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<sst xmlns="http://schemas.openxmlformats.org/spreadsheetml/2006/main" count="4194" uniqueCount="4194">
  <si>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</si>
  <si>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</si>
  <si>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</si>
  <si>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</si>
  <si>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</si>
  <si>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</si>
  <si>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</si>
  <si>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</si>
  <si>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</si>
  <si>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</si>
  <si>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</si>
  <si>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</si>
  <si>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</si>
  <si>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</si>
  <si>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</si>
  <si>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</si>
  <si>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</si>
  <si>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</si>
  <si>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</si>
  <si>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</si>
  <si>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</si>
  <si>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</si>
  <si>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</si>
  <si>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</si>
  <si>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</si>
  <si>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</si>
  <si>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</si>
  <si>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</si>
  <si>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</si>
  <si>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</si>
  <si>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</si>
  <si>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</si>
  <si>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</si>
  <si>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</si>
  <si>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</si>
  <si>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</si>
  <si>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</si>
  <si>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</si>
  <si>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</si>
  <si>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</si>
  <si>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</si>
  <si>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</si>
  <si>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</si>
  <si>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</si>
  <si>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</si>
  <si>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</si>
  <si>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</si>
  <si>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</si>
  <si>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Saturday</t>
  </si>
  <si>
    <t>Is there any truth to the concept that allied forces murdered and abused German civilians after the defeat of Nazi Germany?</t>
  </si>
  <si>
    <t>no</t>
  </si>
  <si>
    <t>https://www.reddit.com/r/AskHistorians/comments/5lc8pn/is_there_any_truth_to_the_concept_that_allied/</t>
  </si>
  <si>
    <t>How did Jim Crow laws affect non-black people of color?</t>
  </si>
  <si>
    <t>https://www.reddit.com/r/AskHistorians/comments/5lca5o/how_did_jim_crow_laws_affect_nonblack_people_of/</t>
  </si>
  <si>
    <t>Happy New Year! What do we know about the parties that were thrown in medieval times, particularly by the guilds?</t>
  </si>
  <si>
    <t>https://www.reddit.com/r/AskHistorians/comments/5lcake/happy_new_year_what_do_we_know_about_the_parties/</t>
  </si>
  <si>
    <t>How fast would the French army have marched in 1790</t>
  </si>
  <si>
    <t>https://www.reddit.com/r/AskHistorians/comments/5lcaye/how_fast_would_the_french_army_have_marched_in/</t>
  </si>
  <si>
    <t>Was primer expensive during WW1?</t>
  </si>
  <si>
    <t>https://www.reddit.com/r/AskHistorians/comments/5lcc9b/was_primer_expensive_during_ww1/</t>
  </si>
  <si>
    <t>Sunday</t>
  </si>
  <si>
    <t>Divorce was legalized in Ireland in 1997. Was there a flurry of divorces right after? Were there any public figures that suddenly wanted one?</t>
  </si>
  <si>
    <t>https://www.reddit.com/r/AskHistorians/comments/5lchz4/divorce_was_legalized_in_ireland_in_1997_was/</t>
  </si>
  <si>
    <t>Including cost of producing gear, cost of training, and cost of maintaining (food rations, water, ammunition, etc), what was the average cost of a single American soldier in World War II?</t>
  </si>
  <si>
    <t>https://www.reddit.com/r/AskHistorians/comments/5lci0l/including_cost_of_producing_gear_cost_of_training/</t>
  </si>
  <si>
    <t>Is there any reliable quantification of anti-Semitism in pre-WW2 Germany, in absolute and/or per capita terms?</t>
  </si>
  <si>
    <t>yes</t>
  </si>
  <si>
    <t>https://www.reddit.com/r/AskHistorians/comments/5lck7p/is_there_any_reliable_quantification_of/</t>
  </si>
  <si>
    <t>Why did it take until 1997 (150 years later) for a British PM to acknowledge some culpability on their part for contributing to the Great Irish Potato Famine?</t>
  </si>
  <si>
    <t>https://www.reddit.com/r/AskHistorians/comments/5lcktc/why_did_it_take_until_1997_150_years_later_for_a/</t>
  </si>
  <si>
    <t>The US Electoral College and the Holy Roman Empire</t>
  </si>
  <si>
    <t>https://www.reddit.com/r/AskHistorians/comments/5lcmg7/the_us_electoral_college_and_the_holy_roman_empire/</t>
  </si>
  <si>
    <t>How much would have medieval Indians known about the Mauryan Empire? Did they treat it like medieval Europe did with the Romans?</t>
  </si>
  <si>
    <t>https://www.reddit.com/r/AskHistorians/comments/5lcmyd/how_much_would_have_medieval_indians_known_about/</t>
  </si>
  <si>
    <t>What the era we live in does and doesn't have in common with the period that preceded the world war?</t>
  </si>
  <si>
    <t>https://www.reddit.com/r/AskHistorians/comments/5lcslf/what_the_era_we_live_in_does_and_doesnt_have_in/</t>
  </si>
  <si>
    <t>How were the New World and Asian colonies established? What was the process used to establish a new colony?</t>
  </si>
  <si>
    <t>https://www.reddit.com/r/AskHistorians/comments/5lcsny/how_were_the_new_world_and_asian_colonies/</t>
  </si>
  <si>
    <t>Did the Volkerwanderung (The Migration Era) extend into Central and East Asia as well?</t>
  </si>
  <si>
    <t>https://www.reddit.com/r/AskHistorians/comments/5lcsup/did_the_volkerwanderung_the_migration_era_extend/</t>
  </si>
  <si>
    <t>What sort of treatment could a homosexual expect in pre-modern Tibet (before the 1950 annexation). What references, if any, were there to homosexuality in Tibetan Buddhist tradition?</t>
  </si>
  <si>
    <t>https://www.reddit.com/r/AskHistorians/comments/5lcv7n/what_sort_of_treatment_could_a_homosexual_expect/</t>
  </si>
  <si>
    <t>When automobiles where invented and sold to the public, where and how did everyone buy their gasoline?</t>
  </si>
  <si>
    <t>https://www.reddit.com/r/AskHistorians/comments/5lcvx2/when_automobiles_where_invented_and_sold_to_the/</t>
  </si>
  <si>
    <t>What did James the VI and I think about the fact that the kingdom that he was now ruling had executed his mother.</t>
  </si>
  <si>
    <t>https://www.reddit.com/r/AskHistorians/comments/5ld1ce/what_did_james_the_vi_and_i_think_about_the_fact/</t>
  </si>
  <si>
    <t>How did the early Zionists relate to Mizrahi Jews?</t>
  </si>
  <si>
    <t>https://www.reddit.com/r/AskHistorians/comments/5ld49i/how_did_the_early_zionists_relate_to_mizrahi_jews/</t>
  </si>
  <si>
    <t>What is the best resource for finding evidence that mankind created morality?</t>
  </si>
  <si>
    <t>https://www.reddit.com/r/AskHistorians/comments/5ld5ds/what_is_the_best_resource_for_finding_evidence/</t>
  </si>
  <si>
    <t>When did civilizations begin celebrating a "New Year" on masse?</t>
  </si>
  <si>
    <t>https://www.reddit.com/r/AskHistorians/comments/5ld5u0/when_did_civilizations_begin_celebrating_a_new/</t>
  </si>
  <si>
    <t>Why was Ireland such a conservative catholic country for much of it's history?</t>
  </si>
  <si>
    <t>https://www.reddit.com/r/AskHistorians/comments/5ld63d/why_was_ireland_such_a_conservative_catholic/</t>
  </si>
  <si>
    <t>Why did the Soviet Union consider the proliferation of Communism imperative?</t>
  </si>
  <si>
    <t>https://www.reddit.com/r/AskHistorians/comments/5ld8uq/why_did_the_soviet_union_consider_the/</t>
  </si>
  <si>
    <t>What is the origin of Americans using fireworks to celebrate holidays?</t>
  </si>
  <si>
    <t>https://www.reddit.com/r/AskHistorians/comments/5ld9d1/what_is_the_origin_of_americans_using_fireworks/</t>
  </si>
  <si>
    <t>Do we know of any jokes involving King Croesus of Libya and Marcus Licinius Crassus?</t>
  </si>
  <si>
    <t>https://www.reddit.com/r/AskHistorians/comments/5ldclh/do_we_know_of_any_jokes_involving_king_croesus_of/</t>
  </si>
  <si>
    <t>What is G.J. Meyer talking about? What information about the 1917 French Army mutinies will be unsealed in 2017 by the French government?</t>
  </si>
  <si>
    <t>https://www.reddit.com/r/AskHistorians/comments/5ldco4/what_is_gj_meyer_talking_about_what_information/</t>
  </si>
  <si>
    <t>What was the effect of Princess Diana's death on the British royal family and the public's perception of them?</t>
  </si>
  <si>
    <t>https://www.reddit.com/r/AskHistorians/comments/5lddjn/what_was_the_effect_of_princess_dianas_death_on/</t>
  </si>
  <si>
    <t>Why do some countries (France, Francia, Frankreich) have names that sound pretty much the same in different languages, and some (Germany, Deutschland, Allemagne, Niemcy, Tyskland) don't?</t>
  </si>
  <si>
    <t>https://www.reddit.com/r/AskHistorians/comments/5ldews/why_do_some_countries_france_francia_frankreich/</t>
  </si>
  <si>
    <t>Who was the last real Warrior King/Leader in history?</t>
  </si>
  <si>
    <t>https://www.reddit.com/r/AskHistorians/comments/5ldg6r/who_was_the_last_real_warrior_kingleader_in/</t>
  </si>
  <si>
    <t>What remarkable pieces of art have been lost forever?</t>
  </si>
  <si>
    <t>https://www.reddit.com/r/AskHistorians/comments/5ldjk7/what_remarkable_pieces_of_art_have_been_lost/</t>
  </si>
  <si>
    <t>Green Movements during Russian Revolution</t>
  </si>
  <si>
    <t>https://www.reddit.com/r/AskHistorians/comments/5ldkf3/green_movements_during_russian_revolution/</t>
  </si>
  <si>
    <t>The Donation of Constantine and the Holy Roman Emperor</t>
  </si>
  <si>
    <t>https://www.reddit.com/r/AskHistorians/comments/5ldm2q/the_donation_of_constantine_and_the_holy_roman/</t>
  </si>
  <si>
    <t>At any point between the end of WWI and the end of WWII was there ever a rise of supernatural beliefs in Japan?</t>
  </si>
  <si>
    <t>https://www.reddit.com/r/AskHistorians/comments/5ldmoc/at_any_point_between_the_end_of_wwi_and_the_end/</t>
  </si>
  <si>
    <t>Was Genghis Khan aware of Julias Caesars accomplishments?</t>
  </si>
  <si>
    <t>https://www.reddit.com/r/AskHistorians/comments/5ldmpt/was_genghis_khan_aware_of_julias_caesars/</t>
  </si>
  <si>
    <t>When and how did Auld Lang Syne become a New Years song?</t>
  </si>
  <si>
    <t>https://www.reddit.com/r/AskHistorians/comments/5ldnn9/when_and_how_did_auld_lang_syne_become_a_new/</t>
  </si>
  <si>
    <t>What events or establishment makes a society determine what's rude and or polite and what makes it differ from society to society? For example, is there a point in history when a fart was socially acceptable and when did it change?</t>
  </si>
  <si>
    <t>https://www.reddit.com/r/AskHistorians/comments/5ldr01/what_events_or_establishment_makes_a_society/</t>
  </si>
  <si>
    <t>How much did the ancient Greeks and ancient Romans value agrarian/pastorial aspects of the society/culture</t>
  </si>
  <si>
    <t>https://www.reddit.com/r/AskHistorians/comments/5ldrlj/how_much_did_the_ancient_greeks_and_ancient/</t>
  </si>
  <si>
    <t>What led to the survival of Naziism and the development of neo-Naziism in the west after WWII?</t>
  </si>
  <si>
    <t>https://www.reddit.com/r/AskHistorians/comments/5lduzy/what_led_to_the_survival_of_naziism_and_the/</t>
  </si>
  <si>
    <t>When and where did people start using beds with legs, as opposed to some sort of mat for sleeping on the floor?</t>
  </si>
  <si>
    <t>https://www.reddit.com/r/AskHistorians/comments/5ldxhw/when_and_where_did_people_start_using_beds_with/</t>
  </si>
  <si>
    <t>Did Trotsky at anypoint actually pose a real threat to Stalin and his control of the USSR? As in the power and support to attempt a coup?</t>
  </si>
  <si>
    <t>https://www.reddit.com/r/AskHistorians/comments/5le06z/did_trotsky_at_anypoint_actually_pose_a_real/</t>
  </si>
  <si>
    <t>Who killed Biggie?</t>
  </si>
  <si>
    <t>https://www.reddit.com/r/AskHistorians/comments/5le1c2/who_killed_biggie/</t>
  </si>
  <si>
    <t>Challenge to Historians. A year worse than 2016?</t>
  </si>
  <si>
    <t>https://www.reddit.com/r/AskHistorians/comments/5le3rx/challenge_to_historians_a_year_worse_than_2016/</t>
  </si>
  <si>
    <t>What's with the triangle with an eye in the center?</t>
  </si>
  <si>
    <t>https://www.reddit.com/r/AskHistorians/comments/5le6k3/whats_with_the_triangle_with_an_eye_in_the_center/</t>
  </si>
  <si>
    <t>What were relations like between Liberia and the European powers during the scramble for Africa?</t>
  </si>
  <si>
    <t>https://www.reddit.com/r/AskHistorians/comments/5leftc/what_were_relations_like_between_liberia_and_the/</t>
  </si>
  <si>
    <t>Is it true that most marshmallows today don't contain any mallow?</t>
  </si>
  <si>
    <t>https://www.reddit.com/r/AskHistorians/comments/5lehun/is_it_true_that_most_marshmallows_today_dont/</t>
  </si>
  <si>
    <t>T F. When was america ever great?</t>
  </si>
  <si>
    <t>https://www.reddit.com/r/AskHistorians/comments/5lemk5/t_f_when_was_america_ever_great/</t>
  </si>
  <si>
    <t>The Japanese ambassador to Germany in 1937 was married to a German woman. Was there any reaction by the Nazis to this?</t>
  </si>
  <si>
    <t>https://www.reddit.com/r/AskHistorians/comments/5leo8u/the_japanese_ambassador_to_germany_in_1937_was/</t>
  </si>
  <si>
    <t>Question regarding the Israel-Palestine conflict about Dear Yassin</t>
  </si>
  <si>
    <t>https://www.reddit.com/r/AskHistorians/comments/5lerjb/question_regarding_the_israelpalestine_conflict/</t>
  </si>
  <si>
    <t>Was there a Confucian equivalent of the "till death do us part." Marriage vows?</t>
  </si>
  <si>
    <t>https://www.reddit.com/r/AskHistorians/comments/5letbe/was_there_a_confucian_equivalent_of_the_till/</t>
  </si>
  <si>
    <t>Is it correct to say that the American Civil War was so bloody because it was fought with 17th/18th century tactics (rank and file, for example) and 19th century technology, such as rifling?</t>
  </si>
  <si>
    <t>https://www.reddit.com/r/AskHistorians/comments/5leu21/is_it_correct_to_say_that_the_american_civil_war/</t>
  </si>
  <si>
    <t>When did agriculture emerge in Sub-Saharan Africa? Did it develop independent of outside interaction, or as a result of European influence?</t>
  </si>
  <si>
    <t>https://www.reddit.com/r/AskHistorians/comments/5leukc/when_did_agriculture_emerge_in_subsaharan_africa/</t>
  </si>
  <si>
    <t>Has there ever been significant irredentisme in France towards French Switzerland?</t>
  </si>
  <si>
    <t>https://www.reddit.com/r/AskHistorians/comments/5ley6i/has_there_ever_been_significant_irredentisme_in/</t>
  </si>
  <si>
    <t>Why don't British grooms look at their brides walking down the aisle?</t>
  </si>
  <si>
    <t>https://www.reddit.com/r/AskHistorians/comments/5lf1pp/why_dont_british_grooms_look_at_their_brides/</t>
  </si>
  <si>
    <t>When I look at the Wikipedia page on List of Terrorist Incidents, I see that since the 1980's the prevalence of radical Islamic motivated terrorism has distinctly increased, what is the reason for this trend of terrorism?</t>
  </si>
  <si>
    <t>https://www.reddit.com/r/AskHistorians/comments/5lf1xu/when_i_look_at_the_wikipedia_page_on_list_of/</t>
  </si>
  <si>
    <t>Was the Roman Emperor Philip the Arab, an Arab that got Roman citizenship, or was he a Roman that was born in the Roman province of Arabia Petraea?</t>
  </si>
  <si>
    <t>https://www.reddit.com/r/AskHistorians/comments/5lf2tu/was_the_roman_emperor_philip_the_arab_an_arab/</t>
  </si>
  <si>
    <t>What was the reaction of Muslims, especially Turks, when Atatürk abolished the caliphate?</t>
  </si>
  <si>
    <t>https://www.reddit.com/r/AskHistorians/comments/5lf3r5/what_was_the_reaction_of_muslims_especially_turks/</t>
  </si>
  <si>
    <t>When and why did military aircraft stop using camouflage?</t>
  </si>
  <si>
    <t>https://www.reddit.com/r/AskHistorians/comments/5lf3rf/when_and_why_did_military_aircraft_stop_using/</t>
  </si>
  <si>
    <t>Did the Janissaries consider themselves to be slaves, or were they 'honored' to be chosen to serve the sultan?</t>
  </si>
  <si>
    <t>https://www.reddit.com/r/AskHistorians/comments/5lf59o/did_the_janissaries_consider_themselves_to_be/</t>
  </si>
  <si>
    <t>Why do we call it "China" instead "Zhongguo", but "Iran" instead of "Persia"?</t>
  </si>
  <si>
    <t>https://www.reddit.com/r/AskHistorians/comments/5lf606/why_do_we_call_it_china_instead_zhongguo_but_iran/</t>
  </si>
  <si>
    <t>How did Margaret Thatcher and Indira Gandhi develop a close relationship despite having very different political views and ideology?</t>
  </si>
  <si>
    <t>https://www.reddit.com/r/AskHistorians/comments/5lf785/how_did_margaret_thatcher_and_indira_gandhi/</t>
  </si>
  <si>
    <t>Annum Novum Felicem MMXVII, AskHistorians! Mirth, Merriment, and the 20 Year Rule</t>
  </si>
  <si>
    <t>https://www.reddit.com/r/AskHistorians/comments/5lf7og/annum_novum_felicem_mmxvii_askhistorians_mirth/</t>
  </si>
  <si>
    <t>Sunday Digest | Interesting &amp;amp; Overlooked Posts | December 26, 2016–January 01, 2017</t>
  </si>
  <si>
    <t>https://www.reddit.com/r/AskHistorians/comments/5lf8r8/sunday_digest_interesting_overlooked_posts/</t>
  </si>
  <si>
    <t>What political similarities were there between Weimar and Nazi Germany?</t>
  </si>
  <si>
    <t>https://www.reddit.com/r/AskHistorians/comments/5lfabt/what_political_similarities_were_there_between/</t>
  </si>
  <si>
    <t>What examples of poor food historicity have seen in historical fiction?</t>
  </si>
  <si>
    <t>https://www.reddit.com/r/AskHistorians/comments/5lfbyb/what_examples_of_poor_food_historicity_have_seen/</t>
  </si>
  <si>
    <t>What are some of histories biggest almost-fuckups?</t>
  </si>
  <si>
    <t>https://www.reddit.com/r/AskHistorians/comments/5lfcp4/what_are_some_of_histories_biggest_almostfuckups/</t>
  </si>
  <si>
    <t>At what point did the American accent start to resemble what it sounds like today?</t>
  </si>
  <si>
    <t>https://www.reddit.com/r/AskHistorians/comments/5lfe2z/at_what_point_did_the_american_accent_start_to/</t>
  </si>
  <si>
    <t>Why did Ramón Mercader use an icepick to kill Leon Trotsky? Was it the only thing on hand? Was it symbolic? Why wouldn't he just shoot him?</t>
  </si>
  <si>
    <t>https://www.reddit.com/r/AskHistorians/comments/5lfm1i/why_did_ramón_mercader_use_an_icepick_to_kill/</t>
  </si>
  <si>
    <t>When did national anthems become common place?</t>
  </si>
  <si>
    <t>https://www.reddit.com/r/AskHistorians/comments/5lfneb/when_did_national_anthems_become_common_place/</t>
  </si>
  <si>
    <t>How long did it take Japan to learn of the discovery of the New World? What did the Japanese leaders of the time think of it?</t>
  </si>
  <si>
    <t>https://www.reddit.com/r/AskHistorians/comments/5lfolw/how_long_did_it_take_japan_to_learn_of_the/</t>
  </si>
  <si>
    <t>After Columbus' first voyage to the New World, why did the Spanish crown allow other countries to find out about his discoveries? Was there any attempt to keep the existence of a new continent (or "India" anyway) to the West a secret?</t>
  </si>
  <si>
    <t>https://www.reddit.com/r/AskHistorians/comments/5lfov5/after_columbus_first_voyage_to_the_new_world_why/</t>
  </si>
  <si>
    <t>Was any conquerors or world leaders aware of Genghis Khan accomplishments.</t>
  </si>
  <si>
    <t>https://www.reddit.com/r/AskHistorians/comments/5lfp8w/was_any_conquerors_or_world_leaders_aware_of/</t>
  </si>
  <si>
    <t>Was there any conquerors or world leaders aware of Genghis Khan accomplishments after his time</t>
  </si>
  <si>
    <t>https://www.reddit.com/r/AskHistorians/comments/5lfpft/was_there_any_conquerors_or_world_leaders_aware/</t>
  </si>
  <si>
    <t>How did Chinese Government (and State controlled media)react to the collapse of Soviet Union?</t>
  </si>
  <si>
    <t>https://www.reddit.com/r/AskHistorians/comments/5lfq93/how_did_chinese_government_and_state_controlled/</t>
  </si>
  <si>
    <t>How did the Arab countries all come under one flag during the Arab Revolt against the Ottoman Empire, but today they are divided and have their own national identities?</t>
  </si>
  <si>
    <t>https://www.reddit.com/r/AskHistorians/comments/5lfqnf/how_did_the_arab_countries_all_come_under_one/</t>
  </si>
  <si>
    <t>How did early Christianity develop its concept of the "miracle" from preceding paganism?</t>
  </si>
  <si>
    <t>https://www.reddit.com/r/AskHistorians/comments/5lfqs2/how_did_early_christianity_develop_its_concept_of/</t>
  </si>
  <si>
    <t>Given hat the Christian calendar counts from the alleged birth of Christ, why are Christmas and New Years not on the same day?</t>
  </si>
  <si>
    <t>https://www.reddit.com/r/AskHistorians/comments/5lfqxo/given_hat_the_christian_calendar_counts_from_the/</t>
  </si>
  <si>
    <t>Did the French republican calendar have a BC equivalent? How did they date events before 1792?</t>
  </si>
  <si>
    <t>https://www.reddit.com/r/AskHistorians/comments/5lfrsm/did_the_french_republican_calendar_have_a_bc/</t>
  </si>
  <si>
    <t>During the Korean War, did the United Nations go beyond it's mandate/too willing of a participant, fighting along side the US?</t>
  </si>
  <si>
    <t>https://www.reddit.com/r/AskHistorians/comments/5lfsm8/during_the_korean_war_did_the_united_nations_go/</t>
  </si>
  <si>
    <t>Where does the circus term "human cannonball" come from? Have people actually done it?</t>
  </si>
  <si>
    <t>https://www.reddit.com/r/AskHistorians/comments/5lftl6/where_does_the_circus_term_human_cannonball_come/</t>
  </si>
  <si>
    <t>If the Nazi's had been victorious, what were their plans in regards to religion?</t>
  </si>
  <si>
    <t>https://www.reddit.com/r/AskHistorians/comments/5lfujj/if_the_nazis_had_been_victorious_what_were_their/</t>
  </si>
  <si>
    <t>With as much flak as 2016 has had. What's considered to actually be the worst year for humanity?</t>
  </si>
  <si>
    <t>https://www.reddit.com/r/AskHistorians/comments/5lfwei/with_as_much_flak_as_2016_has_had_whats/</t>
  </si>
  <si>
    <t>With as much flak 2016 has gotten, what's considered to be the worst year in human history?</t>
  </si>
  <si>
    <t>https://www.reddit.com/r/AskHistorians/comments/5lfyzx/with_as_much_flak_2016_has_gotten_whats/</t>
  </si>
  <si>
    <t>The Roman Empire is at its largest, and I'm a free Roman citizen living in Rome. How rich do I realistically have to be in order to start buying slaves?</t>
  </si>
  <si>
    <t>https://www.reddit.com/r/AskHistorians/comments/5lg1gi/the_roman_empire_is_at_its_largest_and_im_a_free/</t>
  </si>
  <si>
    <t>Was the bombing of nagasaki and hiroshimi necessary to end WWII?</t>
  </si>
  <si>
    <t>https://www.reddit.com/r/AskHistorians/comments/5lg2kg/was_the_bombing_of_nagasaki_and_hiroshimi/</t>
  </si>
  <si>
    <t>Were there any active movements by Northerners to boycott Southern goods like cotton and tobacco before or during the American Civil War?</t>
  </si>
  <si>
    <t>https://www.reddit.com/r/AskHistorians/comments/5lg2s6/were_there_any_active_movements_by_northerners_to/</t>
  </si>
  <si>
    <t>Did the former powerful greek city states remain autarkic in the roman empire?</t>
  </si>
  <si>
    <t>https://www.reddit.com/r/AskHistorians/comments/5lg2uy/did_the_former_powerful_greek_city_states_remain/</t>
  </si>
  <si>
    <t>Is this true?</t>
  </si>
  <si>
    <t>https://www.reddit.com/r/AskHistorians/comments/5lg450/is_this_true/</t>
  </si>
  <si>
    <t>Was the bombing of hiroshima and nagasaki necessary to end WWII?</t>
  </si>
  <si>
    <t>https://www.reddit.com/r/AskHistorians/comments/5lg4jo/was_the_bombing_of_hiroshima_and_nagasaki/</t>
  </si>
  <si>
    <t>How impactful was the Soviet participation in the Turkish war for independence?</t>
  </si>
  <si>
    <t>https://www.reddit.com/r/AskHistorians/comments/5lg4sm/how_impactful_was_the_soviet_participation_in_the/</t>
  </si>
  <si>
    <t>After the decolonization of Algeria millions of french settler were displaced, was it the case for the other colonies? How many colonist were displaced by the wave of decolonization after WWII?</t>
  </si>
  <si>
    <t>https://www.reddit.com/r/AskHistorians/comments/5lg5rs/after_the_decolonization_of_algeria_millions_of/</t>
  </si>
  <si>
    <t>What would pre-Columbia Aztec warfare look like?</t>
  </si>
  <si>
    <t>https://www.reddit.com/r/AskHistorians/comments/5lg7db/what_would_precolumbia_aztec_warfare_look_like/</t>
  </si>
  <si>
    <t>What happened to the Austrian armed forces following the Anschluß?</t>
  </si>
  <si>
    <t>https://www.reddit.com/r/AskHistorians/comments/5lg8i7/what_happened_to_the_austrian_armed_forces/</t>
  </si>
  <si>
    <t>Has Germany (the political entity that has existed since 1871) ever won a war?</t>
  </si>
  <si>
    <t>https://www.reddit.com/r/AskHistorians/comments/5lgaum/has_germany_the_political_entity_that_has_existed/</t>
  </si>
  <si>
    <t>Were there any muslim attempts to colonize/explore the New World?</t>
  </si>
  <si>
    <t>https://www.reddit.com/r/AskHistorians/comments/5lgc26/were_there_any_muslim_attempts_to_colonizeexplore/</t>
  </si>
  <si>
    <t>I've been told that the original reason Judaism banned pork was because pigs in ancient near eastern cities used to eat trash, consequentially they weren't safe to eat. Is that true? Was sickness from eating bad meat more common in the Middle East before Islam &amp;amp; Judaism spread through the area?</t>
  </si>
  <si>
    <t>https://www.reddit.com/r/AskHistorians/comments/5lgcej/ive_been_told_that_the_original_reason_judaism/</t>
  </si>
  <si>
    <t>Are there any versions of Geoffrey of Monmouth's The History of the Kings of Britain that include contextual academic commentary?</t>
  </si>
  <si>
    <t>https://www.reddit.com/r/AskHistorians/comments/5lgfqw/are_there_any_versions_of_geoffrey_of_monmouths/</t>
  </si>
  <si>
    <t>Whose side did the Catholic Church take in WWII?</t>
  </si>
  <si>
    <t>https://www.reddit.com/r/AskHistorians/comments/5lgg50/whose_side_did_the_catholic_church_take_in_wwii/</t>
  </si>
  <si>
    <t>On this day in 1001 Stephen the 1st was named the first King of Hungary by the pope, how did the pope decide he was king?</t>
  </si>
  <si>
    <t>https://www.reddit.com/r/AskHistorians/comments/5lht8t/on_this_day_in_1001_stephen_the_1st_was_named_the/</t>
  </si>
  <si>
    <t>How accurate is that "there are more slaves today than EVER before in the history of the world"?</t>
  </si>
  <si>
    <t>https://www.reddit.com/r/AskHistorians/comments/5lhtvp/how_accurate_is_that_there_are_more_slaves_today/</t>
  </si>
  <si>
    <t>What was the significance of the salvage of the Eritrean port of Massawa to the Allied war effort in 1942?</t>
  </si>
  <si>
    <t>https://www.reddit.com/r/AskHistorians/comments/5lhxg8/what_was_the_significance_of_the_salvage_of_the/</t>
  </si>
  <si>
    <t>Why were several expensive spices like nutmeg still found only in the Moluccas in the early modern period?</t>
  </si>
  <si>
    <t>https://www.reddit.com/r/AskHistorians/comments/5lhxua/why_were_several_expensive_spices_like_nutmeg/</t>
  </si>
  <si>
    <t>Would the audience of Beowulf have considered the dragon to be a real, physical creature?</t>
  </si>
  <si>
    <t>https://www.reddit.com/r/AskHistorians/comments/5lhzf2/would_the_audience_of_beowulf_have_considered_the/</t>
  </si>
  <si>
    <t>what are the greatest moments of disagreement in politics that could have ended in war but didn't?</t>
  </si>
  <si>
    <t>https://www.reddit.com/r/AskHistorians/comments/5lhznr/what_are_the_greatest_moments_of_disagreement_in/</t>
  </si>
  <si>
    <t>Monday</t>
  </si>
  <si>
    <t>How did the Dutch colonies react to the French annexation?</t>
  </si>
  <si>
    <t>https://www.reddit.com/r/AskHistorians/comments/5li2a0/how_did_the_dutch_colonies_react_to_the_french/</t>
  </si>
  <si>
    <t>WW1: Do what degree were the Austrians aware what they were starting?</t>
  </si>
  <si>
    <t>https://www.reddit.com/r/AskHistorians/comments/5li3es/ww1_do_what_degree_were_the_austrians_aware_what/</t>
  </si>
  <si>
    <t>What are you looking forward to in this year's opened archival records?</t>
  </si>
  <si>
    <t>https://www.reddit.com/r/AskHistorians/comments/5li6ow/what_are_you_looking_forward_to_in_this_years/</t>
  </si>
  <si>
    <t>Around what time period would the English language have became intelligible to modern English speakers?</t>
  </si>
  <si>
    <t>https://www.reddit.com/r/AskHistorians/comments/5li6y3/around_what_time_period_would_the_english/</t>
  </si>
  <si>
    <t>Mid 1900's history shows American mobsters as having great influence on the building of current culture. Did anything like this happen in any other countries around this time?</t>
  </si>
  <si>
    <t>https://www.reddit.com/r/AskHistorians/comments/5li72r/mid_1900s_history_shows_american_mobsters_as/</t>
  </si>
  <si>
    <t>What did early 20th century historians think of the 1840s and 1850s</t>
  </si>
  <si>
    <t>https://www.reddit.com/r/AskHistorians/comments/5li76q/what_did_early_20th_century_historians_think_of/</t>
  </si>
  <si>
    <t>how often did the Hun Horde actually up camp and move somewhere else? was it like a daily thing or did they stay in one place for months at a time?</t>
  </si>
  <si>
    <t>https://www.reddit.com/r/AskHistorians/comments/5li8fq/how_often_did_the_hun_horde_actually_up_camp_and/</t>
  </si>
  <si>
    <t>I'm reading a time travel story set during the Civil War. It starts with Lee in 1864, he's writing a letter complaining about supplies. Apparently things are so bad that a lot of the men under him are going barefoot in the middle of winter. Did things really get that bad for the confederates?</t>
  </si>
  <si>
    <t>https://www.reddit.com/r/AskHistorians/comments/5liciq/im_reading_a_time_travel_story_set_during_the/</t>
  </si>
  <si>
    <t>What role did Islam have in politics in Pakistan before the reforms of Muhammad Zia ul-Haqq?</t>
  </si>
  <si>
    <t>https://www.reddit.com/r/AskHistorians/comments/5liddz/what_role_did_islam_have_in_politics_in_pakistan/</t>
  </si>
  <si>
    <t>Who was the person everyone was compared to before Hitler came to power?</t>
  </si>
  <si>
    <t>https://www.reddit.com/r/AskHistorians/comments/5lie75/who_was_the_person_everyone_was_compared_to/</t>
  </si>
  <si>
    <t>What was the domestic reaction to Saddam Hussein's Islamization of the Ba'ath party during the Iran Iraq War?</t>
  </si>
  <si>
    <t>https://www.reddit.com/r/AskHistorians/comments/5lifch/what_was_the_domestic_reaction_to_saddam_husseins/</t>
  </si>
  <si>
    <t>Is fascism doomed to fail?</t>
  </si>
  <si>
    <t>https://www.reddit.com/r/AskHistorians/comments/5lij0i/is_fascism_doomed_to_fail/</t>
  </si>
  <si>
    <t>Why were they called Bolsheviks if they initially had the minority popular support?</t>
  </si>
  <si>
    <t>https://www.reddit.com/r/AskHistorians/comments/5lijmd/why_were_they_called_bolsheviks_if_they_initially/</t>
  </si>
  <si>
    <t>How much of the Mongols military success can be directly attributed to Genghis Khan?</t>
  </si>
  <si>
    <t>https://www.reddit.com/r/AskHistorians/comments/5liku7/how_much_of_the_mongols_military_success_can_be/</t>
  </si>
  <si>
    <t>Why were the Samnites so rebellious?</t>
  </si>
  <si>
    <t>https://www.reddit.com/r/AskHistorians/comments/5lir0t/why_were_the_samnites_so_rebellious/</t>
  </si>
  <si>
    <t>where did the Latins come from?</t>
  </si>
  <si>
    <t>https://www.reddit.com/r/AskHistorians/comments/5lirfi/where_did_the_latins_come_from/</t>
  </si>
  <si>
    <t>Did Polish Winged Hussars, specifically in the 17th century, actually wear the wings into battle?</t>
  </si>
  <si>
    <t>https://www.reddit.com/r/AskHistorians/comments/5liums/did_polish_winged_hussars_specifically_in_the/</t>
  </si>
  <si>
    <t>Were the defeated axis powers after WW2 permitted to award commendation medals or other recognitions pertaining to the service of their service members in the war?</t>
  </si>
  <si>
    <t>https://www.reddit.com/r/AskHistorians/comments/5livcl/were_the_defeated_axis_powers_after_ww2_permitted/</t>
  </si>
  <si>
    <t>In Medieval times, how did the European Courts recruit Torturers?</t>
  </si>
  <si>
    <t>https://www.reddit.com/r/AskHistorians/comments/5lixty/in_medieval_times_how_did_the_european_courts/</t>
  </si>
  <si>
    <t>Why did factory workers side with the Mensheviks?</t>
  </si>
  <si>
    <t>https://www.reddit.com/r/AskHistorians/comments/5liypo/why_did_factory_workers_side_with_the_mensheviks/</t>
  </si>
  <si>
    <t>What were Karl Marx's views regarding state security as later implemented by the likes of Dzerzhinsky and Yezhov</t>
  </si>
  <si>
    <t>https://www.reddit.com/r/AskHistorians/comments/5liz1w/what_were_karl_marxs_views_regarding_state/</t>
  </si>
  <si>
    <t>What would life have been like near Bira (modern: Birecik, Turkey) for an Armenian Christian from around 1100-1150?</t>
  </si>
  <si>
    <t>https://www.reddit.com/r/AskHistorians/comments/5lizi6/what_would_life_have_been_like_near_bira_modern/</t>
  </si>
  <si>
    <t>Who were the "Bohemian" Americans of the start of the 20th century?</t>
  </si>
  <si>
    <t>https://www.reddit.com/r/AskHistorians/comments/5lj0ov/who_were_the_bohemian_americans_of_the_start_of/</t>
  </si>
  <si>
    <t>Pork taboo found in Abrahamic religions (except European christianity): a novelty or common thing in the ancient middle east?</t>
  </si>
  <si>
    <t>https://www.reddit.com/r/AskHistorians/comments/5lj18s/pork_taboo_found_in_abrahamic_religions_except/</t>
  </si>
  <si>
    <t>Was there push back against the adoption of new world changing technologies during the early 1900's?</t>
  </si>
  <si>
    <t>https://www.reddit.com/r/AskHistorians/comments/5lj2ah/was_there_push_back_against_the_adoption_of_new/</t>
  </si>
  <si>
    <t>Did the 'Cultural turn' in humanities influence the field of Material Culture?</t>
  </si>
  <si>
    <t>https://www.reddit.com/r/AskHistorians/comments/5lj3el/did_the_cultural_turn_in_humanities_influence_the/</t>
  </si>
  <si>
    <t>Marie Antoinette wasn't crowned alongside Louis XVI. Although they were married, did that means she wasn't queen?</t>
  </si>
  <si>
    <t>https://www.reddit.com/r/AskHistorians/comments/5lj3eq/marie_antoinette_wasnt_crowned_alongside_louis/</t>
  </si>
  <si>
    <t>What if when the first western explorers discovered Australia they did not find the Homo Sapiens Aboriginals but instead they found another human sub-species separate from our selves?</t>
  </si>
  <si>
    <t>https://www.reddit.com/r/AskHistorians/comments/5lj3r0/what_if_when_the_first_western_explorers/</t>
  </si>
  <si>
    <t>Why was there an Albania and an Iberia in the Caucasus?</t>
  </si>
  <si>
    <t>https://www.reddit.com/r/AskHistorians/comments/5lj9ma/why_was_there_an_albania_and_an_iberia_in_the/</t>
  </si>
  <si>
    <t>What was the church and the people's reaction to nude depictions of Christ in art (and to a general extent - nudity in religious artworks)?</t>
  </si>
  <si>
    <t>https://www.reddit.com/r/AskHistorians/comments/5ljffu/what_was_the_church_and_the_peoples_reaction_to/</t>
  </si>
  <si>
    <t>Did the Romans have duels for honour?</t>
  </si>
  <si>
    <t>https://www.reddit.com/r/AskHistorians/comments/5ljfm9/did_the_romans_have_duels_for_honour/</t>
  </si>
  <si>
    <t>Why were Arizona and Tampa selected for MLB expansion in 1995 and why was MLB so eager to expand so soon after the 1993 expansion?</t>
  </si>
  <si>
    <t>https://www.reddit.com/r/AskHistorians/comments/5ljg2a/why_were_arizona_and_tampa_selected_for_mlb/</t>
  </si>
  <si>
    <t>How accurate is the description that modern North Korea is similar to what China used to be like under Chairman Mao?</t>
  </si>
  <si>
    <t>https://www.reddit.com/r/AskHistorians/comments/5ljh7q/how_accurate_is_the_description_that_modern_north/</t>
  </si>
  <si>
    <t>When did people start "shotgunning" alcoholic beverages?</t>
  </si>
  <si>
    <t>https://www.reddit.com/r/AskHistorians/comments/5ljhn8/when_did_people_start_shotgunning_alcoholic/</t>
  </si>
  <si>
    <t>Who Made the St Edward's Crown?</t>
  </si>
  <si>
    <t>https://www.reddit.com/r/AskHistorians/comments/5ljk3o/who_made_the_st_edwards_crown/</t>
  </si>
  <si>
    <t>Herodotus claims that all ancient Persian names end with an 's'. Is he right?</t>
  </si>
  <si>
    <t>https://www.reddit.com/r/AskHistorians/comments/5ljk45/herodotus_claims_that_all_ancient_persian_names/</t>
  </si>
  <si>
    <t>Why did the invention of handheld firearms (muskets, rifles, pistols, etc) coincide with people wearing less armor? Wouldn't an iron suit be even more helpful against a bullet or musket round than against a sword? Why did it take people so long to begin wearing things like body armor again?</t>
  </si>
  <si>
    <t>https://www.reddit.com/r/AskHistorians/comments/5ljklo/why_did_the_invention_of_handheld_firearms/</t>
  </si>
  <si>
    <t>I'm reading «crime and punishment» from Dostoevsky and he keeps talking about the German community in Russia. When did they come and left? I never really heard about them before.</t>
  </si>
  <si>
    <t>https://www.reddit.com/r/AskHistorians/comments/5ljkxl/im_reading_crime_and_punishment_from_dostoevsky/</t>
  </si>
  <si>
    <t>Was there any camaraderie between two different African countries serving under the British empire?</t>
  </si>
  <si>
    <t>https://www.reddit.com/r/AskHistorians/comments/5ljlbc/was_there_any_camaraderie_between_two_different/</t>
  </si>
  <si>
    <t>Why 1997?</t>
  </si>
  <si>
    <t>https://www.reddit.com/r/AskHistorians/comments/5ljnm1/why_1997/</t>
  </si>
  <si>
    <t>How can the Albignesian Crusade be justified or at least defended?</t>
  </si>
  <si>
    <t>https://www.reddit.com/r/AskHistorians/comments/5ljovg/how_can_the_albignesian_crusade_be_justified_or/</t>
  </si>
  <si>
    <t>Are old-fashioned doughnuts truly old-fashioned?</t>
  </si>
  <si>
    <t>https://www.reddit.com/r/AskHistorians/comments/5ljp8r/are_oldfashioned_doughnuts_truly_oldfashioned/</t>
  </si>
  <si>
    <t>Did you regret waiting until marriage to have sex? Did you regret not waiting? Why or why not?</t>
  </si>
  <si>
    <t>https://www.reddit.com/r/AskHistorians/comments/5ljscd/did_you_regret_waiting_until_marriage_to_have_sex/</t>
  </si>
  <si>
    <t>I once read that Lord of the Rings was popular among hippie culture in States, how did this happen? And why was Lord of the Rings popular among hippie culture? Also, what other works of fiction was popular among hippies?</t>
  </si>
  <si>
    <t>https://www.reddit.com/r/AskHistorians/comments/5ljvyk/i_once_read_that_lord_of_the_rings_was_popular/</t>
  </si>
  <si>
    <t>What caused the Crisis of the Third Century to happen so late into the history of imperial Rome?</t>
  </si>
  <si>
    <t>https://www.reddit.com/r/AskHistorians/comments/5ljxav/what_caused_the_crisis_of_the_third_century_to/</t>
  </si>
  <si>
    <t>Flagbearers</t>
  </si>
  <si>
    <t>https://www.reddit.com/r/AskHistorians/comments/5ljxqx/flagbearers/</t>
  </si>
  <si>
    <t>What impact did the aristocracy/nobility have in ww2?</t>
  </si>
  <si>
    <t>https://www.reddit.com/r/AskHistorians/comments/5lk16i/what_impact_did_the_aristocracynobility_have_in/</t>
  </si>
  <si>
    <t>Capturing of Actual Footage of World War 1 and World War 2</t>
  </si>
  <si>
    <t>https://www.reddit.com/r/AskHistorians/comments/5lk2f2/capturing_of_actual_footage_of_world_war_1_and/</t>
  </si>
  <si>
    <t>Is there any recorded history of celebrations when we moved from year 999 to 1000?</t>
  </si>
  <si>
    <t>https://www.reddit.com/r/AskHistorians/comments/5lk378/is_there_any_recorded_history_of_celebrations/</t>
  </si>
  <si>
    <t>Why have many more males entered the field of computer science than females since the mid 1980's?</t>
  </si>
  <si>
    <t>https://www.reddit.com/r/AskHistorians/comments/5lk3t4/why_have_many_more_males_entered_the_field_of/</t>
  </si>
  <si>
    <t>Is the old story about certain groups of people believing photographs steal your soul true?</t>
  </si>
  <si>
    <t>https://www.reddit.com/r/AskHistorians/comments/5lk43e/is_the_old_story_about_certain_groups_of_people/</t>
  </si>
  <si>
    <t>How did the German people react after WW2 when all the horrors of the holocaust were out in the open?</t>
  </si>
  <si>
    <t>https://www.reddit.com/r/AskHistorians/comments/5lk5lv/how_did_the_german_people_react_after_ww2_when/</t>
  </si>
  <si>
    <t>What was the motivation for the alcohol taxes of 1862 &amp;amp; 1864 in the USofA?</t>
  </si>
  <si>
    <t>https://www.reddit.com/r/AskHistorians/comments/5lk80n/what_was_the_motivation_for_the_alcohol_taxes_of/</t>
  </si>
  <si>
    <t>Did soldiers get PTSD during the Middle Ages?</t>
  </si>
  <si>
    <t>https://www.reddit.com/r/AskHistorians/comments/5lka5w/did_soldiers_get_ptsd_during_the_middle_ages/</t>
  </si>
  <si>
    <t>Logistically, how did Napoleon get paid for the Louisiana Purchase?</t>
  </si>
  <si>
    <t>https://www.reddit.com/r/AskHistorians/comments/5lkcis/logistically_how_did_napoleon_get_paid_for_the/</t>
  </si>
  <si>
    <t>Best books on post-WW2 history?</t>
  </si>
  <si>
    <t>https://www.reddit.com/r/AskHistorians/comments/5lkdsj/best_books_on_postww2_history/</t>
  </si>
  <si>
    <t>Why did prohibition happen?</t>
  </si>
  <si>
    <t>https://www.reddit.com/r/AskHistorians/comments/5lkgkj/why_did_prohibition_happen/</t>
  </si>
  <si>
    <t>When did we start using the BC - AD year designations?</t>
  </si>
  <si>
    <t>https://www.reddit.com/r/AskHistorians/comments/5lkj7t/when_did_we_start_using_the_bc_ad_year/</t>
  </si>
  <si>
    <t>Have there been any Secular States in history prior to the 20th century that we know of?</t>
  </si>
  <si>
    <t>https://www.reddit.com/r/AskHistorians/comments/5lkkq6/have_there_been_any_secular_states_in_history/</t>
  </si>
  <si>
    <t>What was the economic status of Europe in the late Middle Ages? Was the Age of Exploration vital to its prosperity and development?</t>
  </si>
  <si>
    <t>https://www.reddit.com/r/AskHistorians/comments/5lkkv7/what_was_the_economic_status_of_europe_in_the/</t>
  </si>
  <si>
    <t>What Age A Child/Adult Finally Be Able To Write in 1700s Europe?</t>
  </si>
  <si>
    <t>https://www.reddit.com/r/AskHistorians/comments/5lkl93/what_age_a_childadult_finally_be_able_to_write_in/</t>
  </si>
  <si>
    <t>How does the French legacy of colonialism hold up over time?</t>
  </si>
  <si>
    <t>https://www.reddit.com/r/AskHistorians/comments/5lknw3/how_does_the_french_legacy_of_colonialism_hold_up/</t>
  </si>
  <si>
    <t>Why did Polynesians just sail into the ocean?</t>
  </si>
  <si>
    <t>https://www.reddit.com/r/AskHistorians/comments/5lkoj2/why_did_polynesians_just_sail_into_the_ocean/</t>
  </si>
  <si>
    <t>[Vikings spoilers] About Viking burials</t>
  </si>
  <si>
    <t>https://www.reddit.com/r/AskHistorians/comments/5lkpjc/vikings_spoilers_about_viking_burials/</t>
  </si>
  <si>
    <t>China and the permanent security council</t>
  </si>
  <si>
    <t>https://www.reddit.com/r/AskHistorians/comments/5lkq35/china_and_the_permanent_security_council/</t>
  </si>
  <si>
    <t>Would people who aided Jews in Nazi occupied territory but then handed them over have been punished or rewarded?</t>
  </si>
  <si>
    <t>https://www.reddit.com/r/AskHistorians/comments/5lks4k/would_people_who_aided_jews_in_nazi_occupied/</t>
  </si>
  <si>
    <t>Did the Soviet leadership actually believe in communism?</t>
  </si>
  <si>
    <t>https://www.reddit.com/r/AskHistorians/comments/5lktbb/did_the_soviet_leadership_actually_believe_in/</t>
  </si>
  <si>
    <t>Concerning: Camps for German POWs in the Soviet Union during and after WW2: When were they established? Where in the Soviet Union were most of them located? How many Germans were there? Did the camps live up to conventions, and were there any negotiations about releasing the prisoners after the war?</t>
  </si>
  <si>
    <t>https://www.reddit.com/r/AskHistorians/comments/5lktyj/concerning_camps_for_german_pows_in_the_soviet/</t>
  </si>
  <si>
    <t>Researcher's question regarding high school history textbooks in Atlanta area</t>
  </si>
  <si>
    <t>https://www.reddit.com/r/AskHistorians/comments/5lkv2g/researchers_question_regarding_high_school/</t>
  </si>
  <si>
    <t>Why is Pre-Revolution Russia often referred to as decadent?</t>
  </si>
  <si>
    <t>https://www.reddit.com/r/AskHistorians/comments/5ll1cp/why_is_prerevolution_russia_often_referred_to_as/</t>
  </si>
  <si>
    <t>Help finding an old book I read about the Bosnian war. First time Reddit writer</t>
  </si>
  <si>
    <t>https://www.reddit.com/r/AskHistorians/comments/5ll2oh/help_finding_an_old_book_i_read_about_the_bosnian/</t>
  </si>
  <si>
    <t>How would someone who was bedridden in the 18th century go to the bathroom?</t>
  </si>
  <si>
    <t>https://www.reddit.com/r/AskHistorians/comments/5ll430/how_would_someone_who_was_bedridden_in_the_18th/</t>
  </si>
  <si>
    <t>Why are the Irish sometimes called black?</t>
  </si>
  <si>
    <t>https://www.reddit.com/r/AskHistorians/comments/5ll4fz/why_are_the_irish_sometimes_called_black/</t>
  </si>
  <si>
    <t>Did John Wilkes Booth actually die in 1865?</t>
  </si>
  <si>
    <t>https://www.reddit.com/r/AskHistorians/comments/5ll6xj/did_john_wilkes_booth_actually_die_in_1865/</t>
  </si>
  <si>
    <t>Do we have narratives of how slaves found the underground railroad, and what life was immediately like for them once they made it North?</t>
  </si>
  <si>
    <t>https://www.reddit.com/r/AskHistorians/comments/5ll78r/do_we_have_narratives_of_how_slaves_found_the/</t>
  </si>
  <si>
    <t>What do we know about the ceremonies of medieval guilds? Do the Freemason rites of the last few centuries have any historical grounding in those?</t>
  </si>
  <si>
    <t>https://www.reddit.com/r/AskHistorians/comments/5ll8ow/what_do_we_know_about_the_ceremonies_of_medieval/</t>
  </si>
  <si>
    <t>tying a string around your finger as a reminder?</t>
  </si>
  <si>
    <t>https://www.reddit.com/r/AskHistorians/comments/5ll9bc/tying_a_string_around_your_finger_as_a_reminder/</t>
  </si>
  <si>
    <t>What were the major issues that made Russia's transition into capitalism more problematic than that of Poland during 90s?</t>
  </si>
  <si>
    <t>https://www.reddit.com/r/AskHistorians/comments/5lld2h/what_were_the_major_issues_that_made_russias/</t>
  </si>
  <si>
    <t>Why is the name of Iran/debates over the historical use of "Iran" to describe west asian states so politically charged? Why is the name debate salient?</t>
  </si>
  <si>
    <t>https://www.reddit.com/r/AskHistorians/comments/5lldpz/why_is_the_name_of_irandebates_over_the/</t>
  </si>
  <si>
    <t>Which battle(s) in WW2 resulted in most captives (POWs)?</t>
  </si>
  <si>
    <t>https://www.reddit.com/r/AskHistorians/comments/5lleun/which_battles_in_ww2_resulted_in_most_captives/</t>
  </si>
  <si>
    <t>How effective were the Gestapo as a secret police organization?</t>
  </si>
  <si>
    <t>https://www.reddit.com/r/AskHistorians/comments/5llfdz/how_effective_were_the_gestapo_as_a_secret_police/</t>
  </si>
  <si>
    <t>How would a separation of table and bed be obtained in the 15th century?</t>
  </si>
  <si>
    <t>https://www.reddit.com/r/AskHistorians/comments/5llhki/how_would_a_separation_of_table_and_bed_be/</t>
  </si>
  <si>
    <t>Did Paul von Lettow-Vorbeck really tell Hitler to "go f*** himself"? And what he say in German?</t>
  </si>
  <si>
    <t>https://www.reddit.com/r/AskHistorians/comments/5lljc8/did_paul_von_lettowvorbeck_really_tell_hitler_to/</t>
  </si>
  <si>
    <t>I inherited part of an elaborate old pen from my grandfather (pics). Inside is a note saying "Nai Keim Bee, Prince Siam, about 1913" Was this a real person?</t>
  </si>
  <si>
    <t>https://www.reddit.com/r/AskHistorians/comments/5llk5x/i_inherited_part_of_an_elaborate_old_pen_from_my/</t>
  </si>
  <si>
    <t>Did the peoples of your historical era anthropomorphize food in their culture or religion?</t>
  </si>
  <si>
    <t>https://www.reddit.com/r/AskHistorians/comments/5llm8x/did_the_peoples_of_your_historical_era/</t>
  </si>
  <si>
    <t>Did people call close-quarters weapons such as swords and spears "melee weapons" before DnD and other tabletop RPGs?</t>
  </si>
  <si>
    <t>https://www.reddit.com/r/AskHistorians/comments/5llnfl/did_people_call_closequarters_weapons_such_as/</t>
  </si>
  <si>
    <t>What are some things in the musical Hamilton that are historically inaccurate?</t>
  </si>
  <si>
    <t>https://www.reddit.com/r/AskHistorians/comments/5llpqm/what_are_some_things_in_the_musical_hamilton_that/</t>
  </si>
  <si>
    <t>What happened to Muslims living in what is now Israel during and before 1948</t>
  </si>
  <si>
    <t>https://www.reddit.com/r/AskHistorians/comments/5llq2h/what_happened_to_muslims_living_in_what_is_now/</t>
  </si>
  <si>
    <t>Economics: Farm confiscations / Food / Hoarding</t>
  </si>
  <si>
    <t>https://www.reddit.com/r/AskHistorians/comments/5llrir/economics_farm_confiscations_food_hoarding/</t>
  </si>
  <si>
    <t>suppose you're the king of an Anglo-Saxon kingdom, say Mercia (you can answer for somewhere else), in about 630. How many people likely live in your capital city (if that's not too grand a term) all year round? why do they choose to live there instead of in the countryside?</t>
  </si>
  <si>
    <t>https://www.reddit.com/r/AskHistorians/comments/5lls3h/suppose_youre_the_king_of_an_anglosaxon_kingdom/</t>
  </si>
  <si>
    <t>Would it have been possible for the Nazis to create a fully functional Ak47 pre world war 2 using the technology they had available at that time ? Also what was the earliest time an Ak47 could have been created</t>
  </si>
  <si>
    <t>https://www.reddit.com/r/AskHistorians/comments/5llsuw/would_it_have_been_possible_for_the_nazis_to/</t>
  </si>
  <si>
    <t>How has the price of books and texts changed over time and with improvements in technology? At what point in history could an average person afford to own a small collection of books?</t>
  </si>
  <si>
    <t>https://www.reddit.com/r/AskHistorians/comments/5lltnj/how_has_the_price_of_books_and_texts_changed_over/</t>
  </si>
  <si>
    <t>Why were Luftwaffe pilots in WWII required(?) to retrieve the clock from their aircraft if they crash landed?</t>
  </si>
  <si>
    <t>https://www.reddit.com/r/AskHistorians/comments/5llumu/why_were_luftwaffe_pilots_in_wwii_required_to/</t>
  </si>
  <si>
    <t>Was (combat) rolling something Cowboys actually did?</t>
  </si>
  <si>
    <t>https://www.reddit.com/r/AskHistorians/comments/5llxe7/was_combat_rolling_something_cowboys_actually_did/</t>
  </si>
  <si>
    <t>To what degree did the enfranchised inhabitants of city-states feel and/or display 'nationalism'?</t>
  </si>
  <si>
    <t>https://www.reddit.com/r/AskHistorians/comments/5llxuk/to_what_degree_did_the_enfranchised_inhabitants/</t>
  </si>
  <si>
    <t>Ulster prison handmade basket</t>
  </si>
  <si>
    <t>https://www.reddit.com/r/AskHistorians/comments/5lly83/ulster_prison_handmade_basket/</t>
  </si>
  <si>
    <t>Best Of December Voting Thread</t>
  </si>
  <si>
    <t>https://www.reddit.com/r/AskHistorians/comments/5llyxj/best_of_december_voting_thread/</t>
  </si>
  <si>
    <t>Why is Omaha beach the most famous D-Day landing, when there were 4 other beaches taken on D-Day by American, Canadian, French and British troops?</t>
  </si>
  <si>
    <t>https://www.reddit.com/r/AskHistorians/comments/5lm0ut/why_is_omaha_beach_the_most_famous_dday_landing/</t>
  </si>
  <si>
    <t>In the game "Medieval 2: Total War", the Italian city states have superior quality militia to other factions. Is this historically accurate?</t>
  </si>
  <si>
    <t>https://www.reddit.com/r/AskHistorians/comments/5lm1iw/in_the_game_medieval_2_total_war_the_italian_city/</t>
  </si>
  <si>
    <t>What are some good resources on the history of software and computing, specifically the late 70's and early 80's during the rise of the personal computer?</t>
  </si>
  <si>
    <t>https://www.reddit.com/r/AskHistorians/comments/5lm2zn/what_are_some_good_resources_on_the_history_of/</t>
  </si>
  <si>
    <t>Has any conqueror or big empire ever really tried total world domination? Or were they content with just a large portion of the world?</t>
  </si>
  <si>
    <t>https://www.reddit.com/r/AskHistorians/comments/5lm56b/has_any_conqueror_or_big_empire_ever_really_tried/</t>
  </si>
  <si>
    <t>What heads of State from other countries have attended US presidential inaugurations? And why? Or is this verboten? And why?</t>
  </si>
  <si>
    <t>https://www.reddit.com/r/AskHistorians/comments/5lm6q0/what_heads_of_state_from_other_countries_have/</t>
  </si>
  <si>
    <t>Why didn't Germans emigrating to the United States settle in the South?</t>
  </si>
  <si>
    <t>https://www.reddit.com/r/AskHistorians/comments/5lm89b/why_didnt_germans_emigrating_to_the_united_states/</t>
  </si>
  <si>
    <t>Reality.</t>
  </si>
  <si>
    <t>https://www.reddit.com/r/AskHistorians/comments/5lm8st/reality/</t>
  </si>
  <si>
    <t>When/how were the days of the week decided?</t>
  </si>
  <si>
    <t>https://www.reddit.com/r/AskHistorians/comments/5lmaxx/whenhow_were_the_days_of_the_week_decided/</t>
  </si>
  <si>
    <t>Did the Soviet Union and former Socialist countries in Eastern Europe had minimum wage laws?</t>
  </si>
  <si>
    <t>https://www.reddit.com/r/AskHistorians/comments/5lmc08/did_the_soviet_union_and_former_socialist/</t>
  </si>
  <si>
    <t>How widespread was human cannibalism in the time of the Ice Age?</t>
  </si>
  <si>
    <t>https://www.reddit.com/r/AskHistorians/comments/5lmg08/how_widespread_was_human_cannibalism_in_the_time/</t>
  </si>
  <si>
    <t>If Germany wouldn't have declared war on the US after Pearl Harbor would the US have fully focussed on Japan and ignore the European war?</t>
  </si>
  <si>
    <t>https://www.reddit.com/r/AskHistorians/comments/5lmgg4/if_germany_wouldnt_have_declared_war_on_the_us/</t>
  </si>
  <si>
    <t>In the supposedly historically accurate movie The Siege of Jadotville there was talk of the actions taken in the Congo potentially leading to WWIII. How accurate are these claims? Was there ever any real danger of WWIII breaking out due to conflicts taking place within the Congo?</t>
  </si>
  <si>
    <t>https://www.reddit.com/r/AskHistorians/comments/5lmjci/in_the_supposedly_historically_accurate_movie_the/</t>
  </si>
  <si>
    <t>Can anyone recommend a good book on Hobbes?</t>
  </si>
  <si>
    <t>https://www.reddit.com/r/AskHistorians/comments/5lmjfl/can_anyone_recommend_a_good_book_on_hobbes/</t>
  </si>
  <si>
    <t>At the time of the Indus Valley Civilisation, what was occurring in the south/majority of the continent?</t>
  </si>
  <si>
    <t>https://www.reddit.com/r/AskHistorians/comments/5lmjuo/at_the_time_of_the_indus_valley_civilisation_what/</t>
  </si>
  <si>
    <t>How do the atomic bombs dropped on Hiroshima and Nagasaki compare to all other bombs dropped during WWII?</t>
  </si>
  <si>
    <t>https://www.reddit.com/r/AskHistorians/comments/5lmk2a/how_do_the_atomic_bombs_dropped_on_hiroshima_and/</t>
  </si>
  <si>
    <t>https://www.reddit.com/r/AskHistorians/comments/5lmk2b/how_do_the_atomic_bombs_dropped_on_hiroshima_and/</t>
  </si>
  <si>
    <t>Did King Ælla of Northumbria have a snake pit?</t>
  </si>
  <si>
    <t>https://www.reddit.com/r/AskHistorians/comments/5lmkj1/did_king_ælla_of_northumbria_have_a_snake_pit/</t>
  </si>
  <si>
    <t>Why was the alcohol tax not reinstated to the levels before Prohibition?</t>
  </si>
  <si>
    <t>https://www.reddit.com/r/AskHistorians/comments/5lmlum/why_was_the_alcohol_tax_not_reinstated_to_the/</t>
  </si>
  <si>
    <t>How were stroke survivors treated in Renaissance Europe?</t>
  </si>
  <si>
    <t>https://www.reddit.com/r/AskHistorians/comments/5lmme0/how_were_stroke_survivors_treated_in_renaissance/</t>
  </si>
  <si>
    <t>Why Australians and New Zealanders are still somewhat mainly of British descent, as opposed to Americans/Canadians?</t>
  </si>
  <si>
    <t>https://www.reddit.com/r/AskHistorians/comments/5lmqjj/why_australians_and_new_zealanders_are_still/</t>
  </si>
  <si>
    <t>What is the history of modern dating as we know it?</t>
  </si>
  <si>
    <t>https://www.reddit.com/r/AskHistorians/comments/5lmsn3/what_is_the_history_of_modern_dating_as_we_know_it/</t>
  </si>
  <si>
    <t>Is there a genealogy equivalent to this sub? Or can I post a question about a possible ancestor here?</t>
  </si>
  <si>
    <t>https://www.reddit.com/r/AskHistorians/comments/5lmt0d/is_there_a_genealogy_equivalent_to_this_sub_or/</t>
  </si>
  <si>
    <t>In Europe, alcoholic drinks are often called 'Water of life'. Why?</t>
  </si>
  <si>
    <t>https://www.reddit.com/r/AskHistorians/comments/5lmt5x/in_europe_alcoholic_drinks_are_often_called_water/</t>
  </si>
  <si>
    <t>Was there any equivalent to the Phoenicians in Pre-Columbus America? In the Caribbean or Great Lakes?</t>
  </si>
  <si>
    <t>https://www.reddit.com/r/AskHistorians/comments/5lmvoq/was_there_any_equivalent_to_the_phoenicians_in/</t>
  </si>
  <si>
    <t>How did Britain and France go from being at war during the time of Napoleon I to allies at the start of WW1?</t>
  </si>
  <si>
    <t>https://www.reddit.com/r/AskHistorians/comments/5lmwzy/how_did_britain_and_france_go_from_being_at_war/</t>
  </si>
  <si>
    <t>We often hear about FDR's domestic policies - what about his foreign ones?</t>
  </si>
  <si>
    <t>https://www.reddit.com/r/AskHistorians/comments/5lmxi6/we_often_hear_about_fdrs_domestic_policies_what/</t>
  </si>
  <si>
    <t>References to "God" in ancient historical texts like Livy</t>
  </si>
  <si>
    <t>https://www.reddit.com/r/AskHistorians/comments/5lmxnz/references_to_god_in_ancient_historical_texts/</t>
  </si>
  <si>
    <t>What was so disappointing about Disappointment Island ?</t>
  </si>
  <si>
    <t>https://www.reddit.com/r/AskHistorians/comments/5lmy1y/what_was_so_disappointing_about_disappointment/</t>
  </si>
  <si>
    <t>Is anyone familiar with the mobile guard used by the muslim commander Khalid ibn walid</t>
  </si>
  <si>
    <t>https://www.reddit.com/r/AskHistorians/comments/5lmytf/is_anyone_familiar_with_the_mobile_guard_used_by/</t>
  </si>
  <si>
    <t>Did Western Powers after WW2 ever plan on treating Christian Lebanon as its close geopolitical ally in the Middle East along with or instead of Israel?</t>
  </si>
  <si>
    <t>https://www.reddit.com/r/AskHistorians/comments/5lmzt0/did_western_powers_after_ww2_ever_plan_on/</t>
  </si>
  <si>
    <t>Why did Transylvania mint oversized gold coins in the late 17th century ?</t>
  </si>
  <si>
    <t>https://www.reddit.com/r/AskHistorians/comments/5ln124/why_did_transylvania_mint_oversized_gold_coins_in/</t>
  </si>
  <si>
    <t>How did coinage in Renaissance Europe work?</t>
  </si>
  <si>
    <t>https://www.reddit.com/r/AskHistorians/comments/5ln1q7/how_did_coinage_in_renaissance_europe_work/</t>
  </si>
  <si>
    <t>Were the Greco-Persian Wars really that significant for the Achaemenid Empire?</t>
  </si>
  <si>
    <t>https://www.reddit.com/r/AskHistorians/comments/5ln37v/were_the_grecopersian_wars_really_that/</t>
  </si>
  <si>
    <t>Have humans always been generally materialistic?</t>
  </si>
  <si>
    <t>https://www.reddit.com/r/AskHistorians/comments/5ln5aj/have_humans_always_been_generally_materialistic/</t>
  </si>
  <si>
    <t>During World War II, were Night Fighters ever used to escort bombers? or to fight other Night Fighters?</t>
  </si>
  <si>
    <t>https://www.reddit.com/r/AskHistorians/comments/5ln5xu/during_world_war_ii_were_night_fighters_ever_used/</t>
  </si>
  <si>
    <t>Where else were tanks used in World War I other than the Western Front?</t>
  </si>
  <si>
    <t>https://www.reddit.com/r/AskHistorians/comments/5ln5y0/where_else_were_tanks_used_in_world_war_i_other/</t>
  </si>
  <si>
    <t>Was FDR for free trade or protectionism?</t>
  </si>
  <si>
    <t>https://www.reddit.com/r/AskHistorians/comments/5ln7rh/was_fdr_for_free_trade_or_protectionism/</t>
  </si>
  <si>
    <t>1997 - Harry Potter's popularity start - spontaneous or advertising</t>
  </si>
  <si>
    <t>https://www.reddit.com/r/AskHistorians/comments/5ln7sc/1997_harry_potters_popularity_start_spontaneous/</t>
  </si>
  <si>
    <t>https://www.reddit.com/r/AskHistorians/comments/5ln7sd/1997_harry_potters_popularity_start_spontaneous/</t>
  </si>
  <si>
    <t>Any recorded cases of ancient armies getting struck by lightning?</t>
  </si>
  <si>
    <t>https://www.reddit.com/r/AskHistorians/comments/5ln8rv/any_recorded_cases_of_ancient_armies_getting/</t>
  </si>
  <si>
    <t>When did head shaving become an acceptable practice for balding men in the western world?</t>
  </si>
  <si>
    <t>https://www.reddit.com/r/AskHistorians/comments/5lnbdy/when_did_head_shaving_become_an_acceptable/</t>
  </si>
  <si>
    <t>Are dreadlocks throughout history only from Black cultures?</t>
  </si>
  <si>
    <t>https://www.reddit.com/r/AskHistorians/comments/5lnetl/are_dreadlocks_throughout_history_only_from_black/</t>
  </si>
  <si>
    <t>What happened if an "undesirable" wanted to join the Nazi party?</t>
  </si>
  <si>
    <t>https://www.reddit.com/r/AskHistorians/comments/5lnjih/what_happened_if_an_undesirable_wanted_to_join/</t>
  </si>
  <si>
    <t>Did scholasticism end with the arrival of nominalism?</t>
  </si>
  <si>
    <t>https://www.reddit.com/r/AskHistorians/comments/5lnk9n/did_scholasticism_end_with_the_arrival_of/</t>
  </si>
  <si>
    <t>What, if any, are the differences between National Socialism and Fascism.</t>
  </si>
  <si>
    <t>https://www.reddit.com/r/AskHistorians/comments/5lnlev/what_if_any_are_the_differences_between_national/</t>
  </si>
  <si>
    <t>What if Hitler / Nazi Germany didn't want a Holocaust but still wanted to take over Europe? [Lebensraum]?</t>
  </si>
  <si>
    <t>https://www.reddit.com/r/AskHistorians/comments/5lnntz/what_if_hitler_nazi_germany_didnt_want_a/</t>
  </si>
  <si>
    <t>President Nixon's religious views</t>
  </si>
  <si>
    <t>https://www.reddit.com/r/AskHistorians/comments/5lnvvj/president_nixons_religious_views/</t>
  </si>
  <si>
    <t>Now that it is 2017, what is the historical consensus regarding the death of Diana, Princess of Wales in 1997?</t>
  </si>
  <si>
    <t>https://www.reddit.com/r/AskHistorians/comments/5lo0k5/now_that_it_is_2017_what_is_the_historical/</t>
  </si>
  <si>
    <t>When did the personafication of death begin?</t>
  </si>
  <si>
    <t>https://www.reddit.com/r/AskHistorians/comments/5lo2mg/when_did_the_personafication_of_death_begin/</t>
  </si>
  <si>
    <t>When did surgery with a large audience, such as that shown in The Knick, stop? Or decrease in popularity?</t>
  </si>
  <si>
    <t>https://www.reddit.com/r/AskHistorians/comments/5lo47e/when_did_surgery_with_a_large_audience_such_as/</t>
  </si>
  <si>
    <t>Did Black Widow spiders contribute to men's preference for standing in bathrooms?</t>
  </si>
  <si>
    <t>https://www.reddit.com/r/AskHistorians/comments/5lo4sc/did_black_widow_spiders_contribute_to_mens/</t>
  </si>
  <si>
    <t>Has there ever been anything like SJWs before in history?</t>
  </si>
  <si>
    <t>https://www.reddit.com/r/AskHistorians/comments/5lo5p5/has_there_ever_been_anything_like_sjws_before_in/</t>
  </si>
  <si>
    <t>How was it that the native cultures of South America were able to build empires with large cities, and have advanced knowledge of math and science, while the natives of North America just stuck to their hunter-gatherer lifestyles?</t>
  </si>
  <si>
    <t>https://www.reddit.com/r/AskHistorians/comments/5lo6e9/how_was_it_that_the_native_cultures_of_south/</t>
  </si>
  <si>
    <t>Why was the OJ Simpson case and trial such huge news and why did it garner so much public attention?</t>
  </si>
  <si>
    <t>https://www.reddit.com/r/AskHistorians/comments/5loebi/why_was_the_oj_simpson_case_and_trial_such_huge/</t>
  </si>
  <si>
    <t>Did people always think the world would get better?</t>
  </si>
  <si>
    <t>https://www.reddit.com/r/AskHistorians/comments/5loevh/did_people_always_think_the_world_would_get_better/</t>
  </si>
  <si>
    <t>what was the chances of success during the Klondike gold rush, and what was the media responds at the time like?</t>
  </si>
  <si>
    <t>https://www.reddit.com/r/AskHistorians/comments/5lofmn/what_was_the_chances_of_success_during_the/</t>
  </si>
  <si>
    <t>What was the Ottoman Army in the late 18th and early 19th century like and are there any good sources avaliable for research?</t>
  </si>
  <si>
    <t>https://www.reddit.com/r/AskHistorians/comments/5lohzn/what_was_the_ottoman_army_in_the_late_18th_and/</t>
  </si>
  <si>
    <t>U.S. pre-20th century conflict: Did the U.S. intervene in global conflicts or did they lean towards isolationism?</t>
  </si>
  <si>
    <t>https://www.reddit.com/r/AskHistorians/comments/5loiiw/us_pre20th_century_conflict_did_the_us_intervene/</t>
  </si>
  <si>
    <t>Why did the colonial war start?</t>
  </si>
  <si>
    <t>https://www.reddit.com/r/AskHistorians/comments/5loj9i/why_did_the_colonial_war_start/</t>
  </si>
  <si>
    <t>Tuesday</t>
  </si>
  <si>
    <t>Secret 75 phone lines in basement</t>
  </si>
  <si>
    <t>https://www.reddit.com/r/AskHistorians/comments/5lolpb/secret_75_phone_lines_in_basement/</t>
  </si>
  <si>
    <t>What were some early U.S. TV programs that had season long (10+ episodes) arcs with significant focus?</t>
  </si>
  <si>
    <t>https://www.reddit.com/r/AskHistorians/comments/5lon3o/what_were_some_early_us_tv_programs_that_had/</t>
  </si>
  <si>
    <t>Was Brutus the villain or the hero?</t>
  </si>
  <si>
    <t>https://www.reddit.com/r/AskHistorians/comments/5lopcg/was_brutus_the_villain_or_the_hero/</t>
  </si>
  <si>
    <t>How do Liechtenstein, Monaco, Andorra and San Marino still exist? Why where they never invaded or claimed by their much bigger surrounding countries?</t>
  </si>
  <si>
    <t>https://www.reddit.com/r/AskHistorians/comments/5loqcn/how_do_liechtenstein_monaco_andorra_and_san/</t>
  </si>
  <si>
    <t>It used to be acceptable to dress young boys in dresses. Nowadays dresses are considered "feminine," and dressing a young boy in a dress would be cause for some side-eye. Why did this change?</t>
  </si>
  <si>
    <t>https://www.reddit.com/r/AskHistorians/comments/5loqvw/it_used_to_be_acceptable_to_dress_young_boys_in/</t>
  </si>
  <si>
    <t>Someone did genealogical research and claims that all the presidents of the United States descend from John Lackland. This is dubious but how many of the presidents are actually related?</t>
  </si>
  <si>
    <t>https://www.reddit.com/r/AskHistorians/comments/5lor4q/someone_did_genealogical_research_and_claims_that/</t>
  </si>
  <si>
    <t>Why did Alexander the Great found Alexandria in Egypt?</t>
  </si>
  <si>
    <t>https://www.reddit.com/r/AskHistorians/comments/5loriy/why_did_alexander_the_great_found_alexandria_in/</t>
  </si>
  <si>
    <t>What were some early U.S. TV programs that had season long (10+ episodes) arcs?</t>
  </si>
  <si>
    <t>https://www.reddit.com/r/AskHistorians/comments/5loru6/what_were_some_early_us_tv_programs_that_had/</t>
  </si>
  <si>
    <t>Europeans didn't survive long in the African hinterland before quinine was invented. Yet by that time the Arabs were already trading and spreading Islam as far as west Africa. What allowed them to do this?</t>
  </si>
  <si>
    <t>https://www.reddit.com/r/AskHistorians/comments/5losk0/europeans_didnt_survive_long_in_the_african/</t>
  </si>
  <si>
    <t>Historically, what was the difference between lakes and seas? Why are the Great Lakes larger than some seas, and vice versa? Why are some seas landlocked, but some lakes are connected to the ocean?</t>
  </si>
  <si>
    <t>https://www.reddit.com/r/AskHistorians/comments/5lotzl/historically_what_was_the_difference_between/</t>
  </si>
  <si>
    <t>I've always found it kind of odd that every Christmas "pantos" are still put on in major theaters throughout Britain given how formal theater trips got in the 19th century. has there ever been a significant movement to get rid of them, or at least make them less raucous events?</t>
  </si>
  <si>
    <t>https://www.reddit.com/r/AskHistorians/comments/5lovoq/ive_always_found_it_kind_of_odd_that_every/</t>
  </si>
  <si>
    <t>Was it common for Medieval priests to blackmail members of their congregation with their confirmation confessions?</t>
  </si>
  <si>
    <t>https://www.reddit.com/r/AskHistorians/comments/5loxd2/was_it_common_for_medieval_priests_to_blackmail/</t>
  </si>
  <si>
    <t>Axis Alliance and the Allied power in ww2</t>
  </si>
  <si>
    <t>https://www.reddit.com/r/AskHistorians/comments/5loywg/axis_alliance_and_the_allied_power_in_ww2/</t>
  </si>
  <si>
    <t>What did George Washington actually *do* as president?</t>
  </si>
  <si>
    <t>https://www.reddit.com/r/AskHistorians/comments/5lp0oc/what_did_george_washington_actually_do_as/</t>
  </si>
  <si>
    <t>why did the British government decide to allow Gibraltar to become a Civilian settlement again instead of keeping it as a military base in perpetuity (there's precedent for that kind of thing)?</t>
  </si>
  <si>
    <t>https://www.reddit.com/r/AskHistorians/comments/5lp1kc/why_did_the_british_government_decide_to_allow/</t>
  </si>
  <si>
    <t>James, Brother of Jesus: What are currently the most influential historical theories on his exact relationship to Jesus Christ?</t>
  </si>
  <si>
    <t>https://www.reddit.com/r/AskHistorians/comments/5lp420/james_brother_of_jesus_what_are_currently_the/</t>
  </si>
  <si>
    <t>Is there a similarity between Rome letting in the Goths in 382 and the European refugee intake policies of recent times?</t>
  </si>
  <si>
    <t>https://www.reddit.com/r/AskHistorians/comments/5lp43h/is_there_a_similarity_between_rome_letting_in_the/</t>
  </si>
  <si>
    <t>During the occupations of German and Japan, what was the currency used to rebuild? For example, were contractors doing the rebuilding in Tokyo paid in the US Dollar or Yen? Same for Germany, though I imagine this is even trickier given the multinational occupation.</t>
  </si>
  <si>
    <t>https://www.reddit.com/r/AskHistorians/comments/5lp4x3/during_the_occupations_of_german_and_japan_what/</t>
  </si>
  <si>
    <t>During the occupations of Germany and Japan, what was the currency used to rebuild? For example, were contractors doing the rebuilding in Tokyo paid in the US Dollar or Yen? Same for Germany, though I imagine this is even trickier given the multinational occupation.</t>
  </si>
  <si>
    <t>https://www.reddit.com/r/AskHistorians/comments/5lp4ze/during_the_occupations_of_germany_and_japan_what/</t>
  </si>
  <si>
    <t>Say I am a Time Traveller</t>
  </si>
  <si>
    <t>https://www.reddit.com/r/AskHistorians/comments/5lp62r/say_i_am_a_time_traveller/</t>
  </si>
  <si>
    <t>Why did Burnside insist on continuing to attack through Fredericksburg when he was delayed and it was such a well-fortified position?</t>
  </si>
  <si>
    <t>https://www.reddit.com/r/AskHistorians/comments/5lp7qq/why_did_burnside_insist_on_continuing_to_attack/</t>
  </si>
  <si>
    <t>Aside from Hitler, who is the biggest "Villian" in history?</t>
  </si>
  <si>
    <t>https://www.reddit.com/r/AskHistorians/comments/5lpacq/aside_from_hitler_who_is_the_biggest_villian_in/</t>
  </si>
  <si>
    <t>How did the Jewish culture change after WWII?</t>
  </si>
  <si>
    <t>https://www.reddit.com/r/AskHistorians/comments/5lpajz/how_did_the_jewish_culture_change_after_wwii/</t>
  </si>
  <si>
    <t>I'm a jew in Japan during WW2 how am I viewed by my government, and are there any discrimination against me?</t>
  </si>
  <si>
    <t>https://www.reddit.com/r/AskHistorians/comments/5lpauj/im_a_jew_in_japan_during_ww2_how_am_i_viewed_by/</t>
  </si>
  <si>
    <t>Did Margaret Thatcher cause thousands of people in Britain to die from starvation?</t>
  </si>
  <si>
    <t>https://www.reddit.com/r/AskHistorians/comments/5lpb67/did_margaret_thatcher_cause_thousands_of_people/</t>
  </si>
  <si>
    <t>What lead to Thailand, Myanmar and Malaysia sharing the Malay Peninsula?</t>
  </si>
  <si>
    <t>https://www.reddit.com/r/AskHistorians/comments/5lpddy/what_lead_to_thailand_myanmar_and_malaysia/</t>
  </si>
  <si>
    <t>How did the Roman Empire come to be?</t>
  </si>
  <si>
    <t>https://www.reddit.com/r/AskHistorians/comments/5lpe3h/how_did_the_roman_empire_come_to_be/</t>
  </si>
  <si>
    <t>The Fourth Crusade was famously known for the sacking of Constantinople, did the the Venetians ever suffer any political consequences for their involvement in this affair?</t>
  </si>
  <si>
    <t>https://www.reddit.com/r/AskHistorians/comments/5lpf2s/the_fourth_crusade_was_famously_known_for_the/</t>
  </si>
  <si>
    <t>Did/do any of the tribes in (what is now) eastern Canada have aural traditions that could be explained by contact with Vikings?</t>
  </si>
  <si>
    <t>https://www.reddit.com/r/AskHistorians/comments/5lpgr3/diddo_any_of_the_tribes_in_what_is_now_eastern/</t>
  </si>
  <si>
    <t>In old war footage I rarely see soldiers using any kind of noticeable ear protection. What is the history of ear protection in battle? How did officers manage to relay commands effectively? And how the heck did soldiers make it through a war without going deaf?</t>
  </si>
  <si>
    <t>https://www.reddit.com/r/AskHistorians/comments/5lpiqy/in_old_war_footage_i_rarely_see_soldiers_using/</t>
  </si>
  <si>
    <t>Were the great philosophers and mathematicians of history physically active?</t>
  </si>
  <si>
    <t>https://www.reddit.com/r/AskHistorians/comments/5lpisg/were_the_great_philosophers_and_mathematicians_of/</t>
  </si>
  <si>
    <t>What happened to the Samurai families?</t>
  </si>
  <si>
    <t>https://www.reddit.com/r/AskHistorians/comments/5lpkvk/what_happened_to_the_samurai_families/</t>
  </si>
  <si>
    <t>What impact did the rationalist schools of creed/theology have on islamic legal schools</t>
  </si>
  <si>
    <t>https://www.reddit.com/r/AskHistorians/comments/5lplt2/what_impact_did_the_rationalist_schools_of/</t>
  </si>
  <si>
    <t>How was feminism introduced to Japan, and how did it play out?</t>
  </si>
  <si>
    <t>https://www.reddit.com/r/AskHistorians/comments/5lpmiy/how_was_feminism_introduced_to_japan_and_how_did/</t>
  </si>
  <si>
    <t>Why was there a prejudice against German Jews in Israel before the early 1960's</t>
  </si>
  <si>
    <t>https://www.reddit.com/r/AskHistorians/comments/5lpnhb/why_was_there_a_prejudice_against_german_jews_in/</t>
  </si>
  <si>
    <t>When did the meaning of the word 'gay' change from happy to homosexual and how?</t>
  </si>
  <si>
    <t>https://www.reddit.com/r/AskHistorians/comments/5lpoau/when_did_the_meaning_of_the_word_gay_change_from/</t>
  </si>
  <si>
    <t>In the years leading up to WWI, was being stationed in an overseas colony considered a lowly service reserved for new recruits? Or was it a prestigious one done by experienced soldiers?</t>
  </si>
  <si>
    <t>https://www.reddit.com/r/AskHistorians/comments/5lposm/in_the_years_leading_up_to_wwi_was_being/</t>
  </si>
  <si>
    <t>What did the average person know before the internet/having information at your fingertips?</t>
  </si>
  <si>
    <t>https://www.reddit.com/r/AskHistorians/comments/5lppny/what_did_the_average_person_know_before_the/</t>
  </si>
  <si>
    <t>What people/peoples occupied modern day France before the Celts?</t>
  </si>
  <si>
    <t>https://www.reddit.com/r/AskHistorians/comments/5lpq00/what_peoplepeoples_occupied_modern_day_france/</t>
  </si>
  <si>
    <t>What did the average European/American in the 19th-20th century know before the internet/having information at your fingertips?</t>
  </si>
  <si>
    <t>https://www.reddit.com/r/AskHistorians/comments/5lpsdu/what_did_the_average_europeanamerican_in_the/</t>
  </si>
  <si>
    <t>I just watched gangs of New York. I was wondering how intense rioting has gotten in past and how it compares to what we have seen in the past century. Basically just asking if the movie was accurate. I figured someone whose actually studied this type of stuff would like expound</t>
  </si>
  <si>
    <t>https://www.reddit.com/r/AskHistorians/comments/5lpsg7/i_just_watched_gangs_of_new_york_i_was_wondering/</t>
  </si>
  <si>
    <t>Who are the Sabians mentioned in the Qur'an as "People of the Book" alongside Jews and Christians? What did they believe, and do any texts from them survive?</t>
  </si>
  <si>
    <t>https://www.reddit.com/r/AskHistorians/comments/5lpuqn/who_are_the_sabians_mentioned_in_the_quran_as/</t>
  </si>
  <si>
    <t>Is it true that Hannibal could've successfully taken Rome if he had fished the Tiber for trout?</t>
  </si>
  <si>
    <t>https://www.reddit.com/r/AskHistorians/comments/5lpvae/is_it_true_that_hannibal_couldve_successfully/</t>
  </si>
  <si>
    <t>Why did Chinese architecture feature wood more prominently than other civilizations?</t>
  </si>
  <si>
    <t>https://www.reddit.com/r/AskHistorians/comments/5lpve8/why_did_chinese_architecture_feature_wood_more/</t>
  </si>
  <si>
    <t>How related are Bill and Hillary Clinton?</t>
  </si>
  <si>
    <t>https://www.reddit.com/r/AskHistorians/comments/5lpvrj/how_related_are_bill_and_hillary_clinton/</t>
  </si>
  <si>
    <t>What were Native American funerals like?</t>
  </si>
  <si>
    <t>https://www.reddit.com/r/AskHistorians/comments/5lpw7h/what_were_native_american_funerals_like/</t>
  </si>
  <si>
    <t>When and how did humanity discover that alcohol and fire are sterilizing agents?</t>
  </si>
  <si>
    <t>https://www.reddit.com/r/AskHistorians/comments/5lpwgp/when_and_how_did_humanity_discover_that_alcohol/</t>
  </si>
  <si>
    <t>What caused the migrations of the german people towards the end of the Western Roman Empire?</t>
  </si>
  <si>
    <t>https://www.reddit.com/r/AskHistorians/comments/5lpwi1/what_caused_the_migrations_of_the_german_people/</t>
  </si>
  <si>
    <t>To what extent was Japanese nationalism a key factor in causing the Nanjing Massacre?</t>
  </si>
  <si>
    <t>https://www.reddit.com/r/AskHistorians/comments/5lpwo2/to_what_extent_was_japanese_nationalism_a_key/</t>
  </si>
  <si>
    <t>What did Frankenstein's monster look like before Boris Karloff (from the 1931 film) made everyone get the same image in their head?</t>
  </si>
  <si>
    <t>https://www.reddit.com/r/AskHistorians/comments/5lpxmt/what_did_frankensteins_monster_look_like_before/</t>
  </si>
  <si>
    <t>Why didnt Hannibal seige Rome?</t>
  </si>
  <si>
    <t>https://www.reddit.com/r/AskHistorians/comments/5lpy6r/why_didnt_hannibal_seige_rome/</t>
  </si>
  <si>
    <t>What are the roots of anti-intellectualism in the United States? What is its history?</t>
  </si>
  <si>
    <t>https://www.reddit.com/r/AskHistorians/comments/5lpzo7/what_are_the_roots_of_antiintellectualism_in_the/</t>
  </si>
  <si>
    <t>What writing materials tend to be best and worst preserved over time?</t>
  </si>
  <si>
    <t>https://www.reddit.com/r/AskHistorians/comments/5lpzsd/what_writing_materials_tend_to_be_best_and_worst/</t>
  </si>
  <si>
    <t>What was daily life like for the inhabitants of early colonial cities in places like South America and Southeast Asia?</t>
  </si>
  <si>
    <t>https://www.reddit.com/r/AskHistorians/comments/5lq06j/what_was_daily_life_like_for_the_inhabitants_of/</t>
  </si>
  <si>
    <t>Modern accounts of the Bronze Age Collapse often claim that the Greeks forgot how to write. If so, when and how did writing get reintroduced? Was it the same writing system as had been used before, or was it a new one?</t>
  </si>
  <si>
    <t>https://www.reddit.com/r/AskHistorians/comments/5lq3cn/modern_accounts_of_the_bronze_age_collapse_often/</t>
  </si>
  <si>
    <t>Was there any movement or fervor in Europe after the Ottomans took Constantinople to launch a crusade to reclaim it?</t>
  </si>
  <si>
    <t>https://www.reddit.com/r/AskHistorians/comments/5lq6i5/was_there_any_movement_or_fervor_in_europe_after/</t>
  </si>
  <si>
    <t>Has there ever been a famous James Bond or video game type war hero?</t>
  </si>
  <si>
    <t>https://www.reddit.com/r/AskHistorians/comments/5lq6sz/has_there_ever_been_a_famous_james_bond_or_video/</t>
  </si>
  <si>
    <t>What were the most vicious common practices inflicted on American slaves?</t>
  </si>
  <si>
    <t>https://www.reddit.com/r/AskHistorians/comments/5lq7mu/what_were_the_most_vicious_common_practices/</t>
  </si>
  <si>
    <t>Have there been outbursts similar to Rep. Joe Wilson calling Obama a liar throughout U.S. congressional history? Is this really an isolated incident? Am I wrong to assume that congress has often been a place with many such outbursts?</t>
  </si>
  <si>
    <t>https://www.reddit.com/r/AskHistorians/comments/5lqaw6/have_there_been_outbursts_similar_to_rep_joe/</t>
  </si>
  <si>
    <t>Film and television frequently portray people in the early-mid 20th century United States as dressing in suits to do everyday activities. How realistic is this? Would it have been unusual for someone to, say, buy groceries wearing an undershirt and trousers?</t>
  </si>
  <si>
    <t>https://www.reddit.com/r/AskHistorians/comments/5lqb0z/film_and_television_frequently_portray_people_in/</t>
  </si>
  <si>
    <t>Did Mussolini have a national flag planned out for Italy incase he overthrew the monarchy?</t>
  </si>
  <si>
    <t>https://www.reddit.com/r/AskHistorians/comments/5lqbtu/did_mussolini_have_a_national_flag_planned_out/</t>
  </si>
  <si>
    <t>Why didn't Britain have a revolution in the mid-nineteenth century?</t>
  </si>
  <si>
    <t>https://www.reddit.com/r/AskHistorians/comments/5lqhr6/why_didnt_britain_have_a_revolution_in_the/</t>
  </si>
  <si>
    <t>Is Pocahontas's tattoo in the Disney movie accurate to the culture and time-period?</t>
  </si>
  <si>
    <t>https://www.reddit.com/r/AskHistorians/comments/5lqj4l/is_pocahontass_tattoo_in_the_disney_movie/</t>
  </si>
  <si>
    <t>When and Where was the Halberd first invented ? Depending on the picture's ressemblance.</t>
  </si>
  <si>
    <t>https://www.reddit.com/r/AskHistorians/comments/5lqn59/when_and_where_was_the_halberd_first_invented/</t>
  </si>
  <si>
    <t>Could the Pope call a Crusade in this day and age?</t>
  </si>
  <si>
    <t>https://www.reddit.com/r/AskHistorians/comments/5lqn9v/could_the_pope_call_a_crusade_in_this_day_and_age/</t>
  </si>
  <si>
    <t>What was Thomas Sankara's socialism and what was its effect on the Burkina Faso?</t>
  </si>
  <si>
    <t>https://www.reddit.com/r/AskHistorians/comments/5lqo3c/what_was_thomas_sankaras_socialism_and_what_was/</t>
  </si>
  <si>
    <t>why were the first PC speakers so shitty?</t>
  </si>
  <si>
    <t>https://www.reddit.com/r/AskHistorians/comments/5lqo9r/why_were_the_first_pc_speakers_so_shitty/</t>
  </si>
  <si>
    <t>Did priests, monks, and the like bother teaching people how to read in the middle ages?</t>
  </si>
  <si>
    <t>https://www.reddit.com/r/AskHistorians/comments/5lqpf2/did_priests_monks_and_the_like_bother_teaching/</t>
  </si>
  <si>
    <t>Did the Reformation have any effect on how the Scandinavians viewed their ancestors' conversion to Christianity?</t>
  </si>
  <si>
    <t>https://www.reddit.com/r/AskHistorians/comments/5lqrz5/did_the_reformation_have_any_effect_on_how_the/</t>
  </si>
  <si>
    <t>What is known about the Cheyenne prophet Sweet Medicine?</t>
  </si>
  <si>
    <t>https://www.reddit.com/r/AskHistorians/comments/5lqwp3/what_is_known_about_the_cheyenne_prophet_sweet/</t>
  </si>
  <si>
    <t>Did I locate an unmarked grave site?</t>
  </si>
  <si>
    <t>https://www.reddit.com/r/AskHistorians/comments/5lr036/did_i_locate_an_unmarked_grave_site/</t>
  </si>
  <si>
    <t>Why did the Ming/Qing push monetisation based on silver when there were no silver mines in China?</t>
  </si>
  <si>
    <t>https://www.reddit.com/r/AskHistorians/comments/5lr1va/why_did_the_mingqing_push_monetisation_based_on/</t>
  </si>
  <si>
    <t>ca. 1200, how did Ivory get form its source to the Swahili coast? How was the society poaching it organised?</t>
  </si>
  <si>
    <t>https://www.reddit.com/r/AskHistorians/comments/5lr27r/ca_1200_how_did_ivory_get_form_its_source_to_the/</t>
  </si>
  <si>
    <t>How did "Einstein" become synonymous with "intelligence" rather than any of his intellectual contemporaries?</t>
  </si>
  <si>
    <t>https://www.reddit.com/r/AskHistorians/comments/5lr3mx/how_did_einstein_become_synonymous_with/</t>
  </si>
  <si>
    <t>Do you consider aggregate US foreign policy post WWII to be imperialistic?</t>
  </si>
  <si>
    <t>https://www.reddit.com/r/AskHistorians/comments/5lr5jn/do_you_consider_aggregate_us_foreign_policy_post/</t>
  </si>
  <si>
    <t>How much truth is there to the claim that if Nazi Germany hadn't waged war around 1939, its economy would've collapsed shortly after?</t>
  </si>
  <si>
    <t>https://www.reddit.com/r/AskHistorians/comments/5lr606/how_much_truth_is_there_to_the_claim_that_if_nazi/</t>
  </si>
  <si>
    <t>Are there any examples of pirates who preferentially targeted slave ships?</t>
  </si>
  <si>
    <t>https://www.reddit.com/r/AskHistorians/comments/5lr8ct/are_there_any_examples_of_pirates_who/</t>
  </si>
  <si>
    <t>If I were to go back in time to 1910 with enough money to kickstart a business in a thriving industry and an undergraduate textbook about business from 2016, would I have a significant advantage over other businessmen of the era? What kinds of strategies/ theory in business has evolved since then?</t>
  </si>
  <si>
    <t>https://www.reddit.com/r/AskHistorians/comments/5lr8wf/if_i_were_to_go_back_in_time_to_1910_with_enough/</t>
  </si>
  <si>
    <t>Konrad von Megenberg, 14th century Bavarian scholar, mentions that water with black amber, could be used as a virginity oracle, in a rather unspecified manner. How frequent were virginity tests before marriage (betrothal,engagement) at the time and on what understanding of virginity were they based?</t>
  </si>
  <si>
    <t>https://www.reddit.com/r/AskHistorians/comments/5lr9q1/konrad_von_megenberg_14th_century_bavarian/</t>
  </si>
  <si>
    <t>Did the pope ever have, or does he have right now, the ability to dissolve the Chatolic church?</t>
  </si>
  <si>
    <t>https://www.reddit.com/r/AskHistorians/comments/5lrdkk/did_the_pope_ever_have_or_does_he_have_right_now/</t>
  </si>
  <si>
    <t>Can the Bosnian war of 1991 be considered as a revolution?</t>
  </si>
  <si>
    <t>https://www.reddit.com/r/AskHistorians/comments/5lreyz/can_the_bosnian_war_of_1991_be_considered_as_a/</t>
  </si>
  <si>
    <t>Did any pirates preferentially target slave ships during the time period of the transatlantic slave trade?</t>
  </si>
  <si>
    <t>https://www.reddit.com/r/AskHistorians/comments/5lrfzm/did_any_pirates_preferentially_target_slave_ships/</t>
  </si>
  <si>
    <t>When does an event become history?</t>
  </si>
  <si>
    <t>https://www.reddit.com/r/AskHistorians/comments/5lriv5/when_does_an_event_become_history/</t>
  </si>
  <si>
    <t>What kind of night vision equipment were in use during WW2?</t>
  </si>
  <si>
    <t>https://www.reddit.com/r/AskHistorians/comments/5lrkhq/what_kind_of_night_vision_equipment_were_in_use/</t>
  </si>
  <si>
    <t>Why were there so many massacres in Algeria 1997?</t>
  </si>
  <si>
    <t>https://www.reddit.com/r/AskHistorians/comments/5lrkpl/why_were_there_so_many_massacres_in_algeria_1997/</t>
  </si>
  <si>
    <t>Who was the senior North Korean political figure that was purged on live television in the 1970s? Is there any surviving footage of this event?</t>
  </si>
  <si>
    <t>https://www.reddit.com/r/AskHistorians/comments/5lrm7l/who_was_the_senior_north_korean_political_figure/</t>
  </si>
  <si>
    <t>Is this document a fake?</t>
  </si>
  <si>
    <t>https://www.reddit.com/r/AskHistorians/comments/5lrn1x/is_this_document_a_fake/</t>
  </si>
  <si>
    <t>Announcing Best of December Award Winners</t>
  </si>
  <si>
    <t>https://www.reddit.com/r/AskHistorians/comments/5lrn7o/announcing_best_of_december_award_winners/</t>
  </si>
  <si>
    <t>I'm an archaeologist working a dig site from [whatever your speciality is]. I find the remnants of a bladed weapon. How do I determine if it was for ceremonial purposes or "practical" purposes?</t>
  </si>
  <si>
    <t>https://www.reddit.com/r/AskHistorians/comments/5lrphy/im_an_archaeologist_working_a_dig_site_from/</t>
  </si>
  <si>
    <t>How far East did Christianity spread?</t>
  </si>
  <si>
    <t>https://www.reddit.com/r/AskHistorians/comments/5lrpjk/how_far_east_did_christianity_spread/</t>
  </si>
  <si>
    <t>I have heard it been said that the absorption of it's vassal states forced Rome to garrison extensive borders leading to it's fall. How accurate is this statement?</t>
  </si>
  <si>
    <t>https://www.reddit.com/r/AskHistorians/comments/5lrsy7/i_have_heard_it_been_said_that_the_absorption_of/</t>
  </si>
  <si>
    <t>Have there been any real life examples of Anarchism? That lasted for a sizable time?</t>
  </si>
  <si>
    <t>https://www.reddit.com/r/AskHistorians/comments/5lrtc1/have_there_been_any_real_life_examples_of/</t>
  </si>
  <si>
    <t>I recently watched a video about the spreading of worlds religions and noticed that Islam spread in northern Africa and middle East way more faster than any other religion, why is that?</t>
  </si>
  <si>
    <t>https://www.reddit.com/r/AskHistorians/comments/5lrx7g/i_recently_watched_a_video_about_the_spreading_of/</t>
  </si>
  <si>
    <t>What events led to the down fall of the Roman Empire?</t>
  </si>
  <si>
    <t>https://www.reddit.com/r/AskHistorians/comments/5lrysd/what_events_led_to_the_down_fall_of_the_roman/</t>
  </si>
  <si>
    <t>Interesting topics for short illustrated zines, any ideas?</t>
  </si>
  <si>
    <t>https://www.reddit.com/r/AskHistorians/comments/5ls2gc/interesting_topics_for_short_illustrated_zines/</t>
  </si>
  <si>
    <t>Why do so many European countries use Lions on their crest?</t>
  </si>
  <si>
    <t>https://www.reddit.com/r/AskHistorians/comments/5ls7mn/why_do_so_many_european_countries_use_lions_on/</t>
  </si>
  <si>
    <t>Yo, so is there no one else alive from the Hitler family? or did they change their family name?</t>
  </si>
  <si>
    <t>https://www.reddit.com/r/AskHistorians/comments/5lsaw0/yo_so_is_there_no_one_else_alive_from_the_hitler/</t>
  </si>
  <si>
    <t>How did an ancient Sumerian number system have such a lasting impact?</t>
  </si>
  <si>
    <t>https://www.reddit.com/r/AskHistorians/comments/5lsbaz/how_did_an_ancient_sumerian_number_system_have/</t>
  </si>
  <si>
    <t>Would it have been possible to avoid conscription as a British citizen living in the Republic of Ireland when WW2 broke out and was dodging the draft common in this period?</t>
  </si>
  <si>
    <t>https://www.reddit.com/r/AskHistorians/comments/5lsd68/would_it_have_been_possible_to_avoid_conscription/</t>
  </si>
  <si>
    <t>Impractical Objects in Combat</t>
  </si>
  <si>
    <t>https://www.reddit.com/r/AskHistorians/comments/5lsn55/impractical_objects_in_combat/</t>
  </si>
  <si>
    <t>How accurate is it to say that the USSR's invasion of Afghanistan was "their Vietnam"?</t>
  </si>
  <si>
    <t>https://www.reddit.com/r/AskHistorians/comments/5lsnro/how_accurate_is_it_to_say_that_the_ussrs_invasion/</t>
  </si>
  <si>
    <t>Why do Americans generally believe that they beast the Nazis, when all the evidence shows the Russians had a much more influential effect on the destruction of the Nazis war machine?</t>
  </si>
  <si>
    <t>https://www.reddit.com/r/AskHistorians/comments/5lsrul/why_do_americans_generally_believe_that_they/</t>
  </si>
  <si>
    <t>How were internal injuries such as ACL tears treated in ancient warfare?</t>
  </si>
  <si>
    <t>https://www.reddit.com/r/AskHistorians/comments/5lsslw/how_were_internal_injuries_such_as_acl_tears/</t>
  </si>
  <si>
    <t>When did older Rock start being referred to as "classic"?</t>
  </si>
  <si>
    <t>https://www.reddit.com/r/AskHistorians/comments/5lst29/when_did_older_rock_start_being_referred_to_as/</t>
  </si>
  <si>
    <t>Why did the French Wars of Religion not become a wider European war like the Thirty Years war?</t>
  </si>
  <si>
    <t>https://www.reddit.com/r/AskHistorians/comments/5lst46/why_did_the_french_wars_of_religion_not_become_a/</t>
  </si>
  <si>
    <t>Why did enslaving interests in U.S. allow the northwest territories to outlaw slavery in the Northwest Ordinance before any states were formed?</t>
  </si>
  <si>
    <t>https://www.reddit.com/r/AskHistorians/comments/5lsw38/why_did_enslaving_interests_in_us_allow_the/</t>
  </si>
  <si>
    <t>When did the Democratic Party become the party with a majority support from labor unions?</t>
  </si>
  <si>
    <t>https://www.reddit.com/r/AskHistorians/comments/5lswk7/when_did_the_democratic_party_become_the_party/</t>
  </si>
  <si>
    <t>Old cooking tool?</t>
  </si>
  <si>
    <t>https://www.reddit.com/r/AskHistorians/comments/5lsx9b/old_cooking_tool/</t>
  </si>
  <si>
    <t>What US geopolitical goals were sought to be solved by the US free trade agreements during Bretton Woods?</t>
  </si>
  <si>
    <t>https://www.reddit.com/r/AskHistorians/comments/5lsyeh/what_us_geopolitical_goals_were_sought_to_be/</t>
  </si>
  <si>
    <t>How was the life of Indians in the British Raj?</t>
  </si>
  <si>
    <t>https://www.reddit.com/r/AskHistorians/comments/5lsywv/how_was_the_life_of_indians_in_the_british_raj/</t>
  </si>
  <si>
    <t>How did the Catholic Church receive The Exorcist--both the film and the novel? Parts of it were filmed at Fordham University, a Jesuit school, and one of the actors was an actual priest, but did the Church have an official reaction?</t>
  </si>
  <si>
    <t>https://www.reddit.com/r/AskHistorians/comments/5lsz01/how_did_the_catholic_church_receive_the/</t>
  </si>
  <si>
    <t>Did the American or Soviet governments have plans to respond to total defeat in WWII?</t>
  </si>
  <si>
    <t>https://www.reddit.com/r/AskHistorians/comments/5lt0lr/did_the_american_or_soviet_governments_have_plans/</t>
  </si>
  <si>
    <t>Did the dudes who wrote the Constitution intend for the Constitution to have lasted as long as it did?</t>
  </si>
  <si>
    <t>https://www.reddit.com/r/AskHistorians/comments/5lt1cj/did_the_dudes_who_wrote_the_constitution_intend/</t>
  </si>
  <si>
    <t>Did Leo Tolstoy's essays on historiography in War and Peace have an impact on the historical method in the 19th century? Are there contemporary historians who criticized on said essays?</t>
  </si>
  <si>
    <t>https://www.reddit.com/r/AskHistorians/comments/5lt310/did_leo_tolstoys_essays_on_historiography_in_war/</t>
  </si>
  <si>
    <t>Are there many/any actual documented cases of slaves getting slashed because they refused to respond to their master assigned new names?</t>
  </si>
  <si>
    <t>https://www.reddit.com/r/AskHistorians/comments/5lt39m/are_there_manyany_actual_documented_cases_of/</t>
  </si>
  <si>
    <t>Are there many/any actual documented cases of slaves getting lashed because they refused to respond to their master assigned new names?</t>
  </si>
  <si>
    <t>https://www.reddit.com/r/AskHistorians/comments/5lt3e6/are_there_manyany_actual_documented_cases_of/</t>
  </si>
  <si>
    <t>Can someone explain the West Papúa Conflict in Indonesia?</t>
  </si>
  <si>
    <t>https://www.reddit.com/r/AskHistorians/comments/5lt4k7/can_someone_explain_the_west_papúa_conflict_in/</t>
  </si>
  <si>
    <t>you know the Mississippi steam ships Mark Twain romanticizes. Would slave labor have been used in the yards they built in?</t>
  </si>
  <si>
    <t>https://www.reddit.com/r/AskHistorians/comments/5lt4v4/you_know_the_mississippi_steam_ships_mark_twain/</t>
  </si>
  <si>
    <t>How brutal was the historic arab slave trade? How does it compare to the Atlantic slave trade?</t>
  </si>
  <si>
    <t>https://www.reddit.com/r/AskHistorians/comments/5lt52e/how_brutal_was_the_historic_arab_slave_trade_how/</t>
  </si>
  <si>
    <t>Can someone explain to me how the Bulgarian army performed during world war 1?</t>
  </si>
  <si>
    <t>https://www.reddit.com/r/AskHistorians/comments/5lt5ca/can_someone_explain_to_me_how_the_bulgarian_army/</t>
  </si>
  <si>
    <t>Who is your 'one that got away'?</t>
  </si>
  <si>
    <t>https://www.reddit.com/r/AskHistorians/comments/5lt6yu/who_is_your_one_that_got_away/</t>
  </si>
  <si>
    <t>How come in America in the 1800s, there weren't large slave rebellions, but in places like Haiti there were large slave revolts?</t>
  </si>
  <si>
    <t>https://www.reddit.com/r/AskHistorians/comments/5lt6zv/how_come_in_america_in_the_1800s_there_werent/</t>
  </si>
  <si>
    <t>What is your favorite fact about Julius Caesar?</t>
  </si>
  <si>
    <t>https://www.reddit.com/r/AskHistorians/comments/5lt72h/what_is_your_favorite_fact_about_julius_caesar/</t>
  </si>
  <si>
    <t>Why are surveillance and control methods in dictatorial systems so similar?</t>
  </si>
  <si>
    <t>https://www.reddit.com/r/AskHistorians/comments/5lt7cq/why_are_surveillance_and_control_methods_in/</t>
  </si>
  <si>
    <t>Why did Tibet's population massively decrease in 1928</t>
  </si>
  <si>
    <t>https://www.reddit.com/r/AskHistorians/comments/5lt7hi/why_did_tibets_population_massively_decrease_in/</t>
  </si>
  <si>
    <t>Why is the 1942 Dieppe raid always forgotten?</t>
  </si>
  <si>
    <t>https://www.reddit.com/r/AskHistorians/comments/5lt8hz/why_is_the_1942_dieppe_raid_always_forgotten/</t>
  </si>
  <si>
    <t>What was meal planning like in the nineteenth century?</t>
  </si>
  <si>
    <t>https://www.reddit.com/r/AskHistorians/comments/5lt9a2/what_was_meal_planning_like_in_the_nineteenth/</t>
  </si>
  <si>
    <t>Can hitler be considered a legend?</t>
  </si>
  <si>
    <t>https://www.reddit.com/r/AskHistorians/comments/5lt9rs/can_hitler_be_considered_a_legend/</t>
  </si>
  <si>
    <t>In the time of Cleopatra were the Pyramids still being worshipped and kept in repair?</t>
  </si>
  <si>
    <t>https://www.reddit.com/r/AskHistorians/comments/5ltbnq/in_the_time_of_cleopatra_were_the_pyramids_still/</t>
  </si>
  <si>
    <t>Why wasn't John Tyler removed from office?</t>
  </si>
  <si>
    <t>https://www.reddit.com/r/AskHistorians/comments/5ltc8r/why_wasnt_john_tyler_removed_from_office/</t>
  </si>
  <si>
    <t>How has archaeology helped us learn about the position of women in classical Greece/Rome?</t>
  </si>
  <si>
    <t>https://www.reddit.com/r/AskHistorians/comments/5lth7j/how_has_archaeology_helped_us_learn_about_the/</t>
  </si>
  <si>
    <t>[material culture] How was trash disposal or collection organized in pre-modern society?</t>
  </si>
  <si>
    <t>https://www.reddit.com/r/AskHistorians/comments/5lthxs/material_culture_how_was_trash_disposal_or/</t>
  </si>
  <si>
    <t>Why wasn't Japan's declaration of war against the US translated and delivered on time? What was the expected political and military response?</t>
  </si>
  <si>
    <t>https://www.reddit.com/r/AskHistorians/comments/5ltiof/why_wasnt_japans_declaration_of_war_against_the/</t>
  </si>
  <si>
    <t>How widespread was the use of Esperanto amongst Anarchists during the Spanish Civil War?</t>
  </si>
  <si>
    <t>https://www.reddit.com/r/AskHistorians/comments/5ltizd/how_widespread_was_the_use_of_esperanto_amongst/</t>
  </si>
  <si>
    <t>How do we know the "crazy" stories about Roman Emperors aren't just old propaganda?</t>
  </si>
  <si>
    <t>https://www.reddit.com/r/AskHistorians/comments/5ltjmi/how_do_we_know_the_crazy_stories_about_roman/</t>
  </si>
  <si>
    <t>How is the wall in which Donald Trump intends to build similar to the wall built by Julius Caesar?</t>
  </si>
  <si>
    <t>https://www.reddit.com/r/AskHistorians/comments/5ltjp7/how_is_the_wall_in_which_donald_trump_intends_to/</t>
  </si>
  <si>
    <t>When studying history, how can I learn to gain empathy for the people and the events I'm reading about? How do I see them as more than just statues and oil-painted portraits?</t>
  </si>
  <si>
    <t>https://www.reddit.com/r/AskHistorians/comments/5ltjzw/when_studying_history_how_can_i_learn_to_gain/</t>
  </si>
  <si>
    <t>Before Loving v Virginia how common were non white mixed race marriages?</t>
  </si>
  <si>
    <t>https://www.reddit.com/r/AskHistorians/comments/5lttzi/before_loving_v_virginia_how_common_were_non/</t>
  </si>
  <si>
    <t>At what point in history did man genetically evolve to the way we are now?</t>
  </si>
  <si>
    <t>https://www.reddit.com/r/AskHistorians/comments/5ltvjq/at_what_point_in_history_did_man_genetically/</t>
  </si>
  <si>
    <t>Did the relatively recent defeat suffered by the British in the war for American independence have any effect on British morale or fighting effectiveness in the Napoleonic wars?</t>
  </si>
  <si>
    <t>https://www.reddit.com/r/AskHistorians/comments/5ltvql/did_the_relatively_recent_defeat_suffered_by_the/</t>
  </si>
  <si>
    <t>The Korean War is often called the Forgotten War in the United States but isn't WW1 often thought of less?</t>
  </si>
  <si>
    <t>https://www.reddit.com/r/AskHistorians/comments/5ltxyc/the_korean_war_is_often_called_the_forgotten_war/</t>
  </si>
  <si>
    <t>How cohesive were the Normans of the 11th and 12th century?</t>
  </si>
  <si>
    <t>https://www.reddit.com/r/AskHistorians/comments/5ltze9/how_cohesive_were_the_normans_of_the_11th_and/</t>
  </si>
  <si>
    <t>How well-fed was an average western European medieval peasant? Were they regularly hungry and on the brink of starvation? Or were they usually fairly well-fed?</t>
  </si>
  <si>
    <t>https://www.reddit.com/r/AskHistorians/comments/5lu03i/how_wellfed_was_an_average_western_european/</t>
  </si>
  <si>
    <t>How were aristocratic prisoners of war dealt with in medieval times?</t>
  </si>
  <si>
    <t>https://www.reddit.com/r/AskHistorians/comments/5lu0br/how_were_aristocratic_prisoners_of_war_dealt_with/</t>
  </si>
  <si>
    <t>Was there any desire among Swiss Germans to united with the Third Reich?</t>
  </si>
  <si>
    <t>https://www.reddit.com/r/AskHistorians/comments/5lu0f4/was_there_any_desire_among_swiss_germans_to/</t>
  </si>
  <si>
    <t>How did East India Company sailors live between voyages?</t>
  </si>
  <si>
    <t>https://www.reddit.com/r/AskHistorians/comments/5lu3j1/how_did_east_india_company_sailors_live_between/</t>
  </si>
  <si>
    <t>Looking for books about Louis XIV, Louis XV, and France during either of their reigns. Any recommendations?</t>
  </si>
  <si>
    <t>https://www.reddit.com/r/AskHistorians/comments/5lu4k2/looking_for_books_about_louis_xiv_louis_xv_and/</t>
  </si>
  <si>
    <t>Why did the Democrats nominate Adlai Stevenson to run against Eisenhower in 1956, even after Stevenson had already lost to Eisenhower in 1952?</t>
  </si>
  <si>
    <t>https://www.reddit.com/r/AskHistorians/comments/5lu7o7/why_did_the_democrats_nominate_adlai_stevenson_to/</t>
  </si>
  <si>
    <t>Is there any historical weight to the comparisons made between Jesus Christ and Krishna?</t>
  </si>
  <si>
    <t>https://www.reddit.com/r/AskHistorians/comments/5lu81z/is_there_any_historical_weight_to_the_comparisons/</t>
  </si>
  <si>
    <t>Two questions about Nazi Germany and the Allies policies during WW2.</t>
  </si>
  <si>
    <t>https://www.reddit.com/r/AskHistorians/comments/5lu9k5/two_questions_about_nazi_germany_and_the_allies/</t>
  </si>
  <si>
    <t>How long would it take for a British civilian who enlisted in the army on August 4th to get through training and arrive at the front?</t>
  </si>
  <si>
    <t>https://www.reddit.com/r/AskHistorians/comments/5lu9t4/how_long_would_it_take_for_a_british_civilian_who/</t>
  </si>
  <si>
    <t>Did all soldiers carry morphine in WWII? If so, was there a problem with soldiers using it to get high or for minor injuries?</t>
  </si>
  <si>
    <t>https://www.reddit.com/r/AskHistorians/comments/5lubmc/did_all_soldiers_carry_morphine_in_wwii_if_so_was/</t>
  </si>
  <si>
    <t>How was Constantinople supplanting Rome as the preeminent capital of the Roman Empire viewed at the time?</t>
  </si>
  <si>
    <t>https://www.reddit.com/r/AskHistorians/comments/5lucgo/how_was_constantinople_supplanting_rome_as_the/</t>
  </si>
  <si>
    <t>Why did the Russians try so hard to spread communism and why did America try so hard to stop them from doing so?</t>
  </si>
  <si>
    <t>https://www.reddit.com/r/AskHistorians/comments/5lufmn/why_did_the_russians_try_so_hard_to_spread/</t>
  </si>
  <si>
    <t>Following the introduction of tobacco to Europe, is there any record of increased lung problems being noted?</t>
  </si>
  <si>
    <t>https://www.reddit.com/r/AskHistorians/comments/5lug3p/following_the_introduction_of_tobacco_to_europe/</t>
  </si>
  <si>
    <t>Is there evidence that Muslim slave traders castrated any of their slaves?</t>
  </si>
  <si>
    <t>https://www.reddit.com/r/AskHistorians/comments/5luh6c/is_there_evidence_that_muslim_slave_traders/</t>
  </si>
  <si>
    <t>How competent was Himmler as a commander? Why did he fail as an army commander? Was he just placed in an impossible situation?</t>
  </si>
  <si>
    <t>https://www.reddit.com/r/AskHistorians/comments/5lui14/how_competent_was_himmler_as_a_commander_why_did/</t>
  </si>
  <si>
    <t>How did the United States of America become so powerful?</t>
  </si>
  <si>
    <t>https://www.reddit.com/r/AskHistorians/comments/5lujbb/how_did_the_united_states_of_america_become_so/</t>
  </si>
  <si>
    <t>How did the Chinese manage to hold off the Mongols for so long?</t>
  </si>
  <si>
    <t>https://www.reddit.com/r/AskHistorians/comments/5lujvj/how_did_the_chinese_manage_to_hold_off_the/</t>
  </si>
  <si>
    <t>Why was the Galapagos never settled by Polynesians?</t>
  </si>
  <si>
    <t>https://www.reddit.com/r/AskHistorians/comments/5lul43/why_was_the_galapagos_never_settled_by_polynesians/</t>
  </si>
  <si>
    <t>It is said that Phillipe, Duke of Orleans and brother of Louis XIV, was "Unabashedly effeminate and homosexual" Was this relatively common and accepted among the nobility at the time?</t>
  </si>
  <si>
    <t>https://www.reddit.com/r/AskHistorians/comments/5lulhe/it_is_said_that_phillipe_duke_of_orleans_and/</t>
  </si>
  <si>
    <t>How much interaction took place between Florida and the Bahamas/Cuba in pre-Columbian times?</t>
  </si>
  <si>
    <t>https://www.reddit.com/r/AskHistorians/comments/5luo5k/how_much_interaction_took_place_between_florida/</t>
  </si>
  <si>
    <t>When and why did being clean shaven become the norm in politics, business, and medicine?</t>
  </si>
  <si>
    <t>https://www.reddit.com/r/AskHistorians/comments/5luoac/when_and_why_did_being_clean_shaven_become_the/</t>
  </si>
  <si>
    <t>Can anyone help me find out more info on this Banknote I found at my Grandparents?</t>
  </si>
  <si>
    <t>https://www.reddit.com/r/AskHistorians/comments/5luofk/can_anyone_help_me_find_out_more_info_on_this/</t>
  </si>
  <si>
    <t>I am a peasant living in 14th century Europe, and I just uncovered a chest full of an enormous amount of gold. What can I do to ensure the best life for me and my family?</t>
  </si>
  <si>
    <t>https://www.reddit.com/r/AskHistorians/comments/5luox9/i_am_a_peasant_living_in_14th_century_europe_and/</t>
  </si>
  <si>
    <t>I've read that during John Bell Hood's frontal assault on the Union lines during the Battle of Franklin, the Union artillery was loaded with triple canister. What was the logic in this?</t>
  </si>
  <si>
    <t>https://www.reddit.com/r/AskHistorians/comments/5lupce/ive_read_that_during_john_bell_hoods_frontal/</t>
  </si>
  <si>
    <t>What are the advantages and disadvantages of an undergraduate education that focuses on a specific time period and culture(s) (such as Classics, Anglo-Saxon, Norse and Celtic etc.)?</t>
  </si>
  <si>
    <t>https://www.reddit.com/r/AskHistorians/comments/5lupvk/what_are_the_advantages_and_disadvantages_of_an/</t>
  </si>
  <si>
    <t>Fate of inhabitants of mostly destroyed cities during and after WW2</t>
  </si>
  <si>
    <t>https://www.reddit.com/r/AskHistorians/comments/5luro3/fate_of_inhabitants_of_mostly_destroyed_cities/</t>
  </si>
  <si>
    <t>During the Cold War, did the USA and the USSR have any official contingency plan in case of all-out nuclear war? How did they intend to ensure continuation of government in the aftermath of such an apocalyptic catastrophe?</t>
  </si>
  <si>
    <t>https://www.reddit.com/r/AskHistorians/comments/5luryc/during_the_cold_war_did_the_usa_and_the_ussr_have/</t>
  </si>
  <si>
    <t>What's with the unusual names (like Zebulon, Obadiah, Jubal, etc) in nineteenth century America? Was there a trend for Biblical and pseudo-Biblical names at the time?</t>
  </si>
  <si>
    <t>https://www.reddit.com/r/AskHistorians/comments/5luuc8/whats_with_the_unusual_names_like_zebulon_obadiah/</t>
  </si>
  <si>
    <t>What can we say for sure about the insider ceremony of electing a new Pope? How has the process changed with time (that we can be certain of)?</t>
  </si>
  <si>
    <t>https://www.reddit.com/r/AskHistorians/comments/5luvrf/what_can_we_say_for_sure_about_the_insider/</t>
  </si>
  <si>
    <t>What were the roles of footsoldier (knekt) and squire (väpnare) in the Swedish army in the late 16th century?</t>
  </si>
  <si>
    <t>https://www.reddit.com/r/AskHistorians/comments/5luw3o/what_were_the_roles_of_footsoldier_knekt_and/</t>
  </si>
  <si>
    <t>If one wanted to cross the Atlantic in the 17th century, and they weren't a merchant or member of the military, what would their options be?</t>
  </si>
  <si>
    <t>https://www.reddit.com/r/AskHistorians/comments/5luwdr/if_one_wanted_to_cross_the_atlantic_in_the_17th/</t>
  </si>
  <si>
    <t>How similar were the lives of Alexander the Great and Frederick the Great?</t>
  </si>
  <si>
    <t>https://www.reddit.com/r/AskHistorians/comments/5luxw6/how_similar_were_the_lives_of_alexander_the_great/</t>
  </si>
  <si>
    <t>What did an ancient Ostrogoth army look like? What types of troops did they front?</t>
  </si>
  <si>
    <t>https://www.reddit.com/r/AskHistorians/comments/5luxzg/what_did_an_ancient_ostrogoth_army_look_like_what/</t>
  </si>
  <si>
    <t>Who were the Khmer Rouge's supporters ?</t>
  </si>
  <si>
    <t>https://www.reddit.com/r/AskHistorians/comments/5luzof/who_were_the_khmer_rouges_supporters/</t>
  </si>
  <si>
    <t>Are there English dialects?</t>
  </si>
  <si>
    <t>https://www.reddit.com/r/AskHistorians/comments/5luzsv/are_there_english_dialects/</t>
  </si>
  <si>
    <t>How much did the experience of the French Resistance against the Nazis inform French strategy against insurgencies in places like Algeria and Vietnam?</t>
  </si>
  <si>
    <t>https://www.reddit.com/r/AskHistorians/comments/5luzwv/how_much_did_the_experience_of_the_french/</t>
  </si>
  <si>
    <t>Did Sheldon Gosline discover a lost civilization in China?</t>
  </si>
  <si>
    <t>https://www.reddit.com/r/AskHistorians/comments/5lv03x/did_sheldon_gosline_discover_a_lost_civilization/</t>
  </si>
  <si>
    <t>What did ancient and medieval states that levied taxes in agricultural produce do with that produce?</t>
  </si>
  <si>
    <t>https://www.reddit.com/r/AskHistorians/comments/5lv190/what_did_ancient_and_medieval_states_that_levied/</t>
  </si>
  <si>
    <t>What are the origins of Abrahamic religion?</t>
  </si>
  <si>
    <t>https://www.reddit.com/r/AskHistorians/comments/5lv5rt/what_are_the_origins_of_abrahamic_religion/</t>
  </si>
  <si>
    <t>What was life like for the average opium addict in China during the years preceding the Opium Wars?</t>
  </si>
  <si>
    <t>https://www.reddit.com/r/AskHistorians/comments/5lv7el/what_was_life_like_for_the_average_opium_addict/</t>
  </si>
  <si>
    <t>Why did the victorious allies not split Bavaria from Germany at the end of either World War?</t>
  </si>
  <si>
    <t>https://www.reddit.com/r/AskHistorians/comments/5lv926/why_did_the_victorious_allies_not_split_bavaria/</t>
  </si>
  <si>
    <t>What was the extent of Frank Sinatra's influence on the election of 1960 and John F. Kennedy's subsequent victory? Could Kennedy have won without Sinatra's popular influence and his alleged mob ties?</t>
  </si>
  <si>
    <t>https://www.reddit.com/r/AskHistorians/comments/5lv99c/what_was_the_extent_of_frank_sinatras_influence/</t>
  </si>
  <si>
    <t>How did Gaius Terentius Varro continue his Roman political career after leading men into the disaster at Cannae and fleeing the field?</t>
  </si>
  <si>
    <t>https://www.reddit.com/r/AskHistorians/comments/5lvdox/how_did_gaius_terentius_varro_continue_his_roman/</t>
  </si>
  <si>
    <t>What was the last important academic work published in Latin ?</t>
  </si>
  <si>
    <t>https://www.reddit.com/r/AskHistorians/comments/5lvenq/what_was_the_last_important_academic_work/</t>
  </si>
  <si>
    <t>What was the total human population before we (sapiens) evolved?</t>
  </si>
  <si>
    <t>https://www.reddit.com/r/AskHistorians/comments/5lveqv/what_was_the_total_human_population_before_we/</t>
  </si>
  <si>
    <t>Was Brutus a villain or a hero?</t>
  </si>
  <si>
    <t>https://www.reddit.com/r/AskHistorians/comments/5lvf48/was_brutus_a_villain_or_a_hero/</t>
  </si>
  <si>
    <t>Wednesday</t>
  </si>
  <si>
    <t>What was the state of the Spanish Navy around Cuba during the Queen Anne’s War?</t>
  </si>
  <si>
    <t>https://www.reddit.com/r/AskHistorians/comments/5lvm8p/what_was_the_state_of_the_spanish_navy_around/</t>
  </si>
  <si>
    <t>MEDIEVAL DRAMA: I'm a free 13th century European peasant who has just accidentally killed his lord's favourite hunting hound in front of his servants.</t>
  </si>
  <si>
    <t>https://www.reddit.com/r/AskHistorians/comments/5lvn4p/medieval_drama_im_a_free_13th_century_european/</t>
  </si>
  <si>
    <t>What do we know about Andreas Palaiologos, the last Byzantine claimant to the empire?</t>
  </si>
  <si>
    <t>https://www.reddit.com/r/AskHistorians/comments/5lvsdm/what_do_we_know_about_andreas_palaiologos_the/</t>
  </si>
  <si>
    <t>How were people not constantly impregnated during the middle ages and renaissance with all that unprotected sex?</t>
  </si>
  <si>
    <t>https://www.reddit.com/r/AskHistorians/comments/5lvsv1/how_were_people_not_constantly_impregnated_during/</t>
  </si>
  <si>
    <t>Are China's air pollution problem uniquely extreme, or is there historical evidence that other countries have had just as bad (or even worse) pollution?</t>
  </si>
  <si>
    <t>https://www.reddit.com/r/AskHistorians/comments/5lvsvg/are_chinas_air_pollution_problem_uniquely_extreme/</t>
  </si>
  <si>
    <t>When and how did Christians go from fiercely opposing usury (charging interest) to the accepting attitude it has today? Why did it change?</t>
  </si>
  <si>
    <t>https://www.reddit.com/r/AskHistorians/comments/5lvuwy/when_and_how_did_christians_go_from_fiercely/</t>
  </si>
  <si>
    <t>Why didn't the Germans copy the T34?</t>
  </si>
  <si>
    <t>https://www.reddit.com/r/AskHistorians/comments/5lvv1f/why_didnt_the_germans_copy_the_t34/</t>
  </si>
  <si>
    <t>Do we have any idea what exactly the city of Nassau looked like during the time of the so-called Pirate Republic?</t>
  </si>
  <si>
    <t>https://www.reddit.com/r/AskHistorians/comments/5lvvux/do_we_have_any_idea_what_exactly_the_city_of/</t>
  </si>
  <si>
    <t>What was the population of London in 1660 during the Restoration?</t>
  </si>
  <si>
    <t>https://www.reddit.com/r/AskHistorians/comments/5lvvx9/what_was_the_population_of_london_in_1660_during/</t>
  </si>
  <si>
    <t>Does anyone have any primary material surrounding the Battle of Britain?</t>
  </si>
  <si>
    <t>https://www.reddit.com/r/AskHistorians/comments/5lvw24/does_anyone_have_any_primary_material_surrounding/</t>
  </si>
  <si>
    <t>Where does the tradition of a ships captain being able to marry people come from?</t>
  </si>
  <si>
    <t>https://www.reddit.com/r/AskHistorians/comments/5lvy6d/where_does_the_tradition_of_a_ships_captain_being/</t>
  </si>
  <si>
    <t>Did the idea of a closed market (through a colony or imperialist means) have a significant impact on the economy of the parent country?</t>
  </si>
  <si>
    <t>https://www.reddit.com/r/AskHistorians/comments/5lw199/did_the_idea_of_a_closed_market_through_a_colony/</t>
  </si>
  <si>
    <t>What was the US reaction to the cholera epidemic in the phillipnes?</t>
  </si>
  <si>
    <t>https://www.reddit.com/r/AskHistorians/comments/5lw417/what_was_the_us_reaction_to_the_cholera_epidemic/</t>
  </si>
  <si>
    <t>How was the climate during Mongol reign, and did they leave any artifacts?</t>
  </si>
  <si>
    <t>https://www.reddit.com/r/AskHistorians/comments/5lw6vh/how_was_the_climate_during_mongol_reign_and_did/</t>
  </si>
  <si>
    <t>How did the potato spread through Asia? Why isn't it as popular as in Europe?</t>
  </si>
  <si>
    <t>https://www.reddit.com/r/AskHistorians/comments/5lw7cb/how_did_the_potato_spread_through_asia_why_isnt/</t>
  </si>
  <si>
    <t>Was Hitler a drug addict?</t>
  </si>
  <si>
    <t>https://www.reddit.com/r/AskHistorians/comments/5lw806/was_hitler_a_drug_addict/</t>
  </si>
  <si>
    <t>How did the stereotype for pedophile appearance (e.g. pedo mustache) originate?</t>
  </si>
  <si>
    <t>https://www.reddit.com/r/AskHistorians/comments/5lw8hf/how_did_the_stereotype_for_pedophile_appearance/</t>
  </si>
  <si>
    <t>Could Toyotomi Hideyoshi have conquered Persia?</t>
  </si>
  <si>
    <t>https://www.reddit.com/r/AskHistorians/comments/5lw8rk/could_toyotomi_hideyoshi_have_conquered_persia/</t>
  </si>
  <si>
    <t>Why did European civilization become more successful than other civilizations?</t>
  </si>
  <si>
    <t>https://www.reddit.com/r/AskHistorians/comments/5lwa60/why_did_european_civilization_become_more/</t>
  </si>
  <si>
    <t>How did people dress in 1640s Ireland? How obvious were local fashions in Western Europe generally?</t>
  </si>
  <si>
    <t>https://www.reddit.com/r/AskHistorians/comments/5lwc4q/how_did_people_dress_in_1640s_ireland_how_obvious/</t>
  </si>
  <si>
    <t>Did American citizens also buy into Nixon's "Madman Theory" during his election campaigns? We're they afraid of irrational actions, especially involving nukes?</t>
  </si>
  <si>
    <t>https://www.reddit.com/r/AskHistorians/comments/5lwcui/did_american_citizens_also_buy_into_nixons_madman/</t>
  </si>
  <si>
    <t>What happened to the Norse settlements in North America? Have there been found any traces of them?</t>
  </si>
  <si>
    <t>https://www.reddit.com/r/AskHistorians/comments/5lwd3r/what_happened_to_the_norse_settlements_in_north/</t>
  </si>
  <si>
    <t>Why was the Austrian, and later Austro-Hungarian Empire, so uninterested in colonialism throughout the late 18th and 19th centuries, despite being considered one of the great powers of Europe?</t>
  </si>
  <si>
    <t>https://www.reddit.com/r/AskHistorians/comments/5lwel7/why_was_the_austrian_and_later_austrohungarian/</t>
  </si>
  <si>
    <t>What interactions did soldiers in the Comintern Volunteer Brigades during the Spanish Civil War have with Revolutionary Catalonia?</t>
  </si>
  <si>
    <t>https://www.reddit.com/r/AskHistorians/comments/5lwemu/what_interactions_did_soldiers_in_the_comintern/</t>
  </si>
  <si>
    <t>What are some historical examples of countries/empires losing significant international power due to internal conflict and partisan gridlock?</t>
  </si>
  <si>
    <t>https://www.reddit.com/r/AskHistorians/comments/5lwj6x/what_are_some_historical_examples_of/</t>
  </si>
  <si>
    <t>Suppose I visited Carthage in about 187BC, what (if any) signs would I see that the Empire was on the verge of collapsing or being destroyed by Rome?</t>
  </si>
  <si>
    <t>https://www.reddit.com/r/AskHistorians/comments/5lwj84/suppose_i_visited_carthage_in_about_187bc_what_if/</t>
  </si>
  <si>
    <t>Did WW2 scrap metal drives have any impact on the war effort?</t>
  </si>
  <si>
    <t>https://www.reddit.com/r/AskHistorians/comments/5lwl4j/did_ww2_scrap_metal_drives_have_any_impact_on_the/</t>
  </si>
  <si>
    <t>Why did pre-Hitler Chancellors resign so often?</t>
  </si>
  <si>
    <t>https://www.reddit.com/r/AskHistorians/comments/5lwld1/why_did_prehitler_chancellors_resign_so_often/</t>
  </si>
  <si>
    <t>What Major Offices in Nazi Germany Were Equivalent to the Modern American Cabinet and Major Military Positions?</t>
  </si>
  <si>
    <t>https://www.reddit.com/r/AskHistorians/comments/5lwn0t/what_major_offices_in_nazi_germany_were/</t>
  </si>
  <si>
    <t>In China how much was polygamy and concubinage practiced after the fall of the Qing Dynasty and during the Republic of China? Did the Communists then outlawing it impact a substantial percentage of the populace?</t>
  </si>
  <si>
    <t>https://www.reddit.com/r/AskHistorians/comments/5lwnkb/in_china_how_much_was_polygamy_and_concubinage/</t>
  </si>
  <si>
    <t>How is it that all the societies on Earth seemed to develop the same ideas for weaponry?</t>
  </si>
  <si>
    <t>https://www.reddit.com/r/AskHistorians/comments/5lwpy6/how_is_it_that_all_the_societies_on_earth_seemed/</t>
  </si>
  <si>
    <t>In the Television series "Forged in Fire", people that have been blacksmiths for years seem to have trouble making their weapons without glaring defects in them. Was this the case during different ages in history as well? Could the average weapon in any given time period also have glaring defects?</t>
  </si>
  <si>
    <t>https://www.reddit.com/r/AskHistorians/comments/5lwqma/in_the_television_series_forged_in_fire_people/</t>
  </si>
  <si>
    <t>What is the most plausible guess about what Simon Bolivar said to Jose de San Martin?</t>
  </si>
  <si>
    <t>https://www.reddit.com/r/AskHistorians/comments/5lwqyj/what_is_the_most_plausible_guess_about_what_simon/</t>
  </si>
  <si>
    <t>Does Victor Lieberman's schema apply for Islamic West Africa?</t>
  </si>
  <si>
    <t>https://www.reddit.com/r/AskHistorians/comments/5lwuwb/does_victor_liebermans_schema_apply_for_islamic/</t>
  </si>
  <si>
    <t>Has there been a powerful country/empire which caused its own demise specifically from internal political divisiveness?</t>
  </si>
  <si>
    <t>https://www.reddit.com/r/AskHistorians/comments/5lwwj7/has_there_been_a_powerful_countryempire_which/</t>
  </si>
  <si>
    <t>Bismarck specifically excluded and alienated Austria from German confederation and unification. The victorious allied powers of WWI forbade unification of Germany and Austria in the post-war treaties. Why the effort from various parties to prevent Austria joining any sort of greater Germany?</t>
  </si>
  <si>
    <t>https://www.reddit.com/r/AskHistorians/comments/5lwzii/bismarck_specifically_excluded_and_alienated/</t>
  </si>
  <si>
    <t>Were darker skinned Asians discriminated against?</t>
  </si>
  <si>
    <t>https://www.reddit.com/r/AskHistorians/comments/5lx0lw/were_darker_skinned_asians_discriminated_against/</t>
  </si>
  <si>
    <t>https://www.reddit.com/r/AskHistorians/comments/5lx1as/when_and_where_was_the_halberd_first_invented/</t>
  </si>
  <si>
    <t>Has one branch of U.S. government ever forced another branch into action if they were stalemated?</t>
  </si>
  <si>
    <t>https://www.reddit.com/r/AskHistorians/comments/5lx1do/has_one_branch_of_us_government_ever_forced/</t>
  </si>
  <si>
    <t>What happened to the Muslims in Spain after the Reconquista?</t>
  </si>
  <si>
    <t>https://www.reddit.com/r/AskHistorians/comments/5lx21v/what_happened_to_the_muslims_in_spain_after_the/</t>
  </si>
  <si>
    <t>Did East Asian cultures ever employ throwing spears in warfare?</t>
  </si>
  <si>
    <t>https://www.reddit.com/r/AskHistorians/comments/5lx23s/did_east_asian_cultures_ever_employ_throwing/</t>
  </si>
  <si>
    <t>Why do Europeans &amp;amp; Middle Easterns have such different noses?</t>
  </si>
  <si>
    <t>https://www.reddit.com/r/AskHistorians/comments/5lx3e8/why_do_europeans_middle_easterns_have_such/</t>
  </si>
  <si>
    <t>How effective was the Confederate States government?</t>
  </si>
  <si>
    <t>https://www.reddit.com/r/AskHistorians/comments/5lx7i9/how_effective_was_the_confederate_states/</t>
  </si>
  <si>
    <t>Why is purple so rare a color in flags?</t>
  </si>
  <si>
    <t>https://www.reddit.com/r/AskHistorians/comments/5lx8pw/why_is_purple_so_rare_a_color_in_flags/</t>
  </si>
  <si>
    <t>Who was "Isis of the Suebi"?</t>
  </si>
  <si>
    <t>https://www.reddit.com/r/AskHistorians/comments/5lxac5/who_was_isis_of_the_suebi/</t>
  </si>
  <si>
    <t>What is the basis for the myth of Aboriginal people in Australia being counted under the Fauna and Flora Act (essentially as animals)? Was there ever such legislation, either in name or effect on the native Australians? Why is it often assumed that the 1967 referendum repelled this?</t>
  </si>
  <si>
    <t>https://www.reddit.com/r/AskHistorians/comments/5lxcjw/what_is_the_basis_for_the_myth_of_aboriginal/</t>
  </si>
  <si>
    <t>Were there 'cures' for homosexuality offered by alternative medicine in rejection of the mainstream medicine treatments available in early 20th century?</t>
  </si>
  <si>
    <t>https://www.reddit.com/r/AskHistorians/comments/5lxeu2/were_there_cures_for_homosexuality_offered_by/</t>
  </si>
  <si>
    <t>How did the crackdown on mob/Mafia activities in the 1970s/1980s affect the crime rate in NYC?</t>
  </si>
  <si>
    <t>https://www.reddit.com/r/AskHistorians/comments/5lxev8/how_did_the_crackdown_on_mobmafia_activities_in/</t>
  </si>
  <si>
    <t>Why did Russia expand eastwards when they have always faced significant threat from other European nations? (directed to the west with no geographical barriers etc.)</t>
  </si>
  <si>
    <t>https://www.reddit.com/r/AskHistorians/comments/5lxf8v/why_did_russia_expand_eastwards_when_they_have/</t>
  </si>
  <si>
    <t>Material culture: how many changes of clothing did the upper middle class in England tend to have through time?</t>
  </si>
  <si>
    <t>https://www.reddit.com/r/AskHistorians/comments/5lxfoo/material_culture_how_many_changes_of_clothing_did/</t>
  </si>
  <si>
    <t>Material culture: what things have changed the least across cultures? (Eg knives, wheels?)</t>
  </si>
  <si>
    <t>https://www.reddit.com/r/AskHistorians/comments/5lxgwq/material_culture_what_things_have_changed_the/</t>
  </si>
  <si>
    <t>Material culture: any consistencies between fashion and other cultural changes?</t>
  </si>
  <si>
    <t>https://www.reddit.com/r/AskHistorians/comments/5lxigw/material_culture_any_consistencies_between/</t>
  </si>
  <si>
    <t>How did the ancient Egyptians and ancient Persians look like before the Arab invasions/conquests? Any evidence suggesting that they had different physical features and appearance?</t>
  </si>
  <si>
    <t>https://www.reddit.com/r/AskHistorians/comments/5lxihs/how_did_the_ancient_egyptians_and_ancient/</t>
  </si>
  <si>
    <t>[Meta] Why do almost all questions have one or two downvotes? Do people downvote other people's questions so their question rises to the top?</t>
  </si>
  <si>
    <t>https://www.reddit.com/r/AskHistorians/comments/5lxive/meta_why_do_almost_all_questions_have_one_or_two/</t>
  </si>
  <si>
    <t>How did the people of the Aleutian Islands respond to Japanese invasion/occupation during WWII?</t>
  </si>
  <si>
    <t>https://www.reddit.com/r/AskHistorians/comments/5lxj17/how_did_the_people_of_the_aleutian_islands/</t>
  </si>
  <si>
    <t>There is a thread on r/books about "High Hitler", a book about Hitler's drug use. Is this book considered to be accurate?</t>
  </si>
  <si>
    <t>https://www.reddit.com/r/AskHistorians/comments/5lxjb6/there_is_a_thread_on_rbooks_about_high_hitler_a/</t>
  </si>
  <si>
    <t>Why do most countries' flags look so boring?</t>
  </si>
  <si>
    <t>https://www.reddit.com/r/AskHistorians/comments/5lxqnp/why_do_most_countries_flags_look_so_boring/</t>
  </si>
  <si>
    <t>During WWII, were there Nazi soldiers that tried to defect after seeing or learning of the concentration camps?</t>
  </si>
  <si>
    <t>https://www.reddit.com/r/AskHistorians/comments/5lxsbt/during_wwii_were_there_nazi_soldiers_that_tried/</t>
  </si>
  <si>
    <t>What was the impact of Mongol rule on the culture of the post-Yuan Chinese elite?</t>
  </si>
  <si>
    <t>https://www.reddit.com/r/AskHistorians/comments/5lxvbe/what_was_the_impact_of_mongol_rule_on_the_culture/</t>
  </si>
  <si>
    <t>Why and how did the 1997 Asian Financial Crisis happen?</t>
  </si>
  <si>
    <t>https://www.reddit.com/r/AskHistorians/comments/5lxwr8/why_and_how_did_the_1997_asian_financial_crisis/</t>
  </si>
  <si>
    <t>How was communism viewed by the general public before 1919</t>
  </si>
  <si>
    <t>https://www.reddit.com/r/AskHistorians/comments/5lxxoz/how_was_communism_viewed_by_the_general_public/</t>
  </si>
  <si>
    <t>Military Service, American Political Careers, and the Novus Homo</t>
  </si>
  <si>
    <t>https://www.reddit.com/r/AskHistorians/comments/5lxxqc/military_service_american_political_careers_and/</t>
  </si>
  <si>
    <t>If not for Nazi Germany, would the holocaust of happened somewhere else i.e Britain, France etc.?</t>
  </si>
  <si>
    <t>https://www.reddit.com/r/AskHistorians/comments/5lxyge/if_not_for_nazi_germany_would_the_holocaust_of/</t>
  </si>
  <si>
    <t>https://www.reddit.com/r/AskHistorians/comments/5lxz0o/would_it_have_been_possible_for_the_nazis_to/</t>
  </si>
  <si>
    <t>Are the nail marks made on the walls Auschwitz gas chambers real or not? Are they part of the reconstruction or were they made by tourists?</t>
  </si>
  <si>
    <t>https://www.reddit.com/r/AskHistorians/comments/5lxzav/are_the_nail_marks_made_on_the_walls_auschwitz/</t>
  </si>
  <si>
    <t>Material Culture: what material things would a 13th century Sussex peasant had in their house?</t>
  </si>
  <si>
    <t>https://www.reddit.com/r/AskHistorians/comments/5ly5fh/material_culture_what_material_things_would_a/</t>
  </si>
  <si>
    <t>Why was James Buchanan a lifelong bachelor? Was he homosexual?</t>
  </si>
  <si>
    <t>https://www.reddit.com/r/AskHistorians/comments/5lye33/why_was_james_buchanan_a_lifelong_bachelor_was_he/</t>
  </si>
  <si>
    <t>The transaction of Hong Kong to China. Did the British do anything special during 1996 to benefit the most from the transaction and what was the popular opinion of this change in 1997?</t>
  </si>
  <si>
    <t>https://www.reddit.com/r/AskHistorians/comments/5lyjkn/the_transaction_of_hong_kong_to_china_did_the/</t>
  </si>
  <si>
    <t>Changes In Knight Warfare Throughout Centuries</t>
  </si>
  <si>
    <t>https://www.reddit.com/r/AskHistorians/comments/5lypbv/changes_in_knight_warfare_throughout_centuries/</t>
  </si>
  <si>
    <t>Can anybody recommend me a good book about Bismarck?</t>
  </si>
  <si>
    <t>https://www.reddit.com/r/AskHistorians/comments/5lytl6/can_anybody_recommend_me_a_good_book_about/</t>
  </si>
  <si>
    <t>Why were Native Americans affected so severely by diseases brought by the Spanish but not by the Norse?</t>
  </si>
  <si>
    <t>https://www.reddit.com/r/AskHistorians/comments/5lz30l/why_were_native_americans_affected_so_severely_by/</t>
  </si>
  <si>
    <t>I'm looking for the military records of a WW2 veteran.I know his name and his serial number.I would like to know where he served, or at least the unit he fought in.Is there any database I can access with Internet?</t>
  </si>
  <si>
    <t>https://www.reddit.com/r/AskHistorians/comments/5lz61h/im_looking_for_the_military_records_of_a_ww2/</t>
  </si>
  <si>
    <t>I read that up to 90% of the indigenous population in areas of the Amazon was killed by prospectors during the 'rubber boom. ' When these crimes came to light were any types of embargos or restrictions placed on rubber sales? How culpable are people like Goodrich and Dunlop?</t>
  </si>
  <si>
    <t>https://www.reddit.com/r/AskHistorians/comments/5lz737/i_read_that_up_to_90_of_the_indigenous_population/</t>
  </si>
  <si>
    <t>Wednesday What's New in History | January 04, 2017</t>
  </si>
  <si>
    <t>https://www.reddit.com/r/AskHistorians/comments/5lz9i8/wednesday_whats_new_in_history_january_04_2017/</t>
  </si>
  <si>
    <t>2016 in Books: Share Your Reading List from the Past Year, and Plans for the Next One!</t>
  </si>
  <si>
    <t>https://www.reddit.com/r/AskHistorians/comments/5lzagg/2016_in_books_share_your_reading_list_from_the/</t>
  </si>
  <si>
    <t>Is there any evidence that Portugal was aware of the possible existence of the Americas before Columbus' journey?</t>
  </si>
  <si>
    <t>https://www.reddit.com/r/AskHistorians/comments/5lzci9/is_there_any_evidence_that_portugal_was_aware_of/</t>
  </si>
  <si>
    <t>Is it a coïncidence that countries which "Germanic" languages became mostly protestant, and countries with "Roman" languages became mostly catholic?</t>
  </si>
  <si>
    <t>https://www.reddit.com/r/AskHistorians/comments/5lzd5k/is_it_a_coïncidence_that_countries_which_germanic/</t>
  </si>
  <si>
    <t>How effective was the allied strategic air campaign in WW2?</t>
  </si>
  <si>
    <t>https://www.reddit.com/r/AskHistorians/comments/5lzd7y/how_effective_was_the_allied_strategic_air/</t>
  </si>
  <si>
    <t>In Back to the Future, they call Marty Calvin Klein because of the name on his underwear. Did clothing in the 1950s not have brand labels?</t>
  </si>
  <si>
    <t>https://www.reddit.com/r/AskHistorians/comments/5lzdd7/in_back_to_the_future_they_call_marty_calvin/</t>
  </si>
  <si>
    <t>Why did the British pay off the Barbary Pirates to leave them alone rather than use force?</t>
  </si>
  <si>
    <t>https://www.reddit.com/r/AskHistorians/comments/5lzj8m/why_did_the_british_pay_off_the_barbary_pirates/</t>
  </si>
  <si>
    <t>More examples of groups colonizing distant lands to form "perfect" societies? Is there a name for this activity? Ex. Zionism, New England Puritans, Brazillian Confederados ect</t>
  </si>
  <si>
    <t>https://www.reddit.com/r/AskHistorians/comments/5lzk7p/more_examples_of_groups_colonizing_distant_lands/</t>
  </si>
  <si>
    <t>Looking for somewhere to begin reading the full history of Canada</t>
  </si>
  <si>
    <t>https://www.reddit.com/r/AskHistorians/comments/5lzkl4/looking_for_somewhere_to_begin_reading_the_full/</t>
  </si>
  <si>
    <t>What happened to soldiers in WW2 who had limbs blown off?</t>
  </si>
  <si>
    <t>https://www.reddit.com/r/AskHistorians/comments/5lzm0m/what_happened_to_soldiers_in_ww2_who_had_limbs/</t>
  </si>
  <si>
    <t>When did the abolition of the death penalty first start to be considered?</t>
  </si>
  <si>
    <t>https://www.reddit.com/r/AskHistorians/comments/5lzmx5/when_did_the_abolition_of_the_death_penalty_first/</t>
  </si>
  <si>
    <t>To what degree were 19th century movements advocating for women’s rights interconnected with movements against animal cruelty?</t>
  </si>
  <si>
    <t>https://www.reddit.com/r/AskHistorians/comments/5lznkd/to_what_degree_were_19th_century_movements/</t>
  </si>
  <si>
    <t>In the US-Mexican war the US attacked Mexico and in victory paid for damages and the debt Mexico owed to US citizens. Why?</t>
  </si>
  <si>
    <t>https://www.reddit.com/r/AskHistorians/comments/5lznle/in_the_usmexican_war_the_us_attacked_mexico_and/</t>
  </si>
  <si>
    <t>Prior to the discovery of the Antikythera Mechanism, how did scholars think about ancient texts that spoke of complex mechanical devices?</t>
  </si>
  <si>
    <t>https://www.reddit.com/r/AskHistorians/comments/5lzou5/prior_to_the_discovery_of_the_antikythera/</t>
  </si>
  <si>
    <t>What were the main issues in the debates about military occupation between the Brussels Conference in 1874 and the Hague Conference in 1907? Were they resolved?</t>
  </si>
  <si>
    <t>https://www.reddit.com/r/AskHistorians/comments/5lzqbe/what_were_the_main_issues_in_the_debates_about/</t>
  </si>
  <si>
    <t>Areas where Hakka, Southern Min, Puxian Min, and Eastern Min are spoken are all close to Taiwan, but why did Puxian Min, and Eastern Min never catch on in Taiwan?</t>
  </si>
  <si>
    <t>https://www.reddit.com/r/AskHistorians/comments/5lzqcl/areas_where_hakka_southern_min_puxian_min_and/</t>
  </si>
  <si>
    <t>In the documentary series "The Power of Nightmares" (2004), Adam Curtis asserts that al-Qaeda did not truly exist as a structured terror organization prior to or immediately after 9/11. Is this factually accurate?</t>
  </si>
  <si>
    <t>https://www.reddit.com/r/AskHistorians/comments/5lzrcv/in_the_documentary_series_the_power_of_nightmares/</t>
  </si>
  <si>
    <t>Why were the Rugii east germanic if they are from western norway?</t>
  </si>
  <si>
    <t>https://www.reddit.com/r/AskHistorians/comments/5lzrk4/why_were_the_rugii_east_germanic_if_they_are_from/</t>
  </si>
  <si>
    <t>Is development of nations really enhanced by east-west space rather than north-south space?</t>
  </si>
  <si>
    <t>https://www.reddit.com/r/AskHistorians/comments/5lzt3a/is_development_of_nations_really_enhanced_by/</t>
  </si>
  <si>
    <t>Were native South Americans as devastated by European-borne diseases as native North Americans?</t>
  </si>
  <si>
    <t>https://www.reddit.com/r/AskHistorians/comments/5lzzam/were_native_south_americans_as_devastated_by/</t>
  </si>
  <si>
    <t>Why did Britain have a pro-Serbian agenda at the start of the Bosnian war?</t>
  </si>
  <si>
    <t>https://www.reddit.com/r/AskHistorians/comments/5lzzcs/why_did_britain_have_a_proserbian_agenda_at_the/</t>
  </si>
  <si>
    <t>Do we have access to the "Dodgy Dossier" concerning Blair and the Iraq War?</t>
  </si>
  <si>
    <t>https://www.reddit.com/r/AskHistorians/comments/5m00oh/do_we_have_access_to_the_dodgy_dossier_concerning/</t>
  </si>
  <si>
    <t>Tuesday Trivia: Leave It To Fate?</t>
  </si>
  <si>
    <t>https://www.reddit.com/r/AskHistorians/comments/5m00tp/tuesday_trivia_leave_it_to_fate/</t>
  </si>
  <si>
    <t>How much of modern medical knowledge was obtained through "sketchy" means? In other words, through morally questionable testing, etc.</t>
  </si>
  <si>
    <t>https://www.reddit.com/r/AskHistorians/comments/5m01v3/how_much_of_modern_medical_knowledge_was_obtained/</t>
  </si>
  <si>
    <t>What did an Ostrogothic army consist of?</t>
  </si>
  <si>
    <t>https://www.reddit.com/r/AskHistorians/comments/5m01z2/what_did_an_ostrogothic_army_consist_of/</t>
  </si>
  <si>
    <t>Could Rommel have won the Battle of El Alamein, and if so what would have been the consequences?</t>
  </si>
  <si>
    <t>https://www.reddit.com/r/AskHistorians/comments/5m063d/could_rommel_have_won_the_battle_of_el_alamein/</t>
  </si>
  <si>
    <t>Today, it is literally all about having a big butt. As a kid it was nothing but "is my butt too big". Then back to the Victorian Era with the all the bustles and skirts to make their bums look larger yet again. Is there a never ending pattern or butt size preference thoughout history?</t>
  </si>
  <si>
    <t>https://www.reddit.com/r/AskHistorians/comments/5m06o8/today_it_is_literally_all_about_having_a_big_butt/</t>
  </si>
  <si>
    <t>How did the idea of "start ups" come about? Which was the world's first start up?</t>
  </si>
  <si>
    <t>https://www.reddit.com/r/AskHistorians/comments/5m07aq/how_did_the_idea_of_start_ups_come_about_which/</t>
  </si>
  <si>
    <t>What happened to the political landscape of the Arabian peninsula after the fall of the Abbasids?</t>
  </si>
  <si>
    <t>https://www.reddit.com/r/AskHistorians/comments/5m0919/what_happened_to_the_political_landscape_of_the/</t>
  </si>
  <si>
    <t>Coast Salish people 1492-1792</t>
  </si>
  <si>
    <t>https://www.reddit.com/r/AskHistorians/comments/5m0cke/coast_salish_people_14921792/</t>
  </si>
  <si>
    <t>what did hitler do with the jewish peoples houses after they were sent to concentration camps?</t>
  </si>
  <si>
    <t>https://www.reddit.com/r/AskHistorians/comments/5m0gu1/what_did_hitler_do_with_the_jewish_peoples_houses/</t>
  </si>
  <si>
    <t>How did Republicans act during the peak of Nixon's corruption? (x-post from r/askreddit)</t>
  </si>
  <si>
    <t>https://www.reddit.com/r/AskHistorians/comments/5m0gxn/how_did_republicans_act_during_the_peak_of_nixons/</t>
  </si>
  <si>
    <t>What questions do you have about Napoleon Bonaparte ?</t>
  </si>
  <si>
    <t>https://www.reddit.com/r/AskHistorians/comments/5m0i1v/what_questions_do_you_have_about_napoleon/</t>
  </si>
  <si>
    <t>How did the Ottoman empire treat religious minorities (other than Jews and Christians) ?</t>
  </si>
  <si>
    <t>https://www.reddit.com/r/AskHistorians/comments/5m0jig/how_did_the_ottoman_empire_treat_religious/</t>
  </si>
  <si>
    <t>How did people procrastinate before the internet and TV?</t>
  </si>
  <si>
    <t>https://www.reddit.com/r/AskHistorians/comments/5m0kfr/how_did_people_procrastinate_before_the_internet/</t>
  </si>
  <si>
    <t>What happened to the Japanese 5th infantry division during the end of WW2?</t>
  </si>
  <si>
    <t>https://www.reddit.com/r/AskHistorians/comments/5m0kqm/what_happened_to_the_japanese_5th_infantry/</t>
  </si>
  <si>
    <t>How did words and language form?</t>
  </si>
  <si>
    <t>https://www.reddit.com/r/AskHistorians/comments/5m0ln6/how_did_words_and_language_form/</t>
  </si>
  <si>
    <t>Historians of Reddit, what point in time from the Roman Empire is comparable to the United States currently? Why?</t>
  </si>
  <si>
    <t>https://www.reddit.com/r/AskHistorians/comments/5m0ozw/historians_of_reddit_what_point_in_time_from_the/</t>
  </si>
  <si>
    <t>What are the historical roots of the modern boisterous "Texas Exceptionalism"?</t>
  </si>
  <si>
    <t>https://www.reddit.com/r/AskHistorians/comments/5m0qf9/what_are_the_historical_roots_of_the_modern/</t>
  </si>
  <si>
    <t>Why does the USA refuse to switch to the metric system, and is there any precedence for a country changing the way it measures?</t>
  </si>
  <si>
    <t>https://www.reddit.com/r/AskHistorians/comments/5m0sjb/why_does_the_usa_refuse_to_switch_to_the_metric/</t>
  </si>
  <si>
    <t>Sharing a similar culture and the same language, why does the US seemingly maintain a large emphasis on religion in daily life in comparison to the UK and Australia?</t>
  </si>
  <si>
    <t>https://www.reddit.com/r/AskHistorians/comments/5m0tll/sharing_a_similar_culture_and_the_same_language/</t>
  </si>
  <si>
    <t>Why were the rebuildings of the American South and Germany successful when Confederates and Nazis were banned from government, while in Iraq the Baathists were banned from government and rebuilding was relatively unsuccessful?</t>
  </si>
  <si>
    <t>https://www.reddit.com/r/AskHistorians/comments/5m0u5h/why_were_the_rebuildings_of_the_american_south/</t>
  </si>
  <si>
    <t>Was there any backlash to Ataturk reportedly sleeping with 15 year old Zsa Zsa Gabor?</t>
  </si>
  <si>
    <t>https://www.reddit.com/r/AskHistorians/comments/5m0uz2/was_there_any_backlash_to_ataturk_reportedly/</t>
  </si>
  <si>
    <t>How common were misspellings or grammatical errors in old (Greek, Roman, Midieval Europe, etc) texts?</t>
  </si>
  <si>
    <t>https://www.reddit.com/r/AskHistorians/comments/5m0vac/how_common_were_misspellings_or_grammatical/</t>
  </si>
  <si>
    <t>Was Chiang Kai Shek a closet homosexual?</t>
  </si>
  <si>
    <t>https://www.reddit.com/r/AskHistorians/comments/5m0y35/was_chiang_kai_shek_a_closet_homosexual/</t>
  </si>
  <si>
    <t>Did the Icelandic people who visited the Americas before Columbus bring disease?</t>
  </si>
  <si>
    <t>https://www.reddit.com/r/AskHistorians/comments/5m0y6b/did_the_icelandic_people_who_visited_the_americas/</t>
  </si>
  <si>
    <t>How did the US go about defining what made a person Japanese during interment? What became of people who were half Japanese or less?</t>
  </si>
  <si>
    <t>https://www.reddit.com/r/AskHistorians/comments/5m0zfp/how_did_the_us_go_about_defining_what_made_a/</t>
  </si>
  <si>
    <t>Did the Japanese have different fascist views in WWII or did they also oppress minorities like the Nazis?</t>
  </si>
  <si>
    <t>https://www.reddit.com/r/AskHistorians/comments/5m17ts/did_the_japanese_have_different_fascist_views_in/</t>
  </si>
  <si>
    <t>What is the term for a Victorian queen's lover?</t>
  </si>
  <si>
    <t>https://www.reddit.com/r/AskHistorians/comments/5m17wf/what_is_the_term_for_a_victorian_queens_lover/</t>
  </si>
  <si>
    <t>Was Napoleon's escape from Elba was a bait set by Talleyrand?</t>
  </si>
  <si>
    <t>https://www.reddit.com/r/AskHistorians/comments/5m18vz/was_napoleons_escape_from_elba_was_a_bait_set_by/</t>
  </si>
  <si>
    <t>Why didn't the British send troops through Eurasia and help the Soviets?</t>
  </si>
  <si>
    <t>https://www.reddit.com/r/AskHistorians/comments/5m18xo/why_didnt_the_british_send_troops_through_eurasia/</t>
  </si>
  <si>
    <t>Why did western capitalist societies tend towards liberal democracy, but communist societies tended towards authoritarianism or totalitarianism?</t>
  </si>
  <si>
    <t>https://www.reddit.com/r/AskHistorians/comments/5m190j/why_did_western_capitalist_societies_tend_towards/</t>
  </si>
  <si>
    <t>why was Hudson Bay called a "bay" when it's larger than a lot of seas? why isn't the Mediterranean called called a "bay"?</t>
  </si>
  <si>
    <t>https://www.reddit.com/r/AskHistorians/comments/5m1aye/why_was_hudson_bay_called_a_bay_when_its_larger/</t>
  </si>
  <si>
    <t>Why are countries and ships referred to as 'she'?</t>
  </si>
  <si>
    <t>https://www.reddit.com/r/AskHistorians/comments/5m1b3l/why_are_countries_and_ships_referred_to_as_she/</t>
  </si>
  <si>
    <t>As upsetting and tragic much of 2016 was, people who claim it was the worst year ever are clearly being hyperbolic. What would some of you guys nominate as the actual worse year ever?</t>
  </si>
  <si>
    <t>https://www.reddit.com/r/AskHistorians/comments/5m1bep/as_upsetting_and_tragic_much_of_2016_was_people/</t>
  </si>
  <si>
    <t>Who would Karl Marx have studied in order to write the Communist Manifesto and/or other works of the era?</t>
  </si>
  <si>
    <t>https://www.reddit.com/r/AskHistorians/comments/5m1cia/who_would_karl_marx_have_studied_in_order_to/</t>
  </si>
  <si>
    <t>Did Monarchs of Nations Ever Marry One Another?</t>
  </si>
  <si>
    <t>https://www.reddit.com/r/AskHistorians/comments/5m1eaa/did_monarchs_of_nations_ever_marry_one_another/</t>
  </si>
  <si>
    <t>What is the most recent consensus on the fate of skyjacker D.B. Cooper? Have any recent historical investigations offered anything new?</t>
  </si>
  <si>
    <t>https://www.reddit.com/r/AskHistorians/comments/5m1en1/what_is_the_most_recent_consensus_on_the_fate_of/</t>
  </si>
  <si>
    <t>In your opinion, what were the causes for the Latin American Wars of Independence?</t>
  </si>
  <si>
    <t>https://www.reddit.com/r/AskHistorians/comments/5m1fw4/in_your_opinion_what_were_the_causes_for_the/</t>
  </si>
  <si>
    <t>How did the Soviet Ruble work in communist USSR?</t>
  </si>
  <si>
    <t>https://www.reddit.com/r/AskHistorians/comments/5m1lu1/how_did_the_soviet_ruble_work_in_communist_ussr/</t>
  </si>
  <si>
    <t>Where did the concept that middle school and high school students have permanent records come from? Did any modern educational institution keep permanent records that followed students?</t>
  </si>
  <si>
    <t>https://www.reddit.com/r/AskHistorians/comments/5m1me3/where_did_the_concept_that_middle_school_and_high/</t>
  </si>
  <si>
    <t>Where might I go to find Civil War conscription/draft records by county?</t>
  </si>
  <si>
    <t>https://www.reddit.com/r/AskHistorians/comments/5m1nkt/where_might_i_go_to_find_civil_war/</t>
  </si>
  <si>
    <t>I've heard a lot about European colonialism and Imperialism on the indigenous people of the Americas but what about Russia's interactions with indigenous people as it spread to the Pacific?</t>
  </si>
  <si>
    <t>https://www.reddit.com/r/AskHistorians/comments/5m1oj3/ive_heard_a_lot_about_european_colonialism_and/</t>
  </si>
  <si>
    <t>In what way did the rise of written press (also propaganda) influence the emergence of national identity in 19th century Germany?</t>
  </si>
  <si>
    <t>https://www.reddit.com/r/AskHistorians/comments/5m1q9f/in_what_way_did_the_rise_of_written_press_also/</t>
  </si>
  <si>
    <t>Several prominent figures in the East German government (Ulbricht, Mielke, Kessler, etc) defected to the USSR during World War II. How common were German defections, especially early in the war? Why would one leave the "winning (at that time)" side? What separated defectors and POWs?</t>
  </si>
  <si>
    <t>https://www.reddit.com/r/AskHistorians/comments/5m1sj1/several_prominent_figures_in_the_east_german/</t>
  </si>
  <si>
    <t>Corporate tax revenue as a percentage of GDP has declined in the US by atleast 1 percent as compared to 1960's but in Denmark, Sweden and Finland it has increased by a similar amount. Is there any specific reason for this?</t>
  </si>
  <si>
    <t>https://www.reddit.com/r/AskHistorians/comments/5m1uuq/corporate_tax_revenue_as_a_percentage_of_gdp_has/</t>
  </si>
  <si>
    <t>How is position "in queue" for the British throne decided?</t>
  </si>
  <si>
    <t>https://www.reddit.com/r/AskHistorians/comments/5m1w0n/how_is_position_in_queue_for_the_british_throne/</t>
  </si>
  <si>
    <t>What would it have been like to be a buisness owner in nazi germany?</t>
  </si>
  <si>
    <t>https://www.reddit.com/r/AskHistorians/comments/5m1x2f/what_would_it_have_been_like_to_be_a_buisness/</t>
  </si>
  <si>
    <t>WW 2: Operation Mincemeat and German Military Intelligence</t>
  </si>
  <si>
    <t>https://www.reddit.com/r/AskHistorians/comments/5m1xcm/ww_2_operation_mincemeat_and_german_military/</t>
  </si>
  <si>
    <t>How did Napoleon win The Battle of The pyramids, if muskets of the time were so allegedly inaccurate while he faced a tenacious melee-oriented foe in the form of the Mameluke horsemen ?</t>
  </si>
  <si>
    <t>https://www.reddit.com/r/AskHistorians/comments/5m21je/how_did_napoleon_win_the_battle_of_the_pyramids/</t>
  </si>
  <si>
    <t>Did monarchies do anything to prevent jealous younger princes from killing their older brothers?</t>
  </si>
  <si>
    <t>https://www.reddit.com/r/AskHistorians/comments/5m22dp/did_monarchies_do_anything_to_prevent_jealous/</t>
  </si>
  <si>
    <t>https://www.reddit.com/r/AskHistorians/comments/5m22fn/ww_2_operation_mincemeat_and_german_military/</t>
  </si>
  <si>
    <t>Did Hitler speak English?</t>
  </si>
  <si>
    <t>https://www.reddit.com/r/AskHistorians/comments/5m22ii/did_hitler_speak_english/</t>
  </si>
  <si>
    <t>Any suggestions for good books or documentaries about the Black Panthers?</t>
  </si>
  <si>
    <t>https://www.reddit.com/r/AskHistorians/comments/5m24as/any_suggestions_for_good_books_or_documentaries/</t>
  </si>
  <si>
    <t>When and why did child labour stop in the U.K.?</t>
  </si>
  <si>
    <t>https://www.reddit.com/r/AskHistorians/comments/5m27pm/when_and_why_did_child_labour_stop_in_the_uk/</t>
  </si>
  <si>
    <t>How accurate is the game "assassins creed: black flag" to its time era?</t>
  </si>
  <si>
    <t>https://www.reddit.com/r/AskHistorians/comments/5m285v/how_accurate_is_the_game_assassins_creed_black/</t>
  </si>
  <si>
    <t>Do you use literary works as a source in your field of history? How are they used?</t>
  </si>
  <si>
    <t>https://www.reddit.com/r/AskHistorians/comments/5m2atd/do_you_use_literary_works_as_a_source_in_your/</t>
  </si>
  <si>
    <t>At the close of WWII, why did the United States agree to allow the Soviet Union to invade and occupy Korea up to the 38th parallel?</t>
  </si>
  <si>
    <t>https://www.reddit.com/r/AskHistorians/comments/5m2cu3/at_the_close_of_wwii_why_did_the_united_states/</t>
  </si>
  <si>
    <t>Why was Ronald Reagan so electorally successful?</t>
  </si>
  <si>
    <t>https://www.reddit.com/r/AskHistorians/comments/5m2cw9/why_was_ronald_reagan_so_electorally_successful/</t>
  </si>
  <si>
    <t>I read recently that Andrew Johnson remained loyal to the Union when Tennessee seceded in 1861 - but that he did not leave his Senate seat until 1862. Did he still participate in politics and voting? Was this allowed?</t>
  </si>
  <si>
    <t>https://www.reddit.com/r/AskHistorians/comments/5m2dck/i_read_recently_that_andrew_johnson_remained/</t>
  </si>
  <si>
    <t>In Ancient Greece, What distinguished tyrants from kings?</t>
  </si>
  <si>
    <t>https://www.reddit.com/r/AskHistorians/comments/5m2dg5/in_ancient_greece_what_distinguished_tyrants_from/</t>
  </si>
  <si>
    <t>This map of the Empire of Monomotapa shows an empire that covers all of Africa from the Zambezi down. How (in)accurate is it?</t>
  </si>
  <si>
    <t>https://www.reddit.com/r/AskHistorians/comments/5m2dv5/this_map_of_the_empire_of_monomotapa_shows_an/</t>
  </si>
  <si>
    <t>How was surrender at Singapore in 1942 seen in Britain?</t>
  </si>
  <si>
    <t>https://www.reddit.com/r/AskHistorians/comments/5m2et8/how_was_surrender_at_singapore_in_1942_seen_in/</t>
  </si>
  <si>
    <t>Why is the penny the only (common) non-silver-colored coin? Why did they make dimes, nickels, and quarters the same color?</t>
  </si>
  <si>
    <t>https://www.reddit.com/r/AskHistorians/comments/5m2g0p/why_is_the_penny_the_only_common_nonsilvercolored/</t>
  </si>
  <si>
    <t>How far did medieval peasants live from their lord? How many days' walk would it be for an average peasant in, say, 1250 France or England?</t>
  </si>
  <si>
    <t>https://www.reddit.com/r/AskHistorians/comments/5m2h9e/how_far_did_medieval_peasants_live_from_their/</t>
  </si>
  <si>
    <t>In old movies, the way characters kiss looks very different from more recent ones. Did people kiss differently back then?</t>
  </si>
  <si>
    <t>https://www.reddit.com/r/AskHistorians/comments/5m2kf5/in_old_movies_the_way_characters_kiss_looks_very/</t>
  </si>
  <si>
    <t>Has there ever been as much tension during a Presidential transition as there is between the outgoing Obama administration and the incoming Trump administration?</t>
  </si>
  <si>
    <t>https://www.reddit.com/r/AskHistorians/comments/5m2kxn/has_there_ever_been_as_much_tension_during_a/</t>
  </si>
  <si>
    <t>When did the US Government begin doubting that China/Taiwan would ever retake the Chinese mainland?</t>
  </si>
  <si>
    <t>https://www.reddit.com/r/AskHistorians/comments/5m2l4c/when_did_the_us_government_begin_doubting_that/</t>
  </si>
  <si>
    <t>How did Ottoman training/weapons/equipment compare to the other major combatants in world war one?</t>
  </si>
  <si>
    <t>https://www.reddit.com/r/AskHistorians/comments/5m2lh1/how_did_ottoman_trainingweaponsequipment_compare/</t>
  </si>
  <si>
    <t>How was the Japanese SNLF organized compared to the IJA?</t>
  </si>
  <si>
    <t>https://www.reddit.com/r/AskHistorians/comments/5m2mbs/how_was_the_japanese_snlf_organized_compared_to/</t>
  </si>
  <si>
    <t>I'm a nobleman in France in the high middle ages. I've been invited to a feast at the castle of a fellow Duke. What can I expect?</t>
  </si>
  <si>
    <t>https://www.reddit.com/r/AskHistorians/comments/5m2p0q/im_a_nobleman_in_france_in_the_high_middle_ages/</t>
  </si>
  <si>
    <t>Athens in the Hellenistic Period.</t>
  </si>
  <si>
    <t>https://www.reddit.com/r/AskHistorians/comments/5m2pyr/athens_in_the_hellenistic_period/</t>
  </si>
  <si>
    <t>Why were some regions easily christianized or islamized while others resisted conversion far longer?</t>
  </si>
  <si>
    <t>https://www.reddit.com/r/AskHistorians/comments/5m2sk0/why_were_some_regions_easily_christianized_or/</t>
  </si>
  <si>
    <t>Why is there such a discrepancy sometimes between Ancient accounts of enemy troop numbers and modern accounts?</t>
  </si>
  <si>
    <t>https://www.reddit.com/r/AskHistorians/comments/5m2tlj/why_is_there_such_a_discrepancy_sometimes_between/</t>
  </si>
  <si>
    <t>Thursday</t>
  </si>
  <si>
    <t>Is there any artistic self-donation comparable to Turner's bequest?</t>
  </si>
  <si>
    <t>https://www.reddit.com/r/AskHistorians/comments/5m2v20/is_there_any_artistic_selfdonation_comparable_to/</t>
  </si>
  <si>
    <t>When did we realize that when it was daytime in one part of the world, it was night in other parts? Basically, who figured out time zones needed to exist?</t>
  </si>
  <si>
    <t>https://www.reddit.com/r/AskHistorians/comments/5m2x35/when_did_we_realize_that_when_it_was_daytime_in/</t>
  </si>
  <si>
    <t>What is the origin of role-playing games?</t>
  </si>
  <si>
    <t>https://www.reddit.com/r/AskHistorians/comments/5m30b5/what_is_the_origin_of_roleplaying_games/</t>
  </si>
  <si>
    <t>What were the plaintiff's in the 1972 "Baker v. Nelson" case really trying to accomplish? Did they really believe that the public tide and legal institutions of that time would really legitimately accept same sex-marriage? Was same-sex marriage really on anyone's radar at that time?</t>
  </si>
  <si>
    <t>https://www.reddit.com/r/AskHistorians/comments/5m30ca/what_were_the_plaintiffs_in_the_1972_baker_v/</t>
  </si>
  <si>
    <t>How accurate is the book "1421: The Year China Discovered the World" by Gavin Menzies</t>
  </si>
  <si>
    <t>https://www.reddit.com/r/AskHistorians/comments/5m319p/how_accurate_is_the_book_1421_the_year_china/</t>
  </si>
  <si>
    <t>How and when was the distance and size of the other planets in our solar system first determined?</t>
  </si>
  <si>
    <t>https://www.reddit.com/r/AskHistorians/comments/5m31rb/how_and_when_was_the_distance_and_size_of_the/</t>
  </si>
  <si>
    <t>Where does the concept of free will comes from?</t>
  </si>
  <si>
    <t>https://www.reddit.com/r/AskHistorians/comments/5m35r4/where_does_the_concept_of_free_will_comes_from/</t>
  </si>
  <si>
    <t>How to make history relevant to someone uninterested in it?</t>
  </si>
  <si>
    <t>https://www.reddit.com/r/AskHistorians/comments/5m37hd/how_to_make_history_relevant_to_someone/</t>
  </si>
  <si>
    <t>I've been told that a major reason Spartacus lasted as long as he did was that Rome saw no honour in defeating slaves and so wouldn't field enough forces to defeat him. Is this true? Are there many/any other instances of wars being extended because one side was too embarrassed to fight properly?</t>
  </si>
  <si>
    <t>https://www.reddit.com/r/AskHistorians/comments/5m3f9a/ive_been_told_that_a_major_reason_spartacus/</t>
  </si>
  <si>
    <t>Is there any consensus among historians on the fate of Boston Corbett?</t>
  </si>
  <si>
    <t>https://www.reddit.com/r/AskHistorians/comments/5m3fa7/is_there_any_consensus_among_historians_on_the/</t>
  </si>
  <si>
    <t>I have heard that samurai armor is glazed red or yellow on the inside because when light reflects off of the glaze it gives the wearer a demonic appearance. Is this true?</t>
  </si>
  <si>
    <t>https://www.reddit.com/r/AskHistorians/comments/5m3flo/i_have_heard_that_samurai_armor_is_glazed_red_or/</t>
  </si>
  <si>
    <t>What was the most destructive phase in world history?</t>
  </si>
  <si>
    <t>https://www.reddit.com/r/AskHistorians/comments/5m3h9n/what_was_the_most_destructive_phase_in_world/</t>
  </si>
  <si>
    <t>I've been told that a major reason Spartacus lasted as long as he did was that Rome saw no honour in defeating slaves and so wouldn't field enough forces to defeat him. Is this true? Are there many/any other instances of wars being extended because Rome was too embarrassed to fight properly?</t>
  </si>
  <si>
    <t>https://www.reddit.com/r/AskHistorians/comments/5m3ic5/ive_been_told_that_a_major_reason_spartacus/</t>
  </si>
  <si>
    <t>What're some facts that a casual studier of ancient Egypt wouldn't find on a Google search?</t>
  </si>
  <si>
    <t>https://www.reddit.com/r/AskHistorians/comments/5m3nfi/whatre_some_facts_that_a_casual_studier_of/</t>
  </si>
  <si>
    <t>When and where was the first prison system started?</t>
  </si>
  <si>
    <t>https://www.reddit.com/r/AskHistorians/comments/5m3q76/when_and_where_was_the_first_prison_system_started/</t>
  </si>
  <si>
    <t>Is Mein Kampf banned in Germany?</t>
  </si>
  <si>
    <t>https://www.reddit.com/r/AskHistorians/comments/5m3spg/is_mein_kampf_banned_in_germany/</t>
  </si>
  <si>
    <t>Why did the Romans never explore more of Africa?</t>
  </si>
  <si>
    <t>https://www.reddit.com/r/AskHistorians/comments/5m3tx3/why_did_the_romans_never_explore_more_of_africa/</t>
  </si>
  <si>
    <t>Imgor</t>
  </si>
  <si>
    <t>https://www.reddit.com/r/AskHistorians/comments/5m3x0v/imgor/</t>
  </si>
  <si>
    <t>Were the crafts men in Egyptian cities (circa 1000BC) independent businessmen, or did the work for the state/Pharaoh in some way?</t>
  </si>
  <si>
    <t>https://www.reddit.com/r/AskHistorians/comments/5m40ku/were_the_crafts_men_in_egyptian_cities_circa/</t>
  </si>
  <si>
    <t>What are the origins of Chicago's issues with violence and corruption?</t>
  </si>
  <si>
    <t>https://www.reddit.com/r/AskHistorians/comments/5m40yg/what_are_the_origins_of_chicagos_issues_with/</t>
  </si>
  <si>
    <t>Did the treatment of shot down pilots differ depending on their nation and the aircraft that they flew?</t>
  </si>
  <si>
    <t>https://www.reddit.com/r/AskHistorians/comments/5m41hy/did_the_treatment_of_shot_down_pilots_differ/</t>
  </si>
  <si>
    <t>I've heard that wooden armor used to be common among native tribes in New England, Canada and the pacific NW, but fell out of use after the introduction of firearms. How much do we know about native american body armour and is there any evidence for this?</t>
  </si>
  <si>
    <t>https://www.reddit.com/r/AskHistorians/comments/5m43av/ive_heard_that_wooden_armor_used_to_be_common/</t>
  </si>
  <si>
    <t>I have too much blood in me, how do I get some of it out?</t>
  </si>
  <si>
    <t>https://www.reddit.com/r/AskHistorians/comments/5m43e7/i_have_too_much_blood_in_me_how_do_i_get_some_of/</t>
  </si>
  <si>
    <t>Did nobles in Mughal India really spontaneously talk in Persian poetry?</t>
  </si>
  <si>
    <t>https://www.reddit.com/r/AskHistorians/comments/5m46cg/did_nobles_in_mughal_india_really_spontaneously/</t>
  </si>
  <si>
    <t>A question about the introduction of hemophilia into the royal houses of Europe.</t>
  </si>
  <si>
    <t>https://www.reddit.com/r/AskHistorians/comments/5m46gp/a_question_about_the_introduction_of_hemophilia/</t>
  </si>
  <si>
    <t>Was there a lot of unemployment during the industrial revolution?</t>
  </si>
  <si>
    <t>https://www.reddit.com/r/AskHistorians/comments/5m47di/was_there_a_lot_of_unemployment_during_the/</t>
  </si>
  <si>
    <t>Best books on 14th to 17th century Italy?</t>
  </si>
  <si>
    <t>https://www.reddit.com/r/AskHistorians/comments/5m4c76/best_books_on_14th_to_17th_century_italy/</t>
  </si>
  <si>
    <t>I am looking for resources pertaining to anything on twentieth-century Germany and modern French history (preferably podcasts or documentaries).</t>
  </si>
  <si>
    <t>https://www.reddit.com/r/AskHistorians/comments/5m4cmf/i_am_looking_for_resources_pertaining_to_anything/</t>
  </si>
  <si>
    <t>Depending on the number of combatants, how many people die due to full-blown gunfights?</t>
  </si>
  <si>
    <t>https://www.reddit.com/r/AskHistorians/comments/5m4e76/depending_on_the_number_of_combatants_how_many/</t>
  </si>
  <si>
    <t>Why was Benedict Arnold passed over for promotions in favor of others?</t>
  </si>
  <si>
    <t>https://www.reddit.com/r/AskHistorians/comments/5m4fhh/why_was_benedict_arnold_passed_over_for/</t>
  </si>
  <si>
    <t>Slavery from Ancient Rome to the Middle Ages.</t>
  </si>
  <si>
    <t>https://www.reddit.com/r/AskHistorians/comments/5m4kf4/slavery_from_ancient_rome_to_the_middle_ages/</t>
  </si>
  <si>
    <t>To what extent did the policies of the Mughals and the Ming lead to India and China being surpassed by Europe?</t>
  </si>
  <si>
    <t>https://www.reddit.com/r/AskHistorians/comments/5m4pil/to_what_extent_did_the_policies_of_the_mughals/</t>
  </si>
  <si>
    <t>Chinese society during WWII</t>
  </si>
  <si>
    <t>https://www.reddit.com/r/AskHistorians/comments/5m4r0u/chinese_society_during_wwii/</t>
  </si>
  <si>
    <t>Tobruk Seige WW2 question</t>
  </si>
  <si>
    <t>https://www.reddit.com/r/AskHistorians/comments/5m4u3i/tobruk_seige_ww2_question/</t>
  </si>
  <si>
    <t>How did young kings manage to keep nobles in check?</t>
  </si>
  <si>
    <t>https://www.reddit.com/r/AskHistorians/comments/5m4v4z/how_did_young_kings_manage_to_keep_nobles_in_check/</t>
  </si>
  <si>
    <t>How did Indian (south asia) cities get their names?</t>
  </si>
  <si>
    <t>https://www.reddit.com/r/AskHistorians/comments/5m4x8h/how_did_indian_south_asia_cities_get_their_names/</t>
  </si>
  <si>
    <t>Is Nietzsche correct in his depiction of antiquity?</t>
  </si>
  <si>
    <t>https://www.reddit.com/r/AskHistorians/comments/5m5153/is_nietzsche_correct_in_his_depiction_of_antiquity/</t>
  </si>
  <si>
    <t>What are the modern co-ordinates for Aparanta, the region in ancient India?</t>
  </si>
  <si>
    <t>https://www.reddit.com/r/AskHistorians/comments/5m534o/what_are_the_modern_coordinates_for_aparanta_the/</t>
  </si>
  <si>
    <t>How did people cope with the farmer's almanac when they went to the bathroom, before toilet paper?</t>
  </si>
  <si>
    <t>https://www.reddit.com/r/AskHistorians/comments/5m54h0/how_did_people_cope_with_the_farmers_almanac_when/</t>
  </si>
  <si>
    <t>How many people died building the New York City sky scrapers before Saftey standards began being enforced?</t>
  </si>
  <si>
    <t>https://www.reddit.com/r/AskHistorians/comments/5m56wg/how_many_people_died_building_the_new_york_city/</t>
  </si>
  <si>
    <t>In school I was taught about the Suffragettes 'movement' and the Women's Liberation movement of the 1960s as two separate items/concepts - did no actioin towards women's liberation/equality not happen between those events?</t>
  </si>
  <si>
    <t>https://www.reddit.com/r/AskHistorians/comments/5m57aq/in_school_i_was_taught_about_the_suffragettes/</t>
  </si>
  <si>
    <t>Does the archetypical school yard bully stealing lunch money have any basis in fact?</t>
  </si>
  <si>
    <t>https://www.reddit.com/r/AskHistorians/comments/5m597v/does_the_archetypical_school_yard_bully_stealing/</t>
  </si>
  <si>
    <t>When was (the third) Appendix Probi composed? I see it dated as either from "the 7th or 8th century" or "the 3rd or 4th century" -- what's up with the discrepancy in the literature?</t>
  </si>
  <si>
    <t>https://www.reddit.com/r/AskHistorians/comments/5m5b6t/when_was_the_third_appendix_probi_composed_i_see/</t>
  </si>
  <si>
    <t>1776... The year of the American Revolution. How big of a deal was this event that year on the world stage.</t>
  </si>
  <si>
    <t>https://www.reddit.com/r/AskHistorians/comments/5m5c06/1776_the_year_of_the_american_revolution_how_big/</t>
  </si>
  <si>
    <t>https://www.reddit.com/r/AskHistorians/comments/5m5dgh/when_and_where_was_the_halberd_first_invented/</t>
  </si>
  <si>
    <t>What was the psychological impact on the Christian world, particularly the Catholic Church, when Russia succumbed to bolshevism in 1917?</t>
  </si>
  <si>
    <t>https://www.reddit.com/r/AskHistorians/comments/5m5i73/what_was_the_psychological_impact_on_the/</t>
  </si>
  <si>
    <t>Genghis Khan has just been born. How many people are within a given number (twenty? thirty?) miles of him? How dispersed were Mongol tribes?</t>
  </si>
  <si>
    <t>https://www.reddit.com/r/AskHistorians/comments/5m5j0r/genghis_khan_has_just_been_born_how_many_people/</t>
  </si>
  <si>
    <t>What powers did the Reichstag have in the German Empire?</t>
  </si>
  <si>
    <t>https://www.reddit.com/r/AskHistorians/comments/5m5j5a/what_powers_did_the_reichstag_have_in_the_german/</t>
  </si>
  <si>
    <t>if i was a wanted criminal in a time before photographs, whats stopping me from just moving a few hundred kilometers away and starting from scratch? would i ever be caught again, and if so, how could they possibly find me out?</t>
  </si>
  <si>
    <t>https://www.reddit.com/r/AskHistorians/comments/5m5l3s/if_i_was_a_wanted_criminal_in_a_time_before/</t>
  </si>
  <si>
    <t>Is there a reason that Christmas became a more colloquial holiday? There tends to be a lot more non-religious people celebrating Christmas</t>
  </si>
  <si>
    <t>https://www.reddit.com/r/AskHistorians/comments/5m5mn1/is_there_a_reason_that_christmas_became_a_more/</t>
  </si>
  <si>
    <t>How old is the Shivarahasya Purana?</t>
  </si>
  <si>
    <t>https://www.reddit.com/r/AskHistorians/comments/5m5o8l/how_old_is_the_shivarahasya_purana/</t>
  </si>
  <si>
    <t>https://www.reddit.com/r/AskHistorians/comments/5m5our/what_powers_did_the_reichstag_have_in_the_german/</t>
  </si>
  <si>
    <t>What powers did the Reichstag wield in the German Empire?</t>
  </si>
  <si>
    <t>https://www.reddit.com/r/AskHistorians/comments/5m5uv1/what_powers_did_the_reichstag_wield_in_the_german/</t>
  </si>
  <si>
    <t>What was the late 17th century like in Russia ?</t>
  </si>
  <si>
    <t>https://www.reddit.com/r/AskHistorians/comments/5m5v8g/what_was_the_late_17th_century_like_in_russia/</t>
  </si>
  <si>
    <t>How expensive was paper during the American Revolution?</t>
  </si>
  <si>
    <t>https://www.reddit.com/r/AskHistorians/comments/5m5w8e/how_expensive_was_paper_during_the_american/</t>
  </si>
  <si>
    <t>Did the United States have a plan should they have lost the Second World War?</t>
  </si>
  <si>
    <t>https://www.reddit.com/r/AskHistorians/comments/5m5xdl/did_the_united_states_have_a_plan_should_they/</t>
  </si>
  <si>
    <t>In many fantasy and adventure stories, the heroes can hitch a ride on a cargo ship. Was this common practice in the real age of sail, and if so what kind of ship would be most likely to take on passengers?</t>
  </si>
  <si>
    <t>https://www.reddit.com/r/AskHistorians/comments/5m5y0v/in_many_fantasy_and_adventure_stories_the_heroes/</t>
  </si>
  <si>
    <t>What are the chances that I can find these Korean War veterans?</t>
  </si>
  <si>
    <t>https://www.reddit.com/r/AskHistorians/comments/5m5yz8/what_are_the_chances_that_i_can_find_these_korean/</t>
  </si>
  <si>
    <t>https://www.reddit.com/r/AskHistorians/comments/5m606b/what_powers_did_the_reichstag_wield_in_the_german/</t>
  </si>
  <si>
    <t>What was life like inside the Kowloon Walled City?</t>
  </si>
  <si>
    <t>https://www.reddit.com/r/AskHistorians/comments/5m60ul/what_was_life_like_inside_the_kowloon_walled_city/</t>
  </si>
  <si>
    <t>Who was most likely the zodiac killer?</t>
  </si>
  <si>
    <t>https://www.reddit.com/r/AskHistorians/comments/5m61oz/who_was_most_likely_the_zodiac_killer/</t>
  </si>
  <si>
    <t>What happened after Verdun/The Somme?</t>
  </si>
  <si>
    <t>https://www.reddit.com/r/AskHistorians/comments/5m64cu/what_happened_after_verdunthe_somme/</t>
  </si>
  <si>
    <t>The Dust Bowl Migration</t>
  </si>
  <si>
    <t>https://www.reddit.com/r/AskHistorians/comments/5m64we/the_dust_bowl_migration/</t>
  </si>
  <si>
    <t>A question about the eloquent writings and replies of mikedash</t>
  </si>
  <si>
    <t>https://www.reddit.com/r/AskHistorians/comments/5m672u/a_question_about_the_eloquent_writings_and/</t>
  </si>
  <si>
    <t>Who decided that "breakfast foods" like pancakes, grits, eggs, and bacon should be consumed primarily in the morning?</t>
  </si>
  <si>
    <t>https://www.reddit.com/r/AskHistorians/comments/5m6a5o/who_decided_that_breakfast_foods_like_pancakes/</t>
  </si>
  <si>
    <t>Why was the Lee Enfield SMLE, the only major bolt action rifle to have a 10 round magazine.</t>
  </si>
  <si>
    <t>https://www.reddit.com/r/AskHistorians/comments/5m6c5n/why_was_the_lee_enfield_smle_the_only_major_bolt/</t>
  </si>
  <si>
    <t>During Nazi Germany's air campaign against Britain in World War 2, how did high value targets such as Westminster and Big Ben remain relatively unharmed?</t>
  </si>
  <si>
    <t>https://www.reddit.com/r/AskHistorians/comments/5m6dqh/during_nazi_germanys_air_campaign_against_britain/</t>
  </si>
  <si>
    <t>Since when are are passports or identity cards a thing?</t>
  </si>
  <si>
    <t>https://www.reddit.com/r/AskHistorians/comments/5m6dwh/since_when_are_are_passports_or_identity_cards_a/</t>
  </si>
  <si>
    <t>[Request] Some reading on Japanese religion and mythology?</t>
  </si>
  <si>
    <t>https://www.reddit.com/r/AskHistorians/comments/5m6eb1/request_some_reading_on_japanese_religion_and/</t>
  </si>
  <si>
    <t>Why did so many civilisations only conquer northern African regions?</t>
  </si>
  <si>
    <t>https://www.reddit.com/r/AskHistorians/comments/5m6ee4/why_did_so_many_civilisations_only_conquer/</t>
  </si>
  <si>
    <t>How popular was the name Muhammad before the prophet Muhammad was born?</t>
  </si>
  <si>
    <t>https://www.reddit.com/r/AskHistorians/comments/5m6er7/how_popular_was_the_name_muhammad_before_the/</t>
  </si>
  <si>
    <t>The Alaska Purchase in 1867 is often called Seward's Folly, dubbed so by detractors. Did many Russians oppose selling the land? If so, on what grounds?</t>
  </si>
  <si>
    <t>https://www.reddit.com/r/AskHistorians/comments/5m6fmy/the_alaska_purchase_in_1867_is_often_called/</t>
  </si>
  <si>
    <t>During the Second World War if the Germans invaded The British Isles, what was their plan for Parliament, the PM, and the Monarchy?</t>
  </si>
  <si>
    <t>https://www.reddit.com/r/AskHistorians/comments/5m6h3l/during_the_second_world_war_if_the_germans/</t>
  </si>
  <si>
    <t>Theory Thursday | Academic/Professional History Free-for-All</t>
  </si>
  <si>
    <t>https://www.reddit.com/r/AskHistorians/comments/5m6j4e/theory_thursday_academicprofessional_history/</t>
  </si>
  <si>
    <t>How were Kingdoms determined before lineage?</t>
  </si>
  <si>
    <t>https://www.reddit.com/r/AskHistorians/comments/5m6jk7/how_were_kingdoms_determined_before_lineage/</t>
  </si>
  <si>
    <t>Question about Muslim and Jewish relations?</t>
  </si>
  <si>
    <t>https://www.reddit.com/r/AskHistorians/comments/5m6kwv/question_about_muslim_and_jewish_relations/</t>
  </si>
  <si>
    <t>Best books on the New Deal?</t>
  </si>
  <si>
    <t>https://www.reddit.com/r/AskHistorians/comments/5m6lhx/best_books_on_the_new_deal/</t>
  </si>
  <si>
    <t>Why so many cartoon characters from the old used to wear gloves?</t>
  </si>
  <si>
    <t>https://www.reddit.com/r/AskHistorians/comments/5m6lyq/why_so_many_cartoon_characters_from_the_old_used/</t>
  </si>
  <si>
    <t>How well established is the timing of the birth and death of Jesus?</t>
  </si>
  <si>
    <t>https://www.reddit.com/r/AskHistorians/comments/5m6mai/how_well_established_is_the_timing_of_the_birth/</t>
  </si>
  <si>
    <t>At the end of Civil War what happened if you were southern soldier with outstanding wages?</t>
  </si>
  <si>
    <t>https://www.reddit.com/r/AskHistorians/comments/5m6mbp/at_the_end_of_civil_war_what_happened_if_you_were/</t>
  </si>
  <si>
    <t>How exactly would the Japanese have received the intelligence that lead to the "May Incident" in World War II?</t>
  </si>
  <si>
    <t>https://www.reddit.com/r/AskHistorians/comments/5m6nq2/how_exactly_would_the_japanese_have_received_the/</t>
  </si>
  <si>
    <t>Why do peoples around modern Denmark/Scandanavia become able to spread and conquer and form great empires? e.g. Anglo-Saxons/Lombards/Varangians</t>
  </si>
  <si>
    <t>https://www.reddit.com/r/AskHistorians/comments/5m6ol9/why_do_peoples_around_modern_denmarkscandanavia/</t>
  </si>
  <si>
    <t>Lessons of the Great War</t>
  </si>
  <si>
    <t>https://www.reddit.com/r/AskHistorians/comments/5m6pb3/lessons_of_the_great_war/</t>
  </si>
  <si>
    <t>How far did the Romans explore beyond their borders at their height?</t>
  </si>
  <si>
    <t>https://www.reddit.com/r/AskHistorians/comments/5m6qgt/how_far_did_the_romans_explore_beyond_their/</t>
  </si>
  <si>
    <t>I just read that Queen Victoria survived seven assassination attempts while in her carriage. This sounds like she had the worst security detail ever. How were so many assailants able to attack in such a similar manner?</t>
  </si>
  <si>
    <t>https://www.reddit.com/r/AskHistorians/comments/5m6qoz/i_just_read_that_queen_victoria_survived_seven/</t>
  </si>
  <si>
    <t>/r/AskHistorians Best of 2016 Voting!</t>
  </si>
  <si>
    <t>https://www.reddit.com/r/AskHistorians/comments/5m6se5/raskhistorians_best_of_2016_voting/</t>
  </si>
  <si>
    <t>How influential was the Anglo-Saxon tribe the Basingas? Are there any books about them?</t>
  </si>
  <si>
    <t>https://www.reddit.com/r/AskHistorians/comments/5m6vt5/how_influential_was_the_anglosaxon_tribe_the/</t>
  </si>
  <si>
    <t>How much authority of the Emperor did the Meiji Restoration REALLY restore?</t>
  </si>
  <si>
    <t>https://www.reddit.com/r/AskHistorians/comments/5m6ybg/how_much_authority_of_the_emperor_did_the_meiji/</t>
  </si>
  <si>
    <t>Do we have any idea how many changes of clothes would an English peasant have in the High Middle Ages? How big of a deal was it when your clothes suddenly got severely damaged?</t>
  </si>
  <si>
    <t>https://www.reddit.com/r/AskHistorians/comments/5m6ypu/do_we_have_any_idea_how_many_changes_of_clothes/</t>
  </si>
  <si>
    <t>What are some significant events of history that are completely misunderstood by most people today?</t>
  </si>
  <si>
    <t>https://www.reddit.com/r/AskHistorians/comments/5m6z2l/what_are_some_significant_events_of_history_that/</t>
  </si>
  <si>
    <t>When was the Tower of London last whitewashed and has there ever been consideration to whitewash it again?</t>
  </si>
  <si>
    <t>https://www.reddit.com/r/AskHistorians/comments/5m6zu1/when_was_the_tower_of_london_last_whitewashed_and/</t>
  </si>
  <si>
    <t>Why does the first day of the year occur about 10 days after the winter solstice? It would make more sense if January 1 fell on -- or the day after -- the solstice.</t>
  </si>
  <si>
    <t>https://www.reddit.com/r/AskHistorians/comments/5m6zv3/why_does_the_first_day_of_the_year_occur_about_10/</t>
  </si>
  <si>
    <t>Does anyone have any examples of how the Crusades were being depicted as they happened, especially in the Romanesque style?</t>
  </si>
  <si>
    <t>https://www.reddit.com/r/AskHistorians/comments/5m71v0/does_anyone_have_any_examples_of_how_the_crusades/</t>
  </si>
  <si>
    <t>Early Christianity &amp;amp; infanticide : was infanticide not considered a sort of murder in the ancient world before Christianity? Did Christianity's rejection of infanticide cause any tensions in the Roman Empire?</t>
  </si>
  <si>
    <t>https://www.reddit.com/r/AskHistorians/comments/5m7215/early_christianity_infanticide_was_infanticide/</t>
  </si>
  <si>
    <t>What “historical facts” do people often get wrong?</t>
  </si>
  <si>
    <t>https://www.reddit.com/r/AskHistorians/comments/5m739p/what_historical_facts_do_people_often_get_wrong/</t>
  </si>
  <si>
    <t>What historical stories have sources that give the most wildly different versions of the same event?</t>
  </si>
  <si>
    <t>https://www.reddit.com/r/AskHistorians/comments/5m73k8/what_historical_stories_have_sources_that_give/</t>
  </si>
  <si>
    <t>Not that Ancient Rome and WW2 aren't interesting, but have moratoriums on these questions ever been seriously considered? Or would that do more harm than good?</t>
  </si>
  <si>
    <t>https://www.reddit.com/r/AskHistorians/comments/5m75ql/not_that_ancient_rome_and_ww2_arent_interesting/</t>
  </si>
  <si>
    <t>Was Seppuku really a thing? And if it was, did it really serve its common associated purpose?</t>
  </si>
  <si>
    <t>https://www.reddit.com/r/AskHistorians/comments/5m78w4/was_seppuku_really_a_thing_and_if_it_was_did_it/</t>
  </si>
  <si>
    <t>What is the significance of old Japanese villages featuring a helmet hanging from a post? Noticed this in both "Kubo and The Two Strings" and "Silence".</t>
  </si>
  <si>
    <t>https://www.reddit.com/r/AskHistorians/comments/5m792r/what_is_the_significance_of_old_japanese_villages/</t>
  </si>
  <si>
    <t>What does this mean: Mediterranean ships around 1790 flying "under Jerusalem colours."</t>
  </si>
  <si>
    <t>https://www.reddit.com/r/AskHistorians/comments/5m7a8j/what_does_this_mean_mediterranean_ships_around/</t>
  </si>
  <si>
    <t>Did the people in the sinosphere in the 16th century (China, Japan, Korea, etc.) have diseases that could potentially annihilate native Americans, were they to colonise the Americas?</t>
  </si>
  <si>
    <t>https://www.reddit.com/r/AskHistorians/comments/5m7egt/did_the_people_in_the_sinosphere_in_the_16th/</t>
  </si>
  <si>
    <t>Did the Vikings think the earth was flat?</t>
  </si>
  <si>
    <t>https://www.reddit.com/r/AskHistorians/comments/5m7hyv/did_the_vikings_think_the_earth_was_flat/</t>
  </si>
  <si>
    <t>I was drafted at 17, served in WWII (either theater). War is over and now I'm 20, looking to finally start my life when I return home. What does that look like for me and what's it like trying to re-enter "normal" society?</t>
  </si>
  <si>
    <t>https://www.reddit.com/r/AskHistorians/comments/5m7ik3/i_was_drafted_at_17_served_in_wwii_either_theater/</t>
  </si>
  <si>
    <t>Why don't most people hear much about the Russian Eastern front against Japan in WW2? What were some significant events of that campaign?</t>
  </si>
  <si>
    <t>https://www.reddit.com/r/AskHistorians/comments/5m7k6g/why_dont_most_people_hear_much_about_the_russian/</t>
  </si>
  <si>
    <t>During the Falklands War were there any debates in the USA whether the US should intervene due to the Monroe Doctrine, thus opposing the UK?</t>
  </si>
  <si>
    <t>https://www.reddit.com/r/AskHistorians/comments/5m7m4v/during_the_falklands_war_were_there_any_debates/</t>
  </si>
  <si>
    <t>people tend to imagine that during the Edo period Japan's culture &amp;amp; technological level was utterly stagnate. If you were an old person (80 to 100) living in Japan in 1850, what would you consider to be the biggest changes since you were a child?</t>
  </si>
  <si>
    <t>https://www.reddit.com/r/AskHistorians/comments/5m7prv/people_tend_to_imagine_that_during_the_edo_period/</t>
  </si>
  <si>
    <t>How did the slur "chicken" come to mean a coward?</t>
  </si>
  <si>
    <t>https://www.reddit.com/r/AskHistorians/comments/5m7tpc/how_did_the_slur_chicken_come_to_mean_a_coward/</t>
  </si>
  <si>
    <t>What is the history of bayonets?</t>
  </si>
  <si>
    <t>https://www.reddit.com/r/AskHistorians/comments/5m7u5z/what_is_the_history_of_bayonets/</t>
  </si>
  <si>
    <t>What evidence is there that James buchanan was gay?</t>
  </si>
  <si>
    <t>https://www.reddit.com/r/AskHistorians/comments/5m7vg6/what_evidence_is_there_that_james_buchanan_was_gay/</t>
  </si>
  <si>
    <t>Which religious denomination did Vlad The Impaler belong to?</t>
  </si>
  <si>
    <t>https://www.reddit.com/r/AskHistorians/comments/5m7w4b/which_religious_denomination_did_vlad_the_impaler/</t>
  </si>
  <si>
    <t>Events leading up to the Russo-Persian War of 1826-1828</t>
  </si>
  <si>
    <t>https://www.reddit.com/r/AskHistorians/comments/5m7xmy/events_leading_up_to_the_russopersian_war_of/</t>
  </si>
  <si>
    <t>Why are the Native Americans the only people that anyone has felt guilty about conquering?</t>
  </si>
  <si>
    <t>https://www.reddit.com/r/AskHistorians/comments/5m7yon/why_are_the_native_americans_the_only_people_that/</t>
  </si>
  <si>
    <t>Who were the Scythians and where was Scythia?</t>
  </si>
  <si>
    <t>https://www.reddit.com/r/AskHistorians/comments/5m7zi8/who_were_the_scythians_and_where_was_scythia/</t>
  </si>
  <si>
    <t>How does a work of music, art, theater, cinema, or literature develop a defining place in a cultural legacy?</t>
  </si>
  <si>
    <t>https://www.reddit.com/r/AskHistorians/comments/5m830n/how_does_a_work_of_music_art_theater_cinema_or/</t>
  </si>
  <si>
    <t>What did the Western Front look like where it met the Swiss border? Did the trenches just end abruptly?</t>
  </si>
  <si>
    <t>https://www.reddit.com/r/AskHistorians/comments/5m83xb/what_did_the_western_front_look_like_where_it_met/</t>
  </si>
  <si>
    <t>How did states control their borders before modern methods and passports?</t>
  </si>
  <si>
    <t>https://www.reddit.com/r/AskHistorians/comments/5m843r/how_did_states_control_their_borders_before/</t>
  </si>
  <si>
    <t>How was civilian life before fast/direct communication?</t>
  </si>
  <si>
    <t>https://www.reddit.com/r/AskHistorians/comments/5m86ru/how_was_civilian_life_before_fastdirect/</t>
  </si>
  <si>
    <t>When and why did men start buttoning left over right and women right over left.</t>
  </si>
  <si>
    <t>https://www.reddit.com/r/AskHistorians/comments/5m87r6/when_and_why_did_men_start_buttoning_left_over/</t>
  </si>
  <si>
    <t>What was the significance of the Six Day War and the Yom Kippur war in terms of the cold war?</t>
  </si>
  <si>
    <t>https://www.reddit.com/r/AskHistorians/comments/5m8a2v/what_was_the_significance_of_the_six_day_war_and/</t>
  </si>
  <si>
    <t>What did cultures do with toddlers from around 200 BCE - 200 CE?</t>
  </si>
  <si>
    <t>https://www.reddit.com/r/AskHistorians/comments/5m8acq/what_did_cultures_do_with_toddlers_from_around/</t>
  </si>
  <si>
    <t>At its peak, how rich was ancient Egypt?</t>
  </si>
  <si>
    <t>https://www.reddit.com/r/AskHistorians/comments/5m8bf2/at_its_peak_how_rich_was_ancient_egypt/</t>
  </si>
  <si>
    <t>How was civilian life late 18th century, before fast communication became a thing with the telephone?</t>
  </si>
  <si>
    <t>https://www.reddit.com/r/AskHistorians/comments/5m8dqs/how_was_civilian_life_late_18th_century_before/</t>
  </si>
  <si>
    <t>Nordic Countries liberalized their energy markets in 1990. Did it lead to a more efficiency in the sector as compared to before liberalization and other countries?</t>
  </si>
  <si>
    <t>https://www.reddit.com/r/AskHistorians/comments/5m8ej9/nordic_countries_liberalized_their_energy_markets/</t>
  </si>
  <si>
    <t>Nordic Countries liberalized their energy markets in 1990. Did it lead to more efficiency and lower prices for consumer in the sector as compared to before liberalization and other countries?</t>
  </si>
  <si>
    <t>https://www.reddit.com/r/AskHistorians/comments/5m8eph/nordic_countries_liberalized_their_energy_markets/</t>
  </si>
  <si>
    <t>Would George III actually have been called that during his reign, or is the number added after the fact by historians?</t>
  </si>
  <si>
    <t>https://www.reddit.com/r/AskHistorians/comments/5m8hw4/would_george_iii_actually_have_been_called_that/</t>
  </si>
  <si>
    <t>How did people illuminate their houses or streets back in 1850?</t>
  </si>
  <si>
    <t>https://www.reddit.com/r/AskHistorians/comments/5m8jnk/how_did_people_illuminate_their_houses_or_streets/</t>
  </si>
  <si>
    <t>How skilled were Dutch generals during ww2?</t>
  </si>
  <si>
    <t>https://www.reddit.com/r/AskHistorians/comments/5m8or3/how_skilled_were_dutch_generals_during_ww2/</t>
  </si>
  <si>
    <t>I'm going to jail tomorrow and I want to read the best nonfiction books about History. What do you suggest?</t>
  </si>
  <si>
    <t>https://www.reddit.com/r/AskHistorians/comments/5m8pi2/im_going_to_jail_tomorrow_and_i_want_to_read_the/</t>
  </si>
  <si>
    <t>As a layman/commoner from around 8-10 century BC in South/South East Asia, how much does major global political events/conflicts affect me, if at all?</t>
  </si>
  <si>
    <t>https://www.reddit.com/r/AskHistorians/comments/5m8tlq/as_a_laymancommoner_from_around_810_century_bc_in/</t>
  </si>
  <si>
    <t>Did mayan civilizations sail to eastern countries, from Europe or Africa?</t>
  </si>
  <si>
    <t>https://www.reddit.com/r/AskHistorians/comments/5m8u65/did_mayan_civilizations_sail_to_eastern_countries/</t>
  </si>
  <si>
    <t>When and how was it decided that "North" would be the direction at the top of a map?</t>
  </si>
  <si>
    <t>https://www.reddit.com/r/AskHistorians/comments/5m8v6g/when_and_how_was_it_decided_that_north_would_be/</t>
  </si>
  <si>
    <t>What gave the Ottoman Empire an edge over the other Turkish empires in the Anatolian Peninsula in the 14th century?</t>
  </si>
  <si>
    <t>https://www.reddit.com/r/AskHistorians/comments/5m8w2q/what_gave_the_ottoman_empire_an_edge_over_the/</t>
  </si>
  <si>
    <t>Was there organized crime in imperial Russia? How did their operations change during and after the revolution?</t>
  </si>
  <si>
    <t>https://www.reddit.com/r/AskHistorians/comments/5m8xmq/was_there_organized_crime_in_imperial_russia_how/</t>
  </si>
  <si>
    <t>What other 'cults' existed around the time of the early Christian Church?</t>
  </si>
  <si>
    <t>https://www.reddit.com/r/AskHistorians/comments/5m8zhg/what_other_cults_existed_around_the_time_of_the/</t>
  </si>
  <si>
    <t>Which is the best book to read on your history specialisation?</t>
  </si>
  <si>
    <t>https://www.reddit.com/r/AskHistorians/comments/5m8zxr/which_is_the_best_book_to_read_on_your_history/</t>
  </si>
  <si>
    <t>How did the public react to the deaths of Tupac and Biggie in 1996 and 1997?</t>
  </si>
  <si>
    <t>https://www.reddit.com/r/AskHistorians/comments/5m926l/how_did_the_public_react_to_the_deaths_of_tupac/</t>
  </si>
  <si>
    <t>How did Æthelflæd come to be a female ruler in Anglo-Saxon England?</t>
  </si>
  <si>
    <t>https://www.reddit.com/r/AskHistorians/comments/5m93oa/how_did_æthelflæd_come_to_be_a_female_ruler_in/</t>
  </si>
  <si>
    <t>What would day to day religious practice be like in Viking Dublin?</t>
  </si>
  <si>
    <t>https://www.reddit.com/r/AskHistorians/comments/5m946m/what_would_day_to_day_religious_practice_be_like/</t>
  </si>
  <si>
    <t>Did religious personnel take part in the D-Day invasions?</t>
  </si>
  <si>
    <t>https://www.reddit.com/r/AskHistorians/comments/5m964b/did_religious_personnel_take_part_in_the_dday/</t>
  </si>
  <si>
    <t>How has Japan retained its traditional culture so well as a part of daily life?</t>
  </si>
  <si>
    <t>https://www.reddit.com/r/AskHistorians/comments/5m96uz/how_has_japan_retained_its_traditional_culture_so/</t>
  </si>
  <si>
    <t>When learning about U.S. History, it seems that the narrative is that of the executive office. What historians have done the most admirable work documenting Congressional History?</t>
  </si>
  <si>
    <t>https://www.reddit.com/r/AskHistorians/comments/5m98ag/when_learning_about_us_history_it_seems_that_the/</t>
  </si>
  <si>
    <t>Historians on r/AskHistorians, on a personal note, do you have a degree in history? If so, what job do you currently hold? Does it have anything to do with your degree?</t>
  </si>
  <si>
    <t>https://www.reddit.com/r/AskHistorians/comments/5m99mh/historians_on_raskhistorians_on_a_personal_note/</t>
  </si>
  <si>
    <t>Why do we consider Andrew Johnson a Republican president?</t>
  </si>
  <si>
    <t>https://www.reddit.com/r/AskHistorians/comments/5m99vl/why_do_we_consider_andrew_johnson_a_republican/</t>
  </si>
  <si>
    <t>I for one am deeply dissatisfied with the amount and quality of historical information available about the mullet. Can anyone properly enlighten me about the rise and fall of this magnificent hairwreck?</t>
  </si>
  <si>
    <t>https://www.reddit.com/r/AskHistorians/comments/5m9g92/i_for_one_am_deeply_dissatisfied_with_the_amount/</t>
  </si>
  <si>
    <t>What was daily life like in the northern US/Canada 125+ years ago during winter?</t>
  </si>
  <si>
    <t>https://www.reddit.com/r/AskHistorians/comments/5m9jrn/what_was_daily_life_like_in_the_northern_uscanada/</t>
  </si>
  <si>
    <t>Old paintings and portraits</t>
  </si>
  <si>
    <t>https://www.reddit.com/r/AskHistorians/comments/5m9kum/old_paintings_and_portraits/</t>
  </si>
  <si>
    <t>What are good WW2 books to read to better educate myself?</t>
  </si>
  <si>
    <t>https://www.reddit.com/r/AskHistorians/comments/5m9l2t/what_are_good_ww2_books_to_read_to_better_educate/</t>
  </si>
  <si>
    <t>What did the life of a Pre-Columbian Mesoamerican peasant look like? What did commoners do besides farm?</t>
  </si>
  <si>
    <t>https://www.reddit.com/r/AskHistorians/comments/5m9nax/what_did_the_life_of_a_precolumbian_mesoamerican/</t>
  </si>
  <si>
    <t>How did French Chefs come to be regarded as being the best?</t>
  </si>
  <si>
    <t>https://www.reddit.com/r/AskHistorians/comments/5m9o7a/how_did_french_chefs_come_to_be_regarded_as_being/</t>
  </si>
  <si>
    <t>Why wasn't Isaac Newton persecuted by the church after he wrote the Principia, like Galileo was</t>
  </si>
  <si>
    <t>https://www.reddit.com/r/AskHistorians/comments/5m9ogd/why_wasnt_isaac_newton_persecuted_by_the_church/</t>
  </si>
  <si>
    <t>Why did emperor Trajanus Decius not persecute the Jews?</t>
  </si>
  <si>
    <t>https://www.reddit.com/r/AskHistorians/comments/5m9opa/why_did_emperor_trajanus_decius_not_persecute_the/</t>
  </si>
  <si>
    <t>How aware was Albert Speer of the final solution?</t>
  </si>
  <si>
    <t>https://www.reddit.com/r/AskHistorians/comments/5m9ot5/how_aware_was_albert_speer_of_the_final_solution/</t>
  </si>
  <si>
    <t>Would a group of colonists arriving in North America on the east coast have been immediately spotted by Native American tribes?</t>
  </si>
  <si>
    <t>https://www.reddit.com/r/AskHistorians/comments/5m9puq/would_a_group_of_colonists_arriving_in_north/</t>
  </si>
  <si>
    <t>Did the Nazis successfully wipe out any of the religious sects or ethnic/cultural groups they targeted?</t>
  </si>
  <si>
    <t>https://www.reddit.com/r/AskHistorians/comments/5m9sxc/did_the_nazis_successfully_wipe_out_any_of_the/</t>
  </si>
  <si>
    <t>How did grapes become associated with luxury, leisure, and decadence?</t>
  </si>
  <si>
    <t>https://www.reddit.com/r/AskHistorians/comments/5m9t3f/how_did_grapes_become_associated_with_luxury/</t>
  </si>
  <si>
    <t>How was the transition to civil marriage?</t>
  </si>
  <si>
    <t>https://www.reddit.com/r/AskHistorians/comments/5m9un1/how_was_the_transition_to_civil_marriage/</t>
  </si>
  <si>
    <t>What were ancient Roman views on drinking wine?</t>
  </si>
  <si>
    <t>https://www.reddit.com/r/AskHistorians/comments/5m9uzj/what_were_ancient_roman_views_on_drinking_wine/</t>
  </si>
  <si>
    <t>Looking for help with finding war records of Grandfather who served in the British army during WWII</t>
  </si>
  <si>
    <t>https://www.reddit.com/r/AskHistorians/comments/5m9whb/looking_for_help_with_finding_war_records_of/</t>
  </si>
  <si>
    <t>In the Westminster style parliament, was there ever in history in which the head of state appointed a prime minister who is not the leader of the majority party?</t>
  </si>
  <si>
    <t>https://www.reddit.com/r/AskHistorians/comments/5m9wp9/in_the_westminster_style_parliament_was_there/</t>
  </si>
  <si>
    <t>What was the largest single-day/nonstop battle in history?</t>
  </si>
  <si>
    <t>https://www.reddit.com/r/AskHistorians/comments/5ma04s/what_was_the_largest_singledaynonstop_battle_in/</t>
  </si>
  <si>
    <t>Feminism and the DEvelopment of Women's Property Rights in Victorian England</t>
  </si>
  <si>
    <t>https://www.reddit.com/r/AskHistorians/comments/5ma3sp/feminism_and_the_development_of_womens_property/</t>
  </si>
  <si>
    <t>What was the allied public opinion about rebuilding Germany after WW2?</t>
  </si>
  <si>
    <t>https://www.reddit.com/r/AskHistorians/comments/5ma40r/what_was_the_allied_public_opinion_about/</t>
  </si>
  <si>
    <t>Friday</t>
  </si>
  <si>
    <t>To what extent did Frederick the Great invite Lutheran and non-Lutheran immigrants to Prussia during his reign?</t>
  </si>
  <si>
    <t>https://www.reddit.com/r/AskHistorians/comments/5ma6vv/to_what_extent_did_frederick_the_great_invite/</t>
  </si>
  <si>
    <t>The ancient Romans supposedly accepted all different forms of gods/goddesses from conquered cultures. Did anybody wonder how all these radically different deities co-existed together?</t>
  </si>
  <si>
    <t>https://www.reddit.com/r/AskHistorians/comments/5ma7e3/the_ancient_romans_supposedly_accepted_all/</t>
  </si>
  <si>
    <t>Any potential theses idea about the Treaty of Versailles?</t>
  </si>
  <si>
    <t>https://www.reddit.com/r/AskHistorians/comments/5ma96j/any_potential_theses_idea_about_the_treaty_of/</t>
  </si>
  <si>
    <t>People who sell a product/service promising false results are sometimes referred to as snake-oil salesmen. Where did this term come from? Was there a point in American history where people would sell literal "snake oil" as some kind of placebo?</t>
  </si>
  <si>
    <t>https://www.reddit.com/r/AskHistorians/comments/5ma9b2/people_who_sell_a_productservice_promising_false/</t>
  </si>
  <si>
    <t>Given that the most valuable slaves both today and in the US 200 years ago, why does color have anything to do with slavery?</t>
  </si>
  <si>
    <t>https://www.reddit.com/r/AskHistorians/comments/5ma9x1/given_that_the_most_valuable_slaves_both_today/</t>
  </si>
  <si>
    <t>Given that the most valuable slaves both today and in the US 200 years ago were white women, why does color have anything to do with slavery?</t>
  </si>
  <si>
    <t>https://www.reddit.com/r/AskHistorians/comments/5maacx/given_that_the_most_valuable_slaves_both_today/</t>
  </si>
  <si>
    <t>Early iron ships 1860-1880 must have had challenges with rust and leakage. How did they make the paint and water resistant caulking?</t>
  </si>
  <si>
    <t>https://www.reddit.com/r/AskHistorians/comments/5maaob/early_iron_ships_18601880_must_have_had/</t>
  </si>
  <si>
    <t>Were there any father-son duos that were well known throughout history?</t>
  </si>
  <si>
    <t>https://www.reddit.com/r/AskHistorians/comments/5mab75/were_there_any_fatherson_duos_that_were_well/</t>
  </si>
  <si>
    <t>Good Conservative Government</t>
  </si>
  <si>
    <t>https://www.reddit.com/r/AskHistorians/comments/5mabzn/good_conservative_government/</t>
  </si>
  <si>
    <t>Readings on Ancient China? Culture, Religion, etc.</t>
  </si>
  <si>
    <t>https://www.reddit.com/r/AskHistorians/comments/5madm8/readings_on_ancient_china_culture_religion_etc/</t>
  </si>
  <si>
    <t>What was the extent of the Sicilian Mafia's involvement in World War I?</t>
  </si>
  <si>
    <t>https://www.reddit.com/r/AskHistorians/comments/5maf3i/what_was_the_extent_of_the_sicilian_mafias/</t>
  </si>
  <si>
    <t>For those with a BA in History degree, what career path did you take?</t>
  </si>
  <si>
    <t>https://www.reddit.com/r/AskHistorians/comments/5man9e/for_those_with_a_ba_in_history_degree_what_career/</t>
  </si>
  <si>
    <t>How well was Buddhism accepted at first in ancient China?</t>
  </si>
  <si>
    <t>https://www.reddit.com/r/AskHistorians/comments/5mas9d/how_well_was_buddhism_accepted_at_first_in/</t>
  </si>
  <si>
    <t>In historical Buddhism, how would they determine who was the reincarnation of the previous Buddha?</t>
  </si>
  <si>
    <t>https://www.reddit.com/r/AskHistorians/comments/5masgn/in_historical_buddhism_how_would_they_determine/</t>
  </si>
  <si>
    <t>What image or persona did Napoleon Bonaparte seek to project during his time as a soldier and emperor, and what means did he employ to craft this image?</t>
  </si>
  <si>
    <t>https://www.reddit.com/r/AskHistorians/comments/5matug/what_image_or_persona_did_napoleon_bonaparte_seek/</t>
  </si>
  <si>
    <t>U.S. hospitals have only been required to provide lifesaving care since 1986. What was healthcare like before then?</t>
  </si>
  <si>
    <t>https://www.reddit.com/r/AskHistorians/comments/5mawbv/us_hospitals_have_only_been_required_to_provide/</t>
  </si>
  <si>
    <t>What does r/AskHistorians think about philosophers' discussions of history?</t>
  </si>
  <si>
    <t>https://www.reddit.com/r/AskHistorians/comments/5maz2y/what_does_raskhistorians_think_about_philosophers/</t>
  </si>
  <si>
    <t>What is the origin for the phrase 'okay'?</t>
  </si>
  <si>
    <t>https://www.reddit.com/r/AskHistorians/comments/5maz65/what_is_the_origin_for_the_phrase_okay/</t>
  </si>
  <si>
    <t>Did Manson have a favorite?</t>
  </si>
  <si>
    <t>https://www.reddit.com/r/AskHistorians/comments/5mazud/did_manson_have_a_favorite/</t>
  </si>
  <si>
    <t>What would have happened if US never joined WW2?</t>
  </si>
  <si>
    <t>https://www.reddit.com/r/AskHistorians/comments/5mb0hm/what_would_have_happened_if_us_never_joined_ww2/</t>
  </si>
  <si>
    <t>To what extent did ancient humans know about Paleolithic humans?</t>
  </si>
  <si>
    <t>https://www.reddit.com/r/AskHistorians/comments/5mb0hv/to_what_extent_did_ancient_humans_know_about/</t>
  </si>
  <si>
    <t>What were Thurgood Marshall's relationships like with the other Supreme Court Justices?</t>
  </si>
  <si>
    <t>https://www.reddit.com/r/AskHistorians/comments/5mb1tl/what_were_thurgood_marshalls_relationships_like/</t>
  </si>
  <si>
    <t>How did the Central Powers react to the death of Lord Kitchener in 1916, killed by a mine off the coast of Scotland? Was there any sort of remorse or apology, or was it regarded as a great victory?</t>
  </si>
  <si>
    <t>https://www.reddit.com/r/AskHistorians/comments/5mb297/how_did_the_central_powers_react_to_the_death_of/</t>
  </si>
  <si>
    <t>Why did Australia, New Zealand and South Africa end up having so many socioeconomic and cultural similarities UK, but Canada...didn't?</t>
  </si>
  <si>
    <t>https://www.reddit.com/r/AskHistorians/comments/5mb2is/why_did_australia_new_zealand_and_south_africa/</t>
  </si>
  <si>
    <t>Is there a book about all human history from start to present?</t>
  </si>
  <si>
    <t>https://www.reddit.com/r/AskHistorians/comments/5mb2ve/is_there_a_book_about_all_human_history_from/</t>
  </si>
  <si>
    <t>What are some of the most epic naval battles in history?</t>
  </si>
  <si>
    <t>https://www.reddit.com/r/AskHistorians/comments/5mb51a/what_are_some_of_the_most_epic_naval_battles_in/</t>
  </si>
  <si>
    <t>Allied- Sexuality &amp;amp; Drug Use in Intelligence Services</t>
  </si>
  <si>
    <t>https://www.reddit.com/r/AskHistorians/comments/5mb75z/allied_sexuality_drug_use_in_intelligence_services/</t>
  </si>
  <si>
    <t>Where did the popular idea of Christians against abortion come from? The Bible does not directly mention it</t>
  </si>
  <si>
    <t>https://www.reddit.com/r/AskHistorians/comments/5mb79p/where_did_the_popular_idea_of_christians_against/</t>
  </si>
  <si>
    <t>I'm learning in my college class that World War I was really fought because Britain wanted to block Germany from accessing oil in the Middle East. If this was the case, why didn't Germany just drop their involvement with the investigation of Serbia so they could complete the Berlin-Baghdad railway?</t>
  </si>
  <si>
    <t>https://www.reddit.com/r/AskHistorians/comments/5mb9ew/im_learning_in_my_college_class_that_world_war_i/</t>
  </si>
  <si>
    <t>How do we know that some of the ancient figurines of animals and people aren't actually toys for bored kids?</t>
  </si>
  <si>
    <t>https://www.reddit.com/r/AskHistorians/comments/5mbbif/how_do_we_know_that_some_of_the_ancient_figurines/</t>
  </si>
  <si>
    <t>Who became independently wealthy from the gold rush?</t>
  </si>
  <si>
    <t>https://www.reddit.com/r/AskHistorians/comments/5mbdwr/who_became_independently_wealthy_from_the_gold/</t>
  </si>
  <si>
    <t>I for one am deeply dissatisfied with the amount and quality of historical information available about the mullet. Can anyone properly enlighten me about the rise and fall of this magnificent heraldic charge?</t>
  </si>
  <si>
    <t>https://www.reddit.com/r/AskHistorians/comments/5mbgry/i_for_one_am_deeply_dissatisfied_with_the_amount/</t>
  </si>
  <si>
    <t>If there were 3 general social classes in the Middle Ages then what classes do Tradesmen, merchants, etc fall into</t>
  </si>
  <si>
    <t>https://www.reddit.com/r/AskHistorians/comments/5mbh16/if_there_were_3_general_social_classes_in_the/</t>
  </si>
  <si>
    <t>Who were the first to discover Antarctica and how did they react? What was their understanding of the continent at the time?</t>
  </si>
  <si>
    <t>https://www.reddit.com/r/AskHistorians/comments/5mbh45/who_were_the_first_to_discover_antarctica_and_how/</t>
  </si>
  <si>
    <t>When and/or how did clapping become a social sign of respect or approval?</t>
  </si>
  <si>
    <t>https://www.reddit.com/r/AskHistorians/comments/5mbjmh/when_andor_how_did_clapping_become_a_social_sign/</t>
  </si>
  <si>
    <t>Can you identify this ship? (Circa WWII-1950s?)</t>
  </si>
  <si>
    <t>https://www.reddit.com/r/AskHistorians/comments/5mbn0v/can_you_identify_this_ship_circa_wwii1950s/</t>
  </si>
  <si>
    <t>Nullification</t>
  </si>
  <si>
    <t>https://www.reddit.com/r/AskHistorians/comments/5mbo50/nullification/</t>
  </si>
  <si>
    <t>Is there a time in the history of desserts where dishes werent dominated by sweet dishes</t>
  </si>
  <si>
    <t>https://www.reddit.com/r/AskHistorians/comments/5mbo6k/is_there_a_time_in_the_history_of_desserts_where/</t>
  </si>
  <si>
    <t>How did Stalin's reforms shape the Soviet Union?</t>
  </si>
  <si>
    <t>https://www.reddit.com/r/AskHistorians/comments/5mbpc7/how_did_stalins_reforms_shape_the_soviet_union/</t>
  </si>
  <si>
    <t>Paul Freedman states that twenty-six non-religious manuscripts survive in Italy between 550 and 750. What source would he be getting this from?</t>
  </si>
  <si>
    <t>https://www.reddit.com/r/AskHistorians/comments/5mbq34/paul_freedman_states_that_twentysix_nonreligious/</t>
  </si>
  <si>
    <t>How credible/accurate is "The Curse of Oak Island" on the History Channel?</t>
  </si>
  <si>
    <t>https://www.reddit.com/r/AskHistorians/comments/5mbrxa/how_credibleaccurate_is_the_curse_of_oak_island/</t>
  </si>
  <si>
    <t>George Washington's portrait was saved during the War of 1812. What was lost?</t>
  </si>
  <si>
    <t>https://www.reddit.com/r/AskHistorians/comments/5mbun4/george_washingtons_portrait_was_saved_during_the/</t>
  </si>
  <si>
    <t>How did US aircraft get to Europe during World War 2?</t>
  </si>
  <si>
    <t>https://www.reddit.com/r/AskHistorians/comments/5mbw19/how_did_us_aircraft_get_to_europe_during_world/</t>
  </si>
  <si>
    <t>How far back in human history does the idea of "branding" go? Were there such a thing as high-end brands in the classical era or middle ages?</t>
  </si>
  <si>
    <t>https://www.reddit.com/r/AskHistorians/comments/5mbxmm/how_far_back_in_human_history_does_the_idea_of/</t>
  </si>
  <si>
    <t>Were there such things as "knock-off" books in the time before cinema? I'm thinking of authors who would try to ride the popularity of new works by churning out similar, but not as meaningful books. Did such a job exist?</t>
  </si>
  <si>
    <t>https://www.reddit.com/r/AskHistorians/comments/5mbyq5/were_there_such_things_as_knockoff_books_in_the/</t>
  </si>
  <si>
    <t>Did British colonization of India bring more positives or negatives to residents there?</t>
  </si>
  <si>
    <t>https://www.reddit.com/r/AskHistorians/comments/5mc0nf/did_british_colonization_of_india_bring_more/</t>
  </si>
  <si>
    <t>Did the ancient Romans have museums?</t>
  </si>
  <si>
    <t>https://www.reddit.com/r/AskHistorians/comments/5mc40g/did_the_ancient_romans_have_museums/</t>
  </si>
  <si>
    <t>Has the U.K.'s Monarch ever dissolved parliament against the wishes of the P.M. and cabinet?</t>
  </si>
  <si>
    <t>https://www.reddit.com/r/AskHistorians/comments/5mc5ep/has_the_uks_monarch_ever_dissolved_parliament/</t>
  </si>
  <si>
    <t>We all know how popular the Luger pistol was to American troops, but were there any Allied weapons that were collectible/desirable to Axis soldiers?</t>
  </si>
  <si>
    <t>https://www.reddit.com/r/AskHistorians/comments/5mc6b9/we_all_know_how_popular_the_luger_pistol_was_to/</t>
  </si>
  <si>
    <t>Was Khushchev ever viewed sympathetically in the latter days of the Soviet Union or early independent Russia?</t>
  </si>
  <si>
    <t>https://www.reddit.com/r/AskHistorians/comments/5mc6n0/was_khushchev_ever_viewed_sympathetically_in_the/</t>
  </si>
  <si>
    <t>Medieval property law and real estate</t>
  </si>
  <si>
    <t>https://www.reddit.com/r/AskHistorians/comments/5mc8r4/medieval_property_law_and_real_estate/</t>
  </si>
  <si>
    <t>Why did the way we verbally express our thoughts change?</t>
  </si>
  <si>
    <t>https://www.reddit.com/r/AskHistorians/comments/5mceat/why_did_the_way_we_verbally_express_our_thoughts/</t>
  </si>
  <si>
    <t>In what language was this quotes first written? Nothing happens to anybody which he is not fitted by nature to bear. Do you know were I cand find it in the original language? Thank you!</t>
  </si>
  <si>
    <t>https://www.reddit.com/r/AskHistorians/comments/5mcjnc/in_what_language_was_this_quotes_first_written/</t>
  </si>
  <si>
    <t>To what extent could we accurately infer how past societies lived judging from the ancient artefacts recovered? How do we know that particular items were used for the purpose as suggested by historians and archaeologists?</t>
  </si>
  <si>
    <t>https://www.reddit.com/r/AskHistorians/comments/5mcjpv/to_what_extent_could_we_accurately_infer_how_past/</t>
  </si>
  <si>
    <t>What was medieval Chinese gastronomy like?</t>
  </si>
  <si>
    <t>https://www.reddit.com/r/AskHistorians/comments/5mckfk/what_was_medieval_chinese_gastronomy_like/</t>
  </si>
  <si>
    <t>Why did it take so long for Swiss women to gain the right to vote?</t>
  </si>
  <si>
    <t>https://www.reddit.com/r/AskHistorians/comments/5mclzq/why_did_it_take_so_long_for_swiss_women_to_gain/</t>
  </si>
  <si>
    <t>Did Hitler ever take revenge on those who rejected him in his desires to become an artist?</t>
  </si>
  <si>
    <t>https://www.reddit.com/r/AskHistorians/comments/5mcosr/did_hitler_ever_take_revenge_on_those_who/</t>
  </si>
  <si>
    <t>Under what circumstances did England unite from its predecessor states?</t>
  </si>
  <si>
    <t>https://www.reddit.com/r/AskHistorians/comments/5mcrnz/under_what_circumstances_did_england_unite_from/</t>
  </si>
  <si>
    <t>If the classical Latin alphabet doesn't have the letters J or U, what's the deal with Julius?</t>
  </si>
  <si>
    <t>https://www.reddit.com/r/AskHistorians/comments/5mcs0z/if_the_classical_latin_alphabet_doesnt_have_the/</t>
  </si>
  <si>
    <t>In the Roman Empire how were people who practiced Judaism treated during the Christian persecutions? Doesn't Judaism share some aspects with Christianity?</t>
  </si>
  <si>
    <t>https://www.reddit.com/r/AskHistorians/comments/5mctjr/in_the_roman_empire_how_were_people_who_practiced/</t>
  </si>
  <si>
    <t>How did the notion of an passport arise?</t>
  </si>
  <si>
    <t>https://www.reddit.com/r/AskHistorians/comments/5mcufi/how_did_the_notion_of_an_passport_arise/</t>
  </si>
  <si>
    <t>Were there any large prisoner of war excapes by Axis POWs?</t>
  </si>
  <si>
    <t>https://www.reddit.com/r/AskHistorians/comments/5mcwqw/were_there_any_large_prisoner_of_war_excapes_by/</t>
  </si>
  <si>
    <t>Were citizens of the Soviet Bloc allowed to go on vacation in Cuba?</t>
  </si>
  <si>
    <t>https://www.reddit.com/r/AskHistorians/comments/5mcwzm/were_citizens_of_the_soviet_bloc_allowed_to_go_on/</t>
  </si>
  <si>
    <t>How would the sound of a top-tier orchestra in 1808 under Beethoven's baton compare to a modern analog? What about even earlier groups?</t>
  </si>
  <si>
    <t>https://www.reddit.com/r/AskHistorians/comments/5md0ew/how_would_the_sound_of_a_toptier_orchestra_in/</t>
  </si>
  <si>
    <t>What were the musical preferences of America's presidents?</t>
  </si>
  <si>
    <t>https://www.reddit.com/r/AskHistorians/comments/5md1hu/what_were_the_musical_preferences_of_americas/</t>
  </si>
  <si>
    <t>Was there really a resistance to technological progress at every stage (particularly around the industrial revolution) or are such examples cherry-picked to make rhetorical points?</t>
  </si>
  <si>
    <t>https://www.reddit.com/r/AskHistorians/comments/5md45j/was_there_really_a_resistance_to_technological/</t>
  </si>
  <si>
    <t>How is it possible that in the Middle Ages, the lion was a seemingly commonly known animal amongst Europeans, while other African animals (like the elephant) were almost mythical?</t>
  </si>
  <si>
    <t>https://www.reddit.com/r/AskHistorians/comments/5md49r/how_is_it_possible_that_in_the_middle_ages_the/</t>
  </si>
  <si>
    <t>Did The Church, at one point, really claim that cars were created by the Devil?</t>
  </si>
  <si>
    <t>https://www.reddit.com/r/AskHistorians/comments/5md4en/did_the_church_at_one_point_really_claim_that/</t>
  </si>
  <si>
    <t>What would applying to college in the 50's and 60's entail?</t>
  </si>
  <si>
    <t>https://www.reddit.com/r/AskHistorians/comments/5md4g3/what_would_applying_to_college_in_the_50s_and_60s/</t>
  </si>
  <si>
    <t>In what way was Archduke Ferdinand a moderate?</t>
  </si>
  <si>
    <t>https://www.reddit.com/r/AskHistorians/comments/5md5d6/in_what_way_was_archduke_ferdinand_a_moderate/</t>
  </si>
  <si>
    <t>Why did the Saxons call it England?</t>
  </si>
  <si>
    <t>https://www.reddit.com/r/AskHistorians/comments/5md5ov/why_did_the_saxons_call_it_england/</t>
  </si>
  <si>
    <t>How historically accurate is Ken follets "Fall of giants" which takes place pre and during ww1?</t>
  </si>
  <si>
    <t>https://www.reddit.com/r/AskHistorians/comments/5md5td/how_historically_accurate_is_ken_follets_fall_of/</t>
  </si>
  <si>
    <t>Have the Romans incorporated the Jewish god Yahweh into the Roman pantheon in any way?</t>
  </si>
  <si>
    <t>https://www.reddit.com/r/AskHistorians/comments/5md6ne/have_the_romans_incorporated_the_jewish_god/</t>
  </si>
  <si>
    <t>Has one state ever attempted to disrupt another state by purposefully neglecting their own poor road systems?</t>
  </si>
  <si>
    <t>https://www.reddit.com/r/AskHistorians/comments/5md8pc/has_one_state_ever_attempted_to_disrupt_another/</t>
  </si>
  <si>
    <t>Historians of reddit - would you say the study of history is mainly for the past, or the present?</t>
  </si>
  <si>
    <t>https://www.reddit.com/r/AskHistorians/comments/5md8vr/historians_of_reddit_would_you_say_the_study_of/</t>
  </si>
  <si>
    <t>Seeking recommendations: History of Royal Academy art</t>
  </si>
  <si>
    <t>https://www.reddit.com/r/AskHistorians/comments/5mdar1/seeking_recommendations_history_of_royal_academy/</t>
  </si>
  <si>
    <t>Why, in middle ages, were cats commonly killed in Europe?</t>
  </si>
  <si>
    <t>https://www.reddit.com/r/AskHistorians/comments/5mdcn2/why_in_middle_ages_were_cats_commonly_killed_in/</t>
  </si>
  <si>
    <t>https://www.reddit.com/r/AskHistorians/comments/5mdhj0/during_the_second_world_war_if_the_germans/</t>
  </si>
  <si>
    <t>Infantry Tactics Once Battle Was Joined - Romans vs US Civil War</t>
  </si>
  <si>
    <t>https://www.reddit.com/r/AskHistorians/comments/5mdjc8/infantry_tactics_once_battle_was_joined_romans_vs/</t>
  </si>
  <si>
    <t>What are some of the earliest examples of fan fiction?</t>
  </si>
  <si>
    <t>https://www.reddit.com/r/AskHistorians/comments/5mdlnv/what_are_some_of_the_earliest_examples_of_fan/</t>
  </si>
  <si>
    <t>Why is the mother of Jesus deified but his father is almost not mentioned?</t>
  </si>
  <si>
    <t>https://www.reddit.com/r/AskHistorians/comments/5mdloy/why_is_the_mother_of_jesus_deified_but_his_father/</t>
  </si>
  <si>
    <t>Can someone please explain James Madison's seemingly hypocritical stance regarding government - How can the "Father of the Constitution" go on to help write the VA/KY Resolutions which sought to nullify acts of the federal government created by the very Constitution he helped create?</t>
  </si>
  <si>
    <t>https://www.reddit.com/r/AskHistorians/comments/5mdmop/can_someone_please_explain_james_madisons/</t>
  </si>
  <si>
    <t>How far back does the concept of a "Dinner Party" - inviting friends or family over to your home for dinner, usually with wine - go?</t>
  </si>
  <si>
    <t>https://www.reddit.com/r/AskHistorians/comments/5mdmvb/how_far_back_does_the_concept_of_a_dinner_party/</t>
  </si>
  <si>
    <t>Was there ever a "pre-government" society? How did it function?</t>
  </si>
  <si>
    <t>https://www.reddit.com/r/AskHistorians/comments/5mdnpt/was_there_ever_a_pregovernment_society_how_did_it/</t>
  </si>
  <si>
    <t>How did the Molotov-Ribbentrop pact become publicly known?</t>
  </si>
  <si>
    <t>https://www.reddit.com/r/AskHistorians/comments/5mdo9v/how_did_the_molotovribbentrop_pact_become/</t>
  </si>
  <si>
    <t>Friday Free-for-All | January 06, 2017</t>
  </si>
  <si>
    <t>https://www.reddit.com/r/AskHistorians/comments/5mdpm0/friday_freeforall_january_06_2017/</t>
  </si>
  <si>
    <t>How did Puritans come to dominate English parliament in 1642, when the Stuart monarchs did all they could to surpress them?</t>
  </si>
  <si>
    <t>https://www.reddit.com/r/AskHistorians/comments/5mdtnp/how_did_puritans_come_to_dominate_english/</t>
  </si>
  <si>
    <t>How was the pottery wheel developed?</t>
  </si>
  <si>
    <t>https://www.reddit.com/r/AskHistorians/comments/5mdubd/how_was_the_pottery_wheel_developed/</t>
  </si>
  <si>
    <t>Is there a latest consensus on cannibalism at the Jamestown colony? Did it really happen? Was it widespread?</t>
  </si>
  <si>
    <t>https://www.reddit.com/r/AskHistorians/comments/5mdyfj/is_there_a_latest_consensus_on_cannibalism_at_the/</t>
  </si>
  <si>
    <t>Why did ancient Egyptian rulers like Cleopatra look European?</t>
  </si>
  <si>
    <t>https://www.reddit.com/r/AskHistorians/comments/5mdzj3/why_did_ancient_egyptian_rulers_like_cleopatra/</t>
  </si>
  <si>
    <t>The first season of South Park has Big Gay Al as a channel to talk about homophobia, but not a lot of other social commentary. Was this a decision of Parker and Stone? Or did Comedy Central not want to ruffle feathers so early on?</t>
  </si>
  <si>
    <t>https://www.reddit.com/r/AskHistorians/comments/5me586/the_first_season_of_south_park_has_big_gay_al_as/</t>
  </si>
  <si>
    <t>Where does the victorian pointing hand clipart come from?</t>
  </si>
  <si>
    <t>https://www.reddit.com/r/AskHistorians/comments/5me6m0/where_does_the_victorian_pointing_hand_clipart/</t>
  </si>
  <si>
    <t>What was the significance of the Russian "Deep Operation" or "Deep Battle" military theory on Soviet military effectiveness during World War Two?</t>
  </si>
  <si>
    <t>https://www.reddit.com/r/AskHistorians/comments/5me7ee/what_was_the_significance_of_the_russian_deep/</t>
  </si>
  <si>
    <t>Why are draft horses commonly used in farming in Europe, whereas the rest of the world used Oxen much more often? Cattle was widely available in Europe as far as I know.</t>
  </si>
  <si>
    <t>https://www.reddit.com/r/AskHistorians/comments/5me7rs/why_are_draft_horses_commonly_used_in_farming_in/</t>
  </si>
  <si>
    <t>It is often said that families split to fight in opposing sides of the US civil war. Were there any reported cases of family arguments over secession escalating to murder?</t>
  </si>
  <si>
    <t>https://www.reddit.com/r/AskHistorians/comments/5me7x7/it_is_often_said_that_families_split_to_fight_in/</t>
  </si>
  <si>
    <t>Why were places like Poland and Milan so unaffected by the Plague? Did people flock to these places to avoid catching it?</t>
  </si>
  <si>
    <t>https://www.reddit.com/r/AskHistorians/comments/5mecft/why_were_places_like_poland_and_milan_so/</t>
  </si>
  <si>
    <t>Why did Austria and Hungary form the Austro-Hungarian empire?</t>
  </si>
  <si>
    <t>https://www.reddit.com/r/AskHistorians/comments/5medql/why_did_austria_and_hungary_form_the/</t>
  </si>
  <si>
    <t>Interested in reading books for and against the nuclear bombing of Japan by the US in WWII.</t>
  </si>
  <si>
    <t>https://www.reddit.com/r/AskHistorians/comments/5meej3/interested_in_reading_books_for_and_against_the/</t>
  </si>
  <si>
    <t>Is there any reason for the use of different animals in the space test flights of several countries? It seems that Soviets used mainly dogs, Americans monkeys and the French cats. Plus a whole lot of mice. How much of the physiology and behavior of the (poor) animals was considered?</t>
  </si>
  <si>
    <t>https://www.reddit.com/r/AskHistorians/comments/5mefo0/is_there_any_reason_for_the_use_of_different/</t>
  </si>
  <si>
    <t>How many restaurants were in New Orleans in 1875?</t>
  </si>
  <si>
    <t>https://www.reddit.com/r/AskHistorians/comments/5meg80/how_many_restaurants_were_in_new_orleans_in_1875/</t>
  </si>
  <si>
    <t>How long did the underwater cleanup take after the beach battles of D-Day?</t>
  </si>
  <si>
    <t>https://www.reddit.com/r/AskHistorians/comments/5mel6o/how_long_did_the_underwater_cleanup_take_after/</t>
  </si>
  <si>
    <t>How important has navy been in warfare?</t>
  </si>
  <si>
    <t>https://www.reddit.com/r/AskHistorians/comments/5menru/how_important_has_navy_been_in_warfare/</t>
  </si>
  <si>
    <t>Best version of Ulysses S. Grant's Memoirs?</t>
  </si>
  <si>
    <t>https://www.reddit.com/r/AskHistorians/comments/5meqdc/best_version_of_ulysses_s_grants_memoirs/</t>
  </si>
  <si>
    <t>Rhineland and Napoleon</t>
  </si>
  <si>
    <t>https://www.reddit.com/r/AskHistorians/comments/5meqjo/rhineland_and_napoleon/</t>
  </si>
  <si>
    <t>Hi , I just have one question regarding the Ottoman Empire.</t>
  </si>
  <si>
    <t>https://www.reddit.com/r/AskHistorians/comments/5merad/hi_i_just_have_one_question_regarding_the_ottoman/</t>
  </si>
  <si>
    <t>https://www.reddit.com/r/AskHistorians/comments/5merhp/what_powers_did_the_reichstag_wield_in_the_german/</t>
  </si>
  <si>
    <t>To what extent was nationalism the leading cause of The Great War?</t>
  </si>
  <si>
    <t>https://www.reddit.com/r/AskHistorians/comments/5mex0k/to_what_extent_was_nationalism_the_leading_cause/</t>
  </si>
  <si>
    <t>Pompey the Great as a General</t>
  </si>
  <si>
    <t>https://www.reddit.com/r/AskHistorians/comments/5mex9o/pompey_the_great_as_a_general/</t>
  </si>
  <si>
    <t>Is there a particular timing and logic behind the dominance of cows and chickens compared to goats and geese?</t>
  </si>
  <si>
    <t>https://www.reddit.com/r/AskHistorians/comments/5mezza/is_there_a_particular_timing_and_logic_behind_the/</t>
  </si>
  <si>
    <t>In the context of Germany in WW2, is there a distinction between 'Heer' and 'Wermacht,' or can the Two be used interchangably?</t>
  </si>
  <si>
    <t>https://www.reddit.com/r/AskHistorians/comments/5mf0q9/in_the_context_of_germany_in_ww2_is_there_a/</t>
  </si>
  <si>
    <t>The word lord comes from "loaf warden" and formed well after the rise of Christianity, so how did they retroactively apply that to the Bible? What word would a Roman in, say, the 4th century have used in its place?</t>
  </si>
  <si>
    <t>https://www.reddit.com/r/AskHistorians/comments/5mf13f/the_word_lord_comes_from_loaf_warden_and_formed/</t>
  </si>
  <si>
    <t>How did primitive cultures perceive the World Wars?</t>
  </si>
  <si>
    <t>https://www.reddit.com/r/AskHistorians/comments/5mf164/how_did_primitive_cultures_perceive_the_world_wars/</t>
  </si>
  <si>
    <t>Is there any evidence that suggests a major historical decision(s) was made whilst the decision-makers were high?</t>
  </si>
  <si>
    <t>https://www.reddit.com/r/AskHistorians/comments/5mf1hw/is_there_any_evidence_that_suggests_a_major/</t>
  </si>
  <si>
    <t>Did the Jews try to remake a kingdom/state in between the diaspora and 1948?</t>
  </si>
  <si>
    <t>https://www.reddit.com/r/AskHistorians/comments/5mf1iw/did_the_jews_try_to_remake_a_kingdomstate_in/</t>
  </si>
  <si>
    <t>Who was the first First Lady of the USA registered to vote?</t>
  </si>
  <si>
    <t>https://www.reddit.com/r/AskHistorians/comments/5mf2w2/who_was_the_first_first_lady_of_the_usa/</t>
  </si>
  <si>
    <t>Did the Progressive Conservative Party continue to fight for the restoration of the Red Ensign after the flag was changed to the current Canadian flag in 1965?</t>
  </si>
  <si>
    <t>https://www.reddit.com/r/AskHistorians/comments/5mf3f8/did_the_progressive_conservative_party_continue/</t>
  </si>
  <si>
    <t>Benedict Arnold</t>
  </si>
  <si>
    <t>https://www.reddit.com/r/AskHistorians/comments/5mf8sl/benedict_arnold/</t>
  </si>
  <si>
    <t>What were some of the most interesting Kingdoms/Empires?</t>
  </si>
  <si>
    <t>https://www.reddit.com/r/AskHistorians/comments/5mf8zg/what_were_some_of_the_most_interesting/</t>
  </si>
  <si>
    <t>How did African Americans moving to the North change their style of blues music?</t>
  </si>
  <si>
    <t>https://www.reddit.com/r/AskHistorians/comments/5mf9xz/how_did_african_americans_moving_to_the_north/</t>
  </si>
  <si>
    <t>Life for young professionals in the late 40's/Early 50's?</t>
  </si>
  <si>
    <t>https://www.reddit.com/r/AskHistorians/comments/5mfa9v/life_for_young_professionals_in_the_late_40searly/</t>
  </si>
  <si>
    <t>Can answered questions have a TL;DR within the reply</t>
  </si>
  <si>
    <t>https://www.reddit.com/r/AskHistorians/comments/5mfb0i/can_answered_questions_have_a_tldr_within_the/</t>
  </si>
  <si>
    <t>Have white people ever been opressed in america?</t>
  </si>
  <si>
    <t>https://www.reddit.com/r/AskHistorians/comments/5mfbcf/have_white_people_ever_been_opressed_in_america/</t>
  </si>
  <si>
    <t>How does the Mormon faith compare to other movements formed during the Second Great Awakening?</t>
  </si>
  <si>
    <t>https://www.reddit.com/r/AskHistorians/comments/5mfbvc/how_does_the_mormon_faith_compare_to_other/</t>
  </si>
  <si>
    <t>How detailed were the ancient military records before the Roman Empire, and how was its influence spread through ancient times?</t>
  </si>
  <si>
    <t>https://www.reddit.com/r/AskHistorians/comments/5mfc8l/how_detailed_were_the_ancient_military_records/</t>
  </si>
  <si>
    <t>Did they cover up roundels of parked planes in WW II? If not why?</t>
  </si>
  <si>
    <t>https://www.reddit.com/r/AskHistorians/comments/5mfcc6/did_they_cover_up_roundels_of_parked_planes_in_ww/</t>
  </si>
  <si>
    <t>How good was German Engineering?</t>
  </si>
  <si>
    <t>https://www.reddit.com/r/AskHistorians/comments/5mfcf6/how_good_was_german_engineering/</t>
  </si>
  <si>
    <t>Are there any instances of individual Romanis gaining a respectable position in European society?</t>
  </si>
  <si>
    <t>https://www.reddit.com/r/AskHistorians/comments/5mfe2h/are_there_any_instances_of_individual_romanis/</t>
  </si>
  <si>
    <t>What functions were given to the Reichstag in the German Empire?</t>
  </si>
  <si>
    <t>https://www.reddit.com/r/AskHistorians/comments/5mfepg/what_functions_were_given_to_the_reichstag_in_the/</t>
  </si>
  <si>
    <t>What is the most commonly held belief about the mysterious circumstances surrounding the death of George Patton?</t>
  </si>
  <si>
    <t>https://www.reddit.com/r/AskHistorians/comments/5mfexq/what_is_the_most_commonly_held_belief_about_the/</t>
  </si>
  <si>
    <t>Johny Cash seems to have used a lot of Leadbelly lyrics. What was the context? Whitewashing? Homage? Something else?</t>
  </si>
  <si>
    <t>https://www.reddit.com/r/AskHistorians/comments/5mfg1h/johny_cash_seems_to_have_used_a_lot_of_leadbelly/</t>
  </si>
  <si>
    <t>In the 1970s, there was a big trend in baseball for the creation of enclosed stadiums with astro-turf, so much so that the newly formed Houston team named themselves the Astro's. Why did the fad die down? What prompted the shift back towards more traditional ballparks?</t>
  </si>
  <si>
    <t>https://www.reddit.com/r/AskHistorians/comments/5mfgxa/in_the_1970s_there_was_a_big_trend_in_baseball/</t>
  </si>
  <si>
    <t>What are the thoughts on Dan Carlin's Hardcore History?</t>
  </si>
  <si>
    <t>https://www.reddit.com/r/AskHistorians/comments/5mfhig/what_are_the_thoughts_on_dan_carlins_hardcore/</t>
  </si>
  <si>
    <t>Was Christianity more in line with the Greek philosophical view of divinity than 'traditional' Hellenic cults?</t>
  </si>
  <si>
    <t>https://www.reddit.com/r/AskHistorians/comments/5mfjre/was_christianity_more_in_line_with_the_greek/</t>
  </si>
  <si>
    <t>When did subsistence farmers start adopting copper, bronze, and later iron tools, from Europe to India? Were they early or late adopters?</t>
  </si>
  <si>
    <t>https://www.reddit.com/r/AskHistorians/comments/5mfk3w/when_did_subsistence_farmers_start_adopting/</t>
  </si>
  <si>
    <t>Questions regarding "The Outline Of History" by H.G. Wells</t>
  </si>
  <si>
    <t>https://www.reddit.com/r/AskHistorians/comments/5mfma3/questions_regarding_the_outline_of_history_by_hg/</t>
  </si>
  <si>
    <t>In feudal Japan there was a samurai/ninja knight/peasant dynamic. Did medieval Europe have the equivalent of "ninja" weapons (weapons developed from farming implements used by peasants to counter knights?</t>
  </si>
  <si>
    <t>https://www.reddit.com/r/AskHistorians/comments/5mfn9s/in_feudal_japan_there_was_a_samuraininja/</t>
  </si>
  <si>
    <t>Was there a Roman pantheon before they adopted the Greek gods/goddesses?</t>
  </si>
  <si>
    <t>https://www.reddit.com/r/AskHistorians/comments/5mfp3n/was_there_a_roman_pantheon_before_they_adopted/</t>
  </si>
  <si>
    <t>What was Mohammad's religion before Islam</t>
  </si>
  <si>
    <t>https://www.reddit.com/r/AskHistorians/comments/5mfsvd/what_was_mohammads_religion_before_islam/</t>
  </si>
  <si>
    <t>When did we start cleaning?</t>
  </si>
  <si>
    <t>https://www.reddit.com/r/AskHistorians/comments/5mft0u/when_did_we_start_cleaning/</t>
  </si>
  <si>
    <t>Did the average Nazi soldier realize the level of "ohh crap" moment near the end of WW2?</t>
  </si>
  <si>
    <t>https://www.reddit.com/r/AskHistorians/comments/5mfx78/did_the_average_nazi_soldier_realize_the_level_of/</t>
  </si>
  <si>
    <t>My wife's grandfather fought in Europe in WWII but both he and my wife's grandmother died when she was young. Are there any recommendations on how to see his deployment history or in which battles he may have been involved?</t>
  </si>
  <si>
    <t>https://www.reddit.com/r/AskHistorians/comments/5mfz24/my_wifes_grandfather_fought_in_europe_in_wwii_but/</t>
  </si>
  <si>
    <t>In its heyday, the Byzantine Empire called itself the Roman Empire. What did they call themselves when the Western Empire was still around? When did the switch to the singular "Roman Empire" take place, if there was one?</t>
  </si>
  <si>
    <t>https://www.reddit.com/r/AskHistorians/comments/5mg0o3/in_its_heyday_the_byzantine_empire_called_itself/</t>
  </si>
  <si>
    <t>Do we have any indication of what early peasant music sounded like?</t>
  </si>
  <si>
    <t>https://www.reddit.com/r/AskHistorians/comments/5mg81q/do_we_have_any_indication_of_what_early_peasant/</t>
  </si>
  <si>
    <t>During the Civil War there were Pro-War and Anti-War Democrats. Was there an Anti-War faction in the Republican Party?</t>
  </si>
  <si>
    <t>https://www.reddit.com/r/AskHistorians/comments/5mg9e3/during_the_civil_war_there_were_prowar_and/</t>
  </si>
  <si>
    <t>Question for my knowledge</t>
  </si>
  <si>
    <t>https://www.reddit.com/r/AskHistorians/comments/5mga6r/question_for_my_knowledge/</t>
  </si>
  <si>
    <t>Who is the earliest person who definitely existed that we know the name of?</t>
  </si>
  <si>
    <t>https://www.reddit.com/r/AskHistorians/comments/5mgbeq/who_is_the_earliest_person_who_definitely_existed/</t>
  </si>
  <si>
    <t>During the Battle of Midway in 1942, the Japanese lost four aircraft carriers. Where did the pilots, now without a landig strip, land or ditch their planes?</t>
  </si>
  <si>
    <t>https://www.reddit.com/r/AskHistorians/comments/5mgetu/during_the_battle_of_midway_in_1942_the_japanese/</t>
  </si>
  <si>
    <t>Did the U.S. build two-thirds of the U.S.S.R's heavy industry?</t>
  </si>
  <si>
    <t>https://www.reddit.com/r/AskHistorians/comments/5mgie4/did_the_us_build_twothirds_of_the_ussrs_heavy/</t>
  </si>
  <si>
    <t>Did the use of flamethrowers in WWI advance fire protection strategies? What sorts of gear did these troops have to protect themselves from their weapons?</t>
  </si>
  <si>
    <t>https://www.reddit.com/r/AskHistorians/comments/5mgjin/did_the_use_of_flamethrowers_in_wwi_advance_fire/</t>
  </si>
  <si>
    <t>Why did the Knights Templar begin to venture into business avenues such as banking and quit acting as protectors of the HolyLands as they did in their earlier histories?</t>
  </si>
  <si>
    <t>https://www.reddit.com/r/AskHistorians/comments/5mgls8/why_did_the_knights_templar_begin_to_venture_into/</t>
  </si>
  <si>
    <t>In late 17th century New England, how would natives &amp;amp; colonists arrange and conduct a hostage exchange?</t>
  </si>
  <si>
    <t>https://www.reddit.com/r/AskHistorians/comments/5mglzn/in_late_17th_century_new_england_how_would/</t>
  </si>
  <si>
    <t>What happened to the Peaky Blinders of Birmingham? Did they exist as we think of them, what led to their infamy and what happened to them in the end?</t>
  </si>
  <si>
    <t>https://www.reddit.com/r/AskHistorians/comments/5mgo6a/what_happened_to_the_peaky_blinders_of_birmingham/</t>
  </si>
  <si>
    <t>How was common and in what contexts used,excepts literature, Standard Italian in the pre-unitary Italian States?</t>
  </si>
  <si>
    <t>https://www.reddit.com/r/AskHistorians/comments/5mgoxx/how_was_common_and_in_what_contexts_usedexcepts/</t>
  </si>
  <si>
    <t>What are the historical/mythological roots of romanticizing criminals into Robin Hood-like figures?</t>
  </si>
  <si>
    <t>https://www.reddit.com/r/AskHistorians/comments/5mgp7e/what_are_the_historicalmythological_roots_of/</t>
  </si>
  <si>
    <t>In the strategy game Europa Universalis, players often take advantage of their 'allies' being entangled in a joint major war to attack its protectorates/satellites/allies knowing they won't be defended. What are the historical instances and repercussions of nominal allies doing this?</t>
  </si>
  <si>
    <t>https://www.reddit.com/r/AskHistorians/comments/5mgpn0/in_the_strategy_game_europa_universalis_players/</t>
  </si>
  <si>
    <t>How many children would there typically be in a medieval village or city? What's the rough percentage?</t>
  </si>
  <si>
    <t>https://www.reddit.com/r/AskHistorians/comments/5mgqsl/how_many_children_would_there_typically_be_in_a/</t>
  </si>
  <si>
    <t>At the time of the First Maroon War, did the Maroon people of Jamaica have a common and independent culture or were they merely groups of escaped slaves who considered themselves as such?</t>
  </si>
  <si>
    <t>https://www.reddit.com/r/AskHistorians/comments/5mgqsw/at_the_time_of_the_first_maroon_war_did_the/</t>
  </si>
  <si>
    <t>what (if anything) happened to you during the WW2 if you ignored the blackout rules and made a bonfire on Guy Fawkes Night?</t>
  </si>
  <si>
    <t>https://www.reddit.com/r/AskHistorians/comments/5mgr1f/what_if_anything_happened_to_you_during_the_ww2/</t>
  </si>
  <si>
    <t>What were the longterm consequences of the 30 years war for Germany (and Europe)? Not only in a political but in a cultural dimension.</t>
  </si>
  <si>
    <t>https://www.reddit.com/r/AskHistorians/comments/5mgr79/what_were_the_longterm_consequences_of_the_30/</t>
  </si>
  <si>
    <t>What's the context for the cretion of the Old Testament?</t>
  </si>
  <si>
    <t>https://www.reddit.com/r/AskHistorians/comments/5mgr8u/whats_the_context_for_the_cretion_of_the_old/</t>
  </si>
  <si>
    <t>Did Jews set up concentration camps for German civilians in 1945?</t>
  </si>
  <si>
    <t>https://www.reddit.com/r/AskHistorians/comments/5mgt3i/did_jews_set_up_concentration_camps_for_german/</t>
  </si>
  <si>
    <t>Im learning about domestication, and was wondering how did domestication help with colonization?</t>
  </si>
  <si>
    <t>https://www.reddit.com/r/AskHistorians/comments/5mgurt/im_learning_about_domestication_and_was_wondering/</t>
  </si>
  <si>
    <t>What did medieval Chinese soldiers use as a rallying cry during battle?</t>
  </si>
  <si>
    <t>https://www.reddit.com/r/AskHistorians/comments/5mgvrv/what_did_medieval_chinese_soldiers_use_as_a/</t>
  </si>
  <si>
    <t>Do most formal documents and older writing not contain any contractions (would've, can't, etc)?</t>
  </si>
  <si>
    <t>https://www.reddit.com/r/AskHistorians/comments/5mgwl4/do_most_formal_documents_and_older_writing_not/</t>
  </si>
  <si>
    <t>Did baby boomers really destroy the economy?</t>
  </si>
  <si>
    <t>https://www.reddit.com/r/AskHistorians/comments/5mgwly/did_baby_boomers_really_destroy_the_economy/</t>
  </si>
  <si>
    <t>How does a declaration of war in the modern times work? What happened in the hours before and immediately after?</t>
  </si>
  <si>
    <t>https://www.reddit.com/r/AskHistorians/comments/5mgy7k/how_does_a_declaration_of_war_in_the_modern_times/</t>
  </si>
  <si>
    <t>How did monks deal with the practicalities of celibacy?</t>
  </si>
  <si>
    <t>https://www.reddit.com/r/AskHistorians/comments/5mgyn7/how_did_monks_deal_with_the_practicalities_of/</t>
  </si>
  <si>
    <t>Wine culture in ancient Rome... what were some of the "vintage" years in ancient Rome, and how was their wine different that what we drink today?</t>
  </si>
  <si>
    <t>https://www.reddit.com/r/AskHistorians/comments/5mgzo2/wine_culture_in_ancient_rome_what_were_some_of/</t>
  </si>
  <si>
    <t>Did the Angles, Saxons and Jutes kill or deport all of the Celtic Britons, or did they intermarry with them and mix cultures? If so, do modern-day English people have any significant amount of Briton ancestry?</t>
  </si>
  <si>
    <t>https://www.reddit.com/r/AskHistorians/comments/5mh16w/did_the_angles_saxons_and_jutes_kill_or_deport/</t>
  </si>
  <si>
    <t>How large were medieval warhorses compared to modern horses?</t>
  </si>
  <si>
    <t>https://www.reddit.com/r/AskHistorians/comments/5mh2y0/how_large_were_medieval_warhorses_compared_to/</t>
  </si>
  <si>
    <t>Where luddites successfull in achieving any of their goals? Or where they complete failures?</t>
  </si>
  <si>
    <t>https://www.reddit.com/r/AskHistorians/comments/5mh3ce/where_luddites_successfull_in_achieving_any_of/</t>
  </si>
  <si>
    <t>What is the best documentary depicting the history of colonizing Brazil?</t>
  </si>
  <si>
    <t>https://www.reddit.com/r/AskHistorians/comments/5mh3de/what_is_the_best_documentary_depicting_the/</t>
  </si>
  <si>
    <t>Did things like eisegesis, exegesis, etc., prevalent in transcribing religious texts by hand, carry over to the printing press? Did the speed of dissemination make it easier or harder to preserve the integrity of, say, Martin Luther's translation of the Bible?</t>
  </si>
  <si>
    <t>https://www.reddit.com/r/AskHistorians/comments/5mh4ws/did_things_like_eisegesis_exegesis_etc_prevalent/</t>
  </si>
  <si>
    <t>Were things like eisegesis, exegesis, etc., prevalent in transcribing religious texts by hand, carry over to the printing press? Did the speed of dissemination make it easier or harder to preserve the integrity of, say, Martin Luther's translation of the Bible?</t>
  </si>
  <si>
    <t>https://www.reddit.com/r/AskHistorians/comments/5mh54p/were_things_like_eisegesis_exegesis_etc_prevalent/</t>
  </si>
  <si>
    <t>https://www.reddit.com/r/AskHistorians/comments/5mh5de/did_things_like_eisegesis_exegesis_etc_prevalent/</t>
  </si>
  <si>
    <t>Was the Gatling gun really as devastating as shown in the movie "Magnificent 7"?</t>
  </si>
  <si>
    <t>https://www.reddit.com/r/AskHistorians/comments/5mh94x/was_the_gatling_gun_really_as_devastating_as/</t>
  </si>
  <si>
    <t>Was religion really the main factor in the 16th century European wars of religion?</t>
  </si>
  <si>
    <t>https://www.reddit.com/r/AskHistorians/comments/5mh9gy/was_religion_really_the_main_factor_in_the_16th/</t>
  </si>
  <si>
    <t>In 789 a group of Viking raiders landed in Dorset and killed a royal official after he mistook them for merchants and tried to have them pay a trading tax on their goods. How were they communicating?</t>
  </si>
  <si>
    <t>https://www.reddit.com/r/AskHistorians/comments/5mhch6/in_789_a_group_of_viking_raiders_landed_in_dorset/</t>
  </si>
  <si>
    <t>In 789 a group of Viking raiders landed in Dorset and killed a royal official after he mistook them for merchants and tried to have them pay a trading tax on their goods. How would the official have communicated that?</t>
  </si>
  <si>
    <t>https://www.reddit.com/r/AskHistorians/comments/5mhcll/in_789_a_group_of_viking_raiders_landed_in_dorset/</t>
  </si>
  <si>
    <t>How historically accurate was the Oliver North song from American Dad?</t>
  </si>
  <si>
    <t>https://www.reddit.com/r/AskHistorians/comments/5mhdek/how_historically_accurate_was_the_oliver_north/</t>
  </si>
  <si>
    <t>When Yuan Shikai declared himself to be emperor in 1915, how did he attempt to differentiate himself from the Qing dynasty? Did he model himself after a previous Han dynasty (like the Ming?) Or maybe after Emperor Meiji?</t>
  </si>
  <si>
    <t>https://www.reddit.com/r/AskHistorians/comments/5mhfnw/when_yuan_shikai_declared_himself_to_be_emperor/</t>
  </si>
  <si>
    <t>I just saw an interesting TIL about the US hiring professional skeet shooters during WW1 to shoot thrown grenades in the air during trench warfare. How true is this? Was this even effective?</t>
  </si>
  <si>
    <t>https://www.reddit.com/r/AskHistorians/comments/5mhfsd/i_just_saw_an_interesting_til_about_the_us_hiring/</t>
  </si>
  <si>
    <t>Was Geographical Determinism the reason for Europe/The West "winning"?</t>
  </si>
  <si>
    <t>https://www.reddit.com/r/AskHistorians/comments/5mhh8p/was_geographical_determinism_the_reason_for/</t>
  </si>
  <si>
    <t>What is the deal with the odd borders of Germanic states?</t>
  </si>
  <si>
    <t>https://www.reddit.com/r/AskHistorians/comments/5mhhwr/what_is_the_deal_with_the_odd_borders_of_germanic/</t>
  </si>
  <si>
    <t>[NSFW] How did prostitution survive between the times when people knew about STD transmission and the invention of the plastic condom plus antibiotics?</t>
  </si>
  <si>
    <t>https://www.reddit.com/r/AskHistorians/comments/5mhjpj/nsfw_how_did_prostitution_survive_between_the/</t>
  </si>
  <si>
    <t>Who was/is the Ronald Regan of the Democratic Party?</t>
  </si>
  <si>
    <t>https://www.reddit.com/r/AskHistorians/comments/5mhjvg/who_wasis_the_ronald_regan_of_the_democratic_party/</t>
  </si>
  <si>
    <t>Do the people of Sichiuan consider themselves to be non-Chinese considering that it was its own kingdom before becoming part of the. Yuan dynasty?</t>
  </si>
  <si>
    <t>https://www.reddit.com/r/AskHistorians/comments/5mhk1j/do_the_people_of_sichiuan_consider_themselves_to/</t>
  </si>
  <si>
    <t>Why did Judaism spread out over both Eastern and Western Europe Europe but Islam was confined to the Middle East and the Balkans?</t>
  </si>
  <si>
    <t>https://www.reddit.com/r/AskHistorians/comments/5mhm8g/why_did_judaism_spread_out_over_both_eastern_and/</t>
  </si>
  <si>
    <t>Did the Vikings (circa AD900) accept the Greek model of the Cosmos (IE the earth being spherical with the sun, moon, stars and planets revolving round it)?</t>
  </si>
  <si>
    <t>https://www.reddit.com/r/AskHistorians/comments/5mhmyl/did_the_vikings_circa_ad900_accept_the_greek/</t>
  </si>
  <si>
    <t>I am looking for some old textbooks for an historiography project</t>
  </si>
  <si>
    <t>https://www.reddit.com/r/AskHistorians/comments/5mhpd8/i_am_looking_for_some_old_textbooks_for_an/</t>
  </si>
  <si>
    <t>There's a sequence in Rome where Titus Pullo beats several gladiators in blade to blade combat. Is it realistic that a Roman soldier would have better combat training than a gladiator?</t>
  </si>
  <si>
    <t>https://www.reddit.com/r/AskHistorians/comments/5mhq2z/theres_a_sequence_in_rome_where_titus_pullo_beats/</t>
  </si>
  <si>
    <t>How did Soka Gakkai grow from a fringe religious group to one of the strongest political and religious forces in Japan in only two decades?</t>
  </si>
  <si>
    <t>https://www.reddit.com/r/AskHistorians/comments/5mhrbg/how_did_soka_gakkai_grow_from_a_fringe_religious/</t>
  </si>
  <si>
    <t>Can anyone tell me anything about the Vinca Culture? Only seem to be getting pseudo websites when searching!</t>
  </si>
  <si>
    <t>https://www.reddit.com/r/AskHistorians/comments/5mhsc5/can_anyone_tell_me_anything_about_the_vinca/</t>
  </si>
  <si>
    <t>What is this?</t>
  </si>
  <si>
    <t>https://www.reddit.com/r/AskHistorians/comments/5mhui9/what_is_this/</t>
  </si>
  <si>
    <t>What social opportunities would be available to a free black family living in the antebellum deep south?</t>
  </si>
  <si>
    <t>https://www.reddit.com/r/AskHistorians/comments/5mhz08/what_social_opportunities_would_be_available_to_a/</t>
  </si>
  <si>
    <t>How was the institution of marriage affected in the Soviet Union?</t>
  </si>
  <si>
    <t>https://www.reddit.com/r/AskHistorians/comments/5mhzrj/how_was_the_institution_of_marriage_affected_in/</t>
  </si>
  <si>
    <t>Did the Eastern Roman Empire have a centralized state bureaucracy similar to China at any time during its history?</t>
  </si>
  <si>
    <t>https://www.reddit.com/r/AskHistorians/comments/5mi0bl/did_the_eastern_roman_empire_have_a_centralized/</t>
  </si>
  <si>
    <t>The manga Vinland Saga features a few highborn Welshman who still remember their people's Romano-British heritage during the reign of Canute the Great. Is this historically accurate?</t>
  </si>
  <si>
    <t>https://www.reddit.com/r/AskHistorians/comments/5mi0op/the_manga_vinland_saga_features_a_few_highborn/</t>
  </si>
  <si>
    <t>How 'Civil' have us presidential debates historically been? Has the behaviour of debating candidates changed in a trend over time?</t>
  </si>
  <si>
    <t>https://www.reddit.com/r/AskHistorians/comments/5mi4g1/how_civil_have_us_presidential_debates/</t>
  </si>
  <si>
    <t>How did Britain and England become synonymous terms? Or are they not?</t>
  </si>
  <si>
    <t>https://www.reddit.com/r/AskHistorians/comments/5mi5py/how_did_britain_and_england_become_synonymous/</t>
  </si>
  <si>
    <t>Did genghis khan do more good than harm, or more harm than good?</t>
  </si>
  <si>
    <t>https://www.reddit.com/r/AskHistorians/comments/5mi845/did_genghis_khan_do_more_good_than_harm_or_more/</t>
  </si>
  <si>
    <t>Do we know of any significant atheist theologians in history?</t>
  </si>
  <si>
    <t>https://www.reddit.com/r/AskHistorians/comments/5mi8c4/do_we_know_of_any_significant_atheist_theologians/</t>
  </si>
  <si>
    <t>Was high school and college education in the US in the 1940s harder than high school and college education today ?</t>
  </si>
  <si>
    <t>https://www.reddit.com/r/AskHistorians/comments/5mi9hu/was_high_school_and_college_education_in_the_us/</t>
  </si>
  <si>
    <t>How did the Ku Klux Klan, treat ethnic groups like Cajuns, who were of French descent.</t>
  </si>
  <si>
    <t>https://www.reddit.com/r/AskHistorians/comments/5miado/how_did_the_ku_klux_klan_treat_ethnic_groups_like/</t>
  </si>
  <si>
    <t>Who was the "Benin Walls" meant to defend against</t>
  </si>
  <si>
    <t>https://www.reddit.com/r/AskHistorians/comments/5micta/who_was_the_benin_walls_meant_to_defend_against/</t>
  </si>
  <si>
    <t>Timeline</t>
  </si>
  <si>
    <t>https://www.reddit.com/r/AskHistorians/comments/5migwr/timeline/</t>
  </si>
  <si>
    <t>Is this haircut historic, or is a modern style that's made it's way into older era films?</t>
  </si>
  <si>
    <t>https://www.reddit.com/r/AskHistorians/comments/5mih7i/is_this_haircut_historic_or_is_a_modern_style/</t>
  </si>
  <si>
    <t>How did the US afford the US military before income taxes?</t>
  </si>
  <si>
    <t>https://www.reddit.com/r/AskHistorians/comments/5miiji/how_did_the_us_afford_the_us_military_before/</t>
  </si>
  <si>
    <t>If the Jews spoke a language largely descended from German, i.e. Yiddish, how come Hitler excluded them from his definition of the German people?</t>
  </si>
  <si>
    <t>https://www.reddit.com/r/AskHistorians/comments/5mije2/if_the_jews_spoke_a_language_largely_descended/</t>
  </si>
  <si>
    <t>Has there ever been a battle in which only 1 man was left standing?</t>
  </si>
  <si>
    <t>https://www.reddit.com/r/AskHistorians/comments/5mil4t/has_there_ever_been_a_battle_in_which_only_1_man/</t>
  </si>
  <si>
    <t>What happened to Julius Caesar's Second Wife Pompeia?</t>
  </si>
  <si>
    <t>https://www.reddit.com/r/AskHistorians/comments/5milfh/what_happened_to_julius_caesars_second_wife/</t>
  </si>
  <si>
    <t>In S. M. Stirling's On The Oceans of Eternity people who live in Mesopotamia in 1250 BC use "liver" instead of "heart" for expressions like "the wish of my liver". Was that a thing (that we know of) or did S. M. Stirling make it up?</t>
  </si>
  <si>
    <t>https://www.reddit.com/r/AskHistorians/comments/5mimab/in_s_m_stirlings_on_the_oceans_of_eternity_people/</t>
  </si>
  <si>
    <t>How aggressively was religion suppressed in the Red Army during the Second World War?</t>
  </si>
  <si>
    <t>https://www.reddit.com/r/AskHistorians/comments/5mimln/how_aggressively_was_religion_suppressed_in_the/</t>
  </si>
  <si>
    <t>What do we do now?</t>
  </si>
  <si>
    <t>https://www.reddit.com/r/AskHistorians/comments/5minan/what_do_we_do_now/</t>
  </si>
  <si>
    <t>How much backlash was there from carriage drivers, rickshaws, and other transportation jobs when the cars were invented?</t>
  </si>
  <si>
    <t>https://www.reddit.com/r/AskHistorians/comments/5mis9k/how_much_backlash_was_there_from_carriage_drivers/</t>
  </si>
  <si>
    <t>I was always taught that people around the world "romanticized" the idea of war before WWI, and were eager to fight for glory of their nation-state. Where was this idea created, and for whom was its message targeted to?</t>
  </si>
  <si>
    <t>https://www.reddit.com/r/AskHistorians/comments/5miuny/i_was_always_taught_that_people_around_the_world/</t>
  </si>
  <si>
    <t>When did putting jam on toast become commonplace?</t>
  </si>
  <si>
    <t>https://www.reddit.com/r/AskHistorians/comments/5miyji/when_did_putting_jam_on_toast_become_commonplace/</t>
  </si>
  <si>
    <t>When did newspapers begin to not use periods at the end of their article titles?</t>
  </si>
  <si>
    <t>https://www.reddit.com/r/AskHistorians/comments/5mizls/when_did_newspapers_begin_to_not_use_periods_at/</t>
  </si>
  <si>
    <t>Why does Eisenhower's farewell speech warning Americans about the military industrial complex seem so left of center?</t>
  </si>
  <si>
    <t>https://www.reddit.com/r/AskHistorians/comments/5mj12x/why_does_eisenhowers_farewell_speech_warning/</t>
  </si>
  <si>
    <t>I know the Mongols are 'nomadic', but did they settle the areas they conquered or did they simply keep their population moving westward?</t>
  </si>
  <si>
    <t>https://www.reddit.com/r/AskHistorians/comments/5mj2p4/i_know_the_mongols_are_nomadic_but_did_they/</t>
  </si>
  <si>
    <t>How common was Atheism or at least scepticism in the pre-christian Roman empire?</t>
  </si>
  <si>
    <t>https://www.reddit.com/r/AskHistorians/comments/5mj87h/how_common_was_atheism_or_at_least_scepticism_in/</t>
  </si>
  <si>
    <t>What was the Japanese reaction to the Navajo Code used by the American Military during the Pacific theater of WW2</t>
  </si>
  <si>
    <t>https://www.reddit.com/r/AskHistorians/comments/5mjbw3/what_was_the_japanese_reaction_to_the_navajo_code/</t>
  </si>
  <si>
    <t>Are there any other group that has been as prosecuted throughout history as the Jews?</t>
  </si>
  <si>
    <t>https://www.reddit.com/r/AskHistorians/comments/5mjeb3/are_there_any_other_group_that_has_been_as/</t>
  </si>
  <si>
    <t>What was the extent of US military involvement in Bora Bora during WWII?</t>
  </si>
  <si>
    <t>https://www.reddit.com/r/AskHistorians/comments/5mjguh/what_was_the_extent_of_us_military_involvement_in/</t>
  </si>
  <si>
    <t>Is there any merit to this supposed origin of the Welsh sheepshagger stereotype that I found on /r/dataisbeautiful?</t>
  </si>
  <si>
    <t>https://www.reddit.com/r/AskHistorians/comments/5mji1n/is_there_any_merit_to_this_supposed_origin_of_the/</t>
  </si>
  <si>
    <t>Why is there so little information about the Kingdom of Frisia? Are there any websites/books that could help?</t>
  </si>
  <si>
    <t>https://www.reddit.com/r/AskHistorians/comments/5mjigh/why_is_there_so_little_information_about_the/</t>
  </si>
  <si>
    <t>Why is sex never depicted graphically in classical (Greek, Roman etc) art, even though nudity was common?</t>
  </si>
  <si>
    <t>https://www.reddit.com/r/AskHistorians/comments/5mjjno/why_is_sex_never_depicted_graphically_in/</t>
  </si>
  <si>
    <t>Weapons and tactics used in the Imjin War</t>
  </si>
  <si>
    <t>https://www.reddit.com/r/AskHistorians/comments/5mjnfe/weapons_and_tactics_used_in_the_imjin_war/</t>
  </si>
  <si>
    <t>Why don't sports leagues in the United States and Canada use the "promotion and relegation" system common in most association football leagues?</t>
  </si>
  <si>
    <t>https://www.reddit.com/r/AskHistorians/comments/5mjpf5/why_dont_sports_leagues_in_the_united_states_and/</t>
  </si>
  <si>
    <t>When did large breasts become a positive aspect of the female body and something desirable?</t>
  </si>
  <si>
    <t>https://www.reddit.com/r/AskHistorians/comments/5mjpqg/when_did_large_breasts_become_a_positive_aspect/</t>
  </si>
  <si>
    <t>Psychologically speaking has any historian ever analyzed if nomads such as the Mongols have a different conception of "home" or if nomads suffer homesickness?</t>
  </si>
  <si>
    <t>https://www.reddit.com/r/AskHistorians/comments/5mjrer/psychologically_speaking_has_any_historian_ever/</t>
  </si>
  <si>
    <t>How true is it that the atomic bomb was not needed to force the Japanese surrender in WWII?</t>
  </si>
  <si>
    <t>https://www.reddit.com/r/AskHistorians/comments/5mjrqi/how_true_is_it_that_the_atomic_bomb_was_not/</t>
  </si>
  <si>
    <t>Why is control of sexual practices such a huge part of so many religions?</t>
  </si>
  <si>
    <t>https://www.reddit.com/r/AskHistorians/comments/5mjt3u/why_is_control_of_sexual_practices_such_a_huge/</t>
  </si>
  <si>
    <t>Authenticity of 1914 Iron Cross and Hindenburg Cross</t>
  </si>
  <si>
    <t>https://www.reddit.com/r/AskHistorians/comments/5mjux7/authenticity_of_1914_iron_cross_and_hindenburg/</t>
  </si>
  <si>
    <t>Why were World War I tanks so slow?</t>
  </si>
  <si>
    <t>https://www.reddit.com/r/AskHistorians/comments/5mjvls/why_were_world_war_i_tanks_so_slow/</t>
  </si>
  <si>
    <t>In the aftermath of Trafalgar, was there a blame-game between the French and the Spaniards?</t>
  </si>
  <si>
    <t>https://www.reddit.com/r/AskHistorians/comments/5mjwjm/in_the_aftermath_of_trafalgar_was_there_a/</t>
  </si>
  <si>
    <t>Why did the Troubles flare up in Northern Ireland so long after they voted to remain independent?</t>
  </si>
  <si>
    <t>https://www.reddit.com/r/AskHistorians/comments/5mjxgx/why_did_the_troubles_flare_up_in_northern_ireland/</t>
  </si>
  <si>
    <t>Does a cultural shift towards androgyny mark the decline of a civilization?</t>
  </si>
  <si>
    <t>https://www.reddit.com/r/AskHistorians/comments/5mjz54/does_a_cultural_shift_towards_androgyny_mark_the/</t>
  </si>
  <si>
    <t>Were Dissenters allowed to hold local/parish office in early 18th century England?</t>
  </si>
  <si>
    <t>https://www.reddit.com/r/AskHistorians/comments/5mjzw4/were_dissenters_allowed_to_hold_localparish/</t>
  </si>
  <si>
    <t>What causes antiquity and medieval empires to eventually decline and dissolve ?</t>
  </si>
  <si>
    <t>https://www.reddit.com/r/AskHistorians/comments/5mk0q2/what_causes_antiquity_and_medieval_empires_to/</t>
  </si>
  <si>
    <t>https://www.reddit.com/r/AskHistorians/comments/5mk1a5/were_dissenters_allowed_to_hold_localparish/</t>
  </si>
  <si>
    <t>Did the Chinese ever consider colonising eastern Siberia?</t>
  </si>
  <si>
    <t>https://www.reddit.com/r/AskHistorians/comments/5mk302/did_the_chinese_ever_consider_colonising_eastern/</t>
  </si>
  <si>
    <t>Charles VI of France was known to think that he is made of glass. But supposedly, that was not solely his problem and a similar psychiatric disorder, the "glass delusion" existed mainly among the wealthy in the late Middle Ages and early modern era. Could I get more context and sources for this?</t>
  </si>
  <si>
    <t>https://www.reddit.com/r/AskHistorians/comments/5mk3ge/charles_vi_of_france_was_known_to_think_that_he/</t>
  </si>
  <si>
    <t>Would people have associated Dissenters with local/parish officials in early 18th century England?</t>
  </si>
  <si>
    <t>https://www.reddit.com/r/AskHistorians/comments/5mk5m8/would_people_have_associated_dissenters_with/</t>
  </si>
  <si>
    <t>How come Russia choose to expand to the east, how was this beneficial for Russia?</t>
  </si>
  <si>
    <t>https://www.reddit.com/r/AskHistorians/comments/5mkb2r/how_come_russia_choose_to_expand_to_the_east_how/</t>
  </si>
  <si>
    <t>What happened to Kid Blink after the newsboy strike of 1899?</t>
  </si>
  <si>
    <t>https://www.reddit.com/r/AskHistorians/comments/5mkb3i/what_happened_to_kid_blink_after_the_newsboy/</t>
  </si>
  <si>
    <t>Which historical events are generally viewed negatively but were actually a blessing in disguise?</t>
  </si>
  <si>
    <t>https://www.reddit.com/r/AskHistorians/comments/5mkcyw/which_historical_events_are_generally_viewed/</t>
  </si>
  <si>
    <t>comparision of cost of armies in 18. century</t>
  </si>
  <si>
    <t>https://www.reddit.com/r/AskHistorians/comments/5mkd3m/comparision_of_cost_of_armies_in_18_century/</t>
  </si>
  <si>
    <t>What happened if a knight lost his liege lord?</t>
  </si>
  <si>
    <t>https://www.reddit.com/r/AskHistorians/comments/5mkel6/what_happened_if_a_knight_lost_his_liege_lord/</t>
  </si>
  <si>
    <t>How much of Tolkien lore and mythology would have been recognizable and familiar to a medieval English or European?</t>
  </si>
  <si>
    <t>https://www.reddit.com/r/AskHistorians/comments/5mkelq/how_much_of_tolkien_lore_and_mythology_would_have/</t>
  </si>
  <si>
    <t>When were standard calibers adopted for firearms and when did pistol and rifle ammunition differentiate?</t>
  </si>
  <si>
    <t>https://www.reddit.com/r/AskHistorians/comments/5mkhcn/when_were_standard_calibers_adopted_for_firearms/</t>
  </si>
  <si>
    <t>Famous Women Accused of Witchcraft?</t>
  </si>
  <si>
    <t>https://www.reddit.com/r/AskHistorians/comments/5mki2s/famous_women_accused_of_witchcraft/</t>
  </si>
  <si>
    <t>The holocaust was always glossed over in school and simply attributed to a hatred of Jewish people, what actually were the motives behind the attempted extermination of the Jewish people in Europe?</t>
  </si>
  <si>
    <t>https://www.reddit.com/r/AskHistorians/comments/5mkism/the_holocaust_was_always_glossed_over_in_school/</t>
  </si>
  <si>
    <t>Primary sources for German Unification. Motivations from above or below</t>
  </si>
  <si>
    <t>https://www.reddit.com/r/AskHistorians/comments/5mkllw/primary_sources_for_german_unification/</t>
  </si>
  <si>
    <t>Saturday Reading and Research | January 07, 2017</t>
  </si>
  <si>
    <t>https://www.reddit.com/r/AskHistorians/comments/5mklm6/saturday_reading_and_research_january_07_2017/</t>
  </si>
  <si>
    <t>After the 1963 "Free and Brave" speech by James Baldwin, he was asked to comment about the "Muslim Situation". What was this referring to?</t>
  </si>
  <si>
    <t>https://www.reddit.com/r/AskHistorians/comments/5mklzs/after_the_1963_free_and_brave_speech_by_james/</t>
  </si>
  <si>
    <t>East India Company</t>
  </si>
  <si>
    <t>https://www.reddit.com/r/AskHistorians/comments/5mknll/east_india_company/</t>
  </si>
  <si>
    <t>When (and why) was age 18 determined to be the age of adulthood?</t>
  </si>
  <si>
    <t>https://www.reddit.com/r/AskHistorians/comments/5mkq16/when_and_why_was_age_18_determined_to_be_the_age/</t>
  </si>
  <si>
    <t>What made the Russian Revolution of early 1917 succeed, where previous revolutions within Russia had failed?</t>
  </si>
  <si>
    <t>https://www.reddit.com/r/AskHistorians/comments/5mkszk/what_made_the_russian_revolution_of_early_1917/</t>
  </si>
  <si>
    <t>Why did Robert of Gloucester retract his homage to King Stephen in 1138?</t>
  </si>
  <si>
    <t>https://www.reddit.com/r/AskHistorians/comments/5mktez/why_did_robert_of_gloucester_retract_his_homage/</t>
  </si>
  <si>
    <t>When, where, and how did the concept of "food as art" develop?</t>
  </si>
  <si>
    <t>https://www.reddit.com/r/AskHistorians/comments/5mkulu/when_where_and_how_did_the_concept_of_food_as_art/</t>
  </si>
  <si>
    <t>What the heck is a "Titus Pearl?"</t>
  </si>
  <si>
    <t>https://www.reddit.com/r/AskHistorians/comments/5mkvb8/what_the_heck_is_a_titus_pearl/</t>
  </si>
  <si>
    <t>Is possible to have a revolution without some form of 'reign of terror'?</t>
  </si>
  <si>
    <t>https://www.reddit.com/r/AskHistorians/comments/5ml05g/is_possible_to_have_a_revolution_without_some/</t>
  </si>
  <si>
    <t>Edwin Booth, brother of John Wilkes Booth, saved Abraham Lincoln's son from serious injury or death on a train platform in 1864 or 1865. Can anyone tell me anything more about this incident? Did the two ever exchange words after Lincoln's assassination?</t>
  </si>
  <si>
    <t>https://www.reddit.com/r/AskHistorians/comments/5ml1gk/edwin_booth_brother_of_john_wilkes_booth_saved/</t>
  </si>
  <si>
    <t>I'm a sailor in 11th Century Constantinople, transporting goods to sell in foreign markets and to bring back to sell in the Empire. What's different between my summer and winter sailing/trading activities?</t>
  </si>
  <si>
    <t>https://www.reddit.com/r/AskHistorians/comments/5ml2v5/im_a_sailor_in_11th_century_constantinople/</t>
  </si>
  <si>
    <t>What is the origin of cooking with Lye, as in pretzels? Wasn't it known as being dangerous?</t>
  </si>
  <si>
    <t>https://www.reddit.com/r/AskHistorians/comments/5ml34n/what_is_the_origin_of_cooking_with_lye_as_in/</t>
  </si>
  <si>
    <t>How true is it that all industrialized nations became so through protectionism?</t>
  </si>
  <si>
    <t>https://www.reddit.com/r/AskHistorians/comments/5ml4ki/how_true_is_it_that_all_industrialized_nations/</t>
  </si>
  <si>
    <t>What knowledge did Druids learn, if it took 20 years and could only be memorised?</t>
  </si>
  <si>
    <t>https://www.reddit.com/r/AskHistorians/comments/5ml5gg/what_knowledge_did_druids_learn_if_it_took_20/</t>
  </si>
  <si>
    <t>Assuming no other European country would get involved, what would Austria-Hungary most likely do with Serbia in 1914?</t>
  </si>
  <si>
    <t>https://www.reddit.com/r/AskHistorians/comments/5ml68m/assuming_no_other_european_country_would_get/</t>
  </si>
  <si>
    <t>Is the title of 'Duke of Manchester' extinct or not?</t>
  </si>
  <si>
    <t>https://www.reddit.com/r/AskHistorians/comments/5ml7rc/is_the_title_of_duke_of_manchester_extinct_or_not/</t>
  </si>
  <si>
    <t>Why weren't there any super wealthy figures in the US between mid-1940s until 1990s?</t>
  </si>
  <si>
    <t>https://www.reddit.com/r/AskHistorians/comments/5mlba5/why_werent_there_any_super_wealthy_figures_in_the/</t>
  </si>
  <si>
    <t>When did we develop the first address system?</t>
  </si>
  <si>
    <t>https://www.reddit.com/r/AskHistorians/comments/5mlcyo/when_did_we_develop_the_first_address_system/</t>
  </si>
  <si>
    <t>What's the most likely origin of Croats?</t>
  </si>
  <si>
    <t>https://www.reddit.com/r/AskHistorians/comments/5mldxk/whats_the_most_likely_origin_of_croats/</t>
  </si>
  <si>
    <t>Any good documentary of all the atrocities of the US?</t>
  </si>
  <si>
    <t>https://www.reddit.com/r/AskHistorians/comments/5mlhlf/any_good_documentary_of_all_the_atrocities_of_the/</t>
  </si>
  <si>
    <t>Origins of "anti-rationality" in Victorian England</t>
  </si>
  <si>
    <t>https://www.reddit.com/r/AskHistorians/comments/5mlk9x/origins_of_antirationality_in_victorian_england/</t>
  </si>
  <si>
    <t>Why was it the specific 10 tribes out of all the 12 tribes of Israel that were deported?</t>
  </si>
  <si>
    <t>https://www.reddit.com/r/AskHistorians/comments/5mlorw/why_was_it_the_specific_10_tribes_out_of_all_the/</t>
  </si>
  <si>
    <t>What did Wilhelm Filderman do?</t>
  </si>
  <si>
    <t>https://www.reddit.com/r/AskHistorians/comments/5mlp6u/what_did_wilhelm_filderman_do/</t>
  </si>
  <si>
    <t>Today you can be charged for committing animal abuse, was it similar for slaves in the past?</t>
  </si>
  <si>
    <t>https://www.reddit.com/r/AskHistorians/comments/5mlq0n/today_you_can_be_charged_for_committing_animal/</t>
  </si>
  <si>
    <t>How did priests in the middle ages of Europe use the Black Death as an opportunity to gain more power?</t>
  </si>
  <si>
    <t>https://www.reddit.com/r/AskHistorians/comments/5mlyd5/how_did_priests_in_the_middle_ages_of_europe_use/</t>
  </si>
  <si>
    <t>How much was the UN/NATO involved in the Falklands conflict?</t>
  </si>
  <si>
    <t>https://www.reddit.com/r/AskHistorians/comments/5mlyst/how_much_was_the_unnato_involved_in_the_falklands/</t>
  </si>
  <si>
    <t>How did the priests of the catholic church react to the black death? Did they devote their lives to helping others be saved by the Lord?</t>
  </si>
  <si>
    <t>https://www.reddit.com/r/AskHistorians/comments/5mm0kb/how_did_the_priests_of_the_catholic_church_react/</t>
  </si>
  <si>
    <t>Was Geographical Determinism the reason the West won?</t>
  </si>
  <si>
    <t>https://www.reddit.com/r/AskHistorians/comments/5mm0py/was_geographical_determinism_the_reason_the_west/</t>
  </si>
  <si>
    <t>Is there historical documentation of publications predicting that the US was doomed to fail upon receiving its independence?</t>
  </si>
  <si>
    <t>https://www.reddit.com/r/AskHistorians/comments/5mm18b/is_there_historical_documentation_of_publications/</t>
  </si>
  <si>
    <t>To what extent can the views of Thomas Jefferson be considered as libertarian?</t>
  </si>
  <si>
    <t>https://www.reddit.com/r/AskHistorians/comments/5mm1cu/to_what_extent_can_the_views_of_thomas_jefferson/</t>
  </si>
  <si>
    <t>Did people in the Classic and Medieval eras have their version of a "time capsule?"</t>
  </si>
  <si>
    <t>https://www.reddit.com/r/AskHistorians/comments/5mm1vg/did_people_in_the_classic_and_medieval_eras_have/</t>
  </si>
  <si>
    <t>Why does Beowulf, composed in Old English, take place entirely in Scandinavia?</t>
  </si>
  <si>
    <t>https://www.reddit.com/r/AskHistorians/comments/5mm271/why_does_beowulf_composed_in_old_english_take/</t>
  </si>
  <si>
    <t>Origins of the Molotov</t>
  </si>
  <si>
    <t>https://www.reddit.com/r/AskHistorians/comments/5mm2al/origins_of_the_molotov/</t>
  </si>
  <si>
    <t>How come there aren't a bigger percentage of German speakers in the U.S?</t>
  </si>
  <si>
    <t>https://www.reddit.com/r/AskHistorians/comments/5mm7ml/how_come_there_arent_a_bigger_percentage_of/</t>
  </si>
  <si>
    <t>In movies like Braveheart, leaders often give inspiring speeches. Assuming this was accurate, how would thousands of foot soldiers hear this leader right before battle?</t>
  </si>
  <si>
    <t>https://www.reddit.com/r/AskHistorians/comments/5mm9b7/in_movies_like_braveheart_leaders_often_give/</t>
  </si>
  <si>
    <t>Was Domitian targeted by a slander campaign or is his portrayal justified?</t>
  </si>
  <si>
    <t>https://www.reddit.com/r/AskHistorians/comments/5mma1m/was_domitian_targeted_by_a_slander_campaign_or_is/</t>
  </si>
  <si>
    <t>What is the origin of the role-playing game? Is Dungeons &amp;amp; Dragons the first iteration, or were people playing games like this prior to D&amp;amp;D?</t>
  </si>
  <si>
    <t>https://www.reddit.com/r/AskHistorians/comments/5mmb1c/what_is_the_origin_of_the_roleplaying_game_is/</t>
  </si>
  <si>
    <t>When did it become commonplace for people to keep writing instruments and supplies at home, for personal use?</t>
  </si>
  <si>
    <t>https://www.reddit.com/r/AskHistorians/comments/5mmdy5/when_did_it_become_commonplace_for_people_to_keep/</t>
  </si>
  <si>
    <t>What was the GDP growth and population growth like during the rapid modernization periods?</t>
  </si>
  <si>
    <t>https://www.reddit.com/r/AskHistorians/comments/5mmepr/what_was_the_gdp_growth_and_population_growth/</t>
  </si>
  <si>
    <t>Looking for any sources on cross-dressing in 19th century/early 20th century Paris</t>
  </si>
  <si>
    <t>https://www.reddit.com/r/AskHistorians/comments/5mmfb4/looking_for_any_sources_on_crossdressing_in_19th/</t>
  </si>
  <si>
    <t>Did the United States government essentially deceive Saddam Hussein into believing they wouldn't act if Iraq invaded Kuwait?</t>
  </si>
  <si>
    <t>https://www.reddit.com/r/AskHistorians/comments/5mmidt/did_the_united_states_government_essentially/</t>
  </si>
  <si>
    <t>Has ever been a similar movement to the Protestant Reformation within the Eastern Orthodox Church?</t>
  </si>
  <si>
    <t>https://www.reddit.com/r/AskHistorians/comments/5mmjgs/has_ever_been_a_similar_movement_to_the/</t>
  </si>
  <si>
    <t>European vs Japanese ancient metalurgy/sword making?</t>
  </si>
  <si>
    <t>https://www.reddit.com/r/AskHistorians/comments/5mmk9y/european_vs_japanese_ancient_metalurgysword_making/</t>
  </si>
  <si>
    <t>CAREER QUESTION: What are some paths to becoming a historian?</t>
  </si>
  <si>
    <t>https://www.reddit.com/r/AskHistorians/comments/5mmnvb/career_question_what_are_some_paths_to_becoming_a/</t>
  </si>
  <si>
    <t>Has there ever been criticism of Leonardo da Vinci?</t>
  </si>
  <si>
    <t>https://www.reddit.com/r/AskHistorians/comments/5mmnzz/has_there_ever_been_criticism_of_leonardo_da_vinci/</t>
  </si>
  <si>
    <t>When was the first recorded occurrence of a lottery? What civilization figured out that a collective buying power could be gathered and awarded to one lucky person?</t>
  </si>
  <si>
    <t>https://www.reddit.com/r/AskHistorians/comments/5mmo2s/when_was_the_first_recorded_occurrence_of_a/</t>
  </si>
  <si>
    <t>Can someone provide a general timeline of the construction and operations/use of the Wehrwolf Bunker?</t>
  </si>
  <si>
    <t>https://www.reddit.com/r/AskHistorians/comments/5mmo7w/can_someone_provide_a_general_timeline_of_the/</t>
  </si>
  <si>
    <t>In WW2, why were troops allowed to paint on their planes etc? It seems like they would give away their position rather than modern camouflage patterns.</t>
  </si>
  <si>
    <t>https://www.reddit.com/r/AskHistorians/comments/5mmr0h/in_ww2_why_were_troops_allowed_to_paint_on_their/</t>
  </si>
  <si>
    <t>How did less important parts of the Roman empire feel about it?</t>
  </si>
  <si>
    <t>https://www.reddit.com/r/AskHistorians/comments/5mmre5/how_did_less_important_parts_of_the_roman_empire/</t>
  </si>
  <si>
    <t>When the Nazi Party first rose to prominence, were they considered left wing or right wing?</t>
  </si>
  <si>
    <t>https://www.reddit.com/r/AskHistorians/comments/5mmsxp/when_the_nazi_party_first_rose_to_prominence_were/</t>
  </si>
  <si>
    <t>To what degree did the collapse of the Roman economy in the 3rd and 4th centuries, and of the Western Roman Empire, effect cultures and countries on the periphery of the Empire?</t>
  </si>
  <si>
    <t>https://www.reddit.com/r/AskHistorians/comments/5mmt0p/to_what_degree_did_the_collapse_of_the_roman/</t>
  </si>
  <si>
    <t>Did President Truman really have "gender identity" issues?</t>
  </si>
  <si>
    <t>https://www.reddit.com/r/AskHistorians/comments/5mmwy0/did_president_truman_really_have_gender_identity/</t>
  </si>
  <si>
    <t>A Linguistics video I just watched claimed that after the Viking raiders attacked Sevilla in the 12th century, some converted to Islam and were the first Cheese-makers in Iberia. Is this true?</t>
  </si>
  <si>
    <t>https://www.reddit.com/r/AskHistorians/comments/5mmx5b/a_linguistics_video_i_just_watched_claimed_that/</t>
  </si>
  <si>
    <t>Were Holocaust Train Drivers ever prosecuted / charged with any crimes?</t>
  </si>
  <si>
    <t>https://www.reddit.com/r/AskHistorians/comments/5mmx7w/were_holocaust_train_drivers_ever_prosecuted/</t>
  </si>
  <si>
    <t>Can anyone explain the changes to the British military after WWII?</t>
  </si>
  <si>
    <t>https://www.reddit.com/r/AskHistorians/comments/5mmz4i/can_anyone_explain_the_changes_to_the_british/</t>
  </si>
  <si>
    <t>Can someone tell me more about the uniform in the picture?</t>
  </si>
  <si>
    <t>https://www.reddit.com/r/AskHistorians/comments/5mmzw4/can_someone_tell_me_more_about_the_uniform_in_the/</t>
  </si>
  <si>
    <t>Are there any countries that have never been to war (or at least for the last 200 years) and likely never will be?</t>
  </si>
  <si>
    <t>https://www.reddit.com/r/AskHistorians/comments/5mn1dx/are_there_any_countries_that_have_never_been_to/</t>
  </si>
  <si>
    <t>I am a European in 860 AD. Which Frankish realm (West Francia, Lotharingia, East Francia) would offer me the highest standard of living?</t>
  </si>
  <si>
    <t>https://www.reddit.com/r/AskHistorians/comments/5mn25x/i_am_a_european_in_860_ad_which_frankish_realm/</t>
  </si>
  <si>
    <t>What is the history in the US during the 20th century of people getting out of prison in return for a military service obligation?</t>
  </si>
  <si>
    <t>https://www.reddit.com/r/AskHistorians/comments/5mn4ag/what_is_the_history_in_the_us_during_the_20th/</t>
  </si>
  <si>
    <t>American civilizations before Europeans arrived</t>
  </si>
  <si>
    <t>https://www.reddit.com/r/AskHistorians/comments/5mn58y/american_civilizations_before_europeans_arrived/</t>
  </si>
  <si>
    <t>What training did Roman soldiers during the mid-Republic receive?</t>
  </si>
  <si>
    <t>https://www.reddit.com/r/AskHistorians/comments/5mn6sh/what_training_did_roman_soldiers_during_the/</t>
  </si>
  <si>
    <t>What dynasty or era of imperial China do most academics consider to be China's military zenith?</t>
  </si>
  <si>
    <t>https://www.reddit.com/r/AskHistorians/comments/5mn8dv/what_dynasty_or_era_of_imperial_china_do_most/</t>
  </si>
  <si>
    <t>How did the Japanese people go so quickly from believing that their empower was literally a God pre-ww2 to leaving those ideals behind immediately following?</t>
  </si>
  <si>
    <t>https://www.reddit.com/r/AskHistorians/comments/5mn9e9/how_did_the_japanese_people_go_so_quickly_from/</t>
  </si>
  <si>
    <t>In the 1841 census, the population of Ireland was over 8 million. In 1960, the population of Ireland was less than 3 million. What happened?</t>
  </si>
  <si>
    <t>https://www.reddit.com/r/AskHistorians/comments/5mn9gg/in_the_1841_census_the_population_of_ireland_was/</t>
  </si>
  <si>
    <t>Did Eamon De Valera have a failure of leadership during the Easter rising in 1916?</t>
  </si>
  <si>
    <t>https://www.reddit.com/r/AskHistorians/comments/5mn9hg/did_eamon_de_valera_have_a_failure_of_leadership/</t>
  </si>
  <si>
    <t>Questions about same-sex couples in American History.</t>
  </si>
  <si>
    <t>https://www.reddit.com/r/AskHistorians/comments/5mnbgu/questions_about_samesex_couples_in_american/</t>
  </si>
  <si>
    <t>Were less experienced soldiers typically placed in the front lines or in reserve?</t>
  </si>
  <si>
    <t>https://www.reddit.com/r/AskHistorians/comments/5mndgh/were_less_experienced_soldiers_typically_placed/</t>
  </si>
  <si>
    <t>What are some examples in History of segregated communities for the sick akin to the "Valley of the lepers" in Ben-Hur?</t>
  </si>
  <si>
    <t>https://www.reddit.com/r/AskHistorians/comments/5mndxq/what_are_some_examples_in_history_of_segregated/</t>
  </si>
  <si>
    <t>Geopolitical forecasters like George Friedman and Peter Zeihan consider the relative sizes of generations to be a major factor affecting a nation-state's economic and military potential; are there historical examples of this?</t>
  </si>
  <si>
    <t>https://www.reddit.com/r/AskHistorians/comments/5mnijy/geopolitical_forecasters_like_george_friedman_and/</t>
  </si>
  <si>
    <t>What do we know about Roman music?</t>
  </si>
  <si>
    <t>https://www.reddit.com/r/AskHistorians/comments/5mnkc7/what_do_we_know_about_roman_music/</t>
  </si>
  <si>
    <t>From the main leaders of WWI, how would you rank them from best to worst, and why?</t>
  </si>
  <si>
    <t>https://www.reddit.com/r/AskHistorians/comments/5mnlig/from_the_main_leaders_of_wwi_how_would_you_rank/</t>
  </si>
  <si>
    <t>What do we know about the judicial system of ancient Egypt?</t>
  </si>
  <si>
    <t>https://www.reddit.com/r/AskHistorians/comments/5mnlrw/what_do_we_know_about_the_judicial_system_of/</t>
  </si>
  <si>
    <t>Why did Korea and Vietnam abandon Chinese characters but not Japan?</t>
  </si>
  <si>
    <t>https://www.reddit.com/r/AskHistorians/comments/5mnmb5/why_did_korea_and_vietnam_abandon_chinese/</t>
  </si>
  <si>
    <t>Was religion important for the progress of society back then?</t>
  </si>
  <si>
    <t>https://www.reddit.com/r/AskHistorians/comments/5mnnuo/was_religion_important_for_the_progress_of/</t>
  </si>
  <si>
    <t>Are Christianity and Islam more violent than other religions it is it the fact that so many people believe in them that makes their history seem more violent?</t>
  </si>
  <si>
    <t>https://www.reddit.com/r/AskHistorians/comments/5mno0r/are_christianity_and_islam_more_violent_than/</t>
  </si>
  <si>
    <t>Where does the term "Jumping the Gun" come from? Does it have historical roots?</t>
  </si>
  <si>
    <t>https://www.reddit.com/r/AskHistorians/comments/5mnrm7/where_does_the_term_jumping_the_gun_come_from/</t>
  </si>
  <si>
    <t>Question About the World in Biblical Times</t>
  </si>
  <si>
    <t>https://www.reddit.com/r/AskHistorians/comments/5mns34/question_about_the_world_in_biblical_times/</t>
  </si>
  <si>
    <t>What was the most important event in the history of human civilization that would go on to shape the way we live today?</t>
  </si>
  <si>
    <t>https://www.reddit.com/r/AskHistorians/comments/5mo3mr/what_was_the_most_important_event_in_the_history/</t>
  </si>
  <si>
    <t>What was the budget of Egypt in 1954/1956?</t>
  </si>
  <si>
    <t>https://www.reddit.com/r/AskHistorians/comments/5mo4gd/what_was_the_budget_of_egypt_in_19541956/</t>
  </si>
  <si>
    <t>How did the Lombard's play a role in the spread of Christianity after the fall of ancient Rome?</t>
  </si>
  <si>
    <t>https://www.reddit.com/r/AskHistorians/comments/5mo4y2/how_did_the_lombards_play_a_role_in_the_spread_of/</t>
  </si>
  <si>
    <t>In WW2, why were British ladies allowed to join anti-aircraft gun crews but not actually allowed to do any of the shooting?</t>
  </si>
  <si>
    <t>https://www.reddit.com/r/AskHistorians/comments/5mo4zv/in_ww2_why_were_british_ladies_allowed_to_join/</t>
  </si>
  <si>
    <t>Why did Germany invade Norway in WWII, but not Sweden? How was Norway's situation different than its neighbor?</t>
  </si>
  <si>
    <t>https://www.reddit.com/r/AskHistorians/comments/5mo7tl/why_did_germany_invade_norway_in_wwii_but_not/</t>
  </si>
  <si>
    <t>How close was France to becoming communist post WWII?</t>
  </si>
  <si>
    <t>https://www.reddit.com/r/AskHistorians/comments/5mo86i/how_close_was_france_to_becoming_communist_post/</t>
  </si>
  <si>
    <t>What are some of the great wars in history that don't get taught in schools?</t>
  </si>
  <si>
    <t>https://www.reddit.com/r/AskHistorians/comments/5mo9be/what_are_some_of_the_great_wars_in_history_that/</t>
  </si>
  <si>
    <t>Was the Communist Manifesto (or any other high-ranking communist literature) ever censored/edited in the Soviet Union?</t>
  </si>
  <si>
    <t>https://www.reddit.com/r/AskHistorians/comments/5mobtm/was_the_communist_manifesto_or_any_other/</t>
  </si>
  <si>
    <t>Aside from Germany/Italy, the UK/France and the USSR, were there any other powers that intervened in the Spanish Civil War?</t>
  </si>
  <si>
    <t>https://www.reddit.com/r/AskHistorians/comments/5moct2/aside_from_germanyitaly_the_ukfrance_and_the_ussr/</t>
  </si>
  <si>
    <t>What if you were invited to a 12-course aristocratic meal in, say, Victorian England, and you were allergic to seafood?</t>
  </si>
  <si>
    <t>https://www.reddit.com/r/AskHistorians/comments/5moeol/what_if_you_were_invited_to_a_12course/</t>
  </si>
  <si>
    <t>I was wondering how Moses liberated the Jews from Egypt in regards to history and not the bible?</t>
  </si>
  <si>
    <t>https://www.reddit.com/r/AskHistorians/comments/5moeym/i_was_wondering_how_moses_liberated_the_jews_from/</t>
  </si>
  <si>
    <t>Why did the Portuguese Empire combine with the Spanish Empire, and why was the latter in charge?</t>
  </si>
  <si>
    <t>https://www.reddit.com/r/AskHistorians/comments/5mof4n/why_did_the_portuguese_empire_combine_with_the/</t>
  </si>
  <si>
    <t>Has nationalism and the ideal of a single country per state and the resulting ethno-religious migrations actually made the world a less diverse place than it was in the past?</t>
  </si>
  <si>
    <t>https://www.reddit.com/r/AskHistorians/comments/5mog2x/has_nationalism_and_the_ideal_of_a_single_country/</t>
  </si>
  <si>
    <t>Why did white people in the 1930s/40s find media mocking black people funny?</t>
  </si>
  <si>
    <t>https://www.reddit.com/r/AskHistorians/comments/5mogaq/why_did_white_people_in_the_1930s40s_find_media/</t>
  </si>
  <si>
    <t>Career in history?</t>
  </si>
  <si>
    <t>https://www.reddit.com/r/AskHistorians/comments/5mogcx/career_in_history/</t>
  </si>
  <si>
    <t>How come China has had so many dynasties while Japan has had only one imperial family throughout its history?</t>
  </si>
  <si>
    <t>https://www.reddit.com/r/AskHistorians/comments/5mogmx/how_come_china_has_had_so_many_dynasties_while/</t>
  </si>
  <si>
    <t>In 1915-1916 Yuan Shikai made a short-lived attempt to install himself as the Emperor of China under a new dynasty. Did any other Chinese warlords from the Warlord Era have the ambition to become reinstate the monarchy with themselves as emperor?</t>
  </si>
  <si>
    <t>https://www.reddit.com/r/AskHistorians/comments/5mogvp/in_19151916_yuan_shikai_made_a_shortlived_attempt/</t>
  </si>
  <si>
    <t>Why did Napoleon invade his ally, Spain? Couldn't he have aided the Spanish in taking out the Portuguese, and thusly secure his southern flank?</t>
  </si>
  <si>
    <t>https://www.reddit.com/r/AskHistorians/comments/5mogwd/why_did_napoleon_invade_his_ally_spain_couldnt_he/</t>
  </si>
  <si>
    <t>Is there a list of patents by name, date, and title?</t>
  </si>
  <si>
    <t>https://www.reddit.com/r/AskHistorians/comments/5mokb3/is_there_a_list_of_patents_by_name_date_and_title/</t>
  </si>
  <si>
    <t>During WW2 soma German soldiers used Nazi salute and some military salute. Why?</t>
  </si>
  <si>
    <t>https://www.reddit.com/r/AskHistorians/comments/5moks5/during_ww2_soma_german_soldiers_used_nazi_salute/</t>
  </si>
  <si>
    <t>How, in practical terms, did the creation of Versailles "domesticate the nobility"?</t>
  </si>
  <si>
    <t>https://www.reddit.com/r/AskHistorians/comments/5mont1/how_in_practical_terms_did_the_creation_of/</t>
  </si>
  <si>
    <t>What were the major causes and influences in the deterioration of power and control of the Spanish Empire in the Americas?</t>
  </si>
  <si>
    <t>https://www.reddit.com/r/AskHistorians/comments/5moog8/what_were_the_major_causes_and_influences_in_the/</t>
  </si>
  <si>
    <t>How did the first settlers of Polynesia navigate to places like Hawaii and Rapa Nui?</t>
  </si>
  <si>
    <t>https://www.reddit.com/r/AskHistorians/comments/5moowl/how_did_the_first_settlers_of_polynesia_navigate/</t>
  </si>
  <si>
    <t>Edward VIII and his views of the Royal Family</t>
  </si>
  <si>
    <t>https://www.reddit.com/r/AskHistorians/comments/5morib/edward_viii_and_his_views_of_the_royal_family/</t>
  </si>
  <si>
    <t>Was the Praetorian Guard really as disloyal as they're made out to be, and if so why did Emperor after Emperor keep them around?</t>
  </si>
  <si>
    <t>https://www.reddit.com/r/AskHistorians/comments/5mouri/was_the_praetorian_guard_really_as_disloyal_as/</t>
  </si>
  <si>
    <t>Were non-British colonies in India affected by the Indian Rebellion of 1857?</t>
  </si>
  <si>
    <t>https://www.reddit.com/r/AskHistorians/comments/5mox7m/were_nonbritish_colonies_in_india_affected_by_the/</t>
  </si>
  <si>
    <t>Emperor Ashoka the Great: Ruthless Conqueror or Enlightened Ruler?</t>
  </si>
  <si>
    <t>https://www.reddit.com/r/AskHistorians/comments/5moyh8/emperor_ashoka_the_great_ruthless_conqueror_or/</t>
  </si>
  <si>
    <t>What were the strategic reasons for establishing and maintaining French control in Algeria from 1830-1847?</t>
  </si>
  <si>
    <t>https://www.reddit.com/r/AskHistorians/comments/5moyjl/what_were_the_strategic_reasons_for_establishing/</t>
  </si>
  <si>
    <t>Why was Oppenheimer reading Hindu religious texts?</t>
  </si>
  <si>
    <t>https://www.reddit.com/r/AskHistorians/comments/5moyon/why_was_oppenheimer_reading_hindu_religious_texts/</t>
  </si>
  <si>
    <t>What other religions did Christianity have to compete with for dominance</t>
  </si>
  <si>
    <t>https://www.reddit.com/r/AskHistorians/comments/5moyyc/what_other_religions_did_christianity_have_to/</t>
  </si>
  <si>
    <t>Why did the Armenian genocide get ignored in history?</t>
  </si>
  <si>
    <t>https://www.reddit.com/r/AskHistorians/comments/5mp1mm/why_did_the_armenian_genocide_get_ignored_in/</t>
  </si>
  <si>
    <t>Was there tensions / rivalry between the Wehrmacht and the Nazi Party?</t>
  </si>
  <si>
    <t>https://www.reddit.com/r/AskHistorians/comments/5mp2k2/was_there_tensions_rivalry_between_the_wehrmacht/</t>
  </si>
  <si>
    <t>Businesses in Australia often display signs that "recognise traditional owners of the land." Is this another example of a European concept (ownership) being placed on the indigenous population?</t>
  </si>
  <si>
    <t>https://www.reddit.com/r/AskHistorians/comments/5mp2nn/businesses_in_australia_often_display_signs_that/</t>
  </si>
  <si>
    <t>How has women's makeup evolved over the last couple hundred years?</t>
  </si>
  <si>
    <t>https://www.reddit.com/r/AskHistorians/comments/5mp39t/how_has_womens_makeup_evolved_over_the_last/</t>
  </si>
  <si>
    <t>Were large breasts always thought of as attractive or was that a more recent development?</t>
  </si>
  <si>
    <t>https://www.reddit.com/r/AskHistorians/comments/5mp4n3/were_large_breasts_always_thought_of_as/</t>
  </si>
  <si>
    <t>How did the troops that participated in Sherman's march get enough food?</t>
  </si>
  <si>
    <t>https://www.reddit.com/r/AskHistorians/comments/5mp6sf/how_did_the_troops_that_participated_in_shermans/</t>
  </si>
  <si>
    <t>"Soldiers do not like being under the command of one who is not of noble birth" - Onosander</t>
  </si>
  <si>
    <t>https://www.reddit.com/r/AskHistorians/comments/5mp7gz/soldiers_do_not_like_being_under_the_command_of/</t>
  </si>
  <si>
    <t>In 1786, Sir Henry George Lidell, 5th Baronet of Ravensworth, brought over 2 Sami girls (for a time) and 5 reindeer (permanently) from Swedish Lapland to his estate after travelling in Sweden. How would these actions have been viewed in 18th century England?</t>
  </si>
  <si>
    <t>https://www.reddit.com/r/AskHistorians/comments/5mp7yg/in_1786_sir_henry_george_lidell_5th_baronet_of/</t>
  </si>
  <si>
    <t>Have there been similar incidents in the past where a country has elected somebody like Trump? If so, what happened?</t>
  </si>
  <si>
    <t>https://www.reddit.com/r/AskHistorians/comments/5mp99z/have_there_been_similar_incidents_in_the_past/</t>
  </si>
  <si>
    <t>"Good does not play dice." In what context Einstein had said that?</t>
  </si>
  <si>
    <t>https://www.reddit.com/r/AskHistorians/comments/5mp9gx/good_does_not_play_dice_in_what_context_einstein/</t>
  </si>
  <si>
    <t>In the movie Pi, one of the characters says that the ancient Japanese thought of the game board in Go as a microcosm of the universe. Was there any philosophical significance of Go to East Asian cultures or was it just a game for amusement?</t>
  </si>
  <si>
    <t>https://www.reddit.com/r/AskHistorians/comments/5mpa8l/in_the_movie_pi_one_of_the_characters_says_that/</t>
  </si>
  <si>
    <t>Why were people in Japan so willing to adopt Chinese culture like language and dresa even though most had no direct contact with China?</t>
  </si>
  <si>
    <t>https://www.reddit.com/r/AskHistorians/comments/5mpam6/why_were_people_in_japan_so_willing_to_adopt/</t>
  </si>
  <si>
    <t>What are some examples of two or more different societies who established the same/similar processes or traditions completely independent of each other?</t>
  </si>
  <si>
    <t>https://www.reddit.com/r/AskHistorians/comments/5mpb7p/what_are_some_examples_of_two_or_more_different/</t>
  </si>
  <si>
    <t>How were Southwestern Indian tribes affected by the Mexican-American War? How did US policies toward these people differ from Mexican policy?</t>
  </si>
  <si>
    <t>https://www.reddit.com/r/AskHistorians/comments/5mpbsm/how_were_southwestern_indian_tribes_affected_by/</t>
  </si>
  <si>
    <t>Was there international competition to spread the printing press to gain an advantage over other nations?</t>
  </si>
  <si>
    <t>https://www.reddit.com/r/AskHistorians/comments/5mpc92/was_there_international_competition_to_spread_the/</t>
  </si>
  <si>
    <t>How were Civil Rights for African Americans redefined in the century after the Civil War (1865-1965)?</t>
  </si>
  <si>
    <t>https://www.reddit.com/r/AskHistorians/comments/5mpdg4/how_were_civil_rights_for_african_americans/</t>
  </si>
  <si>
    <t>I'm a German peasant living in a rural area in the High Middle Ages. How likely am I to know the rulers in the hierarchy above me?</t>
  </si>
  <si>
    <t>https://www.reddit.com/r/AskHistorians/comments/5mpdm4/im_a_german_peasant_living_in_a_rural_area_in_the/</t>
  </si>
  <si>
    <t>How was it that Ancient Athens had such a monumental intellectual and artistic output in the span of a hundred years?</t>
  </si>
  <si>
    <t>https://www.reddit.com/r/AskHistorians/comments/5mpejp/how_was_it_that_ancient_athens_had_such_a/</t>
  </si>
  <si>
    <t>Was there ever serious concern among the Allied Nations during WWII of Adolf Hitler and Nazi Germany obtaining, and possibly using, nuclear weapons against other countries?</t>
  </si>
  <si>
    <t>https://www.reddit.com/r/AskHistorians/comments/5mpfe3/was_there_ever_serious_concern_among_the_allied/</t>
  </si>
  <si>
    <t>What's the oldest thing that exists that can plausibly be identified as being the property of a historical figure (say, someone who is known from a source other than that object or another object from the same site)?</t>
  </si>
  <si>
    <t>https://www.reddit.com/r/AskHistorians/comments/5mpg1o/whats_the_oldest_thing_that_exists_that_can/</t>
  </si>
  <si>
    <t>Is there any way to figure out what classified stuff Christopher Lee did as an intelligence officer in WWII?</t>
  </si>
  <si>
    <t>https://www.reddit.com/r/AskHistorians/comments/5mpg2r/is_there_any_way_to_figure_out_what_classified/</t>
  </si>
  <si>
    <t>Origin of the Term G.O.P.</t>
  </si>
  <si>
    <t>https://www.reddit.com/r/AskHistorians/comments/5mph1z/origin_of_the_term_gop/</t>
  </si>
  <si>
    <t>How did the skill or practice of firelighting evolve throughout history?</t>
  </si>
  <si>
    <t>https://www.reddit.com/r/AskHistorians/comments/5mphuf/how_did_the_skill_or_practice_of_firelighting/</t>
  </si>
  <si>
    <t>To what extent was the spread of Islam bloodless?</t>
  </si>
  <si>
    <t>https://www.reddit.com/r/AskHistorians/comments/5mpi1g/to_what_extent_was_the_spread_of_islam_bloodless/</t>
  </si>
  <si>
    <t>Cannabalism: What were pre-Christian ancient cultures (such as Greek, Egyptian, Chinese, Roman, Indian, Akkadian, etc.) views on Cannibalism.</t>
  </si>
  <si>
    <t>https://www.reddit.com/r/AskHistorians/comments/5mpijg/cannabalism_what_were_prechristian_ancient/</t>
  </si>
  <si>
    <t>Questions about Mark Twain's posthumous novel, The Mysterious Stranger</t>
  </si>
  <si>
    <t>https://www.reddit.com/r/AskHistorians/comments/5mpix2/questions_about_mark_twains_posthumous_novel_the/</t>
  </si>
  <si>
    <t>Is it true that Reagan was a puppet for his sponsors and advisors?</t>
  </si>
  <si>
    <t>https://www.reddit.com/r/AskHistorians/comments/5mpl6y/is_it_true_that_reagan_was_a_puppet_for_his/</t>
  </si>
  <si>
    <t>How far north do the historically "important" parts of Scandinavia and Russia go?</t>
  </si>
  <si>
    <t>https://www.reddit.com/r/AskHistorians/comments/5mpm4e/how_far_north_do_the_historically_important_parts/</t>
  </si>
  <si>
    <t>Venetian glass is still famous hundreds of years after the renaissance. How were these famous glass making shops of Murano organized and controlled?</t>
  </si>
  <si>
    <t>https://www.reddit.com/r/AskHistorians/comments/5mpn1c/venetian_glass_is_still_famous_hundreds_of_years/</t>
  </si>
  <si>
    <t>Are there any surviving examples of medieval/pre-modern war propaganda?</t>
  </si>
  <si>
    <t>https://www.reddit.com/r/AskHistorians/comments/5mpobs/are_there_any_surviving_examples_of/</t>
  </si>
  <si>
    <t>Consecration Camp Info Wanted (Stalag IXB/Bad Orb)</t>
  </si>
  <si>
    <t>https://www.reddit.com/r/AskHistorians/comments/5mpqv2/consecration_camp_info_wanted_stalag_ixbbad_orb/</t>
  </si>
  <si>
    <t>How did Hitler direct the businesses of Germany?</t>
  </si>
  <si>
    <t>https://www.reddit.com/r/AskHistorians/comments/5mptd2/how_did_hitler_direct_the_businesses_of_germany/</t>
  </si>
  <si>
    <t>When did curved blades such as those in WWI come to replace the straighter European design?</t>
  </si>
  <si>
    <t>https://www.reddit.com/r/AskHistorians/comments/5mptqx/when_did_curved_blades_such_as_those_in_wwi_come/</t>
  </si>
  <si>
    <t>How economically healthy was Nazi Germany from a sovereign debt and balance of trade point of view before the outbreak of WWII?</t>
  </si>
  <si>
    <t>https://www.reddit.com/r/AskHistorians/comments/5mpwto/how_economically_healthy_was_nazi_germany_from_a/</t>
  </si>
  <si>
    <t>Did Haile Selassie Former Emperor of Ethiopia have in his possession a briefcase and was it noted anywhere ?</t>
  </si>
  <si>
    <t>https://www.reddit.com/r/AskHistorians/comments/5mpwzd/did_haile_selassie_former_emperor_of_ethiopia/</t>
  </si>
  <si>
    <t>Was "collateral" anti-Asian racism prevalent during the Korean war?</t>
  </si>
  <si>
    <t>https://www.reddit.com/r/AskHistorians/comments/5mpx7x/was_collateral_antiasian_racism_prevalent_during/</t>
  </si>
  <si>
    <t>How has the study of economics changed over the course of the past 200-300 years?</t>
  </si>
  <si>
    <t>https://www.reddit.com/r/AskHistorians/comments/5mpxnx/how_has_the_study_of_economics_changed_over_the/</t>
  </si>
  <si>
    <t>During the Middle Ages how aware were Christians of the Sunni-Shia split in Islam? And Muslims of the Catholic-Orthodox split?</t>
  </si>
  <si>
    <t>https://www.reddit.com/r/AskHistorians/comments/5mpxp2/during_the_middle_ages_how_aware_were_christians/</t>
  </si>
  <si>
    <t>How effective were Cold War era fallout shelters?</t>
  </si>
  <si>
    <t>https://www.reddit.com/r/AskHistorians/comments/5mpymz/how_effective_were_cold_war_era_fallout_shelters/</t>
  </si>
  <si>
    <t>Accounts of Jean-Paul Sartre and Simone de Beauvoir describe them living in hotels and spending much of their time in cafes. Would this lifestyle have been considered luxurious in its context, or was it more of a frugal arrangement?</t>
  </si>
  <si>
    <t>https://www.reddit.com/r/AskHistorians/comments/5mpyzj/accounts_of_jeanpaul_sartre_and_simone_de/</t>
  </si>
  <si>
    <t>Why did it take until around 1870s for industrial revolution to be truly felt in the Western World, despite modern engine being invented in 1780?</t>
  </si>
  <si>
    <t>https://www.reddit.com/r/AskHistorians/comments/5mq2r9/why_did_it_take_until_around_1870s_for_industrial/</t>
  </si>
  <si>
    <t>What's the real story behind the interstate?</t>
  </si>
  <si>
    <t>https://www.reddit.com/r/AskHistorians/comments/5mq2tw/whats_the_real_story_behind_the_interstate/</t>
  </si>
  <si>
    <t>During WW2 some German soldiers used Nazi salute and some military salute. Why?</t>
  </si>
  <si>
    <t>https://www.reddit.com/r/AskHistorians/comments/5mq2ya/during_ww2_some_german_soldiers_used_nazi_salute/</t>
  </si>
  <si>
    <t>Why did the Russian Soviet Federative Socialist Republic, that consists sixteen autonomous republics didn't break up into smaller republic when the Soviet Union collapsed?</t>
  </si>
  <si>
    <t>https://www.reddit.com/r/AskHistorians/comments/5mq37t/why_did_the_russian_soviet_federative_socialist/</t>
  </si>
  <si>
    <t>How many Modern-Day clothing items for Women were originally for men?</t>
  </si>
  <si>
    <t>https://www.reddit.com/r/AskHistorians/comments/5mq8xk/how_many_modernday_clothing_items_for_women_were/</t>
  </si>
  <si>
    <t>Did the United States always have a culture of "every man for himself"?</t>
  </si>
  <si>
    <t>https://www.reddit.com/r/AskHistorians/comments/5mq9jj/did_the_united_states_always_have_a_culture_of/</t>
  </si>
  <si>
    <t>What is the history of Soviet and Russian interventions into American elections?</t>
  </si>
  <si>
    <t>https://www.reddit.com/r/AskHistorians/comments/5mqbyl/what_is_the_history_of_soviet_and_russian/</t>
  </si>
  <si>
    <t>Why weren't there refugees from England during WW2 compared to refugees we see today from Syria?</t>
  </si>
  <si>
    <t>https://www.reddit.com/r/AskHistorians/comments/5mqjrj/why_werent_there_refugees_from_england_during_ww2/</t>
  </si>
  <si>
    <t>Was 1989 in Eastern Europe a revolution of the people?</t>
  </si>
  <si>
    <t>https://www.reddit.com/r/AskHistorians/comments/5mqjyw/was_1989_in_eastern_europe_a_revolution_of_the/</t>
  </si>
  <si>
    <t>In the first half of the 20thcentury, Australia barred non-whites from entry by testing their writing skills in arbitrary languages. How did they rationalise it ?</t>
  </si>
  <si>
    <t>https://www.reddit.com/r/AskHistorians/comments/5mqm57/in_the_first_half_of_the_20thcentury_australia/</t>
  </si>
  <si>
    <t>In 1986 Ronald Regan condemned the African National Conference (ANC) for engaging in "calculated terror". Given this how accurate are claims that Nelson Mandela was involved in terrorist activity and was such a perception of him as a terrorist widely accepted?</t>
  </si>
  <si>
    <t>https://www.reddit.com/r/AskHistorians/comments/5mqqbn/in_1986_ronald_regan_condemned_the_african/</t>
  </si>
  <si>
    <t>In 1986 Ronald Reagan condemned the African National Conference (ANC) for engaging in "calculated terror". Given this, how accurate are claims that Nelson Mandela was involved in terrorist activity and was such a perception of him as a terrorist widely accepted?</t>
  </si>
  <si>
    <t>https://www.reddit.com/r/AskHistorians/comments/5mqros/in_1986_ronald_reagan_condemned_the_african/</t>
  </si>
  <si>
    <t>How did the Roman Empire fall?</t>
  </si>
  <si>
    <t>https://www.reddit.com/r/AskHistorians/comments/5mqsas/how_did_the_roman_empire_fall/</t>
  </si>
  <si>
    <t>What was the relationship like between the different ethnic and religious groups in the holy land during the Crusades?</t>
  </si>
  <si>
    <t>https://www.reddit.com/r/AskHistorians/comments/5mqtfn/what_was_the_relationship_like_between_the/</t>
  </si>
  <si>
    <t>How many Founding Fathers met King George III before, during, or after the American Revolution?</t>
  </si>
  <si>
    <t>https://www.reddit.com/r/AskHistorians/comments/5mquah/how_many_founding_fathers_met_king_george_iii/</t>
  </si>
  <si>
    <t>Stalin and the Soviet Union</t>
  </si>
  <si>
    <t>https://www.reddit.com/r/AskHistorians/comments/5mqv0u/stalin_and_the_soviet_union/</t>
  </si>
  <si>
    <t>How did the Islam become the most dominant religion in Indonesia and Malaysia despite their history of being colonized by European countries?</t>
  </si>
  <si>
    <t>https://www.reddit.com/r/AskHistorians/comments/5mqwth/how_did_the_islam_become_the_most_dominant/</t>
  </si>
  <si>
    <t>Sunday Digest | Interesting &amp;amp; Overlooked Posts | January 02, 2017–January 08, 2017</t>
  </si>
  <si>
    <t>https://www.reddit.com/r/AskHistorians/comments/5mqykc/sunday_digest_interesting_overlooked_posts/</t>
  </si>
  <si>
    <t>Today, Islamic military forces are often thought of as particularly dedicated and self-sacrificial. Is this a new phenomenon or have non-Muslims (esp. Christians) historically believed it for a long time?</t>
  </si>
  <si>
    <t>https://www.reddit.com/r/AskHistorians/comments/5mqza5/today_islamic_military_forces_are_often_thought/</t>
  </si>
  <si>
    <t>Why were the Parliamentarians able to beat the Royalists at Naseby?</t>
  </si>
  <si>
    <t>https://www.reddit.com/r/AskHistorians/comments/5mr08g/why_were_the_parliamentarians_able_to_beat_the/</t>
  </si>
  <si>
    <t>Moving Out of the Parents Home (USA)</t>
  </si>
  <si>
    <t>https://www.reddit.com/r/AskHistorians/comments/5mr2l3/moving_out_of_the_parents_home_usa/</t>
  </si>
  <si>
    <t>Historiography question: feminist history vs history of women?</t>
  </si>
  <si>
    <t>https://www.reddit.com/r/AskHistorians/comments/5mr2nj/historiography_question_feminist_history_vs/</t>
  </si>
  <si>
    <t>Why did the Ottoman Empire fail to conquer Persia?</t>
  </si>
  <si>
    <t>https://www.reddit.com/r/AskHistorians/comments/5mr4o5/why_did_the_ottoman_empire_fail_to_conquer_persia/</t>
  </si>
  <si>
    <t>What aspect of greek culture made Romans view it as effeminate?</t>
  </si>
  <si>
    <t>https://www.reddit.com/r/AskHistorians/comments/5mr4yr/what_aspect_of_greek_culture_made_romans_view_it/</t>
  </si>
  <si>
    <t>Did Joan of Arks group of cloistered confidants consist of a pedaphile or is that just hearsay? If this turns out to be a stupid question, I understand.</t>
  </si>
  <si>
    <t>https://www.reddit.com/r/AskHistorians/comments/5mr5hd/did_joan_of_arks_group_of_cloistered_confidants/</t>
  </si>
  <si>
    <t>Congratulations to the Winners of the /r/AskHistorians 'Best of 2016'!</t>
  </si>
  <si>
    <t>https://www.reddit.com/r/AskHistorians/comments/5mr6cg/congratulations_to_the_winners_of_the/</t>
  </si>
  <si>
    <t>Is there any evidence to support the theory that the Great Famine in Ireland was a form of genocide perpetrated by the British?</t>
  </si>
  <si>
    <t>https://www.reddit.com/r/AskHistorians/comments/5mr84x/is_there_any_evidence_to_support_the_theory_that/</t>
  </si>
  <si>
    <t>Did other colonial empires (France, Spain, Netherlands, Germany) adopt Imperial Preference systems similar to Britain?</t>
  </si>
  <si>
    <t>https://www.reddit.com/r/AskHistorians/comments/5mr9g3/did_other_colonial_empires_france_spain/</t>
  </si>
  <si>
    <t>Has there ever been a point in US history where the US was seen as the "bad guys?"</t>
  </si>
  <si>
    <t>https://www.reddit.com/r/AskHistorians/comments/5mrafm/has_there_ever_been_a_point_in_us_history_where/</t>
  </si>
  <si>
    <t>In the Victorian Era, How did people illuminate their houses or streets?</t>
  </si>
  <si>
    <t>https://www.reddit.com/r/AskHistorians/comments/5mravd/in_the_victorian_era_how_did_people_illuminate/</t>
  </si>
  <si>
    <t>How Turkish are the origins of Turkish coffee?</t>
  </si>
  <si>
    <t>https://www.reddit.com/r/AskHistorians/comments/5mrbu1/how_turkish_are_the_origins_of_turkish_coffee/</t>
  </si>
  <si>
    <t>What was the scale of physical resistance to the Chilean coup of September 1973?</t>
  </si>
  <si>
    <t>https://www.reddit.com/r/AskHistorians/comments/5mrc1i/what_was_the_scale_of_physical_resistance_to_the/</t>
  </si>
  <si>
    <t>Instability of the Ottoman empire a leading cause for outbreak of World War I?</t>
  </si>
  <si>
    <t>https://www.reddit.com/r/AskHistorians/comments/5mrdks/instability_of_the_ottoman_empire_a_leading_cause/</t>
  </si>
  <si>
    <t>A question about nazi uniforms</t>
  </si>
  <si>
    <t>https://www.reddit.com/r/AskHistorians/comments/5mrekb/a_question_about_nazi_uniforms/</t>
  </si>
  <si>
    <t>Why are certain planes used in specific areas during WW2</t>
  </si>
  <si>
    <t>https://www.reddit.com/r/AskHistorians/comments/5mrffe/why_are_certain_planes_used_in_specific_areas/</t>
  </si>
  <si>
    <t>Did Otto Von Bismarck try to integrate Switzerland or Austria into Germany?</t>
  </si>
  <si>
    <t>https://www.reddit.com/r/AskHistorians/comments/5mrisp/did_otto_von_bismarck_try_to_integrate/</t>
  </si>
  <si>
    <t>Why did the Nationalist Government of China under Chiang Kai-Shek not attract the favour of the Axis while the Empire of Japan did?</t>
  </si>
  <si>
    <t>https://www.reddit.com/r/AskHistorians/comments/5mrjoy/why_did_the_nationalist_government_of_china_under/</t>
  </si>
  <si>
    <t>Interesting fact about Algerian war of independence.</t>
  </si>
  <si>
    <t>https://www.reddit.com/r/AskHistorians/comments/5mrk72/interesting_fact_about_algerian_war_of/</t>
  </si>
  <si>
    <t>How would you describe the relationship between Avars and Slavs?</t>
  </si>
  <si>
    <t>https://www.reddit.com/r/AskHistorians/comments/5mrl3t/how_would_you_describe_the_relationship_between/</t>
  </si>
  <si>
    <t>How do we know hoe jesus looked?</t>
  </si>
  <si>
    <t>https://www.reddit.com/r/AskHistorians/comments/5mrpp2/how_do_we_know_hoe_jesus_looked/</t>
  </si>
  <si>
    <t>What made somebody a "shishi" in Late Edo Japan?</t>
  </si>
  <si>
    <t>https://www.reddit.com/r/AskHistorians/comments/5mrqja/what_made_somebody_a_shishi_in_late_edo_japan/</t>
  </si>
  <si>
    <t>1648: Treaty of Westphalia or Peace of Westphalia? Who you got?</t>
  </si>
  <si>
    <t>https://www.reddit.com/r/AskHistorians/comments/5mrsby/1648_treaty_of_westphalia_or_peace_of_westphalia/</t>
  </si>
  <si>
    <t>What are you reading right now?</t>
  </si>
  <si>
    <t>https://www.reddit.com/r/AskHistorians/comments/5mrsu3/what_are_you_reading_right_now/</t>
  </si>
  <si>
    <t>What was the relationship between Christopher Newport and john smith</t>
  </si>
  <si>
    <t>https://www.reddit.com/r/AskHistorians/comments/5mrt1y/what_was_the_relationship_between_christopher/</t>
  </si>
  <si>
    <t>After 'The July Day' in 1917, the Mensheviks declared the Provincial Government to have "unlimited powers". Why was this? Were they bluffing, or did the Mensheviks see the Provisional Government as more 'revolutionary' than they actually were?</t>
  </si>
  <si>
    <t>https://www.reddit.com/r/AskHistorians/comments/5mrvi5/after_the_july_day_in_1917_the_mensheviks/</t>
  </si>
  <si>
    <t>After 'The July Days' in 1917, the Mensheviks declared the Provincial Government to have "unlimited powers". Why was this? Were they bluffing, or did the Mensheviks see the Provisional Government as more 'revolutionary' than they actually were?</t>
  </si>
  <si>
    <t>https://www.reddit.com/r/AskHistorians/comments/5mrvk9/after_the_july_days_in_1917_the_mensheviks/</t>
  </si>
  <si>
    <t>After 'The July Days' in 1917, the Mensheviks declared the Provisional Government to have "unlimited powers". Why was this? Were they bluffing, or did the Mensheviks see the Provisional Government as more 'revolutionary' vessel than it actually was?</t>
  </si>
  <si>
    <t>https://www.reddit.com/r/AskHistorians/comments/5mrvpg/after_the_july_days_in_1917_the_mensheviks/</t>
  </si>
  <si>
    <t>Before the collapse of the Soviet Union, how much of a preexisting issue issue was extreme poverty and homelessness in North Korea?</t>
  </si>
  <si>
    <t>https://www.reddit.com/r/AskHistorians/comments/5mrwie/before_the_collapse_of_the_soviet_union_how_much/</t>
  </si>
  <si>
    <t>To what extent is the idea that Germany was crushed by the terms of the 1919 peace settlement a myth?</t>
  </si>
  <si>
    <t>https://www.reddit.com/r/AskHistorians/comments/5mrx70/to_what_extent_is_the_idea_that_germany_was/</t>
  </si>
  <si>
    <t>USER POSTS</t>
  </si>
  <si>
    <t>TOTAL ACTIVITY</t>
  </si>
  <si>
    <t>NORMAL QUESTIONS</t>
  </si>
  <si>
    <t>SPECIAL POSTS</t>
  </si>
  <si>
    <t>REMOVED QUESTIONS</t>
  </si>
  <si>
    <t>Username</t>
  </si>
  <si>
    <t>Flair Text</t>
  </si>
  <si>
    <t>Total activity</t>
  </si>
  <si>
    <t>Posts</t>
  </si>
  <si>
    <t>Top Level</t>
  </si>
  <si>
    <t>Follow ups</t>
  </si>
  <si>
    <t>Gold</t>
  </si>
  <si>
    <t>sunagainstgold</t>
  </si>
  <si>
    <t>Moderator | Medieval &amp;amp; Earliest Modern Europe</t>
  </si>
  <si>
    <t>Georgy_K_Zhukov</t>
  </si>
  <si>
    <t>Moderator | Post-Napoleonic Warfare &amp;amp; Small Arms | Dueling</t>
  </si>
  <si>
    <t>LukeInTheSkyWith</t>
  </si>
  <si>
    <t>19th Century Western Drug Use</t>
  </si>
  <si>
    <t>DBHT14</t>
  </si>
  <si>
    <t>19th-20th Century Naval History</t>
  </si>
  <si>
    <t>chocolatepot</t>
  </si>
  <si>
    <t>Moderator | History of Western Fashion</t>
  </si>
  <si>
    <t>Tiako</t>
  </si>
  <si>
    <t>Roman Archaeology</t>
  </si>
  <si>
    <t>Shashank1000</t>
  </si>
  <si>
    <t>Modern Economic History</t>
  </si>
  <si>
    <t>kieslowskifan</t>
  </si>
  <si>
    <t>Top Quality Contributor</t>
  </si>
  <si>
    <t>yodatsracist</t>
  </si>
  <si>
    <t>Comparative Religion</t>
  </si>
  <si>
    <t>restricteddata</t>
  </si>
  <si>
    <t>Nuclear Technology | Modern Science</t>
  </si>
  <si>
    <t>The_Alaskan</t>
  </si>
  <si>
    <t>Alaska</t>
  </si>
  <si>
    <t>Rittermeister</t>
  </si>
  <si>
    <t>Anglo-Norman History | History of Knighthood</t>
  </si>
  <si>
    <t>grapp</t>
  </si>
  <si>
    <t>Interesting Inquirer</t>
  </si>
  <si>
    <t>commiespaceinvader</t>
  </si>
  <si>
    <t>Moderator | Holocaust | Nazi Germany | Wehrmacht War Crimes</t>
  </si>
  <si>
    <t>jschooltiger</t>
  </si>
  <si>
    <t>Moderator | Shipbuilding and Logistics | British Navy 1770-1830</t>
  </si>
  <si>
    <t>frogbrooks</t>
  </si>
  <si>
    <t>Early Islamic History</t>
  </si>
  <si>
    <t>AsiaExpert</t>
  </si>
  <si>
    <t>Moderator | China, Korea, and Japan</t>
  </si>
  <si>
    <t>Searocksandtrees</t>
  </si>
  <si>
    <t>Moderator | Quality Contributor</t>
  </si>
  <si>
    <t>Miles_Sine_Castrum</t>
  </si>
  <si>
    <t>Moderator | Medieval France 800-1200 | Knights and Feudalism</t>
  </si>
  <si>
    <t>the_howling_cow</t>
  </si>
  <si>
    <t>United States Army in WWII</t>
  </si>
  <si>
    <t>XenophonTheAthenian</t>
  </si>
  <si>
    <t>Late Republic and Roman Civil Wars</t>
  </si>
  <si>
    <t>Mictlantecuhtli</t>
  </si>
  <si>
    <t>Mesoamerican Archaeology | West Mexican Shaft Tomb Culture</t>
  </si>
  <si>
    <t>ParallelPain</t>
  </si>
  <si>
    <t>Sengoku Japan</t>
  </si>
  <si>
    <t>gothwalk</t>
  </si>
  <si>
    <t>Moderator | Irish Food History</t>
  </si>
  <si>
    <t>dandan_noodles</t>
  </si>
  <si>
    <t>American Civil War</t>
  </si>
  <si>
    <t>mikedash</t>
  </si>
  <si>
    <t>Iphikrates</t>
  </si>
  <si>
    <t>Moderator | Greek Warfare</t>
  </si>
  <si>
    <t>cordis_melum</t>
  </si>
  <si>
    <t>Peoples Temple and Jonestown</t>
  </si>
  <si>
    <t>Bernardito</t>
  </si>
  <si>
    <t>Moderator | Modern Guerrilla | Counterinsurgency</t>
  </si>
  <si>
    <t>lordtiandao</t>
  </si>
  <si>
    <t>Late Imperial China</t>
  </si>
  <si>
    <t>AlviseFalier</t>
  </si>
  <si>
    <t>Communal Italy</t>
  </si>
  <si>
    <t>khosikulu</t>
  </si>
  <si>
    <t>Southern Africa | European Expansion</t>
  </si>
  <si>
    <t>Bigglesworth_</t>
  </si>
  <si>
    <t>RAF in WWII</t>
  </si>
  <si>
    <t>TheLionHearted</t>
  </si>
  <si>
    <t>Physics, Astronomy and Mathematics</t>
  </si>
  <si>
    <t>When_Ducks_Attack</t>
  </si>
  <si>
    <t>Pacific Theater | World War II</t>
  </si>
  <si>
    <t>cthulhushrugged</t>
  </si>
  <si>
    <t>Early and Middle Imperial China</t>
  </si>
  <si>
    <t>Kugelfang52</t>
  </si>
  <si>
    <t>Third Reich | Holocaust Historiography | Textbooks</t>
  </si>
  <si>
    <t>RTarcher</t>
  </si>
  <si>
    <t>Early Modern England &amp;amp; Convict Labor</t>
  </si>
  <si>
    <t>Itsalrightwithme</t>
  </si>
  <si>
    <t>Early Modern Europe</t>
  </si>
  <si>
    <t>WARitter</t>
  </si>
  <si>
    <t>Moderator | European Armour and Weapons 1250-1600</t>
  </si>
  <si>
    <t>LegalAction</t>
  </si>
  <si>
    <t>Roman Late Republic</t>
  </si>
  <si>
    <t>tlumacz</t>
  </si>
  <si>
    <t>Cold War Aviation</t>
  </si>
  <si>
    <t>AshkenazeeYankee</t>
  </si>
  <si>
    <t>Minority Politics in Central Europe, 1600-1950</t>
  </si>
  <si>
    <t>caffarelli</t>
  </si>
  <si>
    <t>Eunuchs and Castrati | Opera</t>
  </si>
  <si>
    <t>CptBuck</t>
  </si>
  <si>
    <t>Modern Middle East | Islamic Studies</t>
  </si>
  <si>
    <t>AncientHistory</t>
  </si>
  <si>
    <t>Moderator | Pulp Studies | H. P. Lovecraft</t>
  </si>
  <si>
    <t>hborrgg</t>
  </si>
  <si>
    <t>Early Modern Small Arms | 16th c. Weapons and Tactics</t>
  </si>
  <si>
    <t>The_Chieftain_WG</t>
  </si>
  <si>
    <t>Armoured Fighting Vehicles</t>
  </si>
  <si>
    <t>Iguana_on_a_stick</t>
  </si>
  <si>
    <t>Roman Military Matters</t>
  </si>
  <si>
    <t>Elm11</t>
  </si>
  <si>
    <t>OakheartIX</t>
  </si>
  <si>
    <t>Aristocracy &amp;amp; Royalty, 1500-1918</t>
  </si>
  <si>
    <t>MrDowntown</t>
  </si>
  <si>
    <t>Urbanization and Transportation</t>
  </si>
  <si>
    <t>irishpatobie</t>
  </si>
  <si>
    <t>18th Century North Atlantic World | American Revolution</t>
  </si>
  <si>
    <t>SnowblindAlbino</t>
  </si>
  <si>
    <t>US Environment | American West</t>
  </si>
  <si>
    <t>Vladith</t>
  </si>
  <si>
    <t>talondearg</t>
  </si>
  <si>
    <t>Late Antique Christianity</t>
  </si>
  <si>
    <t>freedmenspatrol</t>
  </si>
  <si>
    <t>Moderator | Antebellum U.S. Slavery Politics</t>
  </si>
  <si>
    <t>petite-acorn</t>
  </si>
  <si>
    <t>19th Century United States</t>
  </si>
  <si>
    <t>alriclofgar</t>
  </si>
  <si>
    <t>Post-Roman Britain | Late Antiquity</t>
  </si>
  <si>
    <t>DrAndrewMangham</t>
  </si>
  <si>
    <t>Verified</t>
  </si>
  <si>
    <t>Woekie_Overlord</t>
  </si>
  <si>
    <t>Aviation History</t>
  </si>
  <si>
    <t>retarredroof</t>
  </si>
  <si>
    <t>Northwest US</t>
  </si>
  <si>
    <t>thefourthmaninaboat</t>
  </si>
  <si>
    <t>20th Century Royal Navy</t>
  </si>
  <si>
    <t>flotiste</t>
  </si>
  <si>
    <t>Western Concert Music | Woodwind Instruments</t>
  </si>
  <si>
    <t>cnzmur</t>
  </si>
  <si>
    <t>Māori History to 1872</t>
  </si>
  <si>
    <t>Commustar</t>
  </si>
  <si>
    <t>Swahili Coast | Sudanic States | Ethiopia</t>
  </si>
  <si>
    <t>textandtrowel</t>
  </si>
  <si>
    <t>Early Medieval Slavery</t>
  </si>
  <si>
    <t>TheLordHighExecu</t>
  </si>
  <si>
    <t>PartyMoses</t>
  </si>
  <si>
    <t>19th c. American Military | War of 1812</t>
  </si>
  <si>
    <t>terminus-trantor</t>
  </si>
  <si>
    <t>Portuguese Empire 1400-1580</t>
  </si>
  <si>
    <t>anthropology_nerd</t>
  </si>
  <si>
    <t>Moderator | New World Demographics &amp;amp; Disease</t>
  </si>
  <si>
    <t>mrhumphries75</t>
  </si>
  <si>
    <t>Medieval Spain, 1000-1300</t>
  </si>
  <si>
    <t>gingerkid1234</t>
  </si>
  <si>
    <t>Jewish Studies</t>
  </si>
  <si>
    <t>butter_milk</t>
  </si>
  <si>
    <t>Medieval Society and Culture</t>
  </si>
  <si>
    <t>kaisermatias</t>
  </si>
  <si>
    <t>20th c. Eastern Europe | Caucasus | Hockey</t>
  </si>
  <si>
    <t>The_Manchurian</t>
  </si>
  <si>
    <t>bemonk</t>
  </si>
  <si>
    <t>Early Modern Alchemy | German &amp;amp; Bohemian History</t>
  </si>
  <si>
    <t>ianwill93</t>
  </si>
  <si>
    <t>New Kingdom Ancient Egypt | 18th Dynasty</t>
  </si>
  <si>
    <t>DGBD</t>
  </si>
  <si>
    <t>Ethnomusicology | Western Concert Music</t>
  </si>
  <si>
    <t>depanneur</t>
  </si>
  <si>
    <t>Moderator | Pre-Norman Ireland | Celtic Historical Linguistics</t>
  </si>
  <si>
    <t>TRB1783</t>
  </si>
  <si>
    <t>American Revolution | Public History</t>
  </si>
  <si>
    <t>lngwstksgk</t>
  </si>
  <si>
    <t>Moderator | Jacobite Rising 1745</t>
  </si>
  <si>
    <t>RioAbajo</t>
  </si>
  <si>
    <t>U.S. Southwest | Colonialism</t>
  </si>
  <si>
    <t>b1uepenguin</t>
  </si>
  <si>
    <t>Pacific Worlds | France Overseas</t>
  </si>
  <si>
    <t>TankArchives</t>
  </si>
  <si>
    <t>WWII Armoured Warfare</t>
  </si>
  <si>
    <t>randommusician</t>
  </si>
  <si>
    <t>American Popular Music</t>
  </si>
  <si>
    <t>White___Velvet</t>
  </si>
  <si>
    <t>History of Western Philosophy</t>
  </si>
  <si>
    <t>alexistheman</t>
  </si>
  <si>
    <t>British Empire 1606-1997</t>
  </si>
  <si>
    <t>Celebreth</t>
  </si>
  <si>
    <t>Moderator | Roman Republic</t>
  </si>
  <si>
    <t>ErzherzogKarl</t>
  </si>
  <si>
    <t>Early Modern Habsburg Monarchy and Central Europe</t>
  </si>
  <si>
    <t>Hergrim</t>
  </si>
  <si>
    <t>Medieval Warfare | Logistics and Equipment</t>
  </si>
  <si>
    <t>link0007</t>
  </si>
  <si>
    <t>18th c. Newtonian Philosophy</t>
  </si>
  <si>
    <t>EyeStache</t>
  </si>
  <si>
    <t>Norse Culture and Warfare</t>
  </si>
  <si>
    <t>DeSoulis</t>
  </si>
  <si>
    <t>Quality Contributor</t>
  </si>
  <si>
    <t>Rhodis</t>
  </si>
  <si>
    <t>Military Orders and Late Medieval British Isles</t>
  </si>
  <si>
    <t>hillsonghoods</t>
  </si>
  <si>
    <t>Moderator | 20th Century Pop Music | History of Psychology</t>
  </si>
  <si>
    <t>ShaolinBao</t>
  </si>
  <si>
    <t>Imperial &amp;amp; Early Modern China | Chinese Ethnicity</t>
  </si>
  <si>
    <t>CommodoreCoCo</t>
  </si>
  <si>
    <t>Moderator | Andean Archaeology</t>
  </si>
  <si>
    <t>Flubb</t>
  </si>
  <si>
    <t>Reformation-Era Science &amp;amp; Technology</t>
  </si>
  <si>
    <t>Daeres</t>
  </si>
  <si>
    <t xml:space="preserve">Moderator | Ancient Greece | Ancient Near East </t>
  </si>
  <si>
    <t>AnnalsPornographie</t>
  </si>
  <si>
    <t>Moderator | Pornography &amp;amp; Obscenity | History of Privacy</t>
  </si>
  <si>
    <t>BRIStoneman</t>
  </si>
  <si>
    <t>Early Medieval Europe | Anglo-Saxon England</t>
  </si>
  <si>
    <t>Klesk_vs_Xaero</t>
  </si>
  <si>
    <t>Mussolini and Italian Fascism</t>
  </si>
  <si>
    <t>sleepyrivertroll</t>
  </si>
  <si>
    <t>U.S. Revolutionary Period</t>
  </si>
  <si>
    <t>DonaldFDraper</t>
  </si>
  <si>
    <t>French Political History | Early Mod. Mil. Theory | Napoleon</t>
  </si>
  <si>
    <t>PangeranDipanagara</t>
  </si>
  <si>
    <t>Early Modern South Sulawesi</t>
  </si>
  <si>
    <t>TheWellSpokenMan</t>
  </si>
  <si>
    <t>Australia | World War I</t>
  </si>
  <si>
    <t>no-tea</t>
  </si>
  <si>
    <t>Anglo-American Legal History</t>
  </si>
  <si>
    <t>lord_mayor_of_reddit</t>
  </si>
  <si>
    <t>ByzantineBasileus</t>
  </si>
  <si>
    <t>Ancient and Medieval Warfare | Byzantine History</t>
  </si>
  <si>
    <t>Chamboz</t>
  </si>
  <si>
    <t>17th Century Ottoman Empire</t>
  </si>
  <si>
    <t>lazespud2</t>
  </si>
  <si>
    <t>Left-Wing European Terrorism</t>
  </si>
  <si>
    <t>gent2012</t>
  </si>
  <si>
    <t>Terrorism | US Foreign Policy 1976–2001</t>
  </si>
  <si>
    <t>keyilan</t>
  </si>
  <si>
    <t>Moderator | Historical Linguistics | Languages of Asia</t>
  </si>
  <si>
    <t>AlotOfReading</t>
  </si>
  <si>
    <t>American Southwest | New Spain</t>
  </si>
  <si>
    <t>PM_ME_HISTORY_FACTS</t>
  </si>
  <si>
    <t>Weimar Germany | Interwar Europe</t>
  </si>
  <si>
    <t>silverappleyard</t>
  </si>
  <si>
    <t>FAQ Finder</t>
  </si>
  <si>
    <t>asdjk482</t>
  </si>
  <si>
    <t>Bronze Age Southern Mesopotamia</t>
  </si>
  <si>
    <t>AutoModerator</t>
  </si>
  <si>
    <t>henry_fords_ghost</t>
  </si>
  <si>
    <t>Moderator | Early American Automobiles</t>
  </si>
  <si>
    <t>Snapshot52</t>
  </si>
  <si>
    <t>Moderator | Native American Studies | Colonialism</t>
  </si>
  <si>
    <t>rusoved</t>
  </si>
  <si>
    <t>Moderator | Historical and Slavic Linguistics</t>
  </si>
  <si>
    <t>SPECIAL THREADS</t>
  </si>
  <si>
    <t>[deleted]</t>
  </si>
  <si>
    <t>jetred</t>
  </si>
  <si>
    <t>EvanRWT</t>
  </si>
  <si>
    <t>19930423LDr</t>
  </si>
  <si>
    <t>diggerhistory</t>
  </si>
  <si>
    <t>SilverRoyce</t>
  </si>
  <si>
    <t>ReaperReader</t>
  </si>
  <si>
    <t>QuickSpore</t>
  </si>
  <si>
    <t>wish_to_conquer_pain</t>
  </si>
  <si>
    <t>Deirdre_Rose</t>
  </si>
  <si>
    <t>casestudyhouse22</t>
  </si>
  <si>
    <t>Mrgoogamooga</t>
  </si>
  <si>
    <t>GTFErinyes</t>
  </si>
  <si>
    <t>egrand</t>
  </si>
  <si>
    <t>Bodark43</t>
  </si>
  <si>
    <t>treewolf7</t>
  </si>
  <si>
    <t>tiredstars</t>
  </si>
  <si>
    <t>HolyWarDance</t>
  </si>
  <si>
    <t>Evan_Th</t>
  </si>
  <si>
    <t>Flocculencio</t>
  </si>
  <si>
    <t>impfireball</t>
  </si>
  <si>
    <t>tim_mcdaniel</t>
  </si>
  <si>
    <t>robbyslaughter</t>
  </si>
  <si>
    <t>horriblyefficient</t>
  </si>
  <si>
    <t>moogopus</t>
  </si>
  <si>
    <t>RingGiver</t>
  </si>
  <si>
    <t>pilleum</t>
  </si>
  <si>
    <t>Certhas</t>
  </si>
  <si>
    <t>Laid_Low_Ludlow</t>
  </si>
  <si>
    <t>zeeblecroid</t>
  </si>
  <si>
    <t>Xxxn00bpwnR69xxX</t>
  </si>
  <si>
    <t>Westnest</t>
  </si>
  <si>
    <t>edenapple</t>
  </si>
  <si>
    <t>Lynx_Rufus</t>
  </si>
  <si>
    <t>SuperciliousSnow</t>
  </si>
  <si>
    <t>LettuceJoans</t>
  </si>
  <si>
    <t>vonadler</t>
  </si>
  <si>
    <t>concuniverse</t>
  </si>
  <si>
    <t>almmind</t>
  </si>
  <si>
    <t>Velteau</t>
  </si>
  <si>
    <t>RussianDelight</t>
  </si>
  <si>
    <t>Bo_Buoy_Bandito_Bu</t>
  </si>
  <si>
    <t>callievic</t>
  </si>
  <si>
    <t>SailingThroughLife</t>
  </si>
  <si>
    <t>iorgfeflkd</t>
  </si>
  <si>
    <t>NFB42</t>
  </si>
  <si>
    <t>lelimaboy</t>
  </si>
  <si>
    <t>llcucf80</t>
  </si>
  <si>
    <t>goodbetterbestbested</t>
  </si>
  <si>
    <t>Eternally65</t>
  </si>
  <si>
    <t>JaSon_iS_ReJeKz</t>
  </si>
  <si>
    <t>Zoythrus</t>
  </si>
  <si>
    <t>badmitionfury</t>
  </si>
  <si>
    <t>zachar3</t>
  </si>
  <si>
    <t>10z20Luka</t>
  </si>
  <si>
    <t>saor-alba</t>
  </si>
  <si>
    <t>Caedus_Vao</t>
  </si>
  <si>
    <t>NoMoreNicksLeft</t>
  </si>
  <si>
    <t>MaesterBarth</t>
  </si>
  <si>
    <t>IDAIKT</t>
  </si>
  <si>
    <t>JasonLG19</t>
  </si>
  <si>
    <t>TitusBluth</t>
  </si>
  <si>
    <t>fishymcgee</t>
  </si>
  <si>
    <t>jimleko211</t>
  </si>
  <si>
    <t>costumed_baroness</t>
  </si>
  <si>
    <t>justfiddling</t>
  </si>
  <si>
    <t>WhirlinMerlin</t>
  </si>
  <si>
    <t>randomhistorian1</t>
  </si>
  <si>
    <t>comix_corp</t>
  </si>
  <si>
    <t>Dulisil</t>
  </si>
  <si>
    <t>idio3</t>
  </si>
  <si>
    <t>onlysane1</t>
  </si>
  <si>
    <t>Tristan_Jay</t>
  </si>
  <si>
    <t>PremSinha</t>
  </si>
  <si>
    <t>revsehi</t>
  </si>
  <si>
    <t>Bigbillyb0b</t>
  </si>
  <si>
    <t>Wireless-Wizard</t>
  </si>
  <si>
    <t>sparklycharters</t>
  </si>
  <si>
    <t>kylowinter</t>
  </si>
  <si>
    <t>Soviettoast</t>
  </si>
  <si>
    <t>Tsojin</t>
  </si>
  <si>
    <t>Anoktear</t>
  </si>
  <si>
    <t>ArmDoc</t>
  </si>
  <si>
    <t>tanstaafl90</t>
  </si>
  <si>
    <t>lukedarooster</t>
  </si>
  <si>
    <t>sqrrl101</t>
  </si>
  <si>
    <t>ThesaurusRex84</t>
  </si>
  <si>
    <t>silmis</t>
  </si>
  <si>
    <t>webtwopointno</t>
  </si>
  <si>
    <t>I_PM_NICE_COMMENTS</t>
  </si>
  <si>
    <t>The_Toadfoot</t>
  </si>
  <si>
    <t>adenoidcystic</t>
  </si>
  <si>
    <t>MuhammadDeleAlli</t>
  </si>
  <si>
    <t>CChippy</t>
  </si>
  <si>
    <t>RobbyHamLin</t>
  </si>
  <si>
    <t>jimiticus</t>
  </si>
  <si>
    <t>oh_no_not_canola_oil</t>
  </si>
  <si>
    <t>KBAREY</t>
  </si>
  <si>
    <t>Neciota</t>
  </si>
  <si>
    <t>Panzerker</t>
  </si>
  <si>
    <t>Lithide</t>
  </si>
  <si>
    <t>Raventhefuhrer</t>
  </si>
  <si>
    <t>PantsTime</t>
  </si>
  <si>
    <t>Piconeeks</t>
  </si>
  <si>
    <t>is-no-username-ok</t>
  </si>
  <si>
    <t>NATO_SHILL</t>
  </si>
  <si>
    <t>HeihachiHayashida</t>
  </si>
  <si>
    <t>bluebuddha11</t>
  </si>
  <si>
    <t>macoafi</t>
  </si>
  <si>
    <t>TheApiary</t>
  </si>
  <si>
    <t>TheMagicNoodle</t>
  </si>
  <si>
    <t>elcarath</t>
  </si>
  <si>
    <t>TheronRhodes</t>
  </si>
  <si>
    <t>LacsiraxAriscal</t>
  </si>
  <si>
    <t>coleslaw74</t>
  </si>
  <si>
    <t>HippyHitman</t>
  </si>
  <si>
    <t>TheJucheisLoose</t>
  </si>
  <si>
    <t>Volush</t>
  </si>
  <si>
    <t>TheTallestOfTopHats</t>
  </si>
  <si>
    <t>brojangles</t>
  </si>
  <si>
    <t>Hoppetar</t>
  </si>
  <si>
    <t>PapiriusCursor</t>
  </si>
  <si>
    <t>yanksin1st</t>
  </si>
  <si>
    <t>Seswatha</t>
  </si>
  <si>
    <t>bug-hunter</t>
  </si>
  <si>
    <t>Dwarfplayer</t>
  </si>
  <si>
    <t>mrtenorman</t>
  </si>
  <si>
    <t>Shansab101</t>
  </si>
  <si>
    <t>bcjs194</t>
  </si>
  <si>
    <t>zlatanta</t>
  </si>
  <si>
    <t>Comrade-Chernov</t>
  </si>
  <si>
    <t>FrankManic</t>
  </si>
  <si>
    <t>Arcaness</t>
  </si>
  <si>
    <t>emberkit</t>
  </si>
  <si>
    <t>Gama_Rex</t>
  </si>
  <si>
    <t>ididnoteatyourcat</t>
  </si>
  <si>
    <t>kratomwd</t>
  </si>
  <si>
    <t>Zhang_Xueliang</t>
  </si>
  <si>
    <t>madjic</t>
  </si>
  <si>
    <t>frederickvon</t>
  </si>
  <si>
    <t>urmthrshldknw</t>
  </si>
  <si>
    <t>ThomasHobbesJr</t>
  </si>
  <si>
    <t>Marsebil-May</t>
  </si>
  <si>
    <t>Spacetime_Inspector</t>
  </si>
  <si>
    <t>Pieisguud</t>
  </si>
  <si>
    <t>kim_jong_un4</t>
  </si>
  <si>
    <t>18077</t>
  </si>
  <si>
    <t>Geoladronite</t>
  </si>
  <si>
    <t>mweuste</t>
  </si>
  <si>
    <t>ouat_throw</t>
  </si>
  <si>
    <t>czarnick123</t>
  </si>
  <si>
    <t>ramak__</t>
  </si>
  <si>
    <t>MailmanSpy</t>
  </si>
  <si>
    <t>Raidouken</t>
  </si>
  <si>
    <t>jenksanro</t>
  </si>
  <si>
    <t>thesaefkows_css</t>
  </si>
  <si>
    <t>jusarneim</t>
  </si>
  <si>
    <t>perspectiveiskey</t>
  </si>
  <si>
    <t>den_tysta_korp</t>
  </si>
  <si>
    <t>Edmure</t>
  </si>
  <si>
    <t>82364</t>
  </si>
  <si>
    <t>AStatesRightToWhat</t>
  </si>
  <si>
    <t>misyo</t>
  </si>
  <si>
    <t>dolphinboy1637</t>
  </si>
  <si>
    <t>jja2850a</t>
  </si>
  <si>
    <t>datboitaw</t>
  </si>
  <si>
    <t>mwrex</t>
  </si>
  <si>
    <t>Sekaion</t>
  </si>
  <si>
    <t>vmanthegreat</t>
  </si>
  <si>
    <t>coletron3000</t>
  </si>
  <si>
    <t>deadjawa</t>
  </si>
  <si>
    <t>Gorrest-Fump</t>
  </si>
  <si>
    <t>brotherclone</t>
  </si>
  <si>
    <t>Griddlebone-</t>
  </si>
  <si>
    <t>centipediatrician</t>
  </si>
  <si>
    <t>Durp676</t>
  </si>
  <si>
    <t>LateNightPhilosopher</t>
  </si>
  <si>
    <t>harumphfrog</t>
  </si>
  <si>
    <t>phatcrits</t>
  </si>
  <si>
    <t>myfriendscallmethor</t>
  </si>
  <si>
    <t>joustswindmills</t>
  </si>
  <si>
    <t>HappiCow69</t>
  </si>
  <si>
    <t>glashgkullthethird</t>
  </si>
  <si>
    <t>Dutch_Japp</t>
  </si>
  <si>
    <t>bennyleema</t>
  </si>
  <si>
    <t>cckerberos</t>
  </si>
  <si>
    <t>Adrasto</t>
  </si>
  <si>
    <t>perimason</t>
  </si>
  <si>
    <t>mrpeabodyscoaltrain</t>
  </si>
  <si>
    <t>alianna68</t>
  </si>
  <si>
    <t>ruanlingyu</t>
  </si>
  <si>
    <t>accioupvotes</t>
  </si>
  <si>
    <t>Sierrahun</t>
  </si>
  <si>
    <t>DubbelT</t>
  </si>
  <si>
    <t>chaosakita</t>
  </si>
  <si>
    <t>lonlynites</t>
  </si>
  <si>
    <t>hatheaded</t>
  </si>
  <si>
    <t>TomFBombadil</t>
  </si>
  <si>
    <t>Superplaner</t>
  </si>
  <si>
    <t>Yukimor</t>
  </si>
  <si>
    <t>ghivcx</t>
  </si>
  <si>
    <t>Aedronn</t>
  </si>
  <si>
    <t>enmunate28</t>
  </si>
  <si>
    <t>TheDoors1</t>
  </si>
  <si>
    <t>Sir_David_S</t>
  </si>
  <si>
    <t>merryman1</t>
  </si>
  <si>
    <t>zhrmghg</t>
  </si>
  <si>
    <t>NorthernSparrow</t>
  </si>
  <si>
    <t>mtrugger2</t>
  </si>
  <si>
    <t>polycarpgyarados</t>
  </si>
  <si>
    <t>BennonLovecraft</t>
  </si>
  <si>
    <t>grantimatter</t>
  </si>
  <si>
    <t>Birth_Defect</t>
  </si>
  <si>
    <t>kervinjacque</t>
  </si>
  <si>
    <t>Shalmanese</t>
  </si>
  <si>
    <t>El_Huachinango</t>
  </si>
  <si>
    <t>Cyrusthegreat18</t>
  </si>
  <si>
    <t>MitziHunterston</t>
  </si>
  <si>
    <t>LazagnaAmpersand</t>
  </si>
  <si>
    <t>parles</t>
  </si>
  <si>
    <t>beleca</t>
  </si>
  <si>
    <t>Trowawaycausebanned4</t>
  </si>
  <si>
    <t>logic_card</t>
  </si>
  <si>
    <t>Imperium_Dragon</t>
  </si>
  <si>
    <t>OnStilts</t>
  </si>
  <si>
    <t>On-A-Reveillark</t>
  </si>
  <si>
    <t>Jwkdude</t>
  </si>
  <si>
    <t>NetworkLlama</t>
  </si>
  <si>
    <t>lindabhat</t>
  </si>
  <si>
    <t>GeetchNixon</t>
  </si>
  <si>
    <t>Anagram64</t>
  </si>
  <si>
    <t>zombychicken</t>
  </si>
  <si>
    <t>BeniaminoMalthus</t>
  </si>
  <si>
    <t>blobblopblob</t>
  </si>
  <si>
    <t>G_Fil_24</t>
  </si>
  <si>
    <t>squidsquad</t>
  </si>
  <si>
    <t>Eiltharnakrin</t>
  </si>
  <si>
    <t>UnicornOnTheCobb</t>
  </si>
  <si>
    <t>BloomyFlowers</t>
  </si>
  <si>
    <t>lutgholein</t>
  </si>
  <si>
    <t>torgis30</t>
  </si>
  <si>
    <t>NathanArizona</t>
  </si>
  <si>
    <t>Butthole_Alamo</t>
  </si>
  <si>
    <t>Straff_Venture</t>
  </si>
  <si>
    <t>TheLeaderofthePack</t>
  </si>
  <si>
    <t>Tokyocheesesteak</t>
  </si>
  <si>
    <t>LannisterKing</t>
  </si>
  <si>
    <t>iongantas</t>
  </si>
  <si>
    <t>curien</t>
  </si>
  <si>
    <t>CardBoardBoxi</t>
  </si>
  <si>
    <t>dreadnough7</t>
  </si>
  <si>
    <t>GreenStrong</t>
  </si>
  <si>
    <t>jesseaknight</t>
  </si>
  <si>
    <t>Smygskytt</t>
  </si>
  <si>
    <t>AJClarkson</t>
  </si>
  <si>
    <t>haegl-seitan</t>
  </si>
  <si>
    <t>the_status</t>
  </si>
  <si>
    <t>MattPaulClarke</t>
  </si>
  <si>
    <t>Iwokeupwithoutapillo</t>
  </si>
  <si>
    <t>Turner117</t>
  </si>
  <si>
    <t>anneomoly</t>
  </si>
  <si>
    <t>BandAKepper</t>
  </si>
  <si>
    <t>Grounded-coffee</t>
  </si>
  <si>
    <t>slopeclimber</t>
  </si>
  <si>
    <t>KurtDunn</t>
  </si>
  <si>
    <t>Potato724</t>
  </si>
  <si>
    <t>Bromcbromanheimer</t>
  </si>
  <si>
    <t>thesweetestpunch</t>
  </si>
  <si>
    <t>eclectique</t>
  </si>
  <si>
    <t>Meandmystudy</t>
  </si>
  <si>
    <t>pansypetal</t>
  </si>
  <si>
    <t>edahl</t>
  </si>
  <si>
    <t>Amenemhab</t>
  </si>
  <si>
    <t>kermityfrog</t>
  </si>
  <si>
    <t>knuckles523</t>
  </si>
  <si>
    <t>IanIsNotMe</t>
  </si>
  <si>
    <t>Zachrist</t>
  </si>
  <si>
    <t>johhny-turbo</t>
  </si>
  <si>
    <t>devious29</t>
  </si>
  <si>
    <t>DoctorEmperor</t>
  </si>
  <si>
    <t>Ethenil_Myr</t>
  </si>
  <si>
    <t>LordBrighton</t>
  </si>
  <si>
    <t>fartingpinetree</t>
  </si>
  <si>
    <t>filosophikal</t>
  </si>
  <si>
    <t>Kangewalter</t>
  </si>
  <si>
    <t>First-Of-His-Name</t>
  </si>
  <si>
    <t>superfaxman</t>
  </si>
  <si>
    <t>fuzzlebuzzle</t>
  </si>
  <si>
    <t>UnderseaHippo</t>
  </si>
  <si>
    <t>HotlLava</t>
  </si>
  <si>
    <t>vanderZwan</t>
  </si>
  <si>
    <t>supernamekianpenis</t>
  </si>
  <si>
    <t>KnightofMirrors</t>
  </si>
  <si>
    <t>Kikoshi</t>
  </si>
  <si>
    <t>jetpacksforall</t>
  </si>
  <si>
    <t>garblz</t>
  </si>
  <si>
    <t>scoodly</t>
  </si>
  <si>
    <t>robothelvete</t>
  </si>
  <si>
    <t>Kingofclean</t>
  </si>
  <si>
    <t>DubiousMerchant</t>
  </si>
  <si>
    <t>hyledog</t>
  </si>
  <si>
    <t>batterycrayon</t>
  </si>
  <si>
    <t>panick21</t>
  </si>
  <si>
    <t>white_light-king</t>
  </si>
  <si>
    <t>Krainz</t>
  </si>
  <si>
    <t>project5121</t>
  </si>
  <si>
    <t>TheMauveRoom</t>
  </si>
  <si>
    <t>thebeef24</t>
  </si>
  <si>
    <t>bradybay33</t>
  </si>
  <si>
    <t>LivePresently</t>
  </si>
  <si>
    <t>Soupcandle</t>
  </si>
  <si>
    <t>ReclaimLesMis</t>
  </si>
  <si>
    <t>Garfield_M_Obama</t>
  </si>
  <si>
    <t>JDHoare</t>
  </si>
  <si>
    <t>laertes78</t>
  </si>
  <si>
    <t>HD384629</t>
  </si>
  <si>
    <t>bestur</t>
  </si>
  <si>
    <t>tankapotamus</t>
  </si>
  <si>
    <t>meridiacreative</t>
  </si>
  <si>
    <t>kyle90</t>
  </si>
  <si>
    <t>darthbane123</t>
  </si>
  <si>
    <t>lilkovakova</t>
  </si>
  <si>
    <t>Curiouslyafraidguy</t>
  </si>
  <si>
    <t>Starlifter2</t>
  </si>
  <si>
    <t>mousefire55</t>
  </si>
  <si>
    <t>idkhowtostop</t>
  </si>
  <si>
    <t>AntoneFinance</t>
  </si>
  <si>
    <t>oopsimdrunk</t>
  </si>
  <si>
    <t>gcronin</t>
  </si>
  <si>
    <t>DarkVadek</t>
  </si>
  <si>
    <t>Jacobssohn</t>
  </si>
  <si>
    <t>TheKodachromeMethod</t>
  </si>
  <si>
    <t>almost_always_lurker</t>
  </si>
  <si>
    <t>t33po</t>
  </si>
  <si>
    <t>custardy</t>
  </si>
  <si>
    <t>breecher</t>
  </si>
  <si>
    <t>tnk64</t>
  </si>
  <si>
    <t>capnmalarkey</t>
  </si>
  <si>
    <t>KneedeepNTheDustbowl</t>
  </si>
  <si>
    <t>hatari_bwana</t>
  </si>
  <si>
    <t>xCosmicChaosx</t>
  </si>
  <si>
    <t>fade2green</t>
  </si>
  <si>
    <t>thunderking500</t>
  </si>
  <si>
    <t>DavidlikesPeace</t>
  </si>
  <si>
    <t>dave4443</t>
  </si>
  <si>
    <t>TheWelshPanda</t>
  </si>
  <si>
    <t>eeeeeep</t>
  </si>
  <si>
    <t>princekadakithis</t>
  </si>
  <si>
    <t>PlinytheHipster</t>
  </si>
  <si>
    <t>theBCexperience</t>
  </si>
  <si>
    <t>warlockmel</t>
  </si>
  <si>
    <t>Bureauwlamp</t>
  </si>
  <si>
    <t>Cornholio543</t>
  </si>
  <si>
    <t>putinsbearhandler</t>
  </si>
  <si>
    <t>frenris</t>
  </si>
  <si>
    <t>Subs-man</t>
  </si>
  <si>
    <t>Ancient_Dude</t>
  </si>
  <si>
    <t>jcooli09</t>
  </si>
  <si>
    <t>krystenr</t>
  </si>
  <si>
    <t>lucid_rp</t>
  </si>
  <si>
    <t>SenseiMike3210</t>
  </si>
  <si>
    <t>SurfeitOfPenguins</t>
  </si>
  <si>
    <t>cowzroc</t>
  </si>
  <si>
    <t>TheManTheyCallAsher</t>
  </si>
  <si>
    <t>Kvanantw</t>
  </si>
  <si>
    <t>Krawket</t>
  </si>
  <si>
    <t>imaswedishpagan</t>
  </si>
  <si>
    <t>boringdude00</t>
  </si>
  <si>
    <t>JasonPlatz</t>
  </si>
  <si>
    <t>ADXMcGeeHeez</t>
  </si>
  <si>
    <t>Dank_The_Cowdog</t>
  </si>
  <si>
    <t>Natrounius</t>
  </si>
  <si>
    <t>bl00dihell</t>
  </si>
  <si>
    <t>swapwaspspaw</t>
  </si>
  <si>
    <t>ajclarke</t>
  </si>
  <si>
    <t>Hanare</t>
  </si>
  <si>
    <t>imnotthatbaked</t>
  </si>
  <si>
    <t>Abimor-BehindYou</t>
  </si>
  <si>
    <t>rustyarrowhead</t>
  </si>
  <si>
    <t>arcosapphire</t>
  </si>
  <si>
    <t>NovaNardis</t>
  </si>
  <si>
    <t>PlatinumHammer</t>
  </si>
  <si>
    <t>James29UK</t>
  </si>
  <si>
    <t>TeamRedRocket</t>
  </si>
  <si>
    <t>kombatminipig</t>
  </si>
  <si>
    <t>FearLoathingHolland</t>
  </si>
  <si>
    <t>Rev_Jim_lgnatowski</t>
  </si>
  <si>
    <t>ninetwosevenfour</t>
  </si>
  <si>
    <t>heyimyall</t>
  </si>
  <si>
    <t>Sexpistolz</t>
  </si>
  <si>
    <t>Redlink604</t>
  </si>
  <si>
    <t>Lord_Protector_Max</t>
  </si>
  <si>
    <t>inhalteueberwinden</t>
  </si>
  <si>
    <t>republic_of_salo</t>
  </si>
  <si>
    <t>buttpoo69</t>
  </si>
  <si>
    <t>inthearena</t>
  </si>
  <si>
    <t>MagisterMystax</t>
  </si>
  <si>
    <t>hesperide</t>
  </si>
  <si>
    <t>TheWo1f</t>
  </si>
  <si>
    <t>blastedin</t>
  </si>
  <si>
    <t>FlippantWalrus</t>
  </si>
  <si>
    <t>MorseFraiche</t>
  </si>
  <si>
    <t>landtuna</t>
  </si>
  <si>
    <t>UnsealedMTG</t>
  </si>
  <si>
    <t>DarthPeanutButter</t>
  </si>
  <si>
    <t>PeterPawlettsBaby</t>
  </si>
  <si>
    <t>Mrprocrastinaut</t>
  </si>
  <si>
    <t>SoloToplaneOnly</t>
  </si>
  <si>
    <t>Tuckered__Out</t>
  </si>
  <si>
    <t>Garthmer</t>
  </si>
  <si>
    <t>mineralfellow</t>
  </si>
  <si>
    <t>Worldgnasher</t>
  </si>
  <si>
    <t>TheYottleInTheBottle</t>
  </si>
  <si>
    <t>somelousynick</t>
  </si>
  <si>
    <t>WildVariety</t>
  </si>
  <si>
    <t>scotchleaf</t>
  </si>
  <si>
    <t>Paul_012</t>
  </si>
  <si>
    <t>Sadsharks</t>
  </si>
  <si>
    <t>MurdochAV</t>
  </si>
  <si>
    <t>Luberino_Brochacho</t>
  </si>
  <si>
    <t>sickly_sock_puppet</t>
  </si>
  <si>
    <t>ExraSoftHandker</t>
  </si>
  <si>
    <t>Puttingonthefoil</t>
  </si>
  <si>
    <t>TheDigitalCowboy</t>
  </si>
  <si>
    <t>iasonaki</t>
  </si>
  <si>
    <t>megami-hime</t>
  </si>
  <si>
    <t>Uid2</t>
  </si>
  <si>
    <t>Nemesis651</t>
  </si>
  <si>
    <t>Caelum_Cantorus</t>
  </si>
  <si>
    <t>OmniRed</t>
  </si>
  <si>
    <t>102849</t>
  </si>
  <si>
    <t>Skippy_McFitz</t>
  </si>
  <si>
    <t>keiji-kiriya</t>
  </si>
  <si>
    <t>Lokiorin</t>
  </si>
  <si>
    <t>speedy_fish</t>
  </si>
  <si>
    <t>Ninel56</t>
  </si>
  <si>
    <t>Flowers818</t>
  </si>
  <si>
    <t>tobomori</t>
  </si>
  <si>
    <t>_I___I_</t>
  </si>
  <si>
    <t>KebabLivesMatter</t>
  </si>
  <si>
    <t>Tendy777</t>
  </si>
  <si>
    <t>Insaniteh0110</t>
  </si>
  <si>
    <t>Justalittleconfusing</t>
  </si>
  <si>
    <t>HMSErebus</t>
  </si>
  <si>
    <t>CunninghamsLawmaker</t>
  </si>
  <si>
    <t>Irish-lawyer</t>
  </si>
  <si>
    <t>footpetaljones</t>
  </si>
  <si>
    <t>senatorium</t>
  </si>
  <si>
    <t>keewa</t>
  </si>
  <si>
    <t>playingthelonggame</t>
  </si>
  <si>
    <t>OnlyYodaForgives</t>
  </si>
  <si>
    <t>EitanWolf</t>
  </si>
  <si>
    <t>dlrfsu</t>
  </si>
  <si>
    <t>naysawyer</t>
  </si>
  <si>
    <t>firechicago</t>
  </si>
  <si>
    <t>Daven2ude</t>
  </si>
  <si>
    <t>leopold_s</t>
  </si>
  <si>
    <t>aleph_not</t>
  </si>
  <si>
    <t>Dino_Geek</t>
  </si>
  <si>
    <t>hammeroids1</t>
  </si>
  <si>
    <t>snuggl</t>
  </si>
  <si>
    <t>ryan924</t>
  </si>
  <si>
    <t>hariseldon2</t>
  </si>
  <si>
    <t>tablinum</t>
  </si>
  <si>
    <t>Imendale</t>
  </si>
  <si>
    <t>Randomcurry</t>
  </si>
  <si>
    <t>madmaenad</t>
  </si>
  <si>
    <t>The_Thompsonator</t>
  </si>
  <si>
    <t>dean84921</t>
  </si>
  <si>
    <t>1millionbucks</t>
  </si>
  <si>
    <t>dachandere</t>
  </si>
  <si>
    <t>AclockworkWalrus</t>
  </si>
  <si>
    <t>RectangularBagel</t>
  </si>
  <si>
    <t>pairoz21</t>
  </si>
  <si>
    <t>acadamianuts</t>
  </si>
  <si>
    <t>Enjoying_A_Meal</t>
  </si>
  <si>
    <t>Adnotamentum</t>
  </si>
  <si>
    <t>arbagarb</t>
  </si>
  <si>
    <t>woodfighter</t>
  </si>
  <si>
    <t>_k_sergey</t>
  </si>
  <si>
    <t>ThatRooksGuy</t>
  </si>
  <si>
    <t>so_conflicted</t>
  </si>
  <si>
    <t>TheJesusOfBatman</t>
  </si>
  <si>
    <t>Nostra</t>
  </si>
  <si>
    <t>afwfewfwfwf</t>
  </si>
  <si>
    <t>inferentialpolice</t>
  </si>
  <si>
    <t>SixCrazyMexicans</t>
  </si>
  <si>
    <t>JustinPA</t>
  </si>
  <si>
    <t>thirty-nine</t>
  </si>
  <si>
    <t>CBNathanael</t>
  </si>
  <si>
    <t>thanksagainhank</t>
  </si>
  <si>
    <t>amphicoelias</t>
  </si>
  <si>
    <t>Teakilla</t>
  </si>
  <si>
    <t>KingoftheHalfBlacks</t>
  </si>
  <si>
    <t>afellowinfidel</t>
  </si>
  <si>
    <t>Mohander</t>
  </si>
  <si>
    <t>jimibulgin</t>
  </si>
  <si>
    <t>Ceannairceach</t>
  </si>
  <si>
    <t>throwawizzlemahnizzl</t>
  </si>
  <si>
    <t>FSKay</t>
  </si>
  <si>
    <t>Cis-Scum69</t>
  </si>
  <si>
    <t>johnydarko</t>
  </si>
  <si>
    <t>everythings_alright</t>
  </si>
  <si>
    <t>eprosmith</t>
  </si>
  <si>
    <t>AngelusMortem</t>
  </si>
  <si>
    <t>ThaCarter</t>
  </si>
  <si>
    <t>nighthawk_md</t>
  </si>
  <si>
    <t>YoSoyUnPayaso</t>
  </si>
  <si>
    <t>xaplexus</t>
  </si>
  <si>
    <t>SSlartibartfast</t>
  </si>
  <si>
    <t>kewfuhlio</t>
  </si>
  <si>
    <t>AceStudios10</t>
  </si>
  <si>
    <t>notredamelawl</t>
  </si>
  <si>
    <t>TheWinterKing</t>
  </si>
  <si>
    <t>newtothelyte</t>
  </si>
  <si>
    <t>NausicaaSantiago</t>
  </si>
  <si>
    <t>kace91</t>
  </si>
  <si>
    <t>Vindensang</t>
  </si>
  <si>
    <t>adrift98</t>
  </si>
  <si>
    <t>clnnrg</t>
  </si>
  <si>
    <t>Fallstar</t>
  </si>
  <si>
    <t>ars_inveniendi</t>
  </si>
  <si>
    <t>deepsoulfunk</t>
  </si>
  <si>
    <t>hmblmfkrwitabgassdik</t>
  </si>
  <si>
    <t>Great_Ness</t>
  </si>
  <si>
    <t>Unicormfarts</t>
  </si>
  <si>
    <t>wutcnbrowndo4u</t>
  </si>
  <si>
    <t>meradorm</t>
  </si>
  <si>
    <t>SunAtEight</t>
  </si>
  <si>
    <t>thrashbat</t>
  </si>
  <si>
    <t>MankeyManksyo</t>
  </si>
  <si>
    <t>ThatPickleGuy</t>
  </si>
  <si>
    <t>nicht_blau</t>
  </si>
  <si>
    <t>jeaguilar</t>
  </si>
  <si>
    <t>Climhazzard73</t>
  </si>
  <si>
    <t>SeekingHistory393</t>
  </si>
  <si>
    <t>RufusBrutus</t>
  </si>
  <si>
    <t>Pentaghon</t>
  </si>
  <si>
    <t>DutchmanDavid</t>
  </si>
  <si>
    <t>Rikuddo</t>
  </si>
  <si>
    <t>docbrain</t>
  </si>
  <si>
    <t>peabutt-j</t>
  </si>
  <si>
    <t>mws85</t>
  </si>
  <si>
    <t>irishmountaingoat</t>
  </si>
  <si>
    <t>X_IHS_P</t>
  </si>
  <si>
    <t>Affluentgent</t>
  </si>
  <si>
    <t>djfutile</t>
  </si>
  <si>
    <t>ConnorLovesCookies</t>
  </si>
  <si>
    <t>giveme50dollars</t>
  </si>
  <si>
    <t>Endless_Facepalm</t>
  </si>
  <si>
    <t>GreensburgZombie</t>
  </si>
  <si>
    <t>Kissesoffire</t>
  </si>
  <si>
    <t>crownsteler</t>
  </si>
  <si>
    <t>Luthalis</t>
  </si>
  <si>
    <t>clash_innit</t>
  </si>
  <si>
    <t>eternalkerri</t>
  </si>
  <si>
    <t>PaulRyan97</t>
  </si>
  <si>
    <t>READERmii</t>
  </si>
  <si>
    <t>iobraska</t>
  </si>
  <si>
    <t>ElMejorPinguino</t>
  </si>
  <si>
    <t>Chrthiel</t>
  </si>
  <si>
    <t>omegasavant</t>
  </si>
  <si>
    <t>DotaWemps</t>
  </si>
  <si>
    <t>4waystreet</t>
  </si>
  <si>
    <t>allenahansen</t>
  </si>
  <si>
    <t>mcnicol77</t>
  </si>
  <si>
    <t>thegodsarepleased</t>
  </si>
  <si>
    <t>lovezero</t>
  </si>
  <si>
    <t>meisangry2</t>
  </si>
  <si>
    <t>MonsieurKerbs</t>
  </si>
  <si>
    <t>anoreaster</t>
  </si>
  <si>
    <t>zebra_humbucker</t>
  </si>
  <si>
    <t>jinchuika</t>
  </si>
  <si>
    <t>jadeddog</t>
  </si>
  <si>
    <t>scriptorverum</t>
  </si>
  <si>
    <t>fredro7</t>
  </si>
  <si>
    <t>En-Zu</t>
  </si>
  <si>
    <t>DaxEPants</t>
  </si>
  <si>
    <t>sirpianoguy</t>
  </si>
  <si>
    <t>peted1884</t>
  </si>
  <si>
    <t>Cohacq</t>
  </si>
  <si>
    <t>JMer806</t>
  </si>
  <si>
    <t>Joseon194</t>
  </si>
  <si>
    <t>AntoineSanis</t>
  </si>
  <si>
    <t>microtherion</t>
  </si>
  <si>
    <t>Beastybeast</t>
  </si>
  <si>
    <t>If_thou_beest_he</t>
  </si>
  <si>
    <t>amyblob</t>
  </si>
  <si>
    <t>Das_Hog_Machine</t>
  </si>
  <si>
    <t>Waffliest</t>
  </si>
  <si>
    <t>sacksweat</t>
  </si>
  <si>
    <t>Wroughter</t>
  </si>
  <si>
    <t>CubicZircon</t>
  </si>
  <si>
    <t>BeyondtheWrap</t>
  </si>
  <si>
    <t>Entropy-</t>
  </si>
  <si>
    <t>DamienJaxx</t>
  </si>
  <si>
    <t>Da_dank_knight_rises</t>
  </si>
  <si>
    <t>Starnir</t>
  </si>
  <si>
    <t>TaborlinTheGreater</t>
  </si>
  <si>
    <t>skittlekitteh</t>
  </si>
  <si>
    <t>manfrin</t>
  </si>
  <si>
    <t>Rolotor</t>
  </si>
  <si>
    <t>fantastichi</t>
  </si>
  <si>
    <t>ItWasTheMiddleOne</t>
  </si>
  <si>
    <t>nickcooper1991</t>
  </si>
  <si>
    <t>crankyshooter</t>
  </si>
  <si>
    <t>SPACEMUHRINE</t>
  </si>
  <si>
    <t>fbc1138</t>
  </si>
  <si>
    <t>cvcpres12</t>
  </si>
  <si>
    <t>MajorFrantic</t>
  </si>
  <si>
    <t>Wolfbiscuit</t>
  </si>
  <si>
    <t>wwb_99</t>
  </si>
  <si>
    <t>Opinionated-Legate</t>
  </si>
  <si>
    <t>fgdmorr</t>
  </si>
  <si>
    <t>Felinomancy</t>
  </si>
  <si>
    <t>Cake451</t>
  </si>
  <si>
    <t>ArmandoAlvarezWF</t>
  </si>
  <si>
    <t>GalleonCauldron</t>
  </si>
  <si>
    <t>kagantx</t>
  </si>
  <si>
    <t>oppleTANK</t>
  </si>
  <si>
    <t>Alexgavrilyuk</t>
  </si>
  <si>
    <t>Marius_Octavius_Ruso</t>
  </si>
  <si>
    <t>Ccnitro</t>
  </si>
  <si>
    <t>Toen6</t>
  </si>
  <si>
    <t>31415926510</t>
  </si>
  <si>
    <t>delitomatoes</t>
  </si>
  <si>
    <t>KommandantVideo</t>
  </si>
  <si>
    <t>pavonismonsbyballoon</t>
  </si>
  <si>
    <t>Meteorsw4rm</t>
  </si>
  <si>
    <t>Wild_Hunt</t>
  </si>
  <si>
    <t>Epiloger</t>
  </si>
  <si>
    <t>jartofdeath</t>
  </si>
  <si>
    <t>Frogolocalypse</t>
  </si>
  <si>
    <t>waterloobridge</t>
  </si>
  <si>
    <t>johnbrentlinger</t>
  </si>
  <si>
    <t>misanthropolis</t>
  </si>
  <si>
    <t>taushet</t>
  </si>
  <si>
    <t>paulalalalala</t>
  </si>
  <si>
    <t>CatoDarpa</t>
  </si>
  <si>
    <t>doom_chicken_chicken</t>
  </si>
  <si>
    <t>AmeriKek</t>
  </si>
  <si>
    <t>okstate2014</t>
  </si>
  <si>
    <t>Serenatycompany</t>
  </si>
  <si>
    <t>D-Juice</t>
  </si>
  <si>
    <t>prosequare</t>
  </si>
  <si>
    <t>poutyfish</t>
  </si>
  <si>
    <t>fancifull</t>
  </si>
  <si>
    <t>saiph</t>
  </si>
  <si>
    <t>CassandraVindicated</t>
  </si>
  <si>
    <t>argofrakyourself</t>
  </si>
  <si>
    <t>Mulletman262</t>
  </si>
  <si>
    <t>gmkeros</t>
  </si>
  <si>
    <t>Donuil23</t>
  </si>
  <si>
    <t>Fuzzyninjaful</t>
  </si>
  <si>
    <t>Minnemama</t>
  </si>
  <si>
    <t>behemoththeman</t>
  </si>
  <si>
    <t>SixOnTheBeach</t>
  </si>
  <si>
    <t>BrehonDubh</t>
  </si>
  <si>
    <t>YaDunGoofed</t>
  </si>
  <si>
    <t>roosterrugburn</t>
  </si>
  <si>
    <t>MariaWild</t>
  </si>
  <si>
    <t>WrangleGangle</t>
  </si>
  <si>
    <t>Arasin89</t>
  </si>
  <si>
    <t>divilly</t>
  </si>
  <si>
    <t>zizmor</t>
  </si>
  <si>
    <t>treemeister22</t>
  </si>
  <si>
    <t>Roumen</t>
  </si>
  <si>
    <t>pm-me-ur-window-view</t>
  </si>
  <si>
    <t>Crickate</t>
  </si>
  <si>
    <t>Pileang</t>
  </si>
  <si>
    <t>sega31098</t>
  </si>
  <si>
    <t>Leontiev</t>
  </si>
  <si>
    <t>dylmye</t>
  </si>
  <si>
    <t>TentaclesForEveryone</t>
  </si>
  <si>
    <t>AHedgeKnight</t>
  </si>
  <si>
    <t>Hawbe</t>
  </si>
  <si>
    <t>HannibalofBarca</t>
  </si>
  <si>
    <t>Mens_provida_Reguli</t>
  </si>
  <si>
    <t>HEBushido</t>
  </si>
  <si>
    <t>LatakiaBlend</t>
  </si>
  <si>
    <t>burn_this_account_up</t>
  </si>
  <si>
    <t>3u1f</t>
  </si>
  <si>
    <t>longus318</t>
  </si>
  <si>
    <t>GothicEmperor</t>
  </si>
  <si>
    <t>jublication</t>
  </si>
  <si>
    <t>Enkontohurra</t>
  </si>
  <si>
    <t>northraider123</t>
  </si>
  <si>
    <t>Duck_Sized_Dick</t>
  </si>
  <si>
    <t>TheChosenJuan07</t>
  </si>
  <si>
    <t>saddetective87</t>
  </si>
  <si>
    <t>Pyehole</t>
  </si>
  <si>
    <t>almillarskovich</t>
  </si>
  <si>
    <t>EatingBeansAgain</t>
  </si>
  <si>
    <t>nrcallender</t>
  </si>
  <si>
    <t>idontplayoboe</t>
  </si>
  <si>
    <t>2OP4me</t>
  </si>
  <si>
    <t>TrekkiMonstr</t>
  </si>
  <si>
    <t>a_bee_bit_my_bottom</t>
  </si>
  <si>
    <t>Real-Coach-Feratu</t>
  </si>
  <si>
    <t>Tuxion</t>
  </si>
  <si>
    <t>inlandsouthamerica</t>
  </si>
  <si>
    <t>lestrigone</t>
  </si>
  <si>
    <t>brtt3000</t>
  </si>
  <si>
    <t>slutforcrescentrolls</t>
  </si>
  <si>
    <t>tabascun</t>
  </si>
  <si>
    <t>bloth</t>
  </si>
  <si>
    <t>HSoup</t>
  </si>
  <si>
    <t>QDI</t>
  </si>
  <si>
    <t>Raweru</t>
  </si>
  <si>
    <t>charbo187</t>
  </si>
  <si>
    <t>DYGTD</t>
  </si>
  <si>
    <t>nongzhigao</t>
  </si>
  <si>
    <t>historyy789</t>
  </si>
  <si>
    <t>Didinium</t>
  </si>
  <si>
    <t>MauricioBabilonia</t>
  </si>
  <si>
    <t>JManRomania</t>
  </si>
  <si>
    <t>LiteraryPandaman</t>
  </si>
  <si>
    <t>Cataphractoi</t>
  </si>
  <si>
    <t>portodhamma</t>
  </si>
  <si>
    <t>mebbeoptional</t>
  </si>
  <si>
    <t>thekwas</t>
  </si>
  <si>
    <t>Erinaceous</t>
  </si>
  <si>
    <t>leglesssheep</t>
  </si>
  <si>
    <t>onemanandhisdog</t>
  </si>
  <si>
    <t>black_ravenous</t>
  </si>
  <si>
    <t>TroopersSon</t>
  </si>
  <si>
    <t>geddysciple</t>
  </si>
  <si>
    <t>ThreeCommasClub</t>
  </si>
  <si>
    <t>Mathriddle</t>
  </si>
  <si>
    <t>TruDohMyEggs</t>
  </si>
  <si>
    <t>Sharp_Espeon</t>
  </si>
  <si>
    <t>whole_nother</t>
  </si>
  <si>
    <t>TheSharkAndMrFritz</t>
  </si>
  <si>
    <t>aperfectreality</t>
  </si>
  <si>
    <t>RooneyNeedsVats</t>
  </si>
  <si>
    <t>droupout_bear</t>
  </si>
  <si>
    <t>Armydds</t>
  </si>
  <si>
    <t>used-books</t>
  </si>
  <si>
    <t>mushu-fasa</t>
  </si>
  <si>
    <t>juliacar</t>
  </si>
  <si>
    <t>thequeeninyellow94</t>
  </si>
  <si>
    <t>tinrond</t>
  </si>
  <si>
    <t>dontfearme22</t>
  </si>
  <si>
    <t>Scittles10-96</t>
  </si>
  <si>
    <t>pdpgti</t>
  </si>
  <si>
    <t>TwoPassports</t>
  </si>
  <si>
    <t>TrumpetSounds</t>
  </si>
  <si>
    <t>stylepoints99</t>
  </si>
  <si>
    <t>deLattredeTassigny</t>
  </si>
  <si>
    <t>ssd532</t>
  </si>
  <si>
    <t>Endofear</t>
  </si>
  <si>
    <t>7004</t>
  </si>
  <si>
    <t>WhenIntegralsAttack</t>
  </si>
  <si>
    <t>Danny_Notion</t>
  </si>
  <si>
    <t>vannucker</t>
  </si>
  <si>
    <t>gainin</t>
  </si>
  <si>
    <t>Johny-Locksville</t>
  </si>
  <si>
    <t>rlreading</t>
  </si>
  <si>
    <t>notmike11</t>
  </si>
  <si>
    <t>naurun</t>
  </si>
  <si>
    <t>TheAbyssGazesAlso</t>
  </si>
  <si>
    <t>585AM</t>
  </si>
  <si>
    <t>ViKomprenas</t>
  </si>
  <si>
    <t>ihearttatertots</t>
  </si>
  <si>
    <t>UnHappy_Farmer</t>
  </si>
  <si>
    <t>gunnihinn</t>
  </si>
  <si>
    <t>newsaddiction</t>
  </si>
  <si>
    <t>pathostrain</t>
  </si>
  <si>
    <t>WeDontAlwaysRemember</t>
  </si>
  <si>
    <t>Lewis_Ridley</t>
  </si>
  <si>
    <t>xBlacktorch</t>
  </si>
  <si>
    <t>Taoiseach</t>
  </si>
  <si>
    <t>Attaabdul</t>
  </si>
  <si>
    <t>arnaringi</t>
  </si>
  <si>
    <t>Canadairy</t>
  </si>
  <si>
    <t>raven28</t>
  </si>
  <si>
    <t>MysticalFishsticks</t>
  </si>
  <si>
    <t>dirtyoldmikegza</t>
  </si>
  <si>
    <t>StudentRadical</t>
  </si>
  <si>
    <t>askmrlizard</t>
  </si>
  <si>
    <t>supersonicme</t>
  </si>
  <si>
    <t>pyrosnowman24</t>
  </si>
  <si>
    <t>Chariot_Rider</t>
  </si>
  <si>
    <t>Derpex5</t>
  </si>
  <si>
    <t>georglukacs</t>
  </si>
  <si>
    <t>nevermore09</t>
  </si>
  <si>
    <t>shamwu</t>
  </si>
  <si>
    <t>Not_An_Ambulance</t>
  </si>
  <si>
    <t>KingofFairview</t>
  </si>
  <si>
    <t>rocketsocks</t>
  </si>
  <si>
    <t>ilikeostrichmeat</t>
  </si>
  <si>
    <t>tetsugakusei</t>
  </si>
  <si>
    <t>KingofAlba</t>
  </si>
  <si>
    <t>CyriusBloodbane</t>
  </si>
  <si>
    <t>awtbb</t>
  </si>
  <si>
    <t>Zadeli</t>
  </si>
  <si>
    <t>nebruin</t>
  </si>
  <si>
    <t>Dast_Kook</t>
  </si>
  <si>
    <t>clockwork_23</t>
  </si>
  <si>
    <t>State10</t>
  </si>
  <si>
    <t>JarkAttack</t>
  </si>
  <si>
    <t>hockeyfan1133</t>
  </si>
  <si>
    <t>KoreaNinjaBJJ</t>
  </si>
  <si>
    <t>AlexMures</t>
  </si>
  <si>
    <t>Theoroshia</t>
  </si>
  <si>
    <t>sonorousAssailant</t>
  </si>
  <si>
    <t>tilsitforthenommage</t>
  </si>
  <si>
    <t>PensiveSteward</t>
  </si>
  <si>
    <t>PepperoniFire</t>
  </si>
  <si>
    <t>MadScientist22</t>
  </si>
  <si>
    <t>spru9</t>
  </si>
  <si>
    <t>maroonquestion</t>
  </si>
  <si>
    <t>jobscht</t>
  </si>
  <si>
    <t>tangerto</t>
  </si>
  <si>
    <t>fire_dawn</t>
  </si>
  <si>
    <t>_DanceMyth_</t>
  </si>
  <si>
    <t>StrangeSemiticLatin2</t>
  </si>
  <si>
    <t>Fauwks</t>
  </si>
  <si>
    <t>Jamesshrugged</t>
  </si>
  <si>
    <t>jcwojtowicz</t>
  </si>
  <si>
    <t>ReactorofR</t>
  </si>
  <si>
    <t>x4000</t>
  </si>
  <si>
    <t>thebusterbluth</t>
  </si>
  <si>
    <t>lastspartacus</t>
  </si>
  <si>
    <t>G00BY_PLS</t>
  </si>
  <si>
    <t>Henryplant</t>
  </si>
  <si>
    <t>QuakerFate</t>
  </si>
  <si>
    <t>jim10040</t>
  </si>
  <si>
    <t>Superpineapplejones</t>
  </si>
  <si>
    <t>SchrodingersUSB</t>
  </si>
  <si>
    <t>WinglessFlutters</t>
  </si>
  <si>
    <t>Harkonen_Cannon</t>
  </si>
  <si>
    <t>mpholt</t>
  </si>
  <si>
    <t>Gerhardt_Hapsburg</t>
  </si>
  <si>
    <t>MisterTipp</t>
  </si>
  <si>
    <t>zamieo</t>
  </si>
  <si>
    <t>AcerDetective</t>
  </si>
  <si>
    <t>Pixel_Veteran</t>
  </si>
  <si>
    <t>MayorThis</t>
  </si>
  <si>
    <t>AOEUD</t>
  </si>
  <si>
    <t>BaconIsmyHomeboy</t>
  </si>
  <si>
    <t>StoryWonker</t>
  </si>
  <si>
    <t>catsherdingcats</t>
  </si>
  <si>
    <t>RhinosGoMoo</t>
  </si>
  <si>
    <t>Halafax</t>
  </si>
  <si>
    <t>ThePioneer99</t>
  </si>
  <si>
    <t>SleepingAran</t>
  </si>
  <si>
    <t>armyofancients1</t>
  </si>
  <si>
    <t>roboguard21</t>
  </si>
  <si>
    <t>dalkita13</t>
  </si>
  <si>
    <t>electrocutehippies</t>
  </si>
  <si>
    <t>jony4real</t>
  </si>
  <si>
    <t>but1616</t>
  </si>
  <si>
    <t>The_Code_Hero</t>
  </si>
  <si>
    <t>Daeysheperd</t>
  </si>
  <si>
    <t>spankythang503</t>
  </si>
  <si>
    <t>Relevations</t>
  </si>
  <si>
    <t>darth_stroyer</t>
  </si>
  <si>
    <t>taulover</t>
  </si>
  <si>
    <t>towelover</t>
  </si>
  <si>
    <t>Like_20_Wizards</t>
  </si>
  <si>
    <t>KungFuDabu</t>
  </si>
  <si>
    <t>gmanflnj</t>
  </si>
  <si>
    <t>BottledApple</t>
  </si>
  <si>
    <t>The_Amazing_Emu</t>
  </si>
  <si>
    <t>Paranoid_and_Proud</t>
  </si>
  <si>
    <t>MotionSense48</t>
  </si>
  <si>
    <t>kernowgringo</t>
  </si>
  <si>
    <t>noelwym</t>
  </si>
  <si>
    <t>Stanislav1</t>
  </si>
  <si>
    <t>bas-machine</t>
  </si>
  <si>
    <t>ConicalSofa</t>
  </si>
  <si>
    <t>morvus_thenu</t>
  </si>
  <si>
    <t>Mckee92</t>
  </si>
  <si>
    <t>jimcutlers_buttspeed</t>
  </si>
  <si>
    <t>ImperatorZor</t>
  </si>
  <si>
    <t>SorryMargaret</t>
  </si>
  <si>
    <t>dchambai</t>
  </si>
  <si>
    <t>KristinaAlves</t>
  </si>
  <si>
    <t>JediKnight1</t>
  </si>
  <si>
    <t>GongoozleGirl</t>
  </si>
  <si>
    <t>teddyinthestreets</t>
  </si>
  <si>
    <t>Midnight2012</t>
  </si>
  <si>
    <t>zuko514</t>
  </si>
  <si>
    <t>inthetealeaves</t>
  </si>
  <si>
    <t>Paulie_Gatto</t>
  </si>
  <si>
    <t>Cycloneblaze</t>
  </si>
  <si>
    <t>Bob_Bobinson</t>
  </si>
  <si>
    <t>stuka444</t>
  </si>
  <si>
    <t>cooper12</t>
  </si>
  <si>
    <t>Tain101</t>
  </si>
  <si>
    <t>possumosaur</t>
  </si>
  <si>
    <t>RabidMortal</t>
  </si>
  <si>
    <t>okklu</t>
  </si>
  <si>
    <t>huyvanbin</t>
  </si>
  <si>
    <t>Ghostfistkilla</t>
  </si>
  <si>
    <t>Prolemasses</t>
  </si>
  <si>
    <t>Toxicseagull</t>
  </si>
  <si>
    <t>nowlan101</t>
  </si>
  <si>
    <t>whackingofftoasshair</t>
  </si>
  <si>
    <t>philosopherfujin</t>
  </si>
  <si>
    <t>waxmellpimp</t>
  </si>
  <si>
    <t>yurigoul</t>
  </si>
  <si>
    <t>goldenoil</t>
  </si>
  <si>
    <t>NiceWorkMcGarnigle</t>
  </si>
  <si>
    <t>alexrhine</t>
  </si>
  <si>
    <t>JoshLDN</t>
  </si>
  <si>
    <t>sapperdeboere</t>
  </si>
  <si>
    <t>Tychonaut</t>
  </si>
  <si>
    <t>atomfullerene</t>
  </si>
  <si>
    <t>shadestar64</t>
  </si>
  <si>
    <t>jonpa</t>
  </si>
  <si>
    <t>TheRighteousTyrant</t>
  </si>
  <si>
    <t>fatpollo</t>
  </si>
  <si>
    <t>mr-strange</t>
  </si>
  <si>
    <t>CantBeHeldAccountabl</t>
  </si>
  <si>
    <t>just_the_tech</t>
  </si>
  <si>
    <t>kudles</t>
  </si>
  <si>
    <t>LennyBicknel</t>
  </si>
  <si>
    <t>2010_12_24</t>
  </si>
  <si>
    <t>Alexschmidt711</t>
  </si>
  <si>
    <t>TheBrontosaurus</t>
  </si>
  <si>
    <t>grandpohbah</t>
  </si>
  <si>
    <t>shotpun</t>
  </si>
  <si>
    <t>Giraff3</t>
  </si>
  <si>
    <t>carbon_fire</t>
  </si>
  <si>
    <t>level10peon</t>
  </si>
  <si>
    <t>Doctor_Tiger</t>
  </si>
  <si>
    <t>sisforspace</t>
  </si>
  <si>
    <t>Priapeia</t>
  </si>
  <si>
    <t>MisterBadIdea2</t>
  </si>
  <si>
    <t>pbhj</t>
  </si>
  <si>
    <t>QQ_L2P</t>
  </si>
  <si>
    <t>even_keeled</t>
  </si>
  <si>
    <t>NoAstronomer</t>
  </si>
  <si>
    <t>ShyDecember</t>
  </si>
  <si>
    <t>cuculhiann</t>
  </si>
  <si>
    <t>uppermiddleclasss</t>
  </si>
  <si>
    <t>BooYeah0484</t>
  </si>
  <si>
    <t>mrsaturdaypants</t>
  </si>
  <si>
    <t>Goodmorningdave</t>
  </si>
  <si>
    <t>AxonPotential</t>
  </si>
  <si>
    <t>vjaf23</t>
  </si>
  <si>
    <t>SirThellesan</t>
  </si>
  <si>
    <t>appleciders</t>
  </si>
  <si>
    <t>cockofgod</t>
  </si>
  <si>
    <t>AnzorKhawaj</t>
  </si>
  <si>
    <t>HandsomeMotherfucker</t>
  </si>
  <si>
    <t>Gustyarse</t>
  </si>
  <si>
    <t>basquehole</t>
  </si>
  <si>
    <t>Shady_Italian_Bruh</t>
  </si>
  <si>
    <t>ULTRA_Lenin</t>
  </si>
  <si>
    <t>cake_flattener1</t>
  </si>
  <si>
    <t>RIPGeorgeHarrison</t>
  </si>
  <si>
    <t>Grumpyoleman</t>
  </si>
  <si>
    <t>less-right</t>
  </si>
  <si>
    <t>Nurchu</t>
  </si>
  <si>
    <t>Imreallytrying</t>
  </si>
  <si>
    <t>HappyAtavism</t>
  </si>
  <si>
    <t>IDoNotHaveTits</t>
  </si>
  <si>
    <t>KULAKS_DESERVED_IT</t>
  </si>
  <si>
    <t>LowChoBro</t>
  </si>
  <si>
    <t>nappythrill22</t>
  </si>
  <si>
    <t>myothercarisapickle</t>
  </si>
  <si>
    <t>PokerPirate</t>
  </si>
  <si>
    <t>JKBraden</t>
  </si>
  <si>
    <t>theGlitchInTheMatrix</t>
  </si>
  <si>
    <t>Angrybagel</t>
  </si>
  <si>
    <t>hesperidisabitch</t>
  </si>
  <si>
    <t>SereneBucco</t>
  </si>
  <si>
    <t>6chan</t>
  </si>
  <si>
    <t>Doggies_of_War</t>
  </si>
  <si>
    <t>tokolosh179</t>
  </si>
  <si>
    <t>Hacker-Jack</t>
  </si>
  <si>
    <t>smile_e_face</t>
  </si>
  <si>
    <t>InsidiousBunny</t>
  </si>
  <si>
    <t>WarLorax</t>
  </si>
  <si>
    <t>a_stitch_in_lime</t>
  </si>
  <si>
    <t>justanothercap</t>
  </si>
  <si>
    <t>Mairiphinc</t>
  </si>
  <si>
    <t>Tunafishsam</t>
  </si>
  <si>
    <t>ethon776</t>
  </si>
  <si>
    <t>othermike</t>
  </si>
  <si>
    <t>BrendaEGesserit</t>
  </si>
  <si>
    <t>Typhera</t>
  </si>
  <si>
    <t>CherryHero</t>
  </si>
  <si>
    <t>RedDeadCred</t>
  </si>
  <si>
    <t>TrumpetsRaining</t>
  </si>
  <si>
    <t>paramilitarykeet</t>
  </si>
  <si>
    <t>maraschino5</t>
  </si>
  <si>
    <t>thefattaco</t>
  </si>
  <si>
    <t>cubitoaequet</t>
  </si>
  <si>
    <t>Alkibiades415</t>
  </si>
  <si>
    <t>kytai</t>
  </si>
  <si>
    <t>SamediB</t>
  </si>
  <si>
    <t>Esqurel</t>
  </si>
  <si>
    <t>mirror_encyclopedia</t>
  </si>
  <si>
    <t>Guimauvaise</t>
  </si>
  <si>
    <t>notmadjustnomad</t>
  </si>
  <si>
    <t>vicpc</t>
  </si>
  <si>
    <t>mrsooperdooper</t>
  </si>
  <si>
    <t>AceBinliner</t>
  </si>
  <si>
    <t>apostoli</t>
  </si>
  <si>
    <t>Coniuratos</t>
  </si>
  <si>
    <t>Wildelocke</t>
  </si>
  <si>
    <t>bema_adytum</t>
  </si>
  <si>
    <t>sdfsdfsdfafsda4</t>
  </si>
  <si>
    <t>onebigbagostupid</t>
  </si>
  <si>
    <t>Absjalon</t>
  </si>
  <si>
    <t>Love_Bulletz</t>
  </si>
  <si>
    <t>slukeo</t>
  </si>
  <si>
    <t>slappadabaess</t>
  </si>
  <si>
    <t>BigBennP</t>
  </si>
  <si>
    <t>TheErwO_o</t>
  </si>
  <si>
    <t>Arkeros</t>
  </si>
  <si>
    <t>Lele_</t>
  </si>
  <si>
    <t>deltagreen78</t>
  </si>
  <si>
    <t>DeaditeQueen</t>
  </si>
  <si>
    <t>IAlsoLikePlutonium</t>
  </si>
  <si>
    <t>aldude3</t>
  </si>
  <si>
    <t>raderat</t>
  </si>
  <si>
    <t>Macedonian_Pelikan</t>
  </si>
  <si>
    <t>N3a</t>
  </si>
  <si>
    <t>Admortis</t>
  </si>
  <si>
    <t>AxleHelios</t>
  </si>
  <si>
    <t>Son_Valla</t>
  </si>
  <si>
    <t>Manny_mermaid</t>
  </si>
  <si>
    <t>speedfreek101</t>
  </si>
  <si>
    <t>Orangism</t>
  </si>
  <si>
    <t>chandu-gourmand</t>
  </si>
  <si>
    <t>Tony_Danza_the_boss</t>
  </si>
  <si>
    <t>BK_enzyme</t>
  </si>
  <si>
    <t>NikKerk</t>
  </si>
  <si>
    <t>dodgybeast</t>
  </si>
  <si>
    <t>Hipster-Glasses</t>
  </si>
  <si>
    <t>TraitorKiller</t>
  </si>
  <si>
    <t>runupanddoneup89</t>
  </si>
  <si>
    <t>deaconblues99</t>
  </si>
  <si>
    <t>smashthebulb</t>
  </si>
  <si>
    <t>JP-Marat</t>
  </si>
  <si>
    <t>Zoumios</t>
  </si>
  <si>
    <t>Aurelius89</t>
  </si>
  <si>
    <t>Trustedlol</t>
  </si>
  <si>
    <t>bloodmoonack</t>
  </si>
  <si>
    <t>can-you</t>
  </si>
  <si>
    <t>TheAardvarkKingdom</t>
  </si>
  <si>
    <t>Shadow-Light-Master</t>
  </si>
  <si>
    <t>TheVeryGrumpyGinger</t>
  </si>
  <si>
    <t>vinterblomst</t>
  </si>
  <si>
    <t>Rcp_43b</t>
  </si>
  <si>
    <t>ek0s</t>
  </si>
  <si>
    <t>ByzantiumStronk</t>
  </si>
  <si>
    <t>Numberoneallover</t>
  </si>
  <si>
    <t>lelarentaka</t>
  </si>
  <si>
    <t>Glenssuos</t>
  </si>
  <si>
    <t>Xaxafrad</t>
  </si>
  <si>
    <t>GigaBowserNS</t>
  </si>
  <si>
    <t>roboticphish</t>
  </si>
  <si>
    <t>MrIste</t>
  </si>
  <si>
    <t>Wladislaus</t>
  </si>
  <si>
    <t>monjoe</t>
  </si>
  <si>
    <t>dangerousdave2244</t>
  </si>
  <si>
    <t>TheWix</t>
  </si>
  <si>
    <t>vhs_collection</t>
  </si>
  <si>
    <t>thewimsey</t>
  </si>
  <si>
    <t>kaspar42</t>
  </si>
  <si>
    <t>bovisrex</t>
  </si>
  <si>
    <t>Aiden_Noeue</t>
  </si>
  <si>
    <t>Shurtgal</t>
  </si>
  <si>
    <t>PM_me_your_pastries</t>
  </si>
  <si>
    <t>officiarius</t>
  </si>
  <si>
    <t>fjw</t>
  </si>
  <si>
    <t>insert_oxymoron</t>
  </si>
  <si>
    <t>xain1112</t>
  </si>
  <si>
    <t>ILikeZombies2000</t>
  </si>
  <si>
    <t>mikelazar</t>
  </si>
  <si>
    <t>Yells_At_Bears</t>
  </si>
  <si>
    <t>bitches_love_cake</t>
  </si>
  <si>
    <t>Fingerstrike</t>
  </si>
  <si>
    <t>TheKingofpunjab</t>
  </si>
  <si>
    <t>gorunway</t>
  </si>
  <si>
    <t>ikigomu</t>
  </si>
  <si>
    <t>Garm9</t>
  </si>
  <si>
    <t>feartrich</t>
  </si>
  <si>
    <t>Jerdeth</t>
  </si>
  <si>
    <t>Abdimalilander</t>
  </si>
  <si>
    <t>brettmjohnson</t>
  </si>
  <si>
    <t>chamzeh</t>
  </si>
  <si>
    <t>annoyingbranerd</t>
  </si>
  <si>
    <t>Syrion_Wraith</t>
  </si>
  <si>
    <t>hmmcintyre</t>
  </si>
  <si>
    <t>NabulioneBuonaparte</t>
  </si>
  <si>
    <t>Ozel0t</t>
  </si>
  <si>
    <t>pretty_meta</t>
  </si>
  <si>
    <t>Kingldore</t>
  </si>
  <si>
    <t>toscap</t>
  </si>
  <si>
    <t>BennieUnderpantie</t>
  </si>
  <si>
    <t>elev57</t>
  </si>
  <si>
    <t>The_DERG</t>
  </si>
  <si>
    <t>elbitjusticiero</t>
  </si>
  <si>
    <t>counterNihilist</t>
  </si>
  <si>
    <t>CntFenring</t>
  </si>
  <si>
    <t>Catfulu</t>
  </si>
  <si>
    <t>cazique</t>
  </si>
  <si>
    <t>loosemetaphors</t>
  </si>
  <si>
    <t>dozza</t>
  </si>
  <si>
    <t>WheelyBob</t>
  </si>
  <si>
    <t>dezholling</t>
  </si>
  <si>
    <t>50missioncap</t>
  </si>
  <si>
    <t>sixbillionthsheep</t>
  </si>
  <si>
    <t>TheAuth0r</t>
  </si>
  <si>
    <t>3jt</t>
  </si>
  <si>
    <t>mkdz</t>
  </si>
  <si>
    <t>ouyawei</t>
  </si>
  <si>
    <t>bjoernfan</t>
  </si>
  <si>
    <t>The_Original_Gronkie</t>
  </si>
  <si>
    <t>BrStFr</t>
  </si>
  <si>
    <t>CommunistApologist</t>
  </si>
  <si>
    <t>Selhan45</t>
  </si>
  <si>
    <t>ared38</t>
  </si>
  <si>
    <t>kevinkit</t>
  </si>
  <si>
    <t>laminatedlama</t>
  </si>
  <si>
    <t>Salmonbuddy</t>
  </si>
  <si>
    <t>eu_ogabriel</t>
  </si>
  <si>
    <t>Heimdall2061</t>
  </si>
  <si>
    <t>lakost</t>
  </si>
  <si>
    <t>artfulorpheus</t>
  </si>
  <si>
    <t>SkloTheNoob</t>
  </si>
  <si>
    <t>psychosus</t>
  </si>
  <si>
    <t>moieoeoeoist</t>
  </si>
  <si>
    <t>zerbey</t>
  </si>
  <si>
    <t>KampfgruppePeiper</t>
  </si>
  <si>
    <t>mrjderp</t>
  </si>
  <si>
    <t>doomshrooms</t>
  </si>
  <si>
    <t>Sanfranci</t>
  </si>
  <si>
    <t>cjf4</t>
  </si>
  <si>
    <t>dyonisos911</t>
  </si>
  <si>
    <t>JohnHenryAaron</t>
  </si>
  <si>
    <t>chewingofthecud</t>
  </si>
  <si>
    <t>oOfollyOo</t>
  </si>
  <si>
    <t>luxfx</t>
  </si>
  <si>
    <t>Lonelobo</t>
  </si>
  <si>
    <t>OgreMagoo</t>
  </si>
  <si>
    <t>juicy_mcdingleberry</t>
  </si>
  <si>
    <t>flickydick</t>
  </si>
  <si>
    <t>CJGibson</t>
  </si>
  <si>
    <t>saikron</t>
  </si>
  <si>
    <t>MyBossSawMyOldName</t>
  </si>
  <si>
    <t>improbablewobble</t>
  </si>
  <si>
    <t>JulioCesarSalad</t>
  </si>
  <si>
    <t>Justin72</t>
  </si>
  <si>
    <t>batterypacks</t>
  </si>
  <si>
    <t>Viralmelon</t>
  </si>
  <si>
    <t>Maklodes</t>
  </si>
  <si>
    <t>anarchocynicalist1</t>
  </si>
  <si>
    <t>LibraryThingTim</t>
  </si>
  <si>
    <t>nemtrif</t>
  </si>
  <si>
    <t>Illya-ehrenbourg</t>
  </si>
  <si>
    <t>chris94677</t>
  </si>
  <si>
    <t>UtgardLokisson</t>
  </si>
  <si>
    <t>CiderDrinker</t>
  </si>
  <si>
    <t>DravisBixel</t>
  </si>
  <si>
    <t>MatsPluto</t>
  </si>
  <si>
    <t>kerowhack</t>
  </si>
  <si>
    <t>Elenluin_Blue</t>
  </si>
  <si>
    <t>FixinThePlanet</t>
  </si>
  <si>
    <t>CreedDidNothingWrong</t>
  </si>
  <si>
    <t>TheMysteryMachine420</t>
  </si>
  <si>
    <t>UshankaCzar</t>
  </si>
  <si>
    <t>arivas26</t>
  </si>
  <si>
    <t>pfeifits</t>
  </si>
  <si>
    <t>anitalouisey</t>
  </si>
  <si>
    <t>BastiatFan</t>
  </si>
  <si>
    <t>SadDoctor</t>
  </si>
  <si>
    <t>Venne1138</t>
  </si>
  <si>
    <t>SoundAndFury87</t>
  </si>
  <si>
    <t>Roflsuntz</t>
  </si>
  <si>
    <t>matts2</t>
  </si>
  <si>
    <t>iHaveAgency</t>
  </si>
  <si>
    <t>effyourstandards</t>
  </si>
  <si>
    <t>JOSHUA4230</t>
  </si>
  <si>
    <t>Deutschbag_</t>
  </si>
  <si>
    <t>ayhnoc</t>
  </si>
  <si>
    <t>catpor</t>
  </si>
  <si>
    <t>bean0s0rz</t>
  </si>
  <si>
    <t>Cogito96</t>
  </si>
  <si>
    <t>WatRedditHathWrought</t>
  </si>
  <si>
    <t>Fresh_Prince_of_War</t>
  </si>
  <si>
    <t>WhistleAndSnap</t>
  </si>
  <si>
    <t>Eldresh</t>
  </si>
  <si>
    <t>AtariLynx</t>
  </si>
  <si>
    <t>Robonator7of9</t>
  </si>
  <si>
    <t>remarkablecereal</t>
  </si>
  <si>
    <t>RevengerSC2</t>
  </si>
  <si>
    <t>abarks</t>
  </si>
  <si>
    <t>Univold</t>
  </si>
  <si>
    <t>I-want-to-roleplay</t>
  </si>
  <si>
    <t>veryawesomeguy</t>
  </si>
  <si>
    <t>Rivka333</t>
  </si>
  <si>
    <t>Kumquatodor</t>
  </si>
  <si>
    <t>teepeetastic</t>
  </si>
  <si>
    <t>shiggythor</t>
  </si>
  <si>
    <t>RiftKingKass</t>
  </si>
  <si>
    <t>Farfignuten390</t>
  </si>
  <si>
    <t>TylerX5</t>
  </si>
  <si>
    <t>1stletmetakeaslefie</t>
  </si>
  <si>
    <t>hegesias</t>
  </si>
  <si>
    <t>ComradePruski</t>
  </si>
  <si>
    <t>ChronoDeus</t>
  </si>
  <si>
    <t>dontnormally</t>
  </si>
  <si>
    <t>andromedakun</t>
  </si>
  <si>
    <t>MrMarbles2000</t>
  </si>
  <si>
    <t>dahud</t>
  </si>
  <si>
    <t>mydirtyfun</t>
  </si>
  <si>
    <t>saphirayne</t>
  </si>
  <si>
    <t>victoriaseremet</t>
  </si>
  <si>
    <t>ChuckNorrisAteMySock</t>
  </si>
  <si>
    <t>Parzival127</t>
  </si>
  <si>
    <t>zayq</t>
  </si>
  <si>
    <t>Demegorgonzola</t>
  </si>
  <si>
    <t>TheLoveOfGeometry</t>
  </si>
  <si>
    <t>MFingScience</t>
  </si>
  <si>
    <t>Aluk123</t>
  </si>
  <si>
    <t>jaogiz</t>
  </si>
  <si>
    <t>codeadict</t>
  </si>
  <si>
    <t>IGetNoSlack</t>
  </si>
  <si>
    <t>SovietPropagandist</t>
  </si>
  <si>
    <t>5555512369874</t>
  </si>
  <si>
    <t>shermanterman</t>
  </si>
  <si>
    <t>SneeksPls</t>
  </si>
  <si>
    <t>Nano_</t>
  </si>
  <si>
    <t>Stormageddon4242</t>
  </si>
  <si>
    <t>MrOaiki</t>
  </si>
  <si>
    <t>HP_civ</t>
  </si>
  <si>
    <t>Eiriktherod</t>
  </si>
  <si>
    <t>utelektr</t>
  </si>
  <si>
    <t>potatopigs</t>
  </si>
  <si>
    <t>ItsMeBangle</t>
  </si>
  <si>
    <t>bengraven</t>
  </si>
  <si>
    <t>rebrab526</t>
  </si>
  <si>
    <t>aquanaut</t>
  </si>
  <si>
    <t>hypejoy</t>
  </si>
  <si>
    <t>emmazunz84</t>
  </si>
  <si>
    <t>kalpol</t>
  </si>
  <si>
    <t>Ackenacre</t>
  </si>
  <si>
    <t>Smiley_face_bowl</t>
  </si>
  <si>
    <t>Salsa_Johnny</t>
  </si>
  <si>
    <t>ErhartJamin</t>
  </si>
  <si>
    <t>lifecraze</t>
  </si>
  <si>
    <t>nikolaiowich</t>
  </si>
  <si>
    <t>Orphic_Thrench</t>
  </si>
  <si>
    <t>masklinn</t>
  </si>
  <si>
    <t>funkmasterowl2000</t>
  </si>
  <si>
    <t>daBossRussian</t>
  </si>
  <si>
    <t>Better_than_Trajan</t>
  </si>
  <si>
    <t>mogrim</t>
  </si>
  <si>
    <t>Donogath</t>
  </si>
  <si>
    <t>bitwaba</t>
  </si>
  <si>
    <t>cobras89</t>
  </si>
  <si>
    <t>A_Soporific</t>
  </si>
  <si>
    <t>x_TC_x</t>
  </si>
  <si>
    <t>SshJamesIsTalking</t>
  </si>
  <si>
    <t>iR08</t>
  </si>
  <si>
    <t>oss_spy</t>
  </si>
  <si>
    <t>kuttanpilla</t>
  </si>
  <si>
    <t>aalamb</t>
  </si>
  <si>
    <t>j0phus</t>
  </si>
  <si>
    <t>Krishnaven</t>
  </si>
  <si>
    <t>SWIMsfriend</t>
  </si>
  <si>
    <t>mamashaq</t>
  </si>
  <si>
    <t>tactics14</t>
  </si>
  <si>
    <t>LeaderOfGamergate</t>
  </si>
  <si>
    <t>probably_wrong</t>
  </si>
  <si>
    <t>likesfruit</t>
  </si>
  <si>
    <t>PQ6</t>
  </si>
  <si>
    <t>joshTheGoods</t>
  </si>
  <si>
    <t>FarmClicklots</t>
  </si>
  <si>
    <t>dinkleberrysurprise</t>
  </si>
  <si>
    <t>gameboy90</t>
  </si>
  <si>
    <t>Rowsdower32</t>
  </si>
  <si>
    <t>Hyas</t>
  </si>
  <si>
    <t>lunatickoala</t>
  </si>
  <si>
    <t>i_hate_usernames</t>
  </si>
  <si>
    <t>dumbname2</t>
  </si>
  <si>
    <t>macsenscam</t>
  </si>
  <si>
    <t>Cafrilly</t>
  </si>
  <si>
    <t>antiutopie</t>
  </si>
  <si>
    <t>auerz</t>
  </si>
  <si>
    <t>Interaxis</t>
  </si>
  <si>
    <t>lalelerden</t>
  </si>
  <si>
    <t>Sanglorian</t>
  </si>
  <si>
    <t>thepibbs</t>
  </si>
  <si>
    <t>Lord_Imperator</t>
  </si>
  <si>
    <t>JDONNT</t>
  </si>
  <si>
    <t>Kujasan</t>
  </si>
  <si>
    <t>alice-in-canada-land</t>
  </si>
  <si>
    <t>RagdollFizzixx</t>
  </si>
  <si>
    <t>EisenZelle99</t>
  </si>
  <si>
    <t>kingleon321</t>
  </si>
  <si>
    <t>meatballthequeer</t>
  </si>
  <si>
    <t>PerpetualDoubtfulnes</t>
  </si>
  <si>
    <t>preachaman369</t>
  </si>
  <si>
    <t>Tryoxin</t>
  </si>
  <si>
    <t>Yelesa</t>
  </si>
  <si>
    <t>DennisDenuded</t>
  </si>
  <si>
    <t>moralprolapse</t>
  </si>
  <si>
    <t>chazwazer69</t>
  </si>
  <si>
    <t>drspg99</t>
  </si>
  <si>
    <t>soyomilk</t>
  </si>
  <si>
    <t>Nowhrmn</t>
  </si>
  <si>
    <t>sup0man</t>
  </si>
  <si>
    <t>tokin4torts</t>
  </si>
  <si>
    <t>HiddenRonin</t>
  </si>
  <si>
    <t>Shazz91</t>
  </si>
  <si>
    <t>NeoElohssa</t>
  </si>
  <si>
    <t>moos-dominus-est</t>
  </si>
  <si>
    <t>outspan87</t>
  </si>
  <si>
    <t>dwt4</t>
  </si>
  <si>
    <t>i_reddit_too_mcuh</t>
  </si>
  <si>
    <t>Naturalizednutmegger</t>
  </si>
  <si>
    <t>_Search_</t>
  </si>
  <si>
    <t>GuyofMshire</t>
  </si>
  <si>
    <t>arkham1010</t>
  </si>
  <si>
    <t>FancyMan56</t>
  </si>
  <si>
    <t>braydo1122</t>
  </si>
  <si>
    <t>PhillyPhenom</t>
  </si>
  <si>
    <t>ColonelRuffhouse</t>
  </si>
  <si>
    <t>Zakkaro</t>
  </si>
  <si>
    <t>SpeckledJim</t>
  </si>
  <si>
    <t>IceNeun</t>
  </si>
  <si>
    <t>xeothought</t>
  </si>
  <si>
    <t>Seraph062</t>
  </si>
  <si>
    <t>TheAscendedNinjew</t>
  </si>
  <si>
    <t>TheMeiguoren</t>
  </si>
  <si>
    <t>FORGOT123456</t>
  </si>
  <si>
    <t>Sillybutter</t>
  </si>
  <si>
    <t>cryptoengineer</t>
  </si>
  <si>
    <t>Bear-Enjoy-Honey</t>
  </si>
  <si>
    <t>1sagas1</t>
  </si>
  <si>
    <t>content_gator</t>
  </si>
  <si>
    <t>ErectileReptile13</t>
  </si>
  <si>
    <t>nixnootz7</t>
  </si>
  <si>
    <t>pvisnansky</t>
  </si>
  <si>
    <t>Jordynlaycee</t>
  </si>
  <si>
    <t>DogPencil</t>
  </si>
  <si>
    <t>gunser11</t>
  </si>
  <si>
    <t>yuckfest</t>
  </si>
  <si>
    <t>The_Big_Diogo</t>
  </si>
  <si>
    <t>c13h18o2</t>
  </si>
  <si>
    <t>defektor84</t>
  </si>
  <si>
    <t>leaholtze</t>
  </si>
  <si>
    <t>Nihht</t>
  </si>
  <si>
    <t>lux514</t>
  </si>
  <si>
    <t>Monyet2000</t>
  </si>
  <si>
    <t>soulja_brett_tellem</t>
  </si>
  <si>
    <t>Spartacus_the_troll</t>
  </si>
  <si>
    <t>parkpervert</t>
  </si>
  <si>
    <t>Geek_reformed</t>
  </si>
  <si>
    <t>TheRealGC13</t>
  </si>
  <si>
    <t>Buggstr</t>
  </si>
  <si>
    <t>nickelarse</t>
  </si>
  <si>
    <t>Mooko12</t>
  </si>
  <si>
    <t>chemicalcloud</t>
  </si>
  <si>
    <t>HarryCochrane</t>
  </si>
  <si>
    <t>GeneReddit123</t>
  </si>
  <si>
    <t>best_of_badgers</t>
  </si>
  <si>
    <t>durhamcastle</t>
  </si>
  <si>
    <t>IceColdFresh</t>
  </si>
  <si>
    <t>xulasor</t>
  </si>
  <si>
    <t>jokul</t>
  </si>
  <si>
    <t>archpotate</t>
  </si>
  <si>
    <t>hcnye</t>
  </si>
  <si>
    <t>misomiso82</t>
  </si>
  <si>
    <t>itbitme334</t>
  </si>
  <si>
    <t>BSebor</t>
  </si>
  <si>
    <t>abkaar</t>
  </si>
  <si>
    <t>flapydee</t>
  </si>
  <si>
    <t>EucalyptusDictator</t>
  </si>
  <si>
    <t>ThePrussianGrippe</t>
  </si>
  <si>
    <t>PrisonersofFate</t>
  </si>
  <si>
    <t>yuqwang</t>
  </si>
  <si>
    <t>Goldberg31415</t>
  </si>
  <si>
    <t>skatastic57</t>
  </si>
  <si>
    <t>Curzon88</t>
  </si>
  <si>
    <t>chrisschuyler</t>
  </si>
  <si>
    <t>Nathd1991</t>
  </si>
  <si>
    <t>rocketsurgery</t>
  </si>
  <si>
    <t>ProtagonistForHire</t>
  </si>
  <si>
    <t>Al-Quti</t>
  </si>
  <si>
    <t>hzd07</t>
  </si>
  <si>
    <t>doormatt26</t>
  </si>
  <si>
    <t>thelittlestwho</t>
  </si>
  <si>
    <t>EmirFassad</t>
  </si>
  <si>
    <t>maneatingdog</t>
  </si>
  <si>
    <t>AllanBz</t>
  </si>
  <si>
    <t>the_shan</t>
  </si>
  <si>
    <t>dajackman7791</t>
  </si>
  <si>
    <t>Cdn_Nick</t>
  </si>
  <si>
    <t>FlashAttack</t>
  </si>
  <si>
    <t>marionfamous</t>
  </si>
  <si>
    <t>Jacques_Hebert</t>
  </si>
  <si>
    <t>AlexDelargewithfries</t>
  </si>
  <si>
    <t>Davy_Betterman</t>
  </si>
  <si>
    <t>pm_ur_resume</t>
  </si>
  <si>
    <t>Kalustar</t>
  </si>
  <si>
    <t>lunaticlunatic</t>
  </si>
  <si>
    <t>gnomjaevel</t>
  </si>
  <si>
    <t>DarthFeminist</t>
  </si>
  <si>
    <t>nonababu</t>
  </si>
  <si>
    <t>nowOnow</t>
  </si>
  <si>
    <t>ChildStars</t>
  </si>
  <si>
    <t>lozlestranja</t>
  </si>
  <si>
    <t>robotjungle</t>
  </si>
  <si>
    <t>ProFalseIdol</t>
  </si>
  <si>
    <t>wingzone</t>
  </si>
  <si>
    <t>tydontkmow</t>
  </si>
  <si>
    <t>Nathaniel00</t>
  </si>
  <si>
    <t>LongSlayer</t>
  </si>
  <si>
    <t>Lakinther</t>
  </si>
  <si>
    <t>itzpiiz</t>
  </si>
  <si>
    <t>beantorres</t>
  </si>
  <si>
    <t>mav101</t>
  </si>
  <si>
    <t>OnMeFone</t>
  </si>
  <si>
    <t>oidaWTF</t>
  </si>
  <si>
    <t>OMFG_ITS_A_WHALE</t>
  </si>
  <si>
    <t>Lasidora</t>
  </si>
  <si>
    <t>jerdub1993</t>
  </si>
  <si>
    <t>finessseee</t>
  </si>
  <si>
    <t>Wifflesnook</t>
  </si>
  <si>
    <t>boy_g3nius</t>
  </si>
  <si>
    <t>enduhroo</t>
  </si>
  <si>
    <t>revanches</t>
  </si>
  <si>
    <t>millfurion</t>
  </si>
  <si>
    <t>cyrano-de-whee</t>
  </si>
  <si>
    <t>mvpetri</t>
  </si>
  <si>
    <t>RagingTyrant74</t>
  </si>
  <si>
    <t>FuckCommando</t>
  </si>
  <si>
    <t>OwnagePwnage123</t>
  </si>
  <si>
    <t>Doveen</t>
  </si>
  <si>
    <t>selfawarepandabear</t>
  </si>
  <si>
    <t>LembaFC</t>
  </si>
  <si>
    <t>bigpigfoot</t>
  </si>
  <si>
    <t>Phroneo</t>
  </si>
  <si>
    <t>cijiop</t>
  </si>
  <si>
    <t>M4yonnaise</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</si>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</sst>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895</v>
      </c>
      <c r="C3" s="22">
        <v>16</v>
      </c>
      <c r="D3" s="22">
        <v>330</v>
      </c>
      <c r="E3" s="22">
        <v>2389</v>
      </c>
      <c r="F3" s="22">
        <v>228</v>
      </c>
      <c r="G3" s="22">
        <v>371</v>
      </c>
      <c r="H3" s="22">
        <v>4132</v>
      </c>
      <c r="I3" s="22">
        <v>2988</v>
      </c>
      <c r="J3" s="22">
        <v>1144</v>
      </c>
      <c r="K3" s="22">
        <v>17</v>
      </c>
    </row>
    <row r="5">
      <c r="D5" s="0" t="s">
        <v>10</v>
      </c>
      <c r="E5" s="0" t="s">
        <v>11</v>
      </c>
      <c r="F5" s="0" t="s">
        <v>12</v>
      </c>
      <c r="G5" s="0" t="s">
        <v>13</v>
      </c>
    </row>
    <row r="6">
      <c r="C6" s="0" t="s">
        <v>14</v>
      </c>
      <c r="D6" s="0">
        <v>1225</v>
      </c>
      <c r="E6" s="23">
        <f>=$D6/$D$6</f>
      </c>
    </row>
    <row r="7">
      <c r="C7" s="0" t="s">
        <v>15</v>
      </c>
      <c r="D7" s="45">
        <v>330</v>
      </c>
      <c r="E7" s="23">
        <f>=$D7/$D$6</f>
      </c>
    </row>
    <row r="8">
      <c r="C8" s="0" t="s">
        <v>16</v>
      </c>
      <c r="D8" s="45">
        <v>895</v>
      </c>
      <c r="E8" s="23">
        <f>=$D8/$D$6</f>
      </c>
      <c r="F8" s="23">
        <f>=$D8/$D$8</f>
      </c>
    </row>
    <row r="9">
      <c r="C9" s="0" t="s">
        <v>17</v>
      </c>
      <c r="D9" s="44">
        <v>380</v>
      </c>
      <c r="E9" s="23">
        <f>=$D9/$D$6</f>
      </c>
      <c r="F9" s="23">
        <f>=$D9/$D$8</f>
      </c>
    </row>
    <row r="10">
      <c r="C10" s="0" t="s">
        <v>18</v>
      </c>
      <c r="D10" s="44">
        <v>412</v>
      </c>
      <c r="E10" s="23">
        <f>=$D10/$D$6</f>
      </c>
      <c r="F10" s="23">
        <f>=$D10/$D$8</f>
      </c>
      <c r="G10" s="23">
        <f>=$D10 / ($D$8 -$D$9)</f>
      </c>
    </row>
    <row r="11">
      <c r="C11" s="0" t="s">
        <v>19</v>
      </c>
      <c r="D11" s="44">
        <v>103</v>
      </c>
      <c r="E11" s="23">
        <f>=$D11/$D$6</f>
      </c>
      <c r="F11" s="23">
        <f>=$D11/$D$8</f>
      </c>
      <c r="G11" s="23">
        <f>=$D11 / ($D$8 -$D$9)</f>
      </c>
    </row>
    <row r="12">
      <c r="D12" s="0" t="s">
        <v>20</v>
      </c>
    </row>
    <row r="13">
      <c r="C13" s="0" t="s">
        <v>21</v>
      </c>
      <c r="D13" s="0">
        <v>880</v>
      </c>
      <c r="E13" s="23">
        <f>=$D13/$D$6</f>
      </c>
      <c r="F13" s="23">
        <f>=$D13/$D$13</f>
      </c>
    </row>
    <row r="14">
      <c r="C14" s="0" t="s">
        <v>17</v>
      </c>
      <c r="D14" s="45">
        <v>380</v>
      </c>
      <c r="E14" s="23">
        <f>=$D14/$D$6</f>
      </c>
      <c r="F14" s="23">
        <f>=$D14/$D$13</f>
      </c>
    </row>
    <row r="15">
      <c r="C15" s="0" t="s">
        <v>22</v>
      </c>
      <c r="D15" s="45">
        <v>397</v>
      </c>
      <c r="E15" s="23">
        <f>=$D15/$D$6</f>
      </c>
      <c r="F15" s="23">
        <f>=$D15/$D$13</f>
      </c>
      <c r="G15" s="23">
        <f>=$D15 / ($D$13 -$D$14)</f>
      </c>
    </row>
    <row r="16">
      <c r="C16" s="0" t="s">
        <v>23</v>
      </c>
      <c r="D16" s="45">
        <v>103</v>
      </c>
      <c r="E16" s="23">
        <f>=$D16/$D$6</f>
      </c>
      <c r="F16" s="23">
        <f>=$D16/$D$13</f>
      </c>
      <c r="G16" s="23">
        <f>=$D16 / ($D$13 -$D$14)</f>
      </c>
    </row>
    <row r="17">
      <c r="D17" s="0" t="s">
        <v>20</v>
      </c>
    </row>
    <row r="18">
      <c r="C18" s="0" t="s">
        <v>24</v>
      </c>
      <c r="D18" s="0">
        <v>15</v>
      </c>
      <c r="E18" s="23">
        <f>=$D18/$D$6</f>
      </c>
      <c r="F18" s="23">
        <f>=$D18/$D$18</f>
      </c>
    </row>
    <row r="19">
      <c r="C19" s="0" t="s">
        <v>17</v>
      </c>
      <c r="D19" s="0">
        <v>0</v>
      </c>
      <c r="E19" s="23">
        <f>=$D19/$D$6</f>
      </c>
      <c r="F19" s="23">
        <f>=$D19/$D$18</f>
      </c>
    </row>
    <row r="20">
      <c r="C20" s="0" t="s">
        <v>22</v>
      </c>
      <c r="D20" s="0">
        <v>15</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42735.9653125</v>
      </c>
      <c r="B3" s="52">
        <v>42735.9653125</v>
      </c>
      <c r="C3" s="32" t="s">
        <v>48</v>
      </c>
      <c r="D3" s="7" t="s">
        <v>49</v>
      </c>
      <c r="E3" s="0">
        <v>13</v>
      </c>
      <c r="F3" s="0" t="s">
        <v>50</v>
      </c>
      <c r="G3" s="0" t="s">
        <v>50</v>
      </c>
      <c r="H3" s="1" t="s">
        <v>51</v>
      </c>
      <c r="I3" s="0">
        <v>1</v>
      </c>
      <c r="J3" s="7">
        <v>0</v>
      </c>
      <c r="K3" s="0">
        <v>0</v>
      </c>
      <c r="L3" s="0">
        <v>0</v>
      </c>
      <c r="M3" s="7">
        <v>0</v>
      </c>
      <c r="N3" s="0">
        <v>0</v>
      </c>
      <c r="O3" s="7">
        <v>0</v>
      </c>
      <c r="P3" s="0">
        <v>0</v>
      </c>
      <c r="Q3" s="0">
        <v>0</v>
      </c>
      <c r="R3" s="7">
        <v>0</v>
      </c>
      <c r="S3" s="0">
        <v>0</v>
      </c>
      <c r="T3" s="7"/>
    </row>
    <row r="4">
      <c r="A4" s="51">
        <v>42735.971724537034</v>
      </c>
      <c r="B4" s="52">
        <v>42735.971724537034</v>
      </c>
      <c r="C4" s="32" t="s">
        <v>48</v>
      </c>
      <c r="D4" s="7" t="s">
        <v>52</v>
      </c>
      <c r="E4" s="0">
        <v>2</v>
      </c>
      <c r="F4" s="0" t="s">
        <v>50</v>
      </c>
      <c r="G4" s="0" t="s">
        <v>50</v>
      </c>
      <c r="H4" s="0" t="s">
        <v>53</v>
      </c>
      <c r="I4" s="0">
        <v>0</v>
      </c>
      <c r="J4" s="7">
        <v>0</v>
      </c>
      <c r="K4" s="0">
        <v>0</v>
      </c>
      <c r="L4" s="0">
        <v>0</v>
      </c>
      <c r="M4" s="7">
        <v>0</v>
      </c>
      <c r="N4" s="0">
        <v>0</v>
      </c>
      <c r="O4" s="7">
        <v>0</v>
      </c>
      <c r="P4" s="0">
        <v>0</v>
      </c>
      <c r="Q4" s="0">
        <v>0</v>
      </c>
      <c r="R4" s="7">
        <v>0</v>
      </c>
      <c r="S4" s="0">
        <v>0</v>
      </c>
      <c r="T4" s="7"/>
    </row>
    <row r="5">
      <c r="A5" s="51">
        <v>42735.97353009259</v>
      </c>
      <c r="B5" s="52">
        <v>42735.97353009259</v>
      </c>
      <c r="C5" s="32" t="s">
        <v>48</v>
      </c>
      <c r="D5" s="7" t="s">
        <v>54</v>
      </c>
      <c r="E5" s="0">
        <v>1</v>
      </c>
      <c r="F5" s="0" t="s">
        <v>50</v>
      </c>
      <c r="G5" s="0" t="s">
        <v>50</v>
      </c>
      <c r="H5" s="0" t="s">
        <v>55</v>
      </c>
      <c r="I5" s="0">
        <v>0</v>
      </c>
      <c r="J5" s="7">
        <v>0</v>
      </c>
      <c r="K5" s="0">
        <v>0</v>
      </c>
      <c r="L5" s="0">
        <v>0</v>
      </c>
      <c r="M5" s="7">
        <v>0</v>
      </c>
      <c r="N5" s="0">
        <v>0</v>
      </c>
      <c r="O5" s="7">
        <v>0</v>
      </c>
      <c r="P5" s="0">
        <v>0</v>
      </c>
      <c r="Q5" s="0">
        <v>0</v>
      </c>
      <c r="R5" s="7">
        <v>0</v>
      </c>
      <c r="S5" s="0">
        <v>0</v>
      </c>
      <c r="T5" s="7"/>
    </row>
    <row r="6">
      <c r="A6" s="51">
        <v>42735.9753125</v>
      </c>
      <c r="B6" s="52">
        <v>42735.9753125</v>
      </c>
      <c r="C6" s="32" t="s">
        <v>48</v>
      </c>
      <c r="D6" s="7" t="s">
        <v>56</v>
      </c>
      <c r="E6" s="0">
        <v>1</v>
      </c>
      <c r="F6" s="0" t="s">
        <v>50</v>
      </c>
      <c r="G6" s="0" t="s">
        <v>50</v>
      </c>
      <c r="H6" s="0" t="s">
        <v>57</v>
      </c>
      <c r="I6" s="0">
        <v>1</v>
      </c>
      <c r="J6" s="7">
        <v>0</v>
      </c>
      <c r="K6" s="0">
        <v>0</v>
      </c>
      <c r="L6" s="0">
        <v>0</v>
      </c>
      <c r="M6" s="7">
        <v>0</v>
      </c>
      <c r="N6" s="0">
        <v>0</v>
      </c>
      <c r="O6" s="7">
        <v>0</v>
      </c>
      <c r="P6" s="0">
        <v>0</v>
      </c>
      <c r="Q6" s="0">
        <v>0</v>
      </c>
      <c r="R6" s="7">
        <v>0</v>
      </c>
      <c r="S6" s="0">
        <v>0</v>
      </c>
      <c r="T6" s="7"/>
    </row>
    <row r="7">
      <c r="A7" s="51">
        <v>42735.981145833335</v>
      </c>
      <c r="B7" s="52">
        <v>42735.981145833335</v>
      </c>
      <c r="C7" s="32" t="s">
        <v>48</v>
      </c>
      <c r="D7" s="7" t="s">
        <v>58</v>
      </c>
      <c r="E7" s="0">
        <v>1</v>
      </c>
      <c r="F7" s="0" t="s">
        <v>50</v>
      </c>
      <c r="G7" s="0" t="s">
        <v>50</v>
      </c>
      <c r="H7" s="0" t="s">
        <v>59</v>
      </c>
      <c r="I7" s="0">
        <v>0</v>
      </c>
      <c r="J7" s="7">
        <v>0</v>
      </c>
      <c r="K7" s="0">
        <v>0</v>
      </c>
      <c r="L7" s="0">
        <v>0</v>
      </c>
      <c r="M7" s="7">
        <v>0</v>
      </c>
      <c r="N7" s="0">
        <v>0</v>
      </c>
      <c r="O7" s="7">
        <v>0</v>
      </c>
      <c r="P7" s="0">
        <v>0</v>
      </c>
      <c r="Q7" s="0">
        <v>0</v>
      </c>
      <c r="R7" s="7">
        <v>0</v>
      </c>
      <c r="S7" s="0">
        <v>0</v>
      </c>
      <c r="T7" s="7"/>
    </row>
    <row r="8">
      <c r="A8" s="51">
        <v>42736.00625</v>
      </c>
      <c r="B8" s="52">
        <v>42736.00625</v>
      </c>
      <c r="C8" s="32" t="s">
        <v>60</v>
      </c>
      <c r="D8" s="7" t="s">
        <v>61</v>
      </c>
      <c r="E8" s="0">
        <v>742</v>
      </c>
      <c r="F8" s="0" t="s">
        <v>50</v>
      </c>
      <c r="G8" s="0" t="s">
        <v>50</v>
      </c>
      <c r="H8" s="0" t="s">
        <v>62</v>
      </c>
      <c r="I8" s="0">
        <v>24</v>
      </c>
      <c r="J8" s="7">
        <v>1</v>
      </c>
      <c r="K8" s="0">
        <v>0</v>
      </c>
      <c r="L8" s="0">
        <v>1</v>
      </c>
      <c r="M8" s="7">
        <v>0</v>
      </c>
      <c r="N8" s="0">
        <v>0</v>
      </c>
      <c r="O8" s="7">
        <v>6</v>
      </c>
      <c r="P8" s="0">
        <v>0</v>
      </c>
      <c r="Q8" s="0">
        <v>3</v>
      </c>
      <c r="R8" s="7">
        <v>0</v>
      </c>
      <c r="S8" s="0">
        <v>0</v>
      </c>
      <c r="T8" s="53">
        <v>0.5758449074074075</v>
      </c>
    </row>
    <row r="9">
      <c r="A9" s="51">
        <v>42736.006423611114</v>
      </c>
      <c r="B9" s="52">
        <v>42736.006423611114</v>
      </c>
      <c r="C9" s="32" t="s">
        <v>60</v>
      </c>
      <c r="D9" s="7" t="s">
        <v>63</v>
      </c>
      <c r="E9" s="0">
        <v>9</v>
      </c>
      <c r="F9" s="0" t="s">
        <v>50</v>
      </c>
      <c r="G9" s="0" t="s">
        <v>50</v>
      </c>
      <c r="H9" s="0" t="s">
        <v>64</v>
      </c>
      <c r="I9" s="0">
        <v>0</v>
      </c>
      <c r="J9" s="7">
        <v>0</v>
      </c>
      <c r="K9" s="0">
        <v>0</v>
      </c>
      <c r="L9" s="0">
        <v>0</v>
      </c>
      <c r="M9" s="7">
        <v>0</v>
      </c>
      <c r="N9" s="0">
        <v>0</v>
      </c>
      <c r="O9" s="7">
        <v>0</v>
      </c>
      <c r="P9" s="0">
        <v>0</v>
      </c>
      <c r="Q9" s="0">
        <v>0</v>
      </c>
      <c r="R9" s="7">
        <v>0</v>
      </c>
      <c r="S9" s="0">
        <v>0</v>
      </c>
      <c r="T9" s="7"/>
    </row>
    <row r="10">
      <c r="A10" s="51">
        <v>42736.015081018515</v>
      </c>
      <c r="B10" s="52">
        <v>42736.015081018515</v>
      </c>
      <c r="C10" s="32" t="s">
        <v>60</v>
      </c>
      <c r="D10" s="7" t="s">
        <v>65</v>
      </c>
      <c r="E10" s="0">
        <v>0</v>
      </c>
      <c r="F10" s="0" t="s">
        <v>50</v>
      </c>
      <c r="G10" s="0" t="s">
        <v>66</v>
      </c>
      <c r="H10" s="0" t="s">
        <v>67</v>
      </c>
      <c r="I10" s="0">
        <v>0</v>
      </c>
      <c r="J10" s="7">
        <v>0</v>
      </c>
      <c r="K10" s="0">
        <v>0</v>
      </c>
      <c r="L10" s="0">
        <v>0</v>
      </c>
      <c r="M10" s="7">
        <v>0</v>
      </c>
      <c r="N10" s="0">
        <v>0</v>
      </c>
      <c r="O10" s="7">
        <v>0</v>
      </c>
      <c r="P10" s="0">
        <v>0</v>
      </c>
      <c r="Q10" s="0">
        <v>0</v>
      </c>
      <c r="R10" s="7">
        <v>0</v>
      </c>
      <c r="S10" s="0">
        <v>0</v>
      </c>
      <c r="T10" s="7"/>
    </row>
    <row r="11">
      <c r="A11" s="51">
        <v>42736.017476851855</v>
      </c>
      <c r="B11" s="52">
        <v>42736.017476851855</v>
      </c>
      <c r="C11" s="32" t="s">
        <v>60</v>
      </c>
      <c r="D11" s="7" t="s">
        <v>68</v>
      </c>
      <c r="E11" s="0">
        <v>2</v>
      </c>
      <c r="F11" s="0" t="s">
        <v>50</v>
      </c>
      <c r="G11" s="0" t="s">
        <v>50</v>
      </c>
      <c r="H11" s="0" t="s">
        <v>69</v>
      </c>
      <c r="I11" s="0">
        <v>0</v>
      </c>
      <c r="J11" s="7">
        <v>0</v>
      </c>
      <c r="K11" s="0">
        <v>0</v>
      </c>
      <c r="L11" s="0">
        <v>0</v>
      </c>
      <c r="M11" s="7">
        <v>0</v>
      </c>
      <c r="N11" s="0">
        <v>0</v>
      </c>
      <c r="O11" s="7">
        <v>0</v>
      </c>
      <c r="P11" s="0">
        <v>0</v>
      </c>
      <c r="Q11" s="0">
        <v>0</v>
      </c>
      <c r="R11" s="7">
        <v>0</v>
      </c>
      <c r="S11" s="0">
        <v>0</v>
      </c>
      <c r="T11" s="7"/>
    </row>
    <row r="12">
      <c r="A12" s="51">
        <v>42736.0240162037</v>
      </c>
      <c r="B12" s="52">
        <v>42736.0240162037</v>
      </c>
      <c r="C12" s="32" t="s">
        <v>60</v>
      </c>
      <c r="D12" s="7" t="s">
        <v>70</v>
      </c>
      <c r="E12" s="0">
        <v>2</v>
      </c>
      <c r="F12" s="0" t="s">
        <v>50</v>
      </c>
      <c r="G12" s="0" t="s">
        <v>50</v>
      </c>
      <c r="H12" s="0" t="s">
        <v>71</v>
      </c>
      <c r="I12" s="0">
        <v>0</v>
      </c>
      <c r="J12" s="7">
        <v>0</v>
      </c>
      <c r="K12" s="0">
        <v>0</v>
      </c>
      <c r="L12" s="0">
        <v>0</v>
      </c>
      <c r="M12" s="7">
        <v>0</v>
      </c>
      <c r="N12" s="0">
        <v>0</v>
      </c>
      <c r="O12" s="7">
        <v>0</v>
      </c>
      <c r="P12" s="0">
        <v>0</v>
      </c>
      <c r="Q12" s="0">
        <v>0</v>
      </c>
      <c r="R12" s="7">
        <v>0</v>
      </c>
      <c r="S12" s="0">
        <v>0</v>
      </c>
      <c r="T12" s="7"/>
    </row>
    <row r="13">
      <c r="A13" s="51">
        <v>42736.02625</v>
      </c>
      <c r="B13" s="52">
        <v>42736.02625</v>
      </c>
      <c r="C13" s="32" t="s">
        <v>60</v>
      </c>
      <c r="D13" s="7" t="s">
        <v>72</v>
      </c>
      <c r="E13" s="0">
        <v>3</v>
      </c>
      <c r="F13" s="0" t="s">
        <v>50</v>
      </c>
      <c r="G13" s="0" t="s">
        <v>50</v>
      </c>
      <c r="H13" s="0" t="s">
        <v>73</v>
      </c>
      <c r="I13" s="0">
        <v>0</v>
      </c>
      <c r="J13" s="7">
        <v>0</v>
      </c>
      <c r="K13" s="0">
        <v>0</v>
      </c>
      <c r="L13" s="0">
        <v>0</v>
      </c>
      <c r="M13" s="7">
        <v>0</v>
      </c>
      <c r="N13" s="0">
        <v>0</v>
      </c>
      <c r="O13" s="7">
        <v>0</v>
      </c>
      <c r="P13" s="0">
        <v>0</v>
      </c>
      <c r="Q13" s="0">
        <v>0</v>
      </c>
      <c r="R13" s="7">
        <v>0</v>
      </c>
      <c r="S13" s="0">
        <v>0</v>
      </c>
      <c r="T13" s="7"/>
    </row>
    <row r="14">
      <c r="A14" s="51">
        <v>42736.05168981481</v>
      </c>
      <c r="B14" s="52">
        <v>42736.05168981481</v>
      </c>
      <c r="C14" s="32" t="s">
        <v>60</v>
      </c>
      <c r="D14" s="7" t="s">
        <v>74</v>
      </c>
      <c r="E14" s="0">
        <v>1</v>
      </c>
      <c r="F14" s="0" t="s">
        <v>50</v>
      </c>
      <c r="G14" s="0" t="s">
        <v>66</v>
      </c>
      <c r="H14" s="0" t="s">
        <v>75</v>
      </c>
      <c r="I14" s="0">
        <v>2</v>
      </c>
      <c r="J14" s="7">
        <v>0</v>
      </c>
      <c r="K14" s="0">
        <v>1</v>
      </c>
      <c r="L14" s="0">
        <v>0</v>
      </c>
      <c r="M14" s="7">
        <v>0</v>
      </c>
      <c r="N14" s="0">
        <v>0</v>
      </c>
      <c r="O14" s="7">
        <v>0</v>
      </c>
      <c r="P14" s="0">
        <v>0</v>
      </c>
      <c r="Q14" s="0">
        <v>0</v>
      </c>
      <c r="R14" s="7">
        <v>0</v>
      </c>
      <c r="S14" s="0">
        <v>0</v>
      </c>
      <c r="T14" s="7"/>
    </row>
    <row r="15">
      <c r="A15" s="51">
        <v>42736.05197916667</v>
      </c>
      <c r="B15" s="52">
        <v>42736.05197916667</v>
      </c>
      <c r="C15" s="32" t="s">
        <v>60</v>
      </c>
      <c r="D15" s="7" t="s">
        <v>76</v>
      </c>
      <c r="E15" s="0">
        <v>4</v>
      </c>
      <c r="F15" s="0" t="s">
        <v>50</v>
      </c>
      <c r="G15" s="0" t="s">
        <v>66</v>
      </c>
      <c r="H15" s="0" t="s">
        <v>77</v>
      </c>
      <c r="I15" s="0">
        <v>1</v>
      </c>
      <c r="J15" s="7">
        <v>1</v>
      </c>
      <c r="K15" s="0">
        <v>0</v>
      </c>
      <c r="L15" s="0">
        <v>0</v>
      </c>
      <c r="M15" s="7">
        <v>0</v>
      </c>
      <c r="N15" s="0">
        <v>0</v>
      </c>
      <c r="O15" s="7">
        <v>0</v>
      </c>
      <c r="P15" s="0">
        <v>0</v>
      </c>
      <c r="Q15" s="0">
        <v>0</v>
      </c>
      <c r="R15" s="7">
        <v>0</v>
      </c>
      <c r="S15" s="0">
        <v>0</v>
      </c>
      <c r="T15" s="53">
        <v>0.888449074074074</v>
      </c>
    </row>
    <row r="16">
      <c r="A16" s="51">
        <v>42736.05287037037</v>
      </c>
      <c r="B16" s="52">
        <v>42736.05287037037</v>
      </c>
      <c r="C16" s="32" t="s">
        <v>60</v>
      </c>
      <c r="D16" s="7" t="s">
        <v>78</v>
      </c>
      <c r="E16" s="0">
        <v>5</v>
      </c>
      <c r="F16" s="0" t="s">
        <v>50</v>
      </c>
      <c r="G16" s="0" t="s">
        <v>50</v>
      </c>
      <c r="H16" s="0" t="s">
        <v>79</v>
      </c>
      <c r="I16" s="0">
        <v>1</v>
      </c>
      <c r="J16" s="7">
        <v>0</v>
      </c>
      <c r="K16" s="0">
        <v>0</v>
      </c>
      <c r="L16" s="0">
        <v>0</v>
      </c>
      <c r="M16" s="7">
        <v>0</v>
      </c>
      <c r="N16" s="0">
        <v>0</v>
      </c>
      <c r="O16" s="7">
        <v>0</v>
      </c>
      <c r="P16" s="0">
        <v>0</v>
      </c>
      <c r="Q16" s="0">
        <v>0</v>
      </c>
      <c r="R16" s="7">
        <v>0</v>
      </c>
      <c r="S16" s="0">
        <v>0</v>
      </c>
      <c r="T16" s="7"/>
    </row>
    <row r="17">
      <c r="A17" s="51">
        <v>42736.06408564815</v>
      </c>
      <c r="B17" s="52">
        <v>42736.06408564815</v>
      </c>
      <c r="C17" s="32" t="s">
        <v>60</v>
      </c>
      <c r="D17" s="7" t="s">
        <v>80</v>
      </c>
      <c r="E17" s="0">
        <v>121</v>
      </c>
      <c r="F17" s="0" t="s">
        <v>50</v>
      </c>
      <c r="G17" s="0" t="s">
        <v>50</v>
      </c>
      <c r="H17" s="0" t="s">
        <v>81</v>
      </c>
      <c r="I17" s="0">
        <v>0</v>
      </c>
      <c r="J17" s="7">
        <v>0</v>
      </c>
      <c r="K17" s="0">
        <v>0</v>
      </c>
      <c r="L17" s="0">
        <v>0</v>
      </c>
      <c r="M17" s="7">
        <v>0</v>
      </c>
      <c r="N17" s="0">
        <v>0</v>
      </c>
      <c r="O17" s="7">
        <v>0</v>
      </c>
      <c r="P17" s="0">
        <v>0</v>
      </c>
      <c r="Q17" s="0">
        <v>0</v>
      </c>
      <c r="R17" s="7">
        <v>0</v>
      </c>
      <c r="S17" s="0">
        <v>0</v>
      </c>
      <c r="T17" s="7"/>
    </row>
    <row r="18">
      <c r="A18" s="51">
        <v>42736.067511574074</v>
      </c>
      <c r="B18" s="52">
        <v>42736.067511574074</v>
      </c>
      <c r="C18" s="32" t="s">
        <v>60</v>
      </c>
      <c r="D18" s="7" t="s">
        <v>82</v>
      </c>
      <c r="E18" s="0">
        <v>7</v>
      </c>
      <c r="F18" s="0" t="s">
        <v>50</v>
      </c>
      <c r="G18" s="0" t="s">
        <v>50</v>
      </c>
      <c r="H18" s="0" t="s">
        <v>83</v>
      </c>
      <c r="I18" s="0">
        <v>4</v>
      </c>
      <c r="J18" s="7">
        <v>2</v>
      </c>
      <c r="K18" s="0">
        <v>0</v>
      </c>
      <c r="L18" s="0">
        <v>0</v>
      </c>
      <c r="M18" s="7">
        <v>1</v>
      </c>
      <c r="N18" s="0">
        <v>1</v>
      </c>
      <c r="O18" s="7">
        <v>1</v>
      </c>
      <c r="P18" s="0">
        <v>0</v>
      </c>
      <c r="Q18" s="0">
        <v>0</v>
      </c>
      <c r="R18" s="7">
        <v>0</v>
      </c>
      <c r="S18" s="0">
        <v>0</v>
      </c>
      <c r="T18" s="53">
        <v>0.00798611111111111</v>
      </c>
    </row>
    <row r="19">
      <c r="A19" s="51">
        <v>42736.093090277776</v>
      </c>
      <c r="B19" s="52">
        <v>42736.093090277776</v>
      </c>
      <c r="C19" s="32" t="s">
        <v>60</v>
      </c>
      <c r="D19" s="7" t="s">
        <v>84</v>
      </c>
      <c r="E19" s="0">
        <v>10</v>
      </c>
      <c r="F19" s="0" t="s">
        <v>50</v>
      </c>
      <c r="G19" s="0" t="s">
        <v>50</v>
      </c>
      <c r="H19" s="0" t="s">
        <v>85</v>
      </c>
      <c r="I19" s="0">
        <v>0</v>
      </c>
      <c r="J19" s="7">
        <v>0</v>
      </c>
      <c r="K19" s="0">
        <v>0</v>
      </c>
      <c r="L19" s="0">
        <v>0</v>
      </c>
      <c r="M19" s="7">
        <v>0</v>
      </c>
      <c r="N19" s="0">
        <v>0</v>
      </c>
      <c r="O19" s="7">
        <v>0</v>
      </c>
      <c r="P19" s="0">
        <v>0</v>
      </c>
      <c r="Q19" s="0">
        <v>0</v>
      </c>
      <c r="R19" s="7">
        <v>0</v>
      </c>
      <c r="S19" s="0">
        <v>0</v>
      </c>
      <c r="T19" s="7"/>
    </row>
    <row r="20">
      <c r="A20" s="51">
        <v>42736.107395833336</v>
      </c>
      <c r="B20" s="52">
        <v>42736.107395833336</v>
      </c>
      <c r="C20" s="32" t="s">
        <v>60</v>
      </c>
      <c r="D20" s="7" t="s">
        <v>86</v>
      </c>
      <c r="E20" s="0">
        <v>19</v>
      </c>
      <c r="F20" s="0" t="s">
        <v>50</v>
      </c>
      <c r="G20" s="0" t="s">
        <v>50</v>
      </c>
      <c r="H20" s="0" t="s">
        <v>87</v>
      </c>
      <c r="I20" s="0">
        <v>1</v>
      </c>
      <c r="J20" s="7">
        <v>0</v>
      </c>
      <c r="K20" s="0">
        <v>0</v>
      </c>
      <c r="L20" s="0">
        <v>0</v>
      </c>
      <c r="M20" s="7">
        <v>0</v>
      </c>
      <c r="N20" s="0">
        <v>0</v>
      </c>
      <c r="O20" s="7">
        <v>0</v>
      </c>
      <c r="P20" s="0">
        <v>0</v>
      </c>
      <c r="Q20" s="0">
        <v>0</v>
      </c>
      <c r="R20" s="7">
        <v>0</v>
      </c>
      <c r="S20" s="0">
        <v>0</v>
      </c>
      <c r="T20" s="7"/>
    </row>
    <row r="21">
      <c r="A21" s="51">
        <v>42736.11306712963</v>
      </c>
      <c r="B21" s="52">
        <v>42736.11306712963</v>
      </c>
      <c r="C21" s="32" t="s">
        <v>60</v>
      </c>
      <c r="D21" s="7" t="s">
        <v>88</v>
      </c>
      <c r="E21" s="0">
        <v>1</v>
      </c>
      <c r="F21" s="0" t="s">
        <v>50</v>
      </c>
      <c r="G21" s="0" t="s">
        <v>50</v>
      </c>
      <c r="H21" s="0" t="s">
        <v>89</v>
      </c>
      <c r="I21" s="0">
        <v>1</v>
      </c>
      <c r="J21" s="7">
        <v>1</v>
      </c>
      <c r="K21" s="0">
        <v>0</v>
      </c>
      <c r="L21" s="0">
        <v>0</v>
      </c>
      <c r="M21" s="7">
        <v>1</v>
      </c>
      <c r="N21" s="0">
        <v>1</v>
      </c>
      <c r="O21" s="7">
        <v>0</v>
      </c>
      <c r="P21" s="0">
        <v>0</v>
      </c>
      <c r="Q21" s="0">
        <v>0</v>
      </c>
      <c r="R21" s="7">
        <v>0</v>
      </c>
      <c r="S21" s="0">
        <v>0</v>
      </c>
      <c r="T21" s="53">
        <v>0.09847222222222222</v>
      </c>
    </row>
    <row r="22">
      <c r="A22" s="51">
        <v>42736.11541666667</v>
      </c>
      <c r="B22" s="52">
        <v>42736.11541666667</v>
      </c>
      <c r="C22" s="32" t="s">
        <v>60</v>
      </c>
      <c r="D22" s="7" t="s">
        <v>90</v>
      </c>
      <c r="E22" s="0">
        <v>19</v>
      </c>
      <c r="F22" s="0" t="s">
        <v>50</v>
      </c>
      <c r="G22" s="0" t="s">
        <v>50</v>
      </c>
      <c r="H22" s="0" t="s">
        <v>91</v>
      </c>
      <c r="I22" s="0">
        <v>0</v>
      </c>
      <c r="J22" s="7">
        <v>0</v>
      </c>
      <c r="K22" s="0">
        <v>0</v>
      </c>
      <c r="L22" s="0">
        <v>0</v>
      </c>
      <c r="M22" s="7">
        <v>0</v>
      </c>
      <c r="N22" s="0">
        <v>0</v>
      </c>
      <c r="O22" s="7">
        <v>0</v>
      </c>
      <c r="P22" s="0">
        <v>0</v>
      </c>
      <c r="Q22" s="0">
        <v>0</v>
      </c>
      <c r="R22" s="7">
        <v>0</v>
      </c>
      <c r="S22" s="0">
        <v>0</v>
      </c>
      <c r="T22" s="7"/>
    </row>
    <row r="23">
      <c r="A23" s="51">
        <v>42736.11659722222</v>
      </c>
      <c r="B23" s="52">
        <v>42736.11659722222</v>
      </c>
      <c r="C23" s="32" t="s">
        <v>60</v>
      </c>
      <c r="D23" s="7" t="s">
        <v>92</v>
      </c>
      <c r="E23" s="0">
        <v>9</v>
      </c>
      <c r="F23" s="0" t="s">
        <v>50</v>
      </c>
      <c r="G23" s="0" t="s">
        <v>50</v>
      </c>
      <c r="H23" s="0" t="s">
        <v>93</v>
      </c>
      <c r="I23" s="0">
        <v>1</v>
      </c>
      <c r="J23" s="7">
        <v>0</v>
      </c>
      <c r="K23" s="0">
        <v>0</v>
      </c>
      <c r="L23" s="0">
        <v>0</v>
      </c>
      <c r="M23" s="7">
        <v>0</v>
      </c>
      <c r="N23" s="0">
        <v>0</v>
      </c>
      <c r="O23" s="7">
        <v>0</v>
      </c>
      <c r="P23" s="0">
        <v>0</v>
      </c>
      <c r="Q23" s="0">
        <v>0</v>
      </c>
      <c r="R23" s="7">
        <v>0</v>
      </c>
      <c r="S23" s="0">
        <v>0</v>
      </c>
      <c r="T23" s="7"/>
    </row>
    <row r="24">
      <c r="A24" s="51">
        <v>42736.130520833336</v>
      </c>
      <c r="B24" s="52">
        <v>42736.130520833336</v>
      </c>
      <c r="C24" s="32" t="s">
        <v>60</v>
      </c>
      <c r="D24" s="7" t="s">
        <v>94</v>
      </c>
      <c r="E24" s="0">
        <v>1</v>
      </c>
      <c r="F24" s="0" t="s">
        <v>50</v>
      </c>
      <c r="G24" s="0" t="s">
        <v>66</v>
      </c>
      <c r="H24" s="0" t="s">
        <v>95</v>
      </c>
      <c r="I24" s="0">
        <v>3</v>
      </c>
      <c r="J24" s="7">
        <v>1</v>
      </c>
      <c r="K24" s="0">
        <v>0</v>
      </c>
      <c r="L24" s="0">
        <v>0</v>
      </c>
      <c r="M24" s="7">
        <v>0</v>
      </c>
      <c r="N24" s="0">
        <v>0</v>
      </c>
      <c r="O24" s="7">
        <v>1</v>
      </c>
      <c r="P24" s="0">
        <v>1</v>
      </c>
      <c r="Q24" s="0">
        <v>0</v>
      </c>
      <c r="R24" s="7">
        <v>0</v>
      </c>
      <c r="S24" s="0">
        <v>0</v>
      </c>
      <c r="T24" s="53">
        <v>0.3245486111111111</v>
      </c>
    </row>
    <row r="25">
      <c r="A25" s="51">
        <v>42736.133368055554</v>
      </c>
      <c r="B25" s="52">
        <v>42736.133368055554</v>
      </c>
      <c r="C25" s="32" t="s">
        <v>60</v>
      </c>
      <c r="D25" s="7" t="s">
        <v>96</v>
      </c>
      <c r="E25" s="0">
        <v>1</v>
      </c>
      <c r="F25" s="0" t="s">
        <v>50</v>
      </c>
      <c r="G25" s="0" t="s">
        <v>50</v>
      </c>
      <c r="H25" s="0" t="s">
        <v>97</v>
      </c>
      <c r="I25" s="0">
        <v>0</v>
      </c>
      <c r="J25" s="7">
        <v>0</v>
      </c>
      <c r="K25" s="0">
        <v>0</v>
      </c>
      <c r="L25" s="0">
        <v>0</v>
      </c>
      <c r="M25" s="7">
        <v>0</v>
      </c>
      <c r="N25" s="0">
        <v>0</v>
      </c>
      <c r="O25" s="7">
        <v>0</v>
      </c>
      <c r="P25" s="0">
        <v>0</v>
      </c>
      <c r="Q25" s="0">
        <v>0</v>
      </c>
      <c r="R25" s="7">
        <v>0</v>
      </c>
      <c r="S25" s="0">
        <v>0</v>
      </c>
      <c r="T25" s="7"/>
    </row>
    <row r="26">
      <c r="A26" s="51">
        <v>42736.15045138889</v>
      </c>
      <c r="B26" s="52">
        <v>42736.15045138889</v>
      </c>
      <c r="C26" s="32" t="s">
        <v>60</v>
      </c>
      <c r="D26" s="7" t="s">
        <v>98</v>
      </c>
      <c r="E26" s="0">
        <v>1</v>
      </c>
      <c r="F26" s="0" t="s">
        <v>50</v>
      </c>
      <c r="G26" s="0" t="s">
        <v>50</v>
      </c>
      <c r="H26" s="0" t="s">
        <v>99</v>
      </c>
      <c r="I26" s="0">
        <v>0</v>
      </c>
      <c r="J26" s="7">
        <v>0</v>
      </c>
      <c r="K26" s="0">
        <v>0</v>
      </c>
      <c r="L26" s="0">
        <v>0</v>
      </c>
      <c r="M26" s="7">
        <v>0</v>
      </c>
      <c r="N26" s="0">
        <v>0</v>
      </c>
      <c r="O26" s="7">
        <v>0</v>
      </c>
      <c r="P26" s="0">
        <v>0</v>
      </c>
      <c r="Q26" s="0">
        <v>0</v>
      </c>
      <c r="R26" s="7">
        <v>0</v>
      </c>
      <c r="S26" s="0">
        <v>0</v>
      </c>
      <c r="T26" s="7"/>
    </row>
    <row r="27">
      <c r="A27" s="51">
        <v>42736.15083333333</v>
      </c>
      <c r="B27" s="52">
        <v>42736.15083333333</v>
      </c>
      <c r="C27" s="32" t="s">
        <v>60</v>
      </c>
      <c r="D27" s="7" t="s">
        <v>100</v>
      </c>
      <c r="E27" s="0">
        <v>137</v>
      </c>
      <c r="F27" s="0" t="s">
        <v>50</v>
      </c>
      <c r="G27" s="0" t="s">
        <v>50</v>
      </c>
      <c r="H27" s="0" t="s">
        <v>101</v>
      </c>
      <c r="I27" s="0">
        <v>4</v>
      </c>
      <c r="J27" s="7">
        <v>1</v>
      </c>
      <c r="K27" s="0">
        <v>0</v>
      </c>
      <c r="L27" s="0">
        <v>1</v>
      </c>
      <c r="M27" s="7">
        <v>0</v>
      </c>
      <c r="N27" s="0">
        <v>0</v>
      </c>
      <c r="O27" s="7">
        <v>1</v>
      </c>
      <c r="P27" s="0">
        <v>0</v>
      </c>
      <c r="Q27" s="0">
        <v>0</v>
      </c>
      <c r="R27" s="7">
        <v>0</v>
      </c>
      <c r="S27" s="0">
        <v>0</v>
      </c>
      <c r="T27" s="53">
        <v>0.5440856481481482</v>
      </c>
    </row>
    <row r="28">
      <c r="A28" s="51">
        <v>42736.155486111114</v>
      </c>
      <c r="B28" s="52">
        <v>42736.155486111114</v>
      </c>
      <c r="C28" s="32" t="s">
        <v>60</v>
      </c>
      <c r="D28" s="7" t="s">
        <v>102</v>
      </c>
      <c r="E28" s="0">
        <v>52</v>
      </c>
      <c r="F28" s="0" t="s">
        <v>50</v>
      </c>
      <c r="G28" s="0" t="s">
        <v>50</v>
      </c>
      <c r="H28" s="0" t="s">
        <v>103</v>
      </c>
      <c r="I28" s="0">
        <v>3</v>
      </c>
      <c r="J28" s="7">
        <v>1</v>
      </c>
      <c r="K28" s="0">
        <v>0</v>
      </c>
      <c r="L28" s="0">
        <v>0</v>
      </c>
      <c r="M28" s="7">
        <v>0</v>
      </c>
      <c r="N28" s="0">
        <v>0</v>
      </c>
      <c r="O28" s="7">
        <v>1</v>
      </c>
      <c r="P28" s="0">
        <v>0</v>
      </c>
      <c r="Q28" s="0">
        <v>0</v>
      </c>
      <c r="R28" s="7">
        <v>0</v>
      </c>
      <c r="S28" s="0">
        <v>0</v>
      </c>
      <c r="T28" s="53">
        <v>0.5275231481481482</v>
      </c>
    </row>
    <row r="29">
      <c r="A29" s="51">
        <v>42736.16324074074</v>
      </c>
      <c r="B29" s="52">
        <v>42736.16324074074</v>
      </c>
      <c r="C29" s="32" t="s">
        <v>60</v>
      </c>
      <c r="D29" s="7" t="s">
        <v>104</v>
      </c>
      <c r="E29" s="0">
        <v>177</v>
      </c>
      <c r="F29" s="0" t="s">
        <v>50</v>
      </c>
      <c r="G29" s="0" t="s">
        <v>50</v>
      </c>
      <c r="H29" s="0" t="s">
        <v>105</v>
      </c>
      <c r="I29" s="0">
        <v>25</v>
      </c>
      <c r="J29" s="7">
        <v>0</v>
      </c>
      <c r="K29" s="0">
        <v>0</v>
      </c>
      <c r="L29" s="0">
        <v>4</v>
      </c>
      <c r="M29" s="7">
        <v>0</v>
      </c>
      <c r="N29" s="0">
        <v>0</v>
      </c>
      <c r="O29" s="7">
        <v>0</v>
      </c>
      <c r="P29" s="0">
        <v>1</v>
      </c>
      <c r="Q29" s="0">
        <v>11</v>
      </c>
      <c r="R29" s="7">
        <v>0</v>
      </c>
      <c r="S29" s="0">
        <v>0</v>
      </c>
      <c r="T29" s="7"/>
    </row>
    <row r="30">
      <c r="A30" s="51">
        <v>42736.17019675926</v>
      </c>
      <c r="B30" s="52">
        <v>42736.17019675926</v>
      </c>
      <c r="C30" s="32" t="s">
        <v>60</v>
      </c>
      <c r="D30" s="7" t="s">
        <v>106</v>
      </c>
      <c r="E30" s="0">
        <v>1</v>
      </c>
      <c r="F30" s="0" t="s">
        <v>50</v>
      </c>
      <c r="G30" s="0" t="s">
        <v>66</v>
      </c>
      <c r="H30" s="0" t="s">
        <v>107</v>
      </c>
      <c r="I30" s="0">
        <v>1</v>
      </c>
      <c r="J30" s="7">
        <v>0</v>
      </c>
      <c r="K30" s="0">
        <v>1</v>
      </c>
      <c r="L30" s="0">
        <v>0</v>
      </c>
      <c r="M30" s="7">
        <v>0</v>
      </c>
      <c r="N30" s="0">
        <v>0</v>
      </c>
      <c r="O30" s="7">
        <v>0</v>
      </c>
      <c r="P30" s="0">
        <v>0</v>
      </c>
      <c r="Q30" s="0">
        <v>0</v>
      </c>
      <c r="R30" s="7">
        <v>0</v>
      </c>
      <c r="S30" s="0">
        <v>0</v>
      </c>
      <c r="T30" s="7"/>
    </row>
    <row r="31">
      <c r="A31" s="51">
        <v>42736.18908564815</v>
      </c>
      <c r="B31" s="52">
        <v>42736.18908564815</v>
      </c>
      <c r="C31" s="32" t="s">
        <v>60</v>
      </c>
      <c r="D31" s="7" t="s">
        <v>108</v>
      </c>
      <c r="E31" s="0">
        <v>3</v>
      </c>
      <c r="F31" s="0" t="s">
        <v>50</v>
      </c>
      <c r="G31" s="0" t="s">
        <v>66</v>
      </c>
      <c r="H31" s="0" t="s">
        <v>109</v>
      </c>
      <c r="I31" s="0">
        <v>1</v>
      </c>
      <c r="J31" s="7">
        <v>0</v>
      </c>
      <c r="K31" s="0">
        <v>1</v>
      </c>
      <c r="L31" s="0">
        <v>0</v>
      </c>
      <c r="M31" s="7">
        <v>0</v>
      </c>
      <c r="N31" s="0">
        <v>0</v>
      </c>
      <c r="O31" s="7">
        <v>0</v>
      </c>
      <c r="P31" s="0">
        <v>0</v>
      </c>
      <c r="Q31" s="0">
        <v>0</v>
      </c>
      <c r="R31" s="7">
        <v>0</v>
      </c>
      <c r="S31" s="0">
        <v>0</v>
      </c>
      <c r="T31" s="7"/>
    </row>
    <row r="32">
      <c r="A32" s="51">
        <v>42736.19380787037</v>
      </c>
      <c r="B32" s="52">
        <v>42736.19380787037</v>
      </c>
      <c r="C32" s="32" t="s">
        <v>60</v>
      </c>
      <c r="D32" s="7" t="s">
        <v>110</v>
      </c>
      <c r="E32" s="0">
        <v>15</v>
      </c>
      <c r="F32" s="0" t="s">
        <v>50</v>
      </c>
      <c r="G32" s="0" t="s">
        <v>50</v>
      </c>
      <c r="H32" s="0" t="s">
        <v>111</v>
      </c>
      <c r="I32" s="0">
        <v>3</v>
      </c>
      <c r="J32" s="7">
        <v>1</v>
      </c>
      <c r="K32" s="0">
        <v>0</v>
      </c>
      <c r="L32" s="0">
        <v>0</v>
      </c>
      <c r="M32" s="7">
        <v>1</v>
      </c>
      <c r="N32" s="0">
        <v>1</v>
      </c>
      <c r="O32" s="7">
        <v>2</v>
      </c>
      <c r="P32" s="0">
        <v>0</v>
      </c>
      <c r="Q32" s="0">
        <v>0</v>
      </c>
      <c r="R32" s="7">
        <v>1</v>
      </c>
      <c r="S32" s="0">
        <v>1</v>
      </c>
      <c r="T32" s="53">
        <v>0.5232060185185186</v>
      </c>
    </row>
    <row r="33">
      <c r="A33" s="51">
        <v>42736.20266203704</v>
      </c>
      <c r="B33" s="52">
        <v>42736.20266203704</v>
      </c>
      <c r="C33" s="32" t="s">
        <v>60</v>
      </c>
      <c r="D33" s="7" t="s">
        <v>112</v>
      </c>
      <c r="E33" s="0">
        <v>23</v>
      </c>
      <c r="F33" s="0" t="s">
        <v>50</v>
      </c>
      <c r="G33" s="0" t="s">
        <v>50</v>
      </c>
      <c r="H33" s="0" t="s">
        <v>113</v>
      </c>
      <c r="I33" s="0">
        <v>0</v>
      </c>
      <c r="J33" s="7">
        <v>0</v>
      </c>
      <c r="K33" s="0">
        <v>0</v>
      </c>
      <c r="L33" s="0">
        <v>0</v>
      </c>
      <c r="M33" s="7">
        <v>0</v>
      </c>
      <c r="N33" s="0">
        <v>0</v>
      </c>
      <c r="O33" s="7">
        <v>0</v>
      </c>
      <c r="P33" s="0">
        <v>0</v>
      </c>
      <c r="Q33" s="0">
        <v>0</v>
      </c>
      <c r="R33" s="7">
        <v>0</v>
      </c>
      <c r="S33" s="0">
        <v>0</v>
      </c>
      <c r="T33" s="7"/>
    </row>
    <row r="34">
      <c r="A34" s="51">
        <v>42736.20613425926</v>
      </c>
      <c r="B34" s="52">
        <v>42736.20613425926</v>
      </c>
      <c r="C34" s="32" t="s">
        <v>60</v>
      </c>
      <c r="D34" s="7" t="s">
        <v>114</v>
      </c>
      <c r="E34" s="0">
        <v>14</v>
      </c>
      <c r="F34" s="0" t="s">
        <v>50</v>
      </c>
      <c r="G34" s="0" t="s">
        <v>50</v>
      </c>
      <c r="H34" s="0" t="s">
        <v>115</v>
      </c>
      <c r="I34" s="0">
        <v>10</v>
      </c>
      <c r="J34" s="7">
        <v>3</v>
      </c>
      <c r="K34" s="0">
        <v>0</v>
      </c>
      <c r="L34" s="0">
        <v>1</v>
      </c>
      <c r="M34" s="7">
        <v>2</v>
      </c>
      <c r="N34" s="0">
        <v>2</v>
      </c>
      <c r="O34" s="7">
        <v>1</v>
      </c>
      <c r="P34" s="0">
        <v>0</v>
      </c>
      <c r="Q34" s="0">
        <v>3</v>
      </c>
      <c r="R34" s="7">
        <v>0</v>
      </c>
      <c r="S34" s="0">
        <v>0</v>
      </c>
      <c r="T34" s="53">
        <v>0.3948726851851852</v>
      </c>
    </row>
    <row r="35">
      <c r="A35" s="51">
        <v>42736.206412037034</v>
      </c>
      <c r="B35" s="52">
        <v>42736.206412037034</v>
      </c>
      <c r="C35" s="32" t="s">
        <v>60</v>
      </c>
      <c r="D35" s="7" t="s">
        <v>116</v>
      </c>
      <c r="E35" s="0">
        <v>617</v>
      </c>
      <c r="F35" s="0" t="s">
        <v>50</v>
      </c>
      <c r="G35" s="0" t="s">
        <v>50</v>
      </c>
      <c r="H35" s="0" t="s">
        <v>117</v>
      </c>
      <c r="I35" s="0">
        <v>43</v>
      </c>
      <c r="J35" s="7">
        <v>4</v>
      </c>
      <c r="K35" s="0">
        <v>0</v>
      </c>
      <c r="L35" s="0">
        <v>0</v>
      </c>
      <c r="M35" s="7">
        <v>0</v>
      </c>
      <c r="N35" s="0">
        <v>0</v>
      </c>
      <c r="O35" s="7">
        <v>31</v>
      </c>
      <c r="P35" s="0">
        <v>0</v>
      </c>
      <c r="Q35" s="0">
        <v>3</v>
      </c>
      <c r="R35" s="7">
        <v>1</v>
      </c>
      <c r="S35" s="0">
        <v>6</v>
      </c>
      <c r="T35" s="53">
        <v>0.08332175925925926</v>
      </c>
    </row>
    <row r="36">
      <c r="A36" s="51">
        <v>42736.210752314815</v>
      </c>
      <c r="B36" s="52">
        <v>42736.210752314815</v>
      </c>
      <c r="C36" s="32" t="s">
        <v>60</v>
      </c>
      <c r="D36" s="7" t="s">
        <v>118</v>
      </c>
      <c r="E36" s="0">
        <v>321</v>
      </c>
      <c r="F36" s="0" t="s">
        <v>50</v>
      </c>
      <c r="G36" s="0" t="s">
        <v>50</v>
      </c>
      <c r="H36" s="0" t="s">
        <v>119</v>
      </c>
      <c r="I36" s="0">
        <v>2</v>
      </c>
      <c r="J36" s="7">
        <v>1</v>
      </c>
      <c r="K36" s="0">
        <v>0</v>
      </c>
      <c r="L36" s="0">
        <v>0</v>
      </c>
      <c r="M36" s="7">
        <v>0</v>
      </c>
      <c r="N36" s="0">
        <v>0</v>
      </c>
      <c r="O36" s="7">
        <v>0</v>
      </c>
      <c r="P36" s="0">
        <v>0</v>
      </c>
      <c r="Q36" s="0">
        <v>0</v>
      </c>
      <c r="R36" s="7">
        <v>0</v>
      </c>
      <c r="S36" s="0">
        <v>0</v>
      </c>
      <c r="T36" s="53">
        <v>0.5942013888888888</v>
      </c>
    </row>
    <row r="37">
      <c r="A37" s="51">
        <v>42736.2280787037</v>
      </c>
      <c r="B37" s="52">
        <v>42736.2280787037</v>
      </c>
      <c r="C37" s="32" t="s">
        <v>60</v>
      </c>
      <c r="D37" s="7" t="s">
        <v>120</v>
      </c>
      <c r="E37" s="0">
        <v>3</v>
      </c>
      <c r="F37" s="0" t="s">
        <v>50</v>
      </c>
      <c r="G37" s="0" t="s">
        <v>66</v>
      </c>
      <c r="H37" s="0" t="s">
        <v>121</v>
      </c>
      <c r="I37" s="0">
        <v>1</v>
      </c>
      <c r="J37" s="7">
        <v>0</v>
      </c>
      <c r="K37" s="0">
        <v>1</v>
      </c>
      <c r="L37" s="0">
        <v>0</v>
      </c>
      <c r="M37" s="7">
        <v>0</v>
      </c>
      <c r="N37" s="0">
        <v>0</v>
      </c>
      <c r="O37" s="7">
        <v>0</v>
      </c>
      <c r="P37" s="0">
        <v>0</v>
      </c>
      <c r="Q37" s="0">
        <v>0</v>
      </c>
      <c r="R37" s="7">
        <v>0</v>
      </c>
      <c r="S37" s="0">
        <v>0</v>
      </c>
      <c r="T37" s="7"/>
    </row>
    <row r="38">
      <c r="A38" s="51">
        <v>42736.23138888889</v>
      </c>
      <c r="B38" s="52">
        <v>42736.23138888889</v>
      </c>
      <c r="C38" s="32" t="s">
        <v>60</v>
      </c>
      <c r="D38" s="7" t="s">
        <v>122</v>
      </c>
      <c r="E38" s="0">
        <v>0</v>
      </c>
      <c r="F38" s="0" t="s">
        <v>50</v>
      </c>
      <c r="G38" s="0" t="s">
        <v>50</v>
      </c>
      <c r="H38" s="0" t="s">
        <v>123</v>
      </c>
      <c r="I38" s="0">
        <v>0</v>
      </c>
      <c r="J38" s="7">
        <v>0</v>
      </c>
      <c r="K38" s="0">
        <v>0</v>
      </c>
      <c r="L38" s="0">
        <v>0</v>
      </c>
      <c r="M38" s="7">
        <v>0</v>
      </c>
      <c r="N38" s="0">
        <v>0</v>
      </c>
      <c r="O38" s="7">
        <v>0</v>
      </c>
      <c r="P38" s="0">
        <v>0</v>
      </c>
      <c r="Q38" s="0">
        <v>0</v>
      </c>
      <c r="R38" s="7">
        <v>0</v>
      </c>
      <c r="S38" s="0">
        <v>0</v>
      </c>
      <c r="T38" s="7"/>
    </row>
    <row r="39">
      <c r="A39" s="51">
        <v>42736.250810185185</v>
      </c>
      <c r="B39" s="52">
        <v>42736.250810185185</v>
      </c>
      <c r="C39" s="32" t="s">
        <v>60</v>
      </c>
      <c r="D39" s="7" t="s">
        <v>124</v>
      </c>
      <c r="E39" s="0">
        <v>62</v>
      </c>
      <c r="F39" s="0" t="s">
        <v>50</v>
      </c>
      <c r="G39" s="0" t="s">
        <v>50</v>
      </c>
      <c r="H39" s="0" t="s">
        <v>125</v>
      </c>
      <c r="I39" s="0">
        <v>9</v>
      </c>
      <c r="J39" s="7">
        <v>2</v>
      </c>
      <c r="K39" s="0">
        <v>0</v>
      </c>
      <c r="L39" s="0">
        <v>0</v>
      </c>
      <c r="M39" s="7">
        <v>0</v>
      </c>
      <c r="N39" s="0">
        <v>0</v>
      </c>
      <c r="O39" s="7">
        <v>5</v>
      </c>
      <c r="P39" s="0">
        <v>0</v>
      </c>
      <c r="Q39" s="0">
        <v>0</v>
      </c>
      <c r="R39" s="7">
        <v>0</v>
      </c>
      <c r="S39" s="0">
        <v>0</v>
      </c>
      <c r="T39" s="53">
        <v>0.09443287037037038</v>
      </c>
    </row>
    <row r="40">
      <c r="A40" s="51">
        <v>42736.26417824074</v>
      </c>
      <c r="B40" s="52">
        <v>42736.26417824074</v>
      </c>
      <c r="C40" s="32" t="s">
        <v>60</v>
      </c>
      <c r="D40" s="7" t="s">
        <v>126</v>
      </c>
      <c r="E40" s="0">
        <v>197</v>
      </c>
      <c r="F40" s="0" t="s">
        <v>50</v>
      </c>
      <c r="G40" s="0" t="s">
        <v>50</v>
      </c>
      <c r="H40" s="0" t="s">
        <v>127</v>
      </c>
      <c r="I40" s="0">
        <v>4</v>
      </c>
      <c r="J40" s="7">
        <v>1</v>
      </c>
      <c r="K40" s="0">
        <v>0</v>
      </c>
      <c r="L40" s="0">
        <v>0</v>
      </c>
      <c r="M40" s="7">
        <v>1</v>
      </c>
      <c r="N40" s="0">
        <v>1</v>
      </c>
      <c r="O40" s="7">
        <v>2</v>
      </c>
      <c r="P40" s="0">
        <v>0</v>
      </c>
      <c r="Q40" s="0">
        <v>0</v>
      </c>
      <c r="R40" s="7">
        <v>0</v>
      </c>
      <c r="S40" s="0">
        <v>0</v>
      </c>
      <c r="T40" s="53">
        <v>0.058680555555555555</v>
      </c>
    </row>
    <row r="41">
      <c r="A41" s="51">
        <v>42736.28015046296</v>
      </c>
      <c r="B41" s="52">
        <v>42736.28015046296</v>
      </c>
      <c r="C41" s="32" t="s">
        <v>60</v>
      </c>
      <c r="D41" s="7" t="s">
        <v>128</v>
      </c>
      <c r="E41" s="0">
        <v>331</v>
      </c>
      <c r="F41" s="0" t="s">
        <v>50</v>
      </c>
      <c r="G41" s="0" t="s">
        <v>50</v>
      </c>
      <c r="H41" s="0" t="s">
        <v>129</v>
      </c>
      <c r="I41" s="0">
        <v>15</v>
      </c>
      <c r="J41" s="7">
        <v>2</v>
      </c>
      <c r="K41" s="0">
        <v>0</v>
      </c>
      <c r="L41" s="0">
        <v>1</v>
      </c>
      <c r="M41" s="7">
        <v>0</v>
      </c>
      <c r="N41" s="0">
        <v>0</v>
      </c>
      <c r="O41" s="7">
        <v>12</v>
      </c>
      <c r="P41" s="0">
        <v>0</v>
      </c>
      <c r="Q41" s="0">
        <v>3</v>
      </c>
      <c r="R41" s="7">
        <v>1</v>
      </c>
      <c r="S41" s="0">
        <v>3</v>
      </c>
      <c r="T41" s="53">
        <v>0.23474537037037038</v>
      </c>
    </row>
    <row r="42">
      <c r="A42" s="51">
        <v>42736.287523148145</v>
      </c>
      <c r="B42" s="52">
        <v>42736.287523148145</v>
      </c>
      <c r="C42" s="32" t="s">
        <v>60</v>
      </c>
      <c r="D42" s="7" t="s">
        <v>130</v>
      </c>
      <c r="E42" s="0">
        <v>0</v>
      </c>
      <c r="F42" s="0" t="s">
        <v>50</v>
      </c>
      <c r="G42" s="0" t="s">
        <v>66</v>
      </c>
      <c r="H42" s="0" t="s">
        <v>131</v>
      </c>
      <c r="I42" s="0">
        <v>1</v>
      </c>
      <c r="J42" s="7">
        <v>0</v>
      </c>
      <c r="K42" s="0">
        <v>0</v>
      </c>
      <c r="L42" s="0">
        <v>0</v>
      </c>
      <c r="M42" s="7">
        <v>0</v>
      </c>
      <c r="N42" s="0">
        <v>0</v>
      </c>
      <c r="O42" s="7">
        <v>0</v>
      </c>
      <c r="P42" s="0">
        <v>0</v>
      </c>
      <c r="Q42" s="0">
        <v>0</v>
      </c>
      <c r="R42" s="7">
        <v>0</v>
      </c>
      <c r="S42" s="0">
        <v>0</v>
      </c>
      <c r="T42" s="7"/>
    </row>
    <row r="43">
      <c r="A43" s="51">
        <v>42736.30326388889</v>
      </c>
      <c r="B43" s="52">
        <v>42736.30326388889</v>
      </c>
      <c r="C43" s="32" t="s">
        <v>60</v>
      </c>
      <c r="D43" s="7" t="s">
        <v>132</v>
      </c>
      <c r="E43" s="0">
        <v>1</v>
      </c>
      <c r="F43" s="0" t="s">
        <v>50</v>
      </c>
      <c r="G43" s="0" t="s">
        <v>66</v>
      </c>
      <c r="H43" s="0" t="s">
        <v>133</v>
      </c>
      <c r="I43" s="0">
        <v>1</v>
      </c>
      <c r="J43" s="7">
        <v>0</v>
      </c>
      <c r="K43" s="0">
        <v>1</v>
      </c>
      <c r="L43" s="0">
        <v>0</v>
      </c>
      <c r="M43" s="7">
        <v>0</v>
      </c>
      <c r="N43" s="0">
        <v>0</v>
      </c>
      <c r="O43" s="7">
        <v>0</v>
      </c>
      <c r="P43" s="0">
        <v>0</v>
      </c>
      <c r="Q43" s="0">
        <v>0</v>
      </c>
      <c r="R43" s="7">
        <v>0</v>
      </c>
      <c r="S43" s="0">
        <v>0</v>
      </c>
      <c r="T43" s="7"/>
    </row>
    <row r="44">
      <c r="A44" s="51">
        <v>42736.32077546296</v>
      </c>
      <c r="B44" s="52">
        <v>42736.32077546296</v>
      </c>
      <c r="C44" s="32" t="s">
        <v>60</v>
      </c>
      <c r="D44" s="7" t="s">
        <v>134</v>
      </c>
      <c r="E44" s="0">
        <v>117</v>
      </c>
      <c r="F44" s="0" t="s">
        <v>50</v>
      </c>
      <c r="G44" s="0" t="s">
        <v>50</v>
      </c>
      <c r="H44" s="0" t="s">
        <v>135</v>
      </c>
      <c r="I44" s="0">
        <v>5</v>
      </c>
      <c r="J44" s="7">
        <v>0</v>
      </c>
      <c r="K44" s="0">
        <v>0</v>
      </c>
      <c r="L44" s="0">
        <v>0</v>
      </c>
      <c r="M44" s="7">
        <v>0</v>
      </c>
      <c r="N44" s="0">
        <v>0</v>
      </c>
      <c r="O44" s="7">
        <v>0</v>
      </c>
      <c r="P44" s="0">
        <v>0</v>
      </c>
      <c r="Q44" s="0">
        <v>0</v>
      </c>
      <c r="R44" s="7">
        <v>0</v>
      </c>
      <c r="S44" s="0">
        <v>0</v>
      </c>
      <c r="T44" s="7"/>
    </row>
    <row r="45">
      <c r="A45" s="51">
        <v>42736.38162037037</v>
      </c>
      <c r="B45" s="52">
        <v>42736.38162037037</v>
      </c>
      <c r="C45" s="32" t="s">
        <v>60</v>
      </c>
      <c r="D45" s="7" t="s">
        <v>136</v>
      </c>
      <c r="E45" s="0">
        <v>3</v>
      </c>
      <c r="F45" s="0" t="s">
        <v>50</v>
      </c>
      <c r="G45" s="0" t="s">
        <v>50</v>
      </c>
      <c r="H45" s="0" t="s">
        <v>137</v>
      </c>
      <c r="I45" s="0">
        <v>0</v>
      </c>
      <c r="J45" s="7">
        <v>0</v>
      </c>
      <c r="K45" s="0">
        <v>0</v>
      </c>
      <c r="L45" s="0">
        <v>0</v>
      </c>
      <c r="M45" s="7">
        <v>0</v>
      </c>
      <c r="N45" s="0">
        <v>0</v>
      </c>
      <c r="O45" s="7">
        <v>0</v>
      </c>
      <c r="P45" s="0">
        <v>0</v>
      </c>
      <c r="Q45" s="0">
        <v>0</v>
      </c>
      <c r="R45" s="7">
        <v>0</v>
      </c>
      <c r="S45" s="0">
        <v>0</v>
      </c>
      <c r="T45" s="7"/>
    </row>
    <row r="46">
      <c r="A46" s="51">
        <v>42736.39649305555</v>
      </c>
      <c r="B46" s="52">
        <v>42736.39649305555</v>
      </c>
      <c r="C46" s="32" t="s">
        <v>60</v>
      </c>
      <c r="D46" s="7" t="s">
        <v>138</v>
      </c>
      <c r="E46" s="0">
        <v>0</v>
      </c>
      <c r="F46" s="0" t="s">
        <v>50</v>
      </c>
      <c r="G46" s="0" t="s">
        <v>66</v>
      </c>
      <c r="H46" s="0" t="s">
        <v>139</v>
      </c>
      <c r="I46" s="0">
        <v>1</v>
      </c>
      <c r="J46" s="7">
        <v>0</v>
      </c>
      <c r="K46" s="0">
        <v>1</v>
      </c>
      <c r="L46" s="0">
        <v>0</v>
      </c>
      <c r="M46" s="7">
        <v>0</v>
      </c>
      <c r="N46" s="0">
        <v>0</v>
      </c>
      <c r="O46" s="7">
        <v>0</v>
      </c>
      <c r="P46" s="0">
        <v>0</v>
      </c>
      <c r="Q46" s="0">
        <v>0</v>
      </c>
      <c r="R46" s="7">
        <v>0</v>
      </c>
      <c r="S46" s="0">
        <v>0</v>
      </c>
      <c r="T46" s="7"/>
    </row>
    <row r="47">
      <c r="A47" s="51">
        <v>42736.430925925924</v>
      </c>
      <c r="B47" s="52">
        <v>42736.430925925924</v>
      </c>
      <c r="C47" s="32" t="s">
        <v>60</v>
      </c>
      <c r="D47" s="7" t="s">
        <v>140</v>
      </c>
      <c r="E47" s="0">
        <v>1</v>
      </c>
      <c r="F47" s="0" t="s">
        <v>50</v>
      </c>
      <c r="G47" s="0" t="s">
        <v>66</v>
      </c>
      <c r="H47" s="0" t="s">
        <v>141</v>
      </c>
      <c r="I47" s="0">
        <v>1</v>
      </c>
      <c r="J47" s="7">
        <v>0</v>
      </c>
      <c r="K47" s="0">
        <v>1</v>
      </c>
      <c r="L47" s="0">
        <v>0</v>
      </c>
      <c r="M47" s="7">
        <v>0</v>
      </c>
      <c r="N47" s="0">
        <v>0</v>
      </c>
      <c r="O47" s="7">
        <v>0</v>
      </c>
      <c r="P47" s="0">
        <v>0</v>
      </c>
      <c r="Q47" s="0">
        <v>0</v>
      </c>
      <c r="R47" s="7">
        <v>0</v>
      </c>
      <c r="S47" s="0">
        <v>0</v>
      </c>
      <c r="T47" s="7"/>
    </row>
    <row r="48">
      <c r="A48" s="51">
        <v>42736.44306712963</v>
      </c>
      <c r="B48" s="52">
        <v>42736.44306712963</v>
      </c>
      <c r="C48" s="32" t="s">
        <v>60</v>
      </c>
      <c r="D48" s="7" t="s">
        <v>142</v>
      </c>
      <c r="E48" s="0">
        <v>1970</v>
      </c>
      <c r="F48" s="0" t="s">
        <v>50</v>
      </c>
      <c r="G48" s="0" t="s">
        <v>50</v>
      </c>
      <c r="H48" s="0" t="s">
        <v>143</v>
      </c>
      <c r="I48" s="0">
        <v>62</v>
      </c>
      <c r="J48" s="7">
        <v>5</v>
      </c>
      <c r="K48" s="0">
        <v>0</v>
      </c>
      <c r="L48" s="0">
        <v>5</v>
      </c>
      <c r="M48" s="7">
        <v>0</v>
      </c>
      <c r="N48" s="0">
        <v>0</v>
      </c>
      <c r="O48" s="7">
        <v>28</v>
      </c>
      <c r="P48" s="0">
        <v>3</v>
      </c>
      <c r="Q48" s="0">
        <v>4</v>
      </c>
      <c r="R48" s="7">
        <v>0</v>
      </c>
      <c r="S48" s="0">
        <v>0</v>
      </c>
      <c r="T48" s="53">
        <v>0.2766087962962963</v>
      </c>
    </row>
    <row r="49">
      <c r="A49" s="51">
        <v>42736.46658564815</v>
      </c>
      <c r="B49" s="52">
        <v>42736.46658564815</v>
      </c>
      <c r="C49" s="32" t="s">
        <v>60</v>
      </c>
      <c r="D49" s="7" t="s">
        <v>144</v>
      </c>
      <c r="E49" s="0">
        <v>1</v>
      </c>
      <c r="F49" s="0" t="s">
        <v>50</v>
      </c>
      <c r="G49" s="0" t="s">
        <v>66</v>
      </c>
      <c r="H49" s="0" t="s">
        <v>145</v>
      </c>
      <c r="I49" s="0">
        <v>1</v>
      </c>
      <c r="J49" s="7">
        <v>1</v>
      </c>
      <c r="K49" s="0">
        <v>0</v>
      </c>
      <c r="L49" s="0">
        <v>0</v>
      </c>
      <c r="M49" s="7">
        <v>0</v>
      </c>
      <c r="N49" s="0">
        <v>0</v>
      </c>
      <c r="O49" s="7">
        <v>0</v>
      </c>
      <c r="P49" s="0">
        <v>0</v>
      </c>
      <c r="Q49" s="0">
        <v>0</v>
      </c>
      <c r="R49" s="7">
        <v>0</v>
      </c>
      <c r="S49" s="0">
        <v>0</v>
      </c>
      <c r="T49" s="53">
        <v>0.3675347222222222</v>
      </c>
    </row>
    <row r="50">
      <c r="A50" s="51">
        <v>42736.47959490741</v>
      </c>
      <c r="B50" s="52">
        <v>42736.47959490741</v>
      </c>
      <c r="C50" s="32" t="s">
        <v>60</v>
      </c>
      <c r="D50" s="7" t="s">
        <v>146</v>
      </c>
      <c r="E50" s="0">
        <v>2</v>
      </c>
      <c r="F50" s="0" t="s">
        <v>50</v>
      </c>
      <c r="G50" s="0" t="s">
        <v>50</v>
      </c>
      <c r="H50" s="0" t="s">
        <v>147</v>
      </c>
      <c r="I50" s="0">
        <v>0</v>
      </c>
      <c r="J50" s="7">
        <v>0</v>
      </c>
      <c r="K50" s="0">
        <v>0</v>
      </c>
      <c r="L50" s="0">
        <v>0</v>
      </c>
      <c r="M50" s="7">
        <v>0</v>
      </c>
      <c r="N50" s="0">
        <v>0</v>
      </c>
      <c r="O50" s="7">
        <v>0</v>
      </c>
      <c r="P50" s="0">
        <v>0</v>
      </c>
      <c r="Q50" s="0">
        <v>0</v>
      </c>
      <c r="R50" s="7">
        <v>0</v>
      </c>
      <c r="S50" s="0">
        <v>0</v>
      </c>
      <c r="T50" s="7"/>
    </row>
    <row r="51">
      <c r="A51" s="51">
        <v>42736.48501157408</v>
      </c>
      <c r="B51" s="52">
        <v>42736.48501157408</v>
      </c>
      <c r="C51" s="32" t="s">
        <v>60</v>
      </c>
      <c r="D51" s="7" t="s">
        <v>148</v>
      </c>
      <c r="E51" s="0">
        <v>273</v>
      </c>
      <c r="F51" s="0" t="s">
        <v>50</v>
      </c>
      <c r="G51" s="0" t="s">
        <v>50</v>
      </c>
      <c r="H51" s="0" t="s">
        <v>149</v>
      </c>
      <c r="I51" s="0">
        <v>16</v>
      </c>
      <c r="J51" s="7">
        <v>2</v>
      </c>
      <c r="K51" s="0">
        <v>0</v>
      </c>
      <c r="L51" s="0">
        <v>4</v>
      </c>
      <c r="M51" s="7">
        <v>0</v>
      </c>
      <c r="N51" s="0">
        <v>0</v>
      </c>
      <c r="O51" s="7">
        <v>1</v>
      </c>
      <c r="P51" s="0">
        <v>0</v>
      </c>
      <c r="Q51" s="0">
        <v>2</v>
      </c>
      <c r="R51" s="7">
        <v>0</v>
      </c>
      <c r="S51" s="0">
        <v>0</v>
      </c>
      <c r="T51" s="53">
        <v>0.16089120370370372</v>
      </c>
    </row>
    <row r="52">
      <c r="A52" s="51">
        <v>42736.489166666666</v>
      </c>
      <c r="B52" s="52">
        <v>42736.489166666666</v>
      </c>
      <c r="C52" s="32" t="s">
        <v>60</v>
      </c>
      <c r="D52" s="7" t="s">
        <v>150</v>
      </c>
      <c r="E52" s="0">
        <v>0</v>
      </c>
      <c r="F52" s="0" t="s">
        <v>50</v>
      </c>
      <c r="G52" s="0" t="s">
        <v>50</v>
      </c>
      <c r="H52" s="0" t="s">
        <v>151</v>
      </c>
      <c r="I52" s="0">
        <v>0</v>
      </c>
      <c r="J52" s="7">
        <v>0</v>
      </c>
      <c r="K52" s="0">
        <v>0</v>
      </c>
      <c r="L52" s="0">
        <v>0</v>
      </c>
      <c r="M52" s="7">
        <v>0</v>
      </c>
      <c r="N52" s="0">
        <v>0</v>
      </c>
      <c r="O52" s="7">
        <v>0</v>
      </c>
      <c r="P52" s="0">
        <v>0</v>
      </c>
      <c r="Q52" s="0">
        <v>0</v>
      </c>
      <c r="R52" s="7">
        <v>0</v>
      </c>
      <c r="S52" s="0">
        <v>0</v>
      </c>
      <c r="T52" s="7"/>
    </row>
    <row r="53">
      <c r="A53" s="51">
        <v>42736.51603009259</v>
      </c>
      <c r="B53" s="52">
        <v>42736.51603009259</v>
      </c>
      <c r="C53" s="32" t="s">
        <v>60</v>
      </c>
      <c r="D53" s="7" t="s">
        <v>152</v>
      </c>
      <c r="E53" s="0">
        <v>24</v>
      </c>
      <c r="F53" s="0" t="s">
        <v>50</v>
      </c>
      <c r="G53" s="0" t="s">
        <v>50</v>
      </c>
      <c r="H53" s="0" t="s">
        <v>153</v>
      </c>
      <c r="I53" s="0">
        <v>1</v>
      </c>
      <c r="J53" s="7">
        <v>0</v>
      </c>
      <c r="K53" s="0">
        <v>0</v>
      </c>
      <c r="L53" s="0">
        <v>0</v>
      </c>
      <c r="M53" s="7">
        <v>0</v>
      </c>
      <c r="N53" s="0">
        <v>0</v>
      </c>
      <c r="O53" s="7">
        <v>0</v>
      </c>
      <c r="P53" s="0">
        <v>0</v>
      </c>
      <c r="Q53" s="0">
        <v>0</v>
      </c>
      <c r="R53" s="7">
        <v>0</v>
      </c>
      <c r="S53" s="0">
        <v>0</v>
      </c>
      <c r="T53" s="7"/>
    </row>
    <row r="54">
      <c r="A54" s="51">
        <v>42736.54133101852</v>
      </c>
      <c r="B54" s="52">
        <v>42736.54133101852</v>
      </c>
      <c r="C54" s="32" t="s">
        <v>60</v>
      </c>
      <c r="D54" s="7" t="s">
        <v>154</v>
      </c>
      <c r="E54" s="0">
        <v>2</v>
      </c>
      <c r="F54" s="0" t="s">
        <v>50</v>
      </c>
      <c r="G54" s="0" t="s">
        <v>66</v>
      </c>
      <c r="H54" s="0" t="s">
        <v>155</v>
      </c>
      <c r="I54" s="0">
        <v>1</v>
      </c>
      <c r="J54" s="7">
        <v>0</v>
      </c>
      <c r="K54" s="0">
        <v>0</v>
      </c>
      <c r="L54" s="0">
        <v>1</v>
      </c>
      <c r="M54" s="7">
        <v>0</v>
      </c>
      <c r="N54" s="0">
        <v>0</v>
      </c>
      <c r="O54" s="7">
        <v>0</v>
      </c>
      <c r="P54" s="0">
        <v>0</v>
      </c>
      <c r="Q54" s="0">
        <v>0</v>
      </c>
      <c r="R54" s="7">
        <v>0</v>
      </c>
      <c r="S54" s="0">
        <v>0</v>
      </c>
      <c r="T54" s="7"/>
    </row>
    <row r="55">
      <c r="A55" s="51">
        <v>42736.54267361111</v>
      </c>
      <c r="B55" s="52">
        <v>42736.54267361111</v>
      </c>
      <c r="C55" s="32" t="s">
        <v>60</v>
      </c>
      <c r="D55" s="7" t="s">
        <v>156</v>
      </c>
      <c r="E55" s="0">
        <v>3</v>
      </c>
      <c r="F55" s="0" t="s">
        <v>50</v>
      </c>
      <c r="G55" s="0" t="s">
        <v>66</v>
      </c>
      <c r="H55" s="0" t="s">
        <v>157</v>
      </c>
      <c r="I55" s="0">
        <v>0</v>
      </c>
      <c r="J55" s="7">
        <v>0</v>
      </c>
      <c r="K55" s="0">
        <v>0</v>
      </c>
      <c r="L55" s="0">
        <v>0</v>
      </c>
      <c r="M55" s="7">
        <v>0</v>
      </c>
      <c r="N55" s="0">
        <v>0</v>
      </c>
      <c r="O55" s="7">
        <v>0</v>
      </c>
      <c r="P55" s="0">
        <v>0</v>
      </c>
      <c r="Q55" s="0">
        <v>0</v>
      </c>
      <c r="R55" s="7">
        <v>0</v>
      </c>
      <c r="S55" s="0">
        <v>0</v>
      </c>
      <c r="T55" s="7"/>
    </row>
    <row r="56">
      <c r="A56" s="51">
        <v>42736.54798611111</v>
      </c>
      <c r="B56" s="52">
        <v>42736.54798611111</v>
      </c>
      <c r="C56" s="32" t="s">
        <v>60</v>
      </c>
      <c r="D56" s="7" t="s">
        <v>158</v>
      </c>
      <c r="E56" s="0">
        <v>122</v>
      </c>
      <c r="F56" s="0" t="s">
        <v>50</v>
      </c>
      <c r="G56" s="0" t="s">
        <v>66</v>
      </c>
      <c r="H56" s="0" t="s">
        <v>159</v>
      </c>
      <c r="I56" s="0">
        <v>5</v>
      </c>
      <c r="J56" s="7">
        <v>1</v>
      </c>
      <c r="K56" s="0">
        <v>0</v>
      </c>
      <c r="L56" s="0">
        <v>0</v>
      </c>
      <c r="M56" s="7">
        <v>1</v>
      </c>
      <c r="N56" s="0">
        <v>1</v>
      </c>
      <c r="O56" s="7">
        <v>4</v>
      </c>
      <c r="P56" s="0">
        <v>0</v>
      </c>
      <c r="Q56" s="0">
        <v>0</v>
      </c>
      <c r="R56" s="7">
        <v>1</v>
      </c>
      <c r="S56" s="0">
        <v>1</v>
      </c>
      <c r="T56" s="53">
        <v>0.16166666666666665</v>
      </c>
    </row>
    <row r="57">
      <c r="A57" s="51">
        <v>42736.5541087963</v>
      </c>
      <c r="B57" s="52">
        <v>42736.5541087963</v>
      </c>
      <c r="C57" s="32" t="s">
        <v>60</v>
      </c>
      <c r="D57" s="7" t="s">
        <v>160</v>
      </c>
      <c r="E57" s="0">
        <v>53</v>
      </c>
      <c r="F57" s="0" t="s">
        <v>50</v>
      </c>
      <c r="G57" s="0" t="s">
        <v>50</v>
      </c>
      <c r="H57" s="0" t="s">
        <v>161</v>
      </c>
      <c r="I57" s="0">
        <v>3</v>
      </c>
      <c r="J57" s="7">
        <v>1</v>
      </c>
      <c r="K57" s="0">
        <v>0</v>
      </c>
      <c r="L57" s="0">
        <v>1</v>
      </c>
      <c r="M57" s="7">
        <v>0</v>
      </c>
      <c r="N57" s="0">
        <v>0</v>
      </c>
      <c r="O57" s="7">
        <v>1</v>
      </c>
      <c r="P57" s="0">
        <v>1</v>
      </c>
      <c r="Q57" s="0">
        <v>0</v>
      </c>
      <c r="R57" s="7">
        <v>0</v>
      </c>
      <c r="S57" s="0">
        <v>0</v>
      </c>
      <c r="T57" s="53">
        <v>0.12052083333333333</v>
      </c>
    </row>
    <row r="58">
      <c r="A58" s="51">
        <v>42736.55415509259</v>
      </c>
      <c r="B58" s="52">
        <v>42736.55415509259</v>
      </c>
      <c r="C58" s="32" t="s">
        <v>60</v>
      </c>
      <c r="D58" s="7" t="s">
        <v>162</v>
      </c>
      <c r="E58" s="0">
        <v>13</v>
      </c>
      <c r="F58" s="0" t="s">
        <v>50</v>
      </c>
      <c r="G58" s="0" t="s">
        <v>50</v>
      </c>
      <c r="H58" s="0" t="s">
        <v>163</v>
      </c>
      <c r="I58" s="0">
        <v>7</v>
      </c>
      <c r="J58" s="7">
        <v>2</v>
      </c>
      <c r="K58" s="0">
        <v>0</v>
      </c>
      <c r="L58" s="0">
        <v>0</v>
      </c>
      <c r="M58" s="7">
        <v>1</v>
      </c>
      <c r="N58" s="0">
        <v>1</v>
      </c>
      <c r="O58" s="7">
        <v>4</v>
      </c>
      <c r="P58" s="0">
        <v>0</v>
      </c>
      <c r="Q58" s="0">
        <v>0</v>
      </c>
      <c r="R58" s="7">
        <v>0</v>
      </c>
      <c r="S58" s="0">
        <v>0</v>
      </c>
      <c r="T58" s="53">
        <v>0.07233796296296297</v>
      </c>
    </row>
    <row r="59">
      <c r="A59" s="51">
        <v>42736.56369212963</v>
      </c>
      <c r="B59" s="52">
        <v>42736.56369212963</v>
      </c>
      <c r="C59" s="32" t="s">
        <v>60</v>
      </c>
      <c r="D59" s="7" t="s">
        <v>164</v>
      </c>
      <c r="E59" s="0">
        <v>560</v>
      </c>
      <c r="F59" s="0" t="s">
        <v>50</v>
      </c>
      <c r="G59" s="0" t="s">
        <v>50</v>
      </c>
      <c r="H59" s="0" t="s">
        <v>165</v>
      </c>
      <c r="I59" s="0">
        <v>16</v>
      </c>
      <c r="J59" s="7">
        <v>1</v>
      </c>
      <c r="K59" s="0">
        <v>0</v>
      </c>
      <c r="L59" s="0">
        <v>1</v>
      </c>
      <c r="M59" s="7">
        <v>0</v>
      </c>
      <c r="N59" s="0">
        <v>0</v>
      </c>
      <c r="O59" s="7">
        <v>13</v>
      </c>
      <c r="P59" s="0">
        <v>0</v>
      </c>
      <c r="Q59" s="0">
        <v>2</v>
      </c>
      <c r="R59" s="7">
        <v>2</v>
      </c>
      <c r="S59" s="0">
        <v>3</v>
      </c>
      <c r="T59" s="53">
        <v>0.23087962962962963</v>
      </c>
    </row>
    <row r="60">
      <c r="A60" s="51">
        <v>42736.56832175926</v>
      </c>
      <c r="B60" s="52">
        <v>42736.56832175926</v>
      </c>
      <c r="C60" s="32" t="s">
        <v>60</v>
      </c>
      <c r="D60" s="7" t="s">
        <v>166</v>
      </c>
      <c r="E60" s="0">
        <v>89</v>
      </c>
      <c r="F60" s="0" t="s">
        <v>50</v>
      </c>
      <c r="G60" s="0" t="s">
        <v>50</v>
      </c>
      <c r="H60" s="0" t="s">
        <v>167</v>
      </c>
      <c r="I60" s="0">
        <v>48</v>
      </c>
      <c r="J60" s="7">
        <v>0</v>
      </c>
      <c r="K60" s="0">
        <v>0</v>
      </c>
      <c r="L60" s="0">
        <v>1</v>
      </c>
      <c r="M60" s="7">
        <v>0</v>
      </c>
      <c r="N60" s="0">
        <v>0</v>
      </c>
      <c r="O60" s="7">
        <v>6</v>
      </c>
      <c r="P60" s="0">
        <v>5</v>
      </c>
      <c r="Q60" s="0">
        <v>18</v>
      </c>
      <c r="R60" s="7">
        <v>0</v>
      </c>
      <c r="S60" s="0">
        <v>0</v>
      </c>
      <c r="T60" s="7"/>
    </row>
    <row r="61">
      <c r="A61" s="51">
        <v>42736.5765625</v>
      </c>
      <c r="B61" s="52">
        <v>42736.5765625</v>
      </c>
      <c r="C61" s="32" t="s">
        <v>60</v>
      </c>
      <c r="D61" s="7" t="s">
        <v>168</v>
      </c>
      <c r="E61" s="0">
        <v>7</v>
      </c>
      <c r="F61" s="0" t="s">
        <v>50</v>
      </c>
      <c r="G61" s="0" t="s">
        <v>50</v>
      </c>
      <c r="H61" s="0" t="s">
        <v>169</v>
      </c>
      <c r="I61" s="0">
        <v>0</v>
      </c>
      <c r="J61" s="7">
        <v>0</v>
      </c>
      <c r="K61" s="0">
        <v>0</v>
      </c>
      <c r="L61" s="0">
        <v>0</v>
      </c>
      <c r="M61" s="7">
        <v>0</v>
      </c>
      <c r="N61" s="0">
        <v>0</v>
      </c>
      <c r="O61" s="7">
        <v>0</v>
      </c>
      <c r="P61" s="0">
        <v>0</v>
      </c>
      <c r="Q61" s="0">
        <v>0</v>
      </c>
      <c r="R61" s="7">
        <v>0</v>
      </c>
      <c r="S61" s="0">
        <v>0</v>
      </c>
      <c r="T61" s="7"/>
    </row>
    <row r="62">
      <c r="A62" s="51">
        <v>42736.57953703704</v>
      </c>
      <c r="B62" s="52">
        <v>42736.57953703704</v>
      </c>
      <c r="C62" s="32" t="s">
        <v>60</v>
      </c>
      <c r="D62" s="7" t="s">
        <v>170</v>
      </c>
      <c r="E62" s="0">
        <v>151</v>
      </c>
      <c r="F62" s="0" t="s">
        <v>66</v>
      </c>
      <c r="G62" s="0" t="s">
        <v>50</v>
      </c>
      <c r="H62" s="0" t="s">
        <v>171</v>
      </c>
      <c r="I62" s="0">
        <v>52</v>
      </c>
      <c r="J62" s="7">
        <v>15</v>
      </c>
      <c r="K62" s="0">
        <v>0</v>
      </c>
      <c r="L62" s="0">
        <v>0</v>
      </c>
      <c r="M62" s="7">
        <v>6</v>
      </c>
      <c r="N62" s="0">
        <v>6</v>
      </c>
      <c r="O62" s="7">
        <v>36</v>
      </c>
      <c r="P62" s="0">
        <v>0</v>
      </c>
      <c r="Q62" s="0">
        <v>0</v>
      </c>
      <c r="R62" s="7">
        <v>10</v>
      </c>
      <c r="S62" s="0">
        <v>26</v>
      </c>
      <c r="T62" s="53">
        <v>0.012361111111111111</v>
      </c>
    </row>
    <row r="63">
      <c r="A63" s="51">
        <v>42736.585497685184</v>
      </c>
      <c r="B63" s="52">
        <v>42736.585497685184</v>
      </c>
      <c r="C63" s="32" t="s">
        <v>60</v>
      </c>
      <c r="D63" s="7" t="s">
        <v>172</v>
      </c>
      <c r="E63" s="0">
        <v>13</v>
      </c>
      <c r="F63" s="0" t="s">
        <v>66</v>
      </c>
      <c r="G63" s="0" t="s">
        <v>50</v>
      </c>
      <c r="H63" s="0" t="s">
        <v>173</v>
      </c>
      <c r="I63" s="0">
        <v>18</v>
      </c>
      <c r="J63" s="7">
        <v>3</v>
      </c>
      <c r="K63" s="0">
        <v>0</v>
      </c>
      <c r="L63" s="0">
        <v>0</v>
      </c>
      <c r="M63" s="7">
        <v>2</v>
      </c>
      <c r="N63" s="0">
        <v>2</v>
      </c>
      <c r="O63" s="7">
        <v>15</v>
      </c>
      <c r="P63" s="0">
        <v>0</v>
      </c>
      <c r="Q63" s="0">
        <v>0</v>
      </c>
      <c r="R63" s="7">
        <v>4</v>
      </c>
      <c r="S63" s="0">
        <v>13</v>
      </c>
      <c r="T63" s="53">
        <v>0.004097222222222223</v>
      </c>
    </row>
    <row r="64">
      <c r="A64" s="51">
        <v>42736.5949537037</v>
      </c>
      <c r="B64" s="52">
        <v>42736.5949537037</v>
      </c>
      <c r="C64" s="32" t="s">
        <v>60</v>
      </c>
      <c r="D64" s="7" t="s">
        <v>174</v>
      </c>
      <c r="E64" s="0">
        <v>1</v>
      </c>
      <c r="F64" s="0" t="s">
        <v>50</v>
      </c>
      <c r="G64" s="0" t="s">
        <v>66</v>
      </c>
      <c r="H64" s="0" t="s">
        <v>175</v>
      </c>
      <c r="I64" s="0">
        <v>0</v>
      </c>
      <c r="J64" s="7">
        <v>0</v>
      </c>
      <c r="K64" s="0">
        <v>0</v>
      </c>
      <c r="L64" s="0">
        <v>0</v>
      </c>
      <c r="M64" s="7">
        <v>0</v>
      </c>
      <c r="N64" s="0">
        <v>0</v>
      </c>
      <c r="O64" s="7">
        <v>0</v>
      </c>
      <c r="P64" s="0">
        <v>0</v>
      </c>
      <c r="Q64" s="0">
        <v>0</v>
      </c>
      <c r="R64" s="7">
        <v>0</v>
      </c>
      <c r="S64" s="0">
        <v>0</v>
      </c>
      <c r="T64" s="7"/>
    </row>
    <row r="65">
      <c r="A65" s="51">
        <v>42736.604629629626</v>
      </c>
      <c r="B65" s="52">
        <v>42736.604629629626</v>
      </c>
      <c r="C65" s="32" t="s">
        <v>60</v>
      </c>
      <c r="D65" s="7" t="s">
        <v>176</v>
      </c>
      <c r="E65" s="0">
        <v>1</v>
      </c>
      <c r="F65" s="0" t="s">
        <v>50</v>
      </c>
      <c r="G65" s="0" t="s">
        <v>66</v>
      </c>
      <c r="H65" s="0" t="s">
        <v>177</v>
      </c>
      <c r="I65" s="0">
        <v>1</v>
      </c>
      <c r="J65" s="7">
        <v>0</v>
      </c>
      <c r="K65" s="0">
        <v>1</v>
      </c>
      <c r="L65" s="0">
        <v>0</v>
      </c>
      <c r="M65" s="7">
        <v>0</v>
      </c>
      <c r="N65" s="0">
        <v>0</v>
      </c>
      <c r="O65" s="7">
        <v>0</v>
      </c>
      <c r="P65" s="0">
        <v>0</v>
      </c>
      <c r="Q65" s="0">
        <v>0</v>
      </c>
      <c r="R65" s="7">
        <v>0</v>
      </c>
      <c r="S65" s="0">
        <v>0</v>
      </c>
      <c r="T65" s="7"/>
    </row>
    <row r="66">
      <c r="A66" s="51">
        <v>42736.60888888889</v>
      </c>
      <c r="B66" s="52">
        <v>42736.60888888889</v>
      </c>
      <c r="C66" s="32" t="s">
        <v>60</v>
      </c>
      <c r="D66" s="7" t="s">
        <v>178</v>
      </c>
      <c r="E66" s="0">
        <v>0</v>
      </c>
      <c r="F66" s="0" t="s">
        <v>50</v>
      </c>
      <c r="G66" s="0" t="s">
        <v>66</v>
      </c>
      <c r="H66" s="0" t="s">
        <v>179</v>
      </c>
      <c r="I66" s="0">
        <v>1</v>
      </c>
      <c r="J66" s="7">
        <v>0</v>
      </c>
      <c r="K66" s="0">
        <v>1</v>
      </c>
      <c r="L66" s="0">
        <v>0</v>
      </c>
      <c r="M66" s="7">
        <v>0</v>
      </c>
      <c r="N66" s="0">
        <v>0</v>
      </c>
      <c r="O66" s="7">
        <v>0</v>
      </c>
      <c r="P66" s="0">
        <v>0</v>
      </c>
      <c r="Q66" s="0">
        <v>0</v>
      </c>
      <c r="R66" s="7">
        <v>0</v>
      </c>
      <c r="S66" s="0">
        <v>0</v>
      </c>
      <c r="T66" s="7"/>
    </row>
    <row r="67">
      <c r="A67" s="51">
        <v>42736.61635416667</v>
      </c>
      <c r="B67" s="52">
        <v>42736.61635416667</v>
      </c>
      <c r="C67" s="32" t="s">
        <v>60</v>
      </c>
      <c r="D67" s="7" t="s">
        <v>180</v>
      </c>
      <c r="E67" s="0">
        <v>2</v>
      </c>
      <c r="F67" s="0" t="s">
        <v>50</v>
      </c>
      <c r="G67" s="0" t="s">
        <v>50</v>
      </c>
      <c r="H67" s="0" t="s">
        <v>181</v>
      </c>
      <c r="I67" s="0">
        <v>4</v>
      </c>
      <c r="J67" s="7">
        <v>0</v>
      </c>
      <c r="K67" s="0">
        <v>0</v>
      </c>
      <c r="L67" s="0">
        <v>1</v>
      </c>
      <c r="M67" s="7">
        <v>0</v>
      </c>
      <c r="N67" s="0">
        <v>0</v>
      </c>
      <c r="O67" s="7">
        <v>0</v>
      </c>
      <c r="P67" s="0">
        <v>0</v>
      </c>
      <c r="Q67" s="0">
        <v>1</v>
      </c>
      <c r="R67" s="7">
        <v>0</v>
      </c>
      <c r="S67" s="0">
        <v>0</v>
      </c>
      <c r="T67" s="7"/>
    </row>
    <row r="68">
      <c r="A68" s="51">
        <v>42736.657314814816</v>
      </c>
      <c r="B68" s="52">
        <v>42736.657314814816</v>
      </c>
      <c r="C68" s="32" t="s">
        <v>60</v>
      </c>
      <c r="D68" s="7" t="s">
        <v>182</v>
      </c>
      <c r="E68" s="0">
        <v>9</v>
      </c>
      <c r="F68" s="0" t="s">
        <v>50</v>
      </c>
      <c r="G68" s="0" t="s">
        <v>50</v>
      </c>
      <c r="H68" s="0" t="s">
        <v>183</v>
      </c>
      <c r="I68" s="0">
        <v>6</v>
      </c>
      <c r="J68" s="7">
        <v>1</v>
      </c>
      <c r="K68" s="0">
        <v>0</v>
      </c>
      <c r="L68" s="0">
        <v>1</v>
      </c>
      <c r="M68" s="7">
        <v>0</v>
      </c>
      <c r="N68" s="0">
        <v>0</v>
      </c>
      <c r="O68" s="7">
        <v>2</v>
      </c>
      <c r="P68" s="0">
        <v>1</v>
      </c>
      <c r="Q68" s="0">
        <v>0</v>
      </c>
      <c r="R68" s="7">
        <v>0</v>
      </c>
      <c r="S68" s="0">
        <v>0</v>
      </c>
      <c r="T68" s="53">
        <v>0.08543981481481482</v>
      </c>
    </row>
    <row r="69">
      <c r="A69" s="51">
        <v>42736.66402777778</v>
      </c>
      <c r="B69" s="52">
        <v>42736.66402777778</v>
      </c>
      <c r="C69" s="32" t="s">
        <v>60</v>
      </c>
      <c r="D69" s="7" t="s">
        <v>184</v>
      </c>
      <c r="E69" s="0">
        <v>9</v>
      </c>
      <c r="F69" s="0" t="s">
        <v>50</v>
      </c>
      <c r="G69" s="0" t="s">
        <v>50</v>
      </c>
      <c r="H69" s="0" t="s">
        <v>185</v>
      </c>
      <c r="I69" s="0">
        <v>0</v>
      </c>
      <c r="J69" s="7">
        <v>0</v>
      </c>
      <c r="K69" s="0">
        <v>0</v>
      </c>
      <c r="L69" s="0">
        <v>0</v>
      </c>
      <c r="M69" s="7">
        <v>0</v>
      </c>
      <c r="N69" s="0">
        <v>0</v>
      </c>
      <c r="O69" s="7">
        <v>0</v>
      </c>
      <c r="P69" s="0">
        <v>0</v>
      </c>
      <c r="Q69" s="0">
        <v>0</v>
      </c>
      <c r="R69" s="7">
        <v>0</v>
      </c>
      <c r="S69" s="0">
        <v>0</v>
      </c>
      <c r="T69" s="7"/>
    </row>
    <row r="70">
      <c r="A70" s="51">
        <v>42736.66945601852</v>
      </c>
      <c r="B70" s="52">
        <v>42736.66945601852</v>
      </c>
      <c r="C70" s="32" t="s">
        <v>60</v>
      </c>
      <c r="D70" s="7" t="s">
        <v>186</v>
      </c>
      <c r="E70" s="0">
        <v>66</v>
      </c>
      <c r="F70" s="0" t="s">
        <v>50</v>
      </c>
      <c r="G70" s="0" t="s">
        <v>50</v>
      </c>
      <c r="H70" s="0" t="s">
        <v>187</v>
      </c>
      <c r="I70" s="0">
        <v>0</v>
      </c>
      <c r="J70" s="7">
        <v>0</v>
      </c>
      <c r="K70" s="0">
        <v>0</v>
      </c>
      <c r="L70" s="0">
        <v>0</v>
      </c>
      <c r="M70" s="7">
        <v>0</v>
      </c>
      <c r="N70" s="0">
        <v>0</v>
      </c>
      <c r="O70" s="7">
        <v>0</v>
      </c>
      <c r="P70" s="0">
        <v>0</v>
      </c>
      <c r="Q70" s="0">
        <v>0</v>
      </c>
      <c r="R70" s="7">
        <v>0</v>
      </c>
      <c r="S70" s="0">
        <v>0</v>
      </c>
      <c r="T70" s="7"/>
    </row>
    <row r="71">
      <c r="A71" s="51">
        <v>42736.67060185185</v>
      </c>
      <c r="B71" s="52">
        <v>42736.67060185185</v>
      </c>
      <c r="C71" s="32" t="s">
        <v>60</v>
      </c>
      <c r="D71" s="7" t="s">
        <v>188</v>
      </c>
      <c r="E71" s="0">
        <v>3</v>
      </c>
      <c r="F71" s="0" t="s">
        <v>50</v>
      </c>
      <c r="G71" s="0" t="s">
        <v>50</v>
      </c>
      <c r="H71" s="0" t="s">
        <v>189</v>
      </c>
      <c r="I71" s="0">
        <v>2</v>
      </c>
      <c r="J71" s="7">
        <v>1</v>
      </c>
      <c r="K71" s="0">
        <v>0</v>
      </c>
      <c r="L71" s="0">
        <v>0</v>
      </c>
      <c r="M71" s="7">
        <v>1</v>
      </c>
      <c r="N71" s="0">
        <v>1</v>
      </c>
      <c r="O71" s="7">
        <v>0</v>
      </c>
      <c r="P71" s="0">
        <v>0</v>
      </c>
      <c r="Q71" s="0">
        <v>0</v>
      </c>
      <c r="R71" s="7">
        <v>0</v>
      </c>
      <c r="S71" s="0">
        <v>0</v>
      </c>
      <c r="T71" s="53">
        <v>1.9605902777777777</v>
      </c>
    </row>
    <row r="72">
      <c r="A72" s="51">
        <v>42736.6725</v>
      </c>
      <c r="B72" s="52">
        <v>42736.6725</v>
      </c>
      <c r="C72" s="32" t="s">
        <v>60</v>
      </c>
      <c r="D72" s="7" t="s">
        <v>190</v>
      </c>
      <c r="E72" s="0">
        <v>1</v>
      </c>
      <c r="F72" s="0" t="s">
        <v>50</v>
      </c>
      <c r="G72" s="0" t="s">
        <v>66</v>
      </c>
      <c r="H72" s="0" t="s">
        <v>191</v>
      </c>
      <c r="I72" s="0">
        <v>0</v>
      </c>
      <c r="J72" s="7">
        <v>0</v>
      </c>
      <c r="K72" s="0">
        <v>0</v>
      </c>
      <c r="L72" s="0">
        <v>0</v>
      </c>
      <c r="M72" s="7">
        <v>0</v>
      </c>
      <c r="N72" s="0">
        <v>0</v>
      </c>
      <c r="O72" s="7">
        <v>0</v>
      </c>
      <c r="P72" s="0">
        <v>0</v>
      </c>
      <c r="Q72" s="0">
        <v>0</v>
      </c>
      <c r="R72" s="7">
        <v>0</v>
      </c>
      <c r="S72" s="0">
        <v>0</v>
      </c>
      <c r="T72" s="7"/>
    </row>
    <row r="73">
      <c r="A73" s="51">
        <v>42736.67329861111</v>
      </c>
      <c r="B73" s="52">
        <v>42736.67329861111</v>
      </c>
      <c r="C73" s="32" t="s">
        <v>60</v>
      </c>
      <c r="D73" s="7" t="s">
        <v>192</v>
      </c>
      <c r="E73" s="0">
        <v>4</v>
      </c>
      <c r="F73" s="0" t="s">
        <v>50</v>
      </c>
      <c r="G73" s="0" t="s">
        <v>50</v>
      </c>
      <c r="H73" s="0" t="s">
        <v>193</v>
      </c>
      <c r="I73" s="0">
        <v>2</v>
      </c>
      <c r="J73" s="7">
        <v>0</v>
      </c>
      <c r="K73" s="0">
        <v>1</v>
      </c>
      <c r="L73" s="0">
        <v>0</v>
      </c>
      <c r="M73" s="7">
        <v>0</v>
      </c>
      <c r="N73" s="0">
        <v>0</v>
      </c>
      <c r="O73" s="7">
        <v>1</v>
      </c>
      <c r="P73" s="0">
        <v>0</v>
      </c>
      <c r="Q73" s="0">
        <v>0</v>
      </c>
      <c r="R73" s="7">
        <v>0</v>
      </c>
      <c r="S73" s="0">
        <v>0</v>
      </c>
      <c r="T73" s="7"/>
    </row>
    <row r="74">
      <c r="A74" s="51">
        <v>42736.677152777775</v>
      </c>
      <c r="B74" s="52">
        <v>42736.677152777775</v>
      </c>
      <c r="C74" s="32" t="s">
        <v>60</v>
      </c>
      <c r="D74" s="7" t="s">
        <v>194</v>
      </c>
      <c r="E74" s="0">
        <v>3</v>
      </c>
      <c r="F74" s="0" t="s">
        <v>50</v>
      </c>
      <c r="G74" s="0" t="s">
        <v>50</v>
      </c>
      <c r="H74" s="0" t="s">
        <v>195</v>
      </c>
      <c r="I74" s="0">
        <v>0</v>
      </c>
      <c r="J74" s="7">
        <v>0</v>
      </c>
      <c r="K74" s="0">
        <v>0</v>
      </c>
      <c r="L74" s="0">
        <v>0</v>
      </c>
      <c r="M74" s="7">
        <v>0</v>
      </c>
      <c r="N74" s="0">
        <v>0</v>
      </c>
      <c r="O74" s="7">
        <v>0</v>
      </c>
      <c r="P74" s="0">
        <v>0</v>
      </c>
      <c r="Q74" s="0">
        <v>0</v>
      </c>
      <c r="R74" s="7">
        <v>0</v>
      </c>
      <c r="S74" s="0">
        <v>0</v>
      </c>
      <c r="T74" s="7"/>
    </row>
    <row r="75">
      <c r="A75" s="51">
        <v>42736.67878472222</v>
      </c>
      <c r="B75" s="52">
        <v>42736.67878472222</v>
      </c>
      <c r="C75" s="32" t="s">
        <v>60</v>
      </c>
      <c r="D75" s="7" t="s">
        <v>196</v>
      </c>
      <c r="E75" s="0">
        <v>3</v>
      </c>
      <c r="F75" s="0" t="s">
        <v>50</v>
      </c>
      <c r="G75" s="0" t="s">
        <v>50</v>
      </c>
      <c r="H75" s="0" t="s">
        <v>197</v>
      </c>
      <c r="I75" s="0">
        <v>0</v>
      </c>
      <c r="J75" s="7">
        <v>0</v>
      </c>
      <c r="K75" s="0">
        <v>0</v>
      </c>
      <c r="L75" s="0">
        <v>0</v>
      </c>
      <c r="M75" s="7">
        <v>0</v>
      </c>
      <c r="N75" s="0">
        <v>0</v>
      </c>
      <c r="O75" s="7">
        <v>0</v>
      </c>
      <c r="P75" s="0">
        <v>0</v>
      </c>
      <c r="Q75" s="0">
        <v>0</v>
      </c>
      <c r="R75" s="7">
        <v>0</v>
      </c>
      <c r="S75" s="0">
        <v>0</v>
      </c>
      <c r="T75" s="7"/>
    </row>
    <row r="76">
      <c r="A76" s="51">
        <v>42736.67938657408</v>
      </c>
      <c r="B76" s="52">
        <v>42736.67938657408</v>
      </c>
      <c r="C76" s="32" t="s">
        <v>60</v>
      </c>
      <c r="D76" s="7" t="s">
        <v>198</v>
      </c>
      <c r="E76" s="0">
        <v>9</v>
      </c>
      <c r="F76" s="0" t="s">
        <v>50</v>
      </c>
      <c r="G76" s="0" t="s">
        <v>50</v>
      </c>
      <c r="H76" s="0" t="s">
        <v>199</v>
      </c>
      <c r="I76" s="0">
        <v>2</v>
      </c>
      <c r="J76" s="7">
        <v>1</v>
      </c>
      <c r="K76" s="0">
        <v>0</v>
      </c>
      <c r="L76" s="0">
        <v>0</v>
      </c>
      <c r="M76" s="7">
        <v>0</v>
      </c>
      <c r="N76" s="0">
        <v>0</v>
      </c>
      <c r="O76" s="7">
        <v>1</v>
      </c>
      <c r="P76" s="0">
        <v>0</v>
      </c>
      <c r="Q76" s="0">
        <v>0</v>
      </c>
      <c r="R76" s="7">
        <v>0</v>
      </c>
      <c r="S76" s="0">
        <v>0</v>
      </c>
      <c r="T76" s="53">
        <v>0.09635416666666667</v>
      </c>
    </row>
    <row r="77">
      <c r="A77" s="51">
        <v>42736.68009259259</v>
      </c>
      <c r="B77" s="52">
        <v>42736.68009259259</v>
      </c>
      <c r="C77" s="32" t="s">
        <v>60</v>
      </c>
      <c r="D77" s="7" t="s">
        <v>200</v>
      </c>
      <c r="E77" s="0">
        <v>8</v>
      </c>
      <c r="F77" s="0" t="s">
        <v>50</v>
      </c>
      <c r="G77" s="0" t="s">
        <v>50</v>
      </c>
      <c r="H77" s="0" t="s">
        <v>201</v>
      </c>
      <c r="I77" s="0">
        <v>3</v>
      </c>
      <c r="J77" s="7">
        <v>1</v>
      </c>
      <c r="K77" s="0">
        <v>0</v>
      </c>
      <c r="L77" s="0">
        <v>0</v>
      </c>
      <c r="M77" s="7">
        <v>0</v>
      </c>
      <c r="N77" s="0">
        <v>0</v>
      </c>
      <c r="O77" s="7">
        <v>2</v>
      </c>
      <c r="P77" s="0">
        <v>0</v>
      </c>
      <c r="Q77" s="0">
        <v>0</v>
      </c>
      <c r="R77" s="7">
        <v>0</v>
      </c>
      <c r="S77" s="0">
        <v>0</v>
      </c>
      <c r="T77" s="53">
        <v>0.2302662037037037</v>
      </c>
    </row>
    <row r="78">
      <c r="A78" s="51">
        <v>42736.68381944444</v>
      </c>
      <c r="B78" s="52">
        <v>42736.68381944444</v>
      </c>
      <c r="C78" s="32" t="s">
        <v>60</v>
      </c>
      <c r="D78" s="7" t="s">
        <v>202</v>
      </c>
      <c r="E78" s="0">
        <v>1</v>
      </c>
      <c r="F78" s="0" t="s">
        <v>50</v>
      </c>
      <c r="G78" s="0" t="s">
        <v>50</v>
      </c>
      <c r="H78" s="0" t="s">
        <v>203</v>
      </c>
      <c r="I78" s="0">
        <v>2</v>
      </c>
      <c r="J78" s="7">
        <v>1</v>
      </c>
      <c r="K78" s="0">
        <v>0</v>
      </c>
      <c r="L78" s="0">
        <v>0</v>
      </c>
      <c r="M78" s="7">
        <v>1</v>
      </c>
      <c r="N78" s="0">
        <v>1</v>
      </c>
      <c r="O78" s="7">
        <v>1</v>
      </c>
      <c r="P78" s="0">
        <v>0</v>
      </c>
      <c r="Q78" s="0">
        <v>0</v>
      </c>
      <c r="R78" s="7">
        <v>0</v>
      </c>
      <c r="S78" s="0">
        <v>0</v>
      </c>
      <c r="T78" s="53">
        <v>0.22188657407407408</v>
      </c>
    </row>
    <row r="79">
      <c r="A79" s="51">
        <v>42736.68767361111</v>
      </c>
      <c r="B79" s="52">
        <v>42736.68767361111</v>
      </c>
      <c r="C79" s="32" t="s">
        <v>60</v>
      </c>
      <c r="D79" s="7" t="s">
        <v>204</v>
      </c>
      <c r="E79" s="0">
        <v>3</v>
      </c>
      <c r="F79" s="0" t="s">
        <v>50</v>
      </c>
      <c r="G79" s="0" t="s">
        <v>50</v>
      </c>
      <c r="H79" s="0" t="s">
        <v>205</v>
      </c>
      <c r="I79" s="0">
        <v>0</v>
      </c>
      <c r="J79" s="7">
        <v>0</v>
      </c>
      <c r="K79" s="0">
        <v>0</v>
      </c>
      <c r="L79" s="0">
        <v>0</v>
      </c>
      <c r="M79" s="7">
        <v>0</v>
      </c>
      <c r="N79" s="0">
        <v>0</v>
      </c>
      <c r="O79" s="7">
        <v>0</v>
      </c>
      <c r="P79" s="0">
        <v>0</v>
      </c>
      <c r="Q79" s="0">
        <v>0</v>
      </c>
      <c r="R79" s="7">
        <v>0</v>
      </c>
      <c r="S79" s="0">
        <v>0</v>
      </c>
      <c r="T79" s="7"/>
    </row>
    <row r="80">
      <c r="A80" s="51">
        <v>42736.69194444444</v>
      </c>
      <c r="B80" s="52">
        <v>42736.69194444444</v>
      </c>
      <c r="C80" s="32" t="s">
        <v>60</v>
      </c>
      <c r="D80" s="7" t="s">
        <v>206</v>
      </c>
      <c r="E80" s="0">
        <v>4</v>
      </c>
      <c r="F80" s="0" t="s">
        <v>50</v>
      </c>
      <c r="G80" s="0" t="s">
        <v>50</v>
      </c>
      <c r="H80" s="0" t="s">
        <v>207</v>
      </c>
      <c r="I80" s="0">
        <v>1</v>
      </c>
      <c r="J80" s="7">
        <v>0</v>
      </c>
      <c r="K80" s="0">
        <v>0</v>
      </c>
      <c r="L80" s="0">
        <v>1</v>
      </c>
      <c r="M80" s="7">
        <v>0</v>
      </c>
      <c r="N80" s="0">
        <v>0</v>
      </c>
      <c r="O80" s="7">
        <v>0</v>
      </c>
      <c r="P80" s="0">
        <v>0</v>
      </c>
      <c r="Q80" s="0">
        <v>0</v>
      </c>
      <c r="R80" s="7">
        <v>0</v>
      </c>
      <c r="S80" s="0">
        <v>0</v>
      </c>
      <c r="T80" s="7"/>
    </row>
    <row r="81">
      <c r="A81" s="51">
        <v>42736.696018518516</v>
      </c>
      <c r="B81" s="52">
        <v>42736.696018518516</v>
      </c>
      <c r="C81" s="32" t="s">
        <v>60</v>
      </c>
      <c r="D81" s="7" t="s">
        <v>208</v>
      </c>
      <c r="E81" s="0">
        <v>15</v>
      </c>
      <c r="F81" s="0" t="s">
        <v>50</v>
      </c>
      <c r="G81" s="0" t="s">
        <v>50</v>
      </c>
      <c r="H81" s="0" t="s">
        <v>209</v>
      </c>
      <c r="I81" s="0">
        <v>1</v>
      </c>
      <c r="J81" s="7">
        <v>0</v>
      </c>
      <c r="K81" s="0">
        <v>0</v>
      </c>
      <c r="L81" s="0">
        <v>0</v>
      </c>
      <c r="M81" s="7">
        <v>0</v>
      </c>
      <c r="N81" s="0">
        <v>0</v>
      </c>
      <c r="O81" s="7">
        <v>0</v>
      </c>
      <c r="P81" s="0">
        <v>0</v>
      </c>
      <c r="Q81" s="0">
        <v>0</v>
      </c>
      <c r="R81" s="7">
        <v>0</v>
      </c>
      <c r="S81" s="0">
        <v>0</v>
      </c>
      <c r="T81" s="7"/>
    </row>
    <row r="82">
      <c r="A82" s="51">
        <v>42736.70402777778</v>
      </c>
      <c r="B82" s="52">
        <v>42736.70402777778</v>
      </c>
      <c r="C82" s="32" t="s">
        <v>60</v>
      </c>
      <c r="D82" s="7" t="s">
        <v>210</v>
      </c>
      <c r="E82" s="0">
        <v>1</v>
      </c>
      <c r="F82" s="0" t="s">
        <v>50</v>
      </c>
      <c r="G82" s="0" t="s">
        <v>66</v>
      </c>
      <c r="H82" s="0" t="s">
        <v>211</v>
      </c>
      <c r="I82" s="0">
        <v>0</v>
      </c>
      <c r="J82" s="7">
        <v>0</v>
      </c>
      <c r="K82" s="0">
        <v>0</v>
      </c>
      <c r="L82" s="0">
        <v>0</v>
      </c>
      <c r="M82" s="7">
        <v>0</v>
      </c>
      <c r="N82" s="0">
        <v>0</v>
      </c>
      <c r="O82" s="7">
        <v>0</v>
      </c>
      <c r="P82" s="0">
        <v>0</v>
      </c>
      <c r="Q82" s="0">
        <v>0</v>
      </c>
      <c r="R82" s="7">
        <v>0</v>
      </c>
      <c r="S82" s="0">
        <v>0</v>
      </c>
      <c r="T82" s="7"/>
    </row>
    <row r="83">
      <c r="A83" s="51">
        <v>42736.71456018519</v>
      </c>
      <c r="B83" s="52">
        <v>42736.71456018519</v>
      </c>
      <c r="C83" s="32" t="s">
        <v>60</v>
      </c>
      <c r="D83" s="7" t="s">
        <v>212</v>
      </c>
      <c r="E83" s="0">
        <v>1</v>
      </c>
      <c r="F83" s="0" t="s">
        <v>50</v>
      </c>
      <c r="G83" s="0" t="s">
        <v>66</v>
      </c>
      <c r="H83" s="0" t="s">
        <v>213</v>
      </c>
      <c r="I83" s="0">
        <v>0</v>
      </c>
      <c r="J83" s="7">
        <v>0</v>
      </c>
      <c r="K83" s="0">
        <v>0</v>
      </c>
      <c r="L83" s="0">
        <v>0</v>
      </c>
      <c r="M83" s="7">
        <v>0</v>
      </c>
      <c r="N83" s="0">
        <v>0</v>
      </c>
      <c r="O83" s="7">
        <v>0</v>
      </c>
      <c r="P83" s="0">
        <v>0</v>
      </c>
      <c r="Q83" s="0">
        <v>0</v>
      </c>
      <c r="R83" s="7">
        <v>0</v>
      </c>
      <c r="S83" s="0">
        <v>0</v>
      </c>
      <c r="T83" s="7"/>
    </row>
    <row r="84">
      <c r="A84" s="51">
        <v>42736.72453703704</v>
      </c>
      <c r="B84" s="52">
        <v>42736.72453703704</v>
      </c>
      <c r="C84" s="32" t="s">
        <v>60</v>
      </c>
      <c r="D84" s="7" t="s">
        <v>214</v>
      </c>
      <c r="E84" s="0">
        <v>23</v>
      </c>
      <c r="F84" s="0" t="s">
        <v>50</v>
      </c>
      <c r="G84" s="0" t="s">
        <v>50</v>
      </c>
      <c r="H84" s="0" t="s">
        <v>215</v>
      </c>
      <c r="I84" s="0">
        <v>0</v>
      </c>
      <c r="J84" s="7">
        <v>0</v>
      </c>
      <c r="K84" s="0">
        <v>0</v>
      </c>
      <c r="L84" s="0">
        <v>0</v>
      </c>
      <c r="M84" s="7">
        <v>0</v>
      </c>
      <c r="N84" s="0">
        <v>0</v>
      </c>
      <c r="O84" s="7">
        <v>0</v>
      </c>
      <c r="P84" s="0">
        <v>0</v>
      </c>
      <c r="Q84" s="0">
        <v>0</v>
      </c>
      <c r="R84" s="7">
        <v>0</v>
      </c>
      <c r="S84" s="0">
        <v>0</v>
      </c>
      <c r="T84" s="7"/>
    </row>
    <row r="85">
      <c r="A85" s="51">
        <v>42736.7290162037</v>
      </c>
      <c r="B85" s="52">
        <v>42736.7290162037</v>
      </c>
      <c r="C85" s="32" t="s">
        <v>60</v>
      </c>
      <c r="D85" s="7" t="s">
        <v>216</v>
      </c>
      <c r="E85" s="0">
        <v>1</v>
      </c>
      <c r="F85" s="0" t="s">
        <v>50</v>
      </c>
      <c r="G85" s="0" t="s">
        <v>66</v>
      </c>
      <c r="H85" s="0" t="s">
        <v>217</v>
      </c>
      <c r="I85" s="0">
        <v>0</v>
      </c>
      <c r="J85" s="7">
        <v>0</v>
      </c>
      <c r="K85" s="0">
        <v>0</v>
      </c>
      <c r="L85" s="0">
        <v>0</v>
      </c>
      <c r="M85" s="7">
        <v>0</v>
      </c>
      <c r="N85" s="0">
        <v>0</v>
      </c>
      <c r="O85" s="7">
        <v>0</v>
      </c>
      <c r="P85" s="0">
        <v>0</v>
      </c>
      <c r="Q85" s="0">
        <v>0</v>
      </c>
      <c r="R85" s="7">
        <v>0</v>
      </c>
      <c r="S85" s="0">
        <v>0</v>
      </c>
      <c r="T85" s="7"/>
    </row>
    <row r="86">
      <c r="A86" s="51">
        <v>42736.72988425926</v>
      </c>
      <c r="B86" s="52">
        <v>42736.72988425926</v>
      </c>
      <c r="C86" s="32" t="s">
        <v>60</v>
      </c>
      <c r="D86" s="7" t="s">
        <v>218</v>
      </c>
      <c r="E86" s="0">
        <v>2</v>
      </c>
      <c r="F86" s="0" t="s">
        <v>50</v>
      </c>
      <c r="G86" s="0" t="s">
        <v>50</v>
      </c>
      <c r="H86" s="0" t="s">
        <v>219</v>
      </c>
      <c r="I86" s="0">
        <v>1</v>
      </c>
      <c r="J86" s="7">
        <v>0</v>
      </c>
      <c r="K86" s="0">
        <v>0</v>
      </c>
      <c r="L86" s="0">
        <v>0</v>
      </c>
      <c r="M86" s="7">
        <v>0</v>
      </c>
      <c r="N86" s="0">
        <v>0</v>
      </c>
      <c r="O86" s="7">
        <v>0</v>
      </c>
      <c r="P86" s="0">
        <v>0</v>
      </c>
      <c r="Q86" s="0">
        <v>0</v>
      </c>
      <c r="R86" s="7">
        <v>0</v>
      </c>
      <c r="S86" s="0">
        <v>0</v>
      </c>
      <c r="T86" s="7"/>
    </row>
    <row r="87">
      <c r="A87" s="51">
        <v>42736.73019675926</v>
      </c>
      <c r="B87" s="52">
        <v>42736.73019675926</v>
      </c>
      <c r="C87" s="32" t="s">
        <v>60</v>
      </c>
      <c r="D87" s="7" t="s">
        <v>220</v>
      </c>
      <c r="E87" s="0">
        <v>2</v>
      </c>
      <c r="F87" s="0" t="s">
        <v>50</v>
      </c>
      <c r="G87" s="0" t="s">
        <v>66</v>
      </c>
      <c r="H87" s="0" t="s">
        <v>221</v>
      </c>
      <c r="I87" s="0">
        <v>0</v>
      </c>
      <c r="J87" s="7">
        <v>0</v>
      </c>
      <c r="K87" s="0">
        <v>0</v>
      </c>
      <c r="L87" s="0">
        <v>0</v>
      </c>
      <c r="M87" s="7">
        <v>0</v>
      </c>
      <c r="N87" s="0">
        <v>0</v>
      </c>
      <c r="O87" s="7">
        <v>0</v>
      </c>
      <c r="P87" s="0">
        <v>0</v>
      </c>
      <c r="Q87" s="0">
        <v>0</v>
      </c>
      <c r="R87" s="7">
        <v>0</v>
      </c>
      <c r="S87" s="0">
        <v>0</v>
      </c>
      <c r="T87" s="7"/>
    </row>
    <row r="88">
      <c r="A88" s="51">
        <v>42736.73553240741</v>
      </c>
      <c r="B88" s="52">
        <v>42736.73553240741</v>
      </c>
      <c r="C88" s="32" t="s">
        <v>60</v>
      </c>
      <c r="D88" s="7" t="s">
        <v>222</v>
      </c>
      <c r="E88" s="0">
        <v>0</v>
      </c>
      <c r="F88" s="0" t="s">
        <v>50</v>
      </c>
      <c r="G88" s="0" t="s">
        <v>50</v>
      </c>
      <c r="H88" s="0" t="s">
        <v>223</v>
      </c>
      <c r="I88" s="0">
        <v>6</v>
      </c>
      <c r="J88" s="7">
        <v>2</v>
      </c>
      <c r="K88" s="0">
        <v>0</v>
      </c>
      <c r="L88" s="0">
        <v>1</v>
      </c>
      <c r="M88" s="7">
        <v>1</v>
      </c>
      <c r="N88" s="0">
        <v>1</v>
      </c>
      <c r="O88" s="7">
        <v>2</v>
      </c>
      <c r="P88" s="0">
        <v>0</v>
      </c>
      <c r="Q88" s="0">
        <v>0</v>
      </c>
      <c r="R88" s="7">
        <v>0</v>
      </c>
      <c r="S88" s="0">
        <v>0</v>
      </c>
      <c r="T88" s="53">
        <v>0.08806712962962963</v>
      </c>
    </row>
    <row r="89">
      <c r="A89" s="51">
        <v>42736.7371875</v>
      </c>
      <c r="B89" s="52">
        <v>42736.7371875</v>
      </c>
      <c r="C89" s="32" t="s">
        <v>60</v>
      </c>
      <c r="D89" s="7" t="s">
        <v>224</v>
      </c>
      <c r="E89" s="0">
        <v>13</v>
      </c>
      <c r="F89" s="0" t="s">
        <v>50</v>
      </c>
      <c r="G89" s="0" t="s">
        <v>50</v>
      </c>
      <c r="H89" s="0" t="s">
        <v>225</v>
      </c>
      <c r="I89" s="0">
        <v>6</v>
      </c>
      <c r="J89" s="7">
        <v>2</v>
      </c>
      <c r="K89" s="0">
        <v>0</v>
      </c>
      <c r="L89" s="0">
        <v>0</v>
      </c>
      <c r="M89" s="7">
        <v>1</v>
      </c>
      <c r="N89" s="0">
        <v>1</v>
      </c>
      <c r="O89" s="7">
        <v>0</v>
      </c>
      <c r="P89" s="0">
        <v>0</v>
      </c>
      <c r="Q89" s="0">
        <v>0</v>
      </c>
      <c r="R89" s="7">
        <v>0</v>
      </c>
      <c r="S89" s="0">
        <v>0</v>
      </c>
      <c r="T89" s="53">
        <v>0.04649305555555556</v>
      </c>
    </row>
    <row r="90">
      <c r="A90" s="51">
        <v>42736.73813657407</v>
      </c>
      <c r="B90" s="52">
        <v>42736.73813657407</v>
      </c>
      <c r="C90" s="32" t="s">
        <v>60</v>
      </c>
      <c r="D90" s="7" t="s">
        <v>226</v>
      </c>
      <c r="E90" s="0">
        <v>1</v>
      </c>
      <c r="F90" s="0" t="s">
        <v>50</v>
      </c>
      <c r="G90" s="0" t="s">
        <v>50</v>
      </c>
      <c r="H90" s="0" t="s">
        <v>227</v>
      </c>
      <c r="I90" s="0">
        <v>0</v>
      </c>
      <c r="J90" s="7">
        <v>0</v>
      </c>
      <c r="K90" s="0">
        <v>0</v>
      </c>
      <c r="L90" s="0">
        <v>0</v>
      </c>
      <c r="M90" s="7">
        <v>0</v>
      </c>
      <c r="N90" s="0">
        <v>0</v>
      </c>
      <c r="O90" s="7">
        <v>0</v>
      </c>
      <c r="P90" s="0">
        <v>0</v>
      </c>
      <c r="Q90" s="0">
        <v>0</v>
      </c>
      <c r="R90" s="7">
        <v>0</v>
      </c>
      <c r="S90" s="0">
        <v>0</v>
      </c>
      <c r="T90" s="7"/>
    </row>
    <row r="91">
      <c r="A91" s="51">
        <v>42736.741875</v>
      </c>
      <c r="B91" s="52">
        <v>42736.741875</v>
      </c>
      <c r="C91" s="32" t="s">
        <v>60</v>
      </c>
      <c r="D91" s="7" t="s">
        <v>228</v>
      </c>
      <c r="E91" s="0">
        <v>6</v>
      </c>
      <c r="F91" s="0" t="s">
        <v>50</v>
      </c>
      <c r="G91" s="0" t="s">
        <v>50</v>
      </c>
      <c r="H91" s="0" t="s">
        <v>229</v>
      </c>
      <c r="I91" s="0">
        <v>0</v>
      </c>
      <c r="J91" s="7">
        <v>0</v>
      </c>
      <c r="K91" s="0">
        <v>0</v>
      </c>
      <c r="L91" s="0">
        <v>0</v>
      </c>
      <c r="M91" s="7">
        <v>0</v>
      </c>
      <c r="N91" s="0">
        <v>0</v>
      </c>
      <c r="O91" s="7">
        <v>0</v>
      </c>
      <c r="P91" s="0">
        <v>0</v>
      </c>
      <c r="Q91" s="0">
        <v>0</v>
      </c>
      <c r="R91" s="7">
        <v>0</v>
      </c>
      <c r="S91" s="0">
        <v>0</v>
      </c>
      <c r="T91" s="7"/>
    </row>
    <row r="92">
      <c r="A92" s="51">
        <v>42736.7484837963</v>
      </c>
      <c r="B92" s="52">
        <v>42736.7484837963</v>
      </c>
      <c r="C92" s="32" t="s">
        <v>60</v>
      </c>
      <c r="D92" s="7" t="s">
        <v>230</v>
      </c>
      <c r="E92" s="0">
        <v>12</v>
      </c>
      <c r="F92" s="0" t="s">
        <v>50</v>
      </c>
      <c r="G92" s="0" t="s">
        <v>50</v>
      </c>
      <c r="H92" s="0" t="s">
        <v>231</v>
      </c>
      <c r="I92" s="0">
        <v>1</v>
      </c>
      <c r="J92" s="7">
        <v>1</v>
      </c>
      <c r="K92" s="0">
        <v>0</v>
      </c>
      <c r="L92" s="0">
        <v>0</v>
      </c>
      <c r="M92" s="7">
        <v>1</v>
      </c>
      <c r="N92" s="0">
        <v>1</v>
      </c>
      <c r="O92" s="7">
        <v>0</v>
      </c>
      <c r="P92" s="0">
        <v>0</v>
      </c>
      <c r="Q92" s="0">
        <v>0</v>
      </c>
      <c r="R92" s="7">
        <v>0</v>
      </c>
      <c r="S92" s="0">
        <v>0</v>
      </c>
      <c r="T92" s="53">
        <v>0.23357638888888888</v>
      </c>
    </row>
    <row r="93">
      <c r="A93" s="51">
        <v>42736.752592592595</v>
      </c>
      <c r="B93" s="52">
        <v>42736.752592592595</v>
      </c>
      <c r="C93" s="32" t="s">
        <v>60</v>
      </c>
      <c r="D93" s="7" t="s">
        <v>232</v>
      </c>
      <c r="E93" s="0">
        <v>3</v>
      </c>
      <c r="F93" s="0" t="s">
        <v>50</v>
      </c>
      <c r="G93" s="0" t="s">
        <v>50</v>
      </c>
      <c r="H93" s="0" t="s">
        <v>233</v>
      </c>
      <c r="I93" s="0">
        <v>2</v>
      </c>
      <c r="J93" s="7">
        <v>1</v>
      </c>
      <c r="K93" s="0">
        <v>0</v>
      </c>
      <c r="L93" s="0">
        <v>0</v>
      </c>
      <c r="M93" s="7">
        <v>0</v>
      </c>
      <c r="N93" s="0">
        <v>0</v>
      </c>
      <c r="O93" s="7">
        <v>1</v>
      </c>
      <c r="P93" s="0">
        <v>0</v>
      </c>
      <c r="Q93" s="0">
        <v>0</v>
      </c>
      <c r="R93" s="7">
        <v>0</v>
      </c>
      <c r="S93" s="0">
        <v>0</v>
      </c>
      <c r="T93" s="53">
        <v>0.2708217592592593</v>
      </c>
    </row>
    <row r="94">
      <c r="A94" s="51">
        <v>42736.76148148148</v>
      </c>
      <c r="B94" s="52">
        <v>42736.76148148148</v>
      </c>
      <c r="C94" s="32" t="s">
        <v>60</v>
      </c>
      <c r="D94" s="7" t="s">
        <v>234</v>
      </c>
      <c r="E94" s="0">
        <v>7</v>
      </c>
      <c r="F94" s="0" t="s">
        <v>50</v>
      </c>
      <c r="G94" s="0" t="s">
        <v>50</v>
      </c>
      <c r="H94" s="0" t="s">
        <v>235</v>
      </c>
      <c r="I94" s="0">
        <v>2</v>
      </c>
      <c r="J94" s="7">
        <v>0</v>
      </c>
      <c r="K94" s="0">
        <v>0</v>
      </c>
      <c r="L94" s="0">
        <v>0</v>
      </c>
      <c r="M94" s="7">
        <v>0</v>
      </c>
      <c r="N94" s="0">
        <v>0</v>
      </c>
      <c r="O94" s="7">
        <v>0</v>
      </c>
      <c r="P94" s="0">
        <v>0</v>
      </c>
      <c r="Q94" s="0">
        <v>0</v>
      </c>
      <c r="R94" s="7">
        <v>0</v>
      </c>
      <c r="S94" s="0">
        <v>0</v>
      </c>
      <c r="T94" s="7"/>
    </row>
    <row r="95">
      <c r="A95" s="51">
        <v>42736.76646990741</v>
      </c>
      <c r="B95" s="52">
        <v>42736.76646990741</v>
      </c>
      <c r="C95" s="32" t="s">
        <v>60</v>
      </c>
      <c r="D95" s="7" t="s">
        <v>236</v>
      </c>
      <c r="E95" s="0">
        <v>73</v>
      </c>
      <c r="F95" s="0" t="s">
        <v>50</v>
      </c>
      <c r="G95" s="0" t="s">
        <v>50</v>
      </c>
      <c r="H95" s="0" t="s">
        <v>237</v>
      </c>
      <c r="I95" s="0">
        <v>0</v>
      </c>
      <c r="J95" s="7">
        <v>0</v>
      </c>
      <c r="K95" s="0">
        <v>0</v>
      </c>
      <c r="L95" s="0">
        <v>0</v>
      </c>
      <c r="M95" s="7">
        <v>0</v>
      </c>
      <c r="N95" s="0">
        <v>0</v>
      </c>
      <c r="O95" s="7">
        <v>0</v>
      </c>
      <c r="P95" s="0">
        <v>0</v>
      </c>
      <c r="Q95" s="0">
        <v>0</v>
      </c>
      <c r="R95" s="7">
        <v>0</v>
      </c>
      <c r="S95" s="0">
        <v>0</v>
      </c>
      <c r="T95" s="7"/>
    </row>
    <row r="96">
      <c r="A96" s="51">
        <v>42736.76783564815</v>
      </c>
      <c r="B96" s="52">
        <v>42736.76783564815</v>
      </c>
      <c r="C96" s="32" t="s">
        <v>60</v>
      </c>
      <c r="D96" s="7" t="s">
        <v>238</v>
      </c>
      <c r="E96" s="0">
        <v>238</v>
      </c>
      <c r="F96" s="0" t="s">
        <v>50</v>
      </c>
      <c r="G96" s="0" t="s">
        <v>50</v>
      </c>
      <c r="H96" s="0" t="s">
        <v>239</v>
      </c>
      <c r="I96" s="0">
        <v>39</v>
      </c>
      <c r="J96" s="7">
        <v>3</v>
      </c>
      <c r="K96" s="0">
        <v>0</v>
      </c>
      <c r="L96" s="0">
        <v>4</v>
      </c>
      <c r="M96" s="7">
        <v>1</v>
      </c>
      <c r="N96" s="0">
        <v>1</v>
      </c>
      <c r="O96" s="7">
        <v>19</v>
      </c>
      <c r="P96" s="0">
        <v>0</v>
      </c>
      <c r="Q96" s="0">
        <v>3</v>
      </c>
      <c r="R96" s="7">
        <v>2</v>
      </c>
      <c r="S96" s="0">
        <v>5</v>
      </c>
      <c r="T96" s="53">
        <v>0.13671296296296295</v>
      </c>
    </row>
    <row r="97">
      <c r="A97" s="51">
        <v>42736.780694444446</v>
      </c>
      <c r="B97" s="52">
        <v>42736.780694444446</v>
      </c>
      <c r="C97" s="32" t="s">
        <v>60</v>
      </c>
      <c r="D97" s="7" t="s">
        <v>240</v>
      </c>
      <c r="E97" s="0">
        <v>9</v>
      </c>
      <c r="F97" s="0" t="s">
        <v>50</v>
      </c>
      <c r="G97" s="0" t="s">
        <v>50</v>
      </c>
      <c r="H97" s="0" t="s">
        <v>241</v>
      </c>
      <c r="I97" s="0">
        <v>4</v>
      </c>
      <c r="J97" s="7">
        <v>2</v>
      </c>
      <c r="K97" s="0">
        <v>0</v>
      </c>
      <c r="L97" s="0">
        <v>0</v>
      </c>
      <c r="M97" s="7">
        <v>2</v>
      </c>
      <c r="N97" s="0">
        <v>2</v>
      </c>
      <c r="O97" s="7">
        <v>2</v>
      </c>
      <c r="P97" s="0">
        <v>0</v>
      </c>
      <c r="Q97" s="0">
        <v>0</v>
      </c>
      <c r="R97" s="7">
        <v>0</v>
      </c>
      <c r="S97" s="0">
        <v>0</v>
      </c>
      <c r="T97" s="53">
        <v>0.08416666666666667</v>
      </c>
    </row>
    <row r="98">
      <c r="A98" s="51">
        <v>42736.78219907408</v>
      </c>
      <c r="B98" s="52">
        <v>42736.78219907408</v>
      </c>
      <c r="C98" s="32" t="s">
        <v>60</v>
      </c>
      <c r="D98" s="7" t="s">
        <v>242</v>
      </c>
      <c r="E98" s="0">
        <v>1</v>
      </c>
      <c r="F98" s="0" t="s">
        <v>50</v>
      </c>
      <c r="G98" s="0" t="s">
        <v>66</v>
      </c>
      <c r="H98" s="0" t="s">
        <v>243</v>
      </c>
      <c r="I98" s="0">
        <v>0</v>
      </c>
      <c r="J98" s="7">
        <v>0</v>
      </c>
      <c r="K98" s="0">
        <v>0</v>
      </c>
      <c r="L98" s="0">
        <v>0</v>
      </c>
      <c r="M98" s="7">
        <v>0</v>
      </c>
      <c r="N98" s="0">
        <v>0</v>
      </c>
      <c r="O98" s="7">
        <v>0</v>
      </c>
      <c r="P98" s="0">
        <v>0</v>
      </c>
      <c r="Q98" s="0">
        <v>0</v>
      </c>
      <c r="R98" s="7">
        <v>0</v>
      </c>
      <c r="S98" s="0">
        <v>0</v>
      </c>
      <c r="T98" s="7"/>
    </row>
    <row r="99">
      <c r="A99" s="51">
        <v>42736.96512731481</v>
      </c>
      <c r="B99" s="52">
        <v>42736.96512731481</v>
      </c>
      <c r="C99" s="32" t="s">
        <v>60</v>
      </c>
      <c r="D99" s="7" t="s">
        <v>244</v>
      </c>
      <c r="E99" s="0">
        <v>38</v>
      </c>
      <c r="F99" s="0" t="s">
        <v>50</v>
      </c>
      <c r="G99" s="0" t="s">
        <v>50</v>
      </c>
      <c r="H99" s="0" t="s">
        <v>245</v>
      </c>
      <c r="I99" s="0">
        <v>4</v>
      </c>
      <c r="J99" s="7">
        <v>1</v>
      </c>
      <c r="K99" s="0">
        <v>0</v>
      </c>
      <c r="L99" s="0">
        <v>1</v>
      </c>
      <c r="M99" s="7">
        <v>0</v>
      </c>
      <c r="N99" s="0">
        <v>0</v>
      </c>
      <c r="O99" s="7">
        <v>1</v>
      </c>
      <c r="P99" s="0">
        <v>0</v>
      </c>
      <c r="Q99" s="0">
        <v>0</v>
      </c>
      <c r="R99" s="7">
        <v>0</v>
      </c>
      <c r="S99" s="0">
        <v>0</v>
      </c>
      <c r="T99" s="53">
        <v>0.44385416666666666</v>
      </c>
    </row>
    <row r="100">
      <c r="A100" s="51">
        <v>42736.96744212963</v>
      </c>
      <c r="B100" s="52">
        <v>42736.96744212963</v>
      </c>
      <c r="C100" s="32" t="s">
        <v>60</v>
      </c>
      <c r="D100" s="7" t="s">
        <v>246</v>
      </c>
      <c r="E100" s="0">
        <v>1</v>
      </c>
      <c r="F100" s="0" t="s">
        <v>50</v>
      </c>
      <c r="G100" s="0" t="s">
        <v>66</v>
      </c>
      <c r="H100" s="0" t="s">
        <v>247</v>
      </c>
      <c r="I100" s="0">
        <v>1</v>
      </c>
      <c r="J100" s="7">
        <v>0</v>
      </c>
      <c r="K100" s="0">
        <v>1</v>
      </c>
      <c r="L100" s="0">
        <v>0</v>
      </c>
      <c r="M100" s="7">
        <v>0</v>
      </c>
      <c r="N100" s="0">
        <v>0</v>
      </c>
      <c r="O100" s="7">
        <v>0</v>
      </c>
      <c r="P100" s="0">
        <v>0</v>
      </c>
      <c r="Q100" s="0">
        <v>0</v>
      </c>
      <c r="R100" s="7">
        <v>0</v>
      </c>
      <c r="S100" s="0">
        <v>0</v>
      </c>
      <c r="T100" s="7"/>
    </row>
    <row r="101">
      <c r="A101" s="51">
        <v>42736.98118055556</v>
      </c>
      <c r="B101" s="52">
        <v>42736.98118055556</v>
      </c>
      <c r="C101" s="32" t="s">
        <v>60</v>
      </c>
      <c r="D101" s="7" t="s">
        <v>248</v>
      </c>
      <c r="E101" s="0">
        <v>1</v>
      </c>
      <c r="F101" s="0" t="s">
        <v>50</v>
      </c>
      <c r="G101" s="0" t="s">
        <v>50</v>
      </c>
      <c r="H101" s="0" t="s">
        <v>249</v>
      </c>
      <c r="I101" s="0">
        <v>0</v>
      </c>
      <c r="J101" s="7">
        <v>0</v>
      </c>
      <c r="K101" s="0">
        <v>0</v>
      </c>
      <c r="L101" s="0">
        <v>0</v>
      </c>
      <c r="M101" s="7">
        <v>0</v>
      </c>
      <c r="N101" s="0">
        <v>0</v>
      </c>
      <c r="O101" s="7">
        <v>0</v>
      </c>
      <c r="P101" s="0">
        <v>0</v>
      </c>
      <c r="Q101" s="0">
        <v>0</v>
      </c>
      <c r="R101" s="7">
        <v>0</v>
      </c>
      <c r="S101" s="0">
        <v>0</v>
      </c>
      <c r="T101" s="7"/>
    </row>
    <row r="102">
      <c r="A102" s="51">
        <v>42736.98273148148</v>
      </c>
      <c r="B102" s="52">
        <v>42736.98273148148</v>
      </c>
      <c r="C102" s="32" t="s">
        <v>60</v>
      </c>
      <c r="D102" s="7" t="s">
        <v>250</v>
      </c>
      <c r="E102" s="0">
        <v>6</v>
      </c>
      <c r="F102" s="0" t="s">
        <v>50</v>
      </c>
      <c r="G102" s="0" t="s">
        <v>50</v>
      </c>
      <c r="H102" s="0" t="s">
        <v>251</v>
      </c>
      <c r="I102" s="0">
        <v>0</v>
      </c>
      <c r="J102" s="7">
        <v>0</v>
      </c>
      <c r="K102" s="0">
        <v>0</v>
      </c>
      <c r="L102" s="0">
        <v>0</v>
      </c>
      <c r="M102" s="7">
        <v>0</v>
      </c>
      <c r="N102" s="0">
        <v>0</v>
      </c>
      <c r="O102" s="7">
        <v>0</v>
      </c>
      <c r="P102" s="0">
        <v>0</v>
      </c>
      <c r="Q102" s="0">
        <v>0</v>
      </c>
      <c r="R102" s="7">
        <v>0</v>
      </c>
      <c r="S102" s="0">
        <v>0</v>
      </c>
      <c r="T102" s="7"/>
    </row>
    <row r="103">
      <c r="A103" s="51">
        <v>42736.98873842593</v>
      </c>
      <c r="B103" s="52">
        <v>42736.98873842593</v>
      </c>
      <c r="C103" s="32" t="s">
        <v>60</v>
      </c>
      <c r="D103" s="7" t="s">
        <v>252</v>
      </c>
      <c r="E103" s="0">
        <v>90</v>
      </c>
      <c r="F103" s="0" t="s">
        <v>50</v>
      </c>
      <c r="G103" s="0" t="s">
        <v>50</v>
      </c>
      <c r="H103" s="0" t="s">
        <v>253</v>
      </c>
      <c r="I103" s="0">
        <v>10</v>
      </c>
      <c r="J103" s="7">
        <v>0</v>
      </c>
      <c r="K103" s="0">
        <v>0</v>
      </c>
      <c r="L103" s="0">
        <v>1</v>
      </c>
      <c r="M103" s="7">
        <v>0</v>
      </c>
      <c r="N103" s="0">
        <v>0</v>
      </c>
      <c r="O103" s="7">
        <v>2</v>
      </c>
      <c r="P103" s="0">
        <v>1</v>
      </c>
      <c r="Q103" s="0">
        <v>2</v>
      </c>
      <c r="R103" s="7">
        <v>1</v>
      </c>
      <c r="S103" s="0">
        <v>1</v>
      </c>
      <c r="T103" s="7"/>
    </row>
    <row r="104">
      <c r="A104" s="51">
        <v>42736.989652777775</v>
      </c>
      <c r="B104" s="52">
        <v>42736.989652777775</v>
      </c>
      <c r="C104" s="32" t="s">
        <v>60</v>
      </c>
      <c r="D104" s="7" t="s">
        <v>254</v>
      </c>
      <c r="E104" s="0">
        <v>1</v>
      </c>
      <c r="F104" s="0" t="s">
        <v>50</v>
      </c>
      <c r="G104" s="0" t="s">
        <v>66</v>
      </c>
      <c r="H104" s="0" t="s">
        <v>255</v>
      </c>
      <c r="I104" s="0">
        <v>1</v>
      </c>
      <c r="J104" s="7">
        <v>0</v>
      </c>
      <c r="K104" s="0">
        <v>1</v>
      </c>
      <c r="L104" s="0">
        <v>0</v>
      </c>
      <c r="M104" s="7">
        <v>0</v>
      </c>
      <c r="N104" s="0">
        <v>0</v>
      </c>
      <c r="O104" s="7">
        <v>0</v>
      </c>
      <c r="P104" s="0">
        <v>0</v>
      </c>
      <c r="Q104" s="0">
        <v>0</v>
      </c>
      <c r="R104" s="7">
        <v>0</v>
      </c>
      <c r="S104" s="0">
        <v>0</v>
      </c>
      <c r="T104" s="7"/>
    </row>
    <row r="105">
      <c r="A105" s="51">
        <v>42737</v>
      </c>
      <c r="B105" s="52">
        <v>42737</v>
      </c>
      <c r="C105" s="32" t="s">
        <v>256</v>
      </c>
      <c r="D105" s="7" t="s">
        <v>257</v>
      </c>
      <c r="E105" s="0">
        <v>5</v>
      </c>
      <c r="F105" s="0" t="s">
        <v>50</v>
      </c>
      <c r="G105" s="0" t="s">
        <v>50</v>
      </c>
      <c r="H105" s="0" t="s">
        <v>258</v>
      </c>
      <c r="I105" s="0">
        <v>0</v>
      </c>
      <c r="J105" s="7">
        <v>0</v>
      </c>
      <c r="K105" s="0">
        <v>0</v>
      </c>
      <c r="L105" s="0">
        <v>0</v>
      </c>
      <c r="M105" s="7">
        <v>0</v>
      </c>
      <c r="N105" s="0">
        <v>0</v>
      </c>
      <c r="O105" s="7">
        <v>0</v>
      </c>
      <c r="P105" s="0">
        <v>0</v>
      </c>
      <c r="Q105" s="0">
        <v>0</v>
      </c>
      <c r="R105" s="7">
        <v>0</v>
      </c>
      <c r="S105" s="0">
        <v>0</v>
      </c>
      <c r="T105" s="7"/>
    </row>
    <row r="106">
      <c r="A106" s="51">
        <v>42737.00480324074</v>
      </c>
      <c r="B106" s="52">
        <v>42737.00480324074</v>
      </c>
      <c r="C106" s="32" t="s">
        <v>256</v>
      </c>
      <c r="D106" s="7" t="s">
        <v>259</v>
      </c>
      <c r="E106" s="0">
        <v>4</v>
      </c>
      <c r="F106" s="0" t="s">
        <v>50</v>
      </c>
      <c r="G106" s="0" t="s">
        <v>50</v>
      </c>
      <c r="H106" s="0" t="s">
        <v>260</v>
      </c>
      <c r="I106" s="0">
        <v>0</v>
      </c>
      <c r="J106" s="7">
        <v>0</v>
      </c>
      <c r="K106" s="0">
        <v>0</v>
      </c>
      <c r="L106" s="0">
        <v>0</v>
      </c>
      <c r="M106" s="7">
        <v>0</v>
      </c>
      <c r="N106" s="0">
        <v>0</v>
      </c>
      <c r="O106" s="7">
        <v>0</v>
      </c>
      <c r="P106" s="0">
        <v>0</v>
      </c>
      <c r="Q106" s="0">
        <v>0</v>
      </c>
      <c r="R106" s="7">
        <v>0</v>
      </c>
      <c r="S106" s="0">
        <v>0</v>
      </c>
      <c r="T106" s="7"/>
    </row>
    <row r="107">
      <c r="A107" s="51">
        <v>42737.01681712963</v>
      </c>
      <c r="B107" s="52">
        <v>42737.01681712963</v>
      </c>
      <c r="C107" s="32" t="s">
        <v>256</v>
      </c>
      <c r="D107" s="7" t="s">
        <v>261</v>
      </c>
      <c r="E107" s="0">
        <v>11</v>
      </c>
      <c r="F107" s="0" t="s">
        <v>50</v>
      </c>
      <c r="G107" s="0" t="s">
        <v>50</v>
      </c>
      <c r="H107" s="0" t="s">
        <v>262</v>
      </c>
      <c r="I107" s="0">
        <v>3</v>
      </c>
      <c r="J107" s="7">
        <v>1</v>
      </c>
      <c r="K107" s="0">
        <v>0</v>
      </c>
      <c r="L107" s="0">
        <v>0</v>
      </c>
      <c r="M107" s="7">
        <v>0</v>
      </c>
      <c r="N107" s="0">
        <v>0</v>
      </c>
      <c r="O107" s="7">
        <v>1</v>
      </c>
      <c r="P107" s="0">
        <v>0</v>
      </c>
      <c r="Q107" s="0">
        <v>0</v>
      </c>
      <c r="R107" s="7">
        <v>0</v>
      </c>
      <c r="S107" s="0">
        <v>0</v>
      </c>
      <c r="T107" s="53">
        <v>0.1991550925925926</v>
      </c>
    </row>
    <row r="108">
      <c r="A108" s="51">
        <v>42737.01778935185</v>
      </c>
      <c r="B108" s="52">
        <v>42737.01778935185</v>
      </c>
      <c r="C108" s="32" t="s">
        <v>256</v>
      </c>
      <c r="D108" s="7" t="s">
        <v>263</v>
      </c>
      <c r="E108" s="0">
        <v>7</v>
      </c>
      <c r="F108" s="0" t="s">
        <v>50</v>
      </c>
      <c r="G108" s="0" t="s">
        <v>50</v>
      </c>
      <c r="H108" s="0" t="s">
        <v>264</v>
      </c>
      <c r="I108" s="0">
        <v>4</v>
      </c>
      <c r="J108" s="7">
        <v>1</v>
      </c>
      <c r="K108" s="0">
        <v>0</v>
      </c>
      <c r="L108" s="0">
        <v>1</v>
      </c>
      <c r="M108" s="7">
        <v>0</v>
      </c>
      <c r="N108" s="0">
        <v>0</v>
      </c>
      <c r="O108" s="7">
        <v>2</v>
      </c>
      <c r="P108" s="0">
        <v>0</v>
      </c>
      <c r="Q108" s="0">
        <v>0</v>
      </c>
      <c r="R108" s="7">
        <v>0</v>
      </c>
      <c r="S108" s="0">
        <v>0</v>
      </c>
      <c r="T108" s="53">
        <v>0.6399652777777778</v>
      </c>
    </row>
    <row r="109">
      <c r="A109" s="51">
        <v>42737.018275462964</v>
      </c>
      <c r="B109" s="52">
        <v>42737.018275462964</v>
      </c>
      <c r="C109" s="32" t="s">
        <v>256</v>
      </c>
      <c r="D109" s="7" t="s">
        <v>265</v>
      </c>
      <c r="E109" s="0">
        <v>3</v>
      </c>
      <c r="F109" s="0" t="s">
        <v>50</v>
      </c>
      <c r="G109" s="0" t="s">
        <v>50</v>
      </c>
      <c r="H109" s="0" t="s">
        <v>266</v>
      </c>
      <c r="I109" s="0">
        <v>0</v>
      </c>
      <c r="J109" s="7">
        <v>0</v>
      </c>
      <c r="K109" s="0">
        <v>0</v>
      </c>
      <c r="L109" s="0">
        <v>0</v>
      </c>
      <c r="M109" s="7">
        <v>0</v>
      </c>
      <c r="N109" s="0">
        <v>0</v>
      </c>
      <c r="O109" s="7">
        <v>0</v>
      </c>
      <c r="P109" s="0">
        <v>0</v>
      </c>
      <c r="Q109" s="0">
        <v>0</v>
      </c>
      <c r="R109" s="7">
        <v>0</v>
      </c>
      <c r="S109" s="0">
        <v>0</v>
      </c>
      <c r="T109" s="7"/>
    </row>
    <row r="110">
      <c r="A110" s="51">
        <v>42737.018692129626</v>
      </c>
      <c r="B110" s="52">
        <v>42737.018692129626</v>
      </c>
      <c r="C110" s="32" t="s">
        <v>256</v>
      </c>
      <c r="D110" s="7" t="s">
        <v>267</v>
      </c>
      <c r="E110" s="0">
        <v>7</v>
      </c>
      <c r="F110" s="0" t="s">
        <v>50</v>
      </c>
      <c r="G110" s="0" t="s">
        <v>50</v>
      </c>
      <c r="H110" s="0" t="s">
        <v>268</v>
      </c>
      <c r="I110" s="0">
        <v>0</v>
      </c>
      <c r="J110" s="7">
        <v>0</v>
      </c>
      <c r="K110" s="0">
        <v>0</v>
      </c>
      <c r="L110" s="0">
        <v>0</v>
      </c>
      <c r="M110" s="7">
        <v>0</v>
      </c>
      <c r="N110" s="0">
        <v>0</v>
      </c>
      <c r="O110" s="7">
        <v>0</v>
      </c>
      <c r="P110" s="0">
        <v>0</v>
      </c>
      <c r="Q110" s="0">
        <v>0</v>
      </c>
      <c r="R110" s="7">
        <v>0</v>
      </c>
      <c r="S110" s="0">
        <v>0</v>
      </c>
      <c r="T110" s="7"/>
    </row>
    <row r="111">
      <c r="A111" s="51">
        <v>42737.02329861111</v>
      </c>
      <c r="B111" s="52">
        <v>42737.02329861111</v>
      </c>
      <c r="C111" s="32" t="s">
        <v>256</v>
      </c>
      <c r="D111" s="7" t="s">
        <v>269</v>
      </c>
      <c r="E111" s="0">
        <v>3</v>
      </c>
      <c r="F111" s="0" t="s">
        <v>50</v>
      </c>
      <c r="G111" s="0" t="s">
        <v>50</v>
      </c>
      <c r="H111" s="0" t="s">
        <v>270</v>
      </c>
      <c r="I111" s="0">
        <v>0</v>
      </c>
      <c r="J111" s="7">
        <v>0</v>
      </c>
      <c r="K111" s="0">
        <v>0</v>
      </c>
      <c r="L111" s="0">
        <v>0</v>
      </c>
      <c r="M111" s="7">
        <v>0</v>
      </c>
      <c r="N111" s="0">
        <v>0</v>
      </c>
      <c r="O111" s="7">
        <v>0</v>
      </c>
      <c r="P111" s="0">
        <v>0</v>
      </c>
      <c r="Q111" s="0">
        <v>0</v>
      </c>
      <c r="R111" s="7">
        <v>0</v>
      </c>
      <c r="S111" s="0">
        <v>0</v>
      </c>
      <c r="T111" s="7"/>
    </row>
    <row r="112">
      <c r="A112" s="51">
        <v>42737.03936342592</v>
      </c>
      <c r="B112" s="52">
        <v>42737.03936342592</v>
      </c>
      <c r="C112" s="32" t="s">
        <v>256</v>
      </c>
      <c r="D112" s="7" t="s">
        <v>271</v>
      </c>
      <c r="E112" s="0">
        <v>12</v>
      </c>
      <c r="F112" s="0" t="s">
        <v>50</v>
      </c>
      <c r="G112" s="0" t="s">
        <v>50</v>
      </c>
      <c r="H112" s="0" t="s">
        <v>272</v>
      </c>
      <c r="I112" s="0">
        <v>2</v>
      </c>
      <c r="J112" s="7">
        <v>1</v>
      </c>
      <c r="K112" s="0">
        <v>0</v>
      </c>
      <c r="L112" s="0">
        <v>0</v>
      </c>
      <c r="M112" s="7">
        <v>1</v>
      </c>
      <c r="N112" s="0">
        <v>1</v>
      </c>
      <c r="O112" s="7">
        <v>0</v>
      </c>
      <c r="P112" s="0">
        <v>0</v>
      </c>
      <c r="Q112" s="0">
        <v>0</v>
      </c>
      <c r="R112" s="7">
        <v>0</v>
      </c>
      <c r="S112" s="0">
        <v>0</v>
      </c>
      <c r="T112" s="53">
        <v>0.2114236111111111</v>
      </c>
    </row>
    <row r="113">
      <c r="A113" s="51">
        <v>42737.04277777778</v>
      </c>
      <c r="B113" s="52">
        <v>42737.04277777778</v>
      </c>
      <c r="C113" s="32" t="s">
        <v>256</v>
      </c>
      <c r="D113" s="7" t="s">
        <v>273</v>
      </c>
      <c r="E113" s="0">
        <v>1</v>
      </c>
      <c r="F113" s="0" t="s">
        <v>50</v>
      </c>
      <c r="G113" s="0" t="s">
        <v>50</v>
      </c>
      <c r="H113" s="0" t="s">
        <v>274</v>
      </c>
      <c r="I113" s="0">
        <v>0</v>
      </c>
      <c r="J113" s="7">
        <v>0</v>
      </c>
      <c r="K113" s="0">
        <v>0</v>
      </c>
      <c r="L113" s="0">
        <v>0</v>
      </c>
      <c r="M113" s="7">
        <v>0</v>
      </c>
      <c r="N113" s="0">
        <v>0</v>
      </c>
      <c r="O113" s="7">
        <v>0</v>
      </c>
      <c r="P113" s="0">
        <v>0</v>
      </c>
      <c r="Q113" s="0">
        <v>0</v>
      </c>
      <c r="R113" s="7">
        <v>0</v>
      </c>
      <c r="S113" s="0">
        <v>0</v>
      </c>
      <c r="T113" s="7"/>
    </row>
    <row r="114">
      <c r="A114" s="51">
        <v>42737.04571759259</v>
      </c>
      <c r="B114" s="52">
        <v>42737.04571759259</v>
      </c>
      <c r="C114" s="32" t="s">
        <v>256</v>
      </c>
      <c r="D114" s="7" t="s">
        <v>275</v>
      </c>
      <c r="E114" s="0">
        <v>14</v>
      </c>
      <c r="F114" s="0" t="s">
        <v>50</v>
      </c>
      <c r="G114" s="0" t="s">
        <v>50</v>
      </c>
      <c r="H114" s="0" t="s">
        <v>276</v>
      </c>
      <c r="I114" s="0">
        <v>1</v>
      </c>
      <c r="J114" s="7">
        <v>1</v>
      </c>
      <c r="K114" s="0">
        <v>0</v>
      </c>
      <c r="L114" s="0">
        <v>0</v>
      </c>
      <c r="M114" s="7">
        <v>1</v>
      </c>
      <c r="N114" s="0">
        <v>1</v>
      </c>
      <c r="O114" s="7">
        <v>0</v>
      </c>
      <c r="P114" s="0">
        <v>0</v>
      </c>
      <c r="Q114" s="0">
        <v>0</v>
      </c>
      <c r="R114" s="7">
        <v>0</v>
      </c>
      <c r="S114" s="0">
        <v>0</v>
      </c>
      <c r="T114" s="53">
        <v>0.03664351851851852</v>
      </c>
    </row>
    <row r="115">
      <c r="A115" s="51">
        <v>42737.05001157407</v>
      </c>
      <c r="B115" s="52">
        <v>42737.05001157407</v>
      </c>
      <c r="C115" s="32" t="s">
        <v>256</v>
      </c>
      <c r="D115" s="7" t="s">
        <v>277</v>
      </c>
      <c r="E115" s="0">
        <v>4</v>
      </c>
      <c r="F115" s="0" t="s">
        <v>50</v>
      </c>
      <c r="G115" s="0" t="s">
        <v>50</v>
      </c>
      <c r="H115" s="0" t="s">
        <v>278</v>
      </c>
      <c r="I115" s="0">
        <v>0</v>
      </c>
      <c r="J115" s="7">
        <v>0</v>
      </c>
      <c r="K115" s="0">
        <v>0</v>
      </c>
      <c r="L115" s="0">
        <v>0</v>
      </c>
      <c r="M115" s="7">
        <v>0</v>
      </c>
      <c r="N115" s="0">
        <v>0</v>
      </c>
      <c r="O115" s="7">
        <v>0</v>
      </c>
      <c r="P115" s="0">
        <v>0</v>
      </c>
      <c r="Q115" s="0">
        <v>0</v>
      </c>
      <c r="R115" s="7">
        <v>0</v>
      </c>
      <c r="S115" s="0">
        <v>0</v>
      </c>
      <c r="T115" s="7"/>
    </row>
    <row r="116">
      <c r="A116" s="51">
        <v>42737.06407407407</v>
      </c>
      <c r="B116" s="52">
        <v>42737.06407407407</v>
      </c>
      <c r="C116" s="32" t="s">
        <v>256</v>
      </c>
      <c r="D116" s="7" t="s">
        <v>279</v>
      </c>
      <c r="E116" s="0">
        <v>1</v>
      </c>
      <c r="F116" s="0" t="s">
        <v>50</v>
      </c>
      <c r="G116" s="0" t="s">
        <v>66</v>
      </c>
      <c r="H116" s="0" t="s">
        <v>280</v>
      </c>
      <c r="I116" s="0">
        <v>1</v>
      </c>
      <c r="J116" s="7">
        <v>0</v>
      </c>
      <c r="K116" s="0">
        <v>1</v>
      </c>
      <c r="L116" s="0">
        <v>0</v>
      </c>
      <c r="M116" s="7">
        <v>0</v>
      </c>
      <c r="N116" s="0">
        <v>0</v>
      </c>
      <c r="O116" s="7">
        <v>0</v>
      </c>
      <c r="P116" s="0">
        <v>0</v>
      </c>
      <c r="Q116" s="0">
        <v>0</v>
      </c>
      <c r="R116" s="7">
        <v>0</v>
      </c>
      <c r="S116" s="0">
        <v>0</v>
      </c>
      <c r="T116" s="7"/>
    </row>
    <row r="117">
      <c r="A117" s="51">
        <v>42737.066655092596</v>
      </c>
      <c r="B117" s="52">
        <v>42737.066655092596</v>
      </c>
      <c r="C117" s="32" t="s">
        <v>256</v>
      </c>
      <c r="D117" s="7" t="s">
        <v>281</v>
      </c>
      <c r="E117" s="0">
        <v>5</v>
      </c>
      <c r="F117" s="0" t="s">
        <v>50</v>
      </c>
      <c r="G117" s="0" t="s">
        <v>66</v>
      </c>
      <c r="H117" s="0" t="s">
        <v>282</v>
      </c>
      <c r="I117" s="0">
        <v>2</v>
      </c>
      <c r="J117" s="7">
        <v>1</v>
      </c>
      <c r="K117" s="0">
        <v>0</v>
      </c>
      <c r="L117" s="0">
        <v>0</v>
      </c>
      <c r="M117" s="7">
        <v>0</v>
      </c>
      <c r="N117" s="0">
        <v>0</v>
      </c>
      <c r="O117" s="7">
        <v>1</v>
      </c>
      <c r="P117" s="0">
        <v>0</v>
      </c>
      <c r="Q117" s="0">
        <v>0</v>
      </c>
      <c r="R117" s="7">
        <v>0</v>
      </c>
      <c r="S117" s="0">
        <v>0</v>
      </c>
      <c r="T117" s="53">
        <v>0.22208333333333333</v>
      </c>
    </row>
    <row r="118">
      <c r="A118" s="51">
        <v>42737.07130787037</v>
      </c>
      <c r="B118" s="52">
        <v>42737.07130787037</v>
      </c>
      <c r="C118" s="32" t="s">
        <v>256</v>
      </c>
      <c r="D118" s="7" t="s">
        <v>283</v>
      </c>
      <c r="E118" s="0">
        <v>8</v>
      </c>
      <c r="F118" s="0" t="s">
        <v>50</v>
      </c>
      <c r="G118" s="0" t="s">
        <v>50</v>
      </c>
      <c r="H118" s="0" t="s">
        <v>284</v>
      </c>
      <c r="I118" s="0">
        <v>0</v>
      </c>
      <c r="J118" s="7">
        <v>0</v>
      </c>
      <c r="K118" s="0">
        <v>0</v>
      </c>
      <c r="L118" s="0">
        <v>0</v>
      </c>
      <c r="M118" s="7">
        <v>0</v>
      </c>
      <c r="N118" s="0">
        <v>0</v>
      </c>
      <c r="O118" s="7">
        <v>0</v>
      </c>
      <c r="P118" s="0">
        <v>0</v>
      </c>
      <c r="Q118" s="0">
        <v>0</v>
      </c>
      <c r="R118" s="7">
        <v>0</v>
      </c>
      <c r="S118" s="0">
        <v>0</v>
      </c>
      <c r="T118" s="7"/>
    </row>
    <row r="119">
      <c r="A119" s="51">
        <v>42737.09643518519</v>
      </c>
      <c r="B119" s="52">
        <v>42737.09643518519</v>
      </c>
      <c r="C119" s="32" t="s">
        <v>256</v>
      </c>
      <c r="D119" s="7" t="s">
        <v>285</v>
      </c>
      <c r="E119" s="0">
        <v>3</v>
      </c>
      <c r="F119" s="0" t="s">
        <v>50</v>
      </c>
      <c r="G119" s="0" t="s">
        <v>50</v>
      </c>
      <c r="H119" s="0" t="s">
        <v>286</v>
      </c>
      <c r="I119" s="0">
        <v>0</v>
      </c>
      <c r="J119" s="7">
        <v>0</v>
      </c>
      <c r="K119" s="0">
        <v>0</v>
      </c>
      <c r="L119" s="0">
        <v>0</v>
      </c>
      <c r="M119" s="7">
        <v>0</v>
      </c>
      <c r="N119" s="0">
        <v>0</v>
      </c>
      <c r="O119" s="7">
        <v>0</v>
      </c>
      <c r="P119" s="0">
        <v>0</v>
      </c>
      <c r="Q119" s="0">
        <v>0</v>
      </c>
      <c r="R119" s="7">
        <v>0</v>
      </c>
      <c r="S119" s="0">
        <v>0</v>
      </c>
      <c r="T119" s="7"/>
    </row>
    <row r="120">
      <c r="A120" s="51">
        <v>42737.09815972222</v>
      </c>
      <c r="B120" s="52">
        <v>42737.09815972222</v>
      </c>
      <c r="C120" s="32" t="s">
        <v>256</v>
      </c>
      <c r="D120" s="7" t="s">
        <v>287</v>
      </c>
      <c r="E120" s="0">
        <v>4</v>
      </c>
      <c r="F120" s="0" t="s">
        <v>50</v>
      </c>
      <c r="G120" s="0" t="s">
        <v>50</v>
      </c>
      <c r="H120" s="0" t="s">
        <v>288</v>
      </c>
      <c r="I120" s="0">
        <v>2</v>
      </c>
      <c r="J120" s="7">
        <v>1</v>
      </c>
      <c r="K120" s="0">
        <v>0</v>
      </c>
      <c r="L120" s="0">
        <v>0</v>
      </c>
      <c r="M120" s="7">
        <v>1</v>
      </c>
      <c r="N120" s="0">
        <v>1</v>
      </c>
      <c r="O120" s="7">
        <v>1</v>
      </c>
      <c r="P120" s="0">
        <v>0</v>
      </c>
      <c r="Q120" s="0">
        <v>0</v>
      </c>
      <c r="R120" s="7">
        <v>0</v>
      </c>
      <c r="S120" s="0">
        <v>0</v>
      </c>
      <c r="T120" s="53">
        <v>0.03784722222222222</v>
      </c>
    </row>
    <row r="121">
      <c r="A121" s="51">
        <v>42737.111909722225</v>
      </c>
      <c r="B121" s="52">
        <v>42737.111909722225</v>
      </c>
      <c r="C121" s="32" t="s">
        <v>256</v>
      </c>
      <c r="D121" s="7" t="s">
        <v>289</v>
      </c>
      <c r="E121" s="0">
        <v>4</v>
      </c>
      <c r="F121" s="0" t="s">
        <v>50</v>
      </c>
      <c r="G121" s="0" t="s">
        <v>50</v>
      </c>
      <c r="H121" s="0" t="s">
        <v>290</v>
      </c>
      <c r="I121" s="0">
        <v>0</v>
      </c>
      <c r="J121" s="7">
        <v>0</v>
      </c>
      <c r="K121" s="0">
        <v>0</v>
      </c>
      <c r="L121" s="0">
        <v>0</v>
      </c>
      <c r="M121" s="7">
        <v>0</v>
      </c>
      <c r="N121" s="0">
        <v>0</v>
      </c>
      <c r="O121" s="7">
        <v>0</v>
      </c>
      <c r="P121" s="0">
        <v>0</v>
      </c>
      <c r="Q121" s="0">
        <v>0</v>
      </c>
      <c r="R121" s="7">
        <v>0</v>
      </c>
      <c r="S121" s="0">
        <v>0</v>
      </c>
      <c r="T121" s="7"/>
    </row>
    <row r="122">
      <c r="A122" s="51">
        <v>42737.11494212963</v>
      </c>
      <c r="B122" s="52">
        <v>42737.11494212963</v>
      </c>
      <c r="C122" s="32" t="s">
        <v>256</v>
      </c>
      <c r="D122" s="7" t="s">
        <v>291</v>
      </c>
      <c r="E122" s="0">
        <v>4</v>
      </c>
      <c r="F122" s="0" t="s">
        <v>50</v>
      </c>
      <c r="G122" s="0" t="s">
        <v>50</v>
      </c>
      <c r="H122" s="0" t="s">
        <v>292</v>
      </c>
      <c r="I122" s="0">
        <v>0</v>
      </c>
      <c r="J122" s="7">
        <v>0</v>
      </c>
      <c r="K122" s="0">
        <v>0</v>
      </c>
      <c r="L122" s="0">
        <v>0</v>
      </c>
      <c r="M122" s="7">
        <v>0</v>
      </c>
      <c r="N122" s="0">
        <v>0</v>
      </c>
      <c r="O122" s="7">
        <v>0</v>
      </c>
      <c r="P122" s="0">
        <v>0</v>
      </c>
      <c r="Q122" s="0">
        <v>0</v>
      </c>
      <c r="R122" s="7">
        <v>0</v>
      </c>
      <c r="S122" s="0">
        <v>0</v>
      </c>
      <c r="T122" s="7"/>
    </row>
    <row r="123">
      <c r="A123" s="51">
        <v>42737.125543981485</v>
      </c>
      <c r="B123" s="52">
        <v>42737.125543981485</v>
      </c>
      <c r="C123" s="32" t="s">
        <v>256</v>
      </c>
      <c r="D123" s="7" t="s">
        <v>293</v>
      </c>
      <c r="E123" s="0">
        <v>6</v>
      </c>
      <c r="F123" s="0" t="s">
        <v>50</v>
      </c>
      <c r="G123" s="0" t="s">
        <v>50</v>
      </c>
      <c r="H123" s="0" t="s">
        <v>294</v>
      </c>
      <c r="I123" s="0">
        <v>0</v>
      </c>
      <c r="J123" s="7">
        <v>0</v>
      </c>
      <c r="K123" s="0">
        <v>0</v>
      </c>
      <c r="L123" s="0">
        <v>0</v>
      </c>
      <c r="M123" s="7">
        <v>0</v>
      </c>
      <c r="N123" s="0">
        <v>0</v>
      </c>
      <c r="O123" s="7">
        <v>0</v>
      </c>
      <c r="P123" s="0">
        <v>0</v>
      </c>
      <c r="Q123" s="0">
        <v>0</v>
      </c>
      <c r="R123" s="7">
        <v>0</v>
      </c>
      <c r="S123" s="0">
        <v>0</v>
      </c>
      <c r="T123" s="7"/>
    </row>
    <row r="124">
      <c r="A124" s="51">
        <v>42737.129328703704</v>
      </c>
      <c r="B124" s="52">
        <v>42737.129328703704</v>
      </c>
      <c r="C124" s="32" t="s">
        <v>256</v>
      </c>
      <c r="D124" s="7" t="s">
        <v>295</v>
      </c>
      <c r="E124" s="0">
        <v>2</v>
      </c>
      <c r="F124" s="0" t="s">
        <v>50</v>
      </c>
      <c r="G124" s="0" t="s">
        <v>66</v>
      </c>
      <c r="H124" s="0" t="s">
        <v>296</v>
      </c>
      <c r="I124" s="0">
        <v>0</v>
      </c>
      <c r="J124" s="7">
        <v>0</v>
      </c>
      <c r="K124" s="0">
        <v>0</v>
      </c>
      <c r="L124" s="0">
        <v>0</v>
      </c>
      <c r="M124" s="7">
        <v>0</v>
      </c>
      <c r="N124" s="0">
        <v>0</v>
      </c>
      <c r="O124" s="7">
        <v>0</v>
      </c>
      <c r="P124" s="0">
        <v>0</v>
      </c>
      <c r="Q124" s="0">
        <v>0</v>
      </c>
      <c r="R124" s="7">
        <v>0</v>
      </c>
      <c r="S124" s="0">
        <v>0</v>
      </c>
      <c r="T124" s="7"/>
    </row>
    <row r="125">
      <c r="A125" s="51">
        <v>42737.13078703704</v>
      </c>
      <c r="B125" s="52">
        <v>42737.13078703704</v>
      </c>
      <c r="C125" s="32" t="s">
        <v>256</v>
      </c>
      <c r="D125" s="7" t="s">
        <v>297</v>
      </c>
      <c r="E125" s="0">
        <v>2</v>
      </c>
      <c r="F125" s="0" t="s">
        <v>50</v>
      </c>
      <c r="G125" s="0" t="s">
        <v>50</v>
      </c>
      <c r="H125" s="0" t="s">
        <v>298</v>
      </c>
      <c r="I125" s="0">
        <v>0</v>
      </c>
      <c r="J125" s="7">
        <v>0</v>
      </c>
      <c r="K125" s="0">
        <v>0</v>
      </c>
      <c r="L125" s="0">
        <v>0</v>
      </c>
      <c r="M125" s="7">
        <v>0</v>
      </c>
      <c r="N125" s="0">
        <v>0</v>
      </c>
      <c r="O125" s="7">
        <v>0</v>
      </c>
      <c r="P125" s="0">
        <v>0</v>
      </c>
      <c r="Q125" s="0">
        <v>0</v>
      </c>
      <c r="R125" s="7">
        <v>0</v>
      </c>
      <c r="S125" s="0">
        <v>0</v>
      </c>
      <c r="T125" s="7"/>
    </row>
    <row r="126">
      <c r="A126" s="51">
        <v>42737.13267361111</v>
      </c>
      <c r="B126" s="52">
        <v>42737.13267361111</v>
      </c>
      <c r="C126" s="32" t="s">
        <v>256</v>
      </c>
      <c r="D126" s="7" t="s">
        <v>299</v>
      </c>
      <c r="E126" s="0">
        <v>2</v>
      </c>
      <c r="F126" s="0" t="s">
        <v>50</v>
      </c>
      <c r="G126" s="0" t="s">
        <v>50</v>
      </c>
      <c r="H126" s="0" t="s">
        <v>300</v>
      </c>
      <c r="I126" s="0">
        <v>0</v>
      </c>
      <c r="J126" s="7">
        <v>0</v>
      </c>
      <c r="K126" s="0">
        <v>0</v>
      </c>
      <c r="L126" s="0">
        <v>0</v>
      </c>
      <c r="M126" s="7">
        <v>0</v>
      </c>
      <c r="N126" s="0">
        <v>0</v>
      </c>
      <c r="O126" s="7">
        <v>0</v>
      </c>
      <c r="P126" s="0">
        <v>0</v>
      </c>
      <c r="Q126" s="0">
        <v>0</v>
      </c>
      <c r="R126" s="7">
        <v>0</v>
      </c>
      <c r="S126" s="0">
        <v>0</v>
      </c>
      <c r="T126" s="7"/>
    </row>
    <row r="127">
      <c r="A127" s="51">
        <v>42737.137766203705</v>
      </c>
      <c r="B127" s="52">
        <v>42737.137766203705</v>
      </c>
      <c r="C127" s="32" t="s">
        <v>256</v>
      </c>
      <c r="D127" s="7" t="s">
        <v>301</v>
      </c>
      <c r="E127" s="0">
        <v>2</v>
      </c>
      <c r="F127" s="0" t="s">
        <v>50</v>
      </c>
      <c r="G127" s="0" t="s">
        <v>50</v>
      </c>
      <c r="H127" s="0" t="s">
        <v>302</v>
      </c>
      <c r="I127" s="0">
        <v>5</v>
      </c>
      <c r="J127" s="7">
        <v>1</v>
      </c>
      <c r="K127" s="0">
        <v>0</v>
      </c>
      <c r="L127" s="0">
        <v>0</v>
      </c>
      <c r="M127" s="7">
        <v>1</v>
      </c>
      <c r="N127" s="0">
        <v>1</v>
      </c>
      <c r="O127" s="7">
        <v>4</v>
      </c>
      <c r="P127" s="0">
        <v>0</v>
      </c>
      <c r="Q127" s="0">
        <v>0</v>
      </c>
      <c r="R127" s="7">
        <v>1</v>
      </c>
      <c r="S127" s="0">
        <v>1</v>
      </c>
      <c r="T127" s="53">
        <v>0.7636111111111111</v>
      </c>
    </row>
    <row r="128">
      <c r="A128" s="51">
        <v>42737.14015046296</v>
      </c>
      <c r="B128" s="52">
        <v>42737.14015046296</v>
      </c>
      <c r="C128" s="32" t="s">
        <v>256</v>
      </c>
      <c r="D128" s="7" t="s">
        <v>303</v>
      </c>
      <c r="E128" s="0">
        <v>3</v>
      </c>
      <c r="F128" s="0" t="s">
        <v>50</v>
      </c>
      <c r="G128" s="0" t="s">
        <v>50</v>
      </c>
      <c r="H128" s="0" t="s">
        <v>304</v>
      </c>
      <c r="I128" s="0">
        <v>0</v>
      </c>
      <c r="J128" s="7">
        <v>0</v>
      </c>
      <c r="K128" s="0">
        <v>0</v>
      </c>
      <c r="L128" s="0">
        <v>0</v>
      </c>
      <c r="M128" s="7">
        <v>0</v>
      </c>
      <c r="N128" s="0">
        <v>0</v>
      </c>
      <c r="O128" s="7">
        <v>0</v>
      </c>
      <c r="P128" s="0">
        <v>0</v>
      </c>
      <c r="Q128" s="0">
        <v>0</v>
      </c>
      <c r="R128" s="7">
        <v>0</v>
      </c>
      <c r="S128" s="0">
        <v>0</v>
      </c>
      <c r="T128" s="7"/>
    </row>
    <row r="129">
      <c r="A129" s="51">
        <v>42737.14457175926</v>
      </c>
      <c r="B129" s="52">
        <v>42737.14457175926</v>
      </c>
      <c r="C129" s="32" t="s">
        <v>256</v>
      </c>
      <c r="D129" s="7" t="s">
        <v>305</v>
      </c>
      <c r="E129" s="0">
        <v>21</v>
      </c>
      <c r="F129" s="0" t="s">
        <v>50</v>
      </c>
      <c r="G129" s="0" t="s">
        <v>50</v>
      </c>
      <c r="H129" s="0" t="s">
        <v>306</v>
      </c>
      <c r="I129" s="0">
        <v>0</v>
      </c>
      <c r="J129" s="7">
        <v>0</v>
      </c>
      <c r="K129" s="0">
        <v>0</v>
      </c>
      <c r="L129" s="0">
        <v>0</v>
      </c>
      <c r="M129" s="7">
        <v>0</v>
      </c>
      <c r="N129" s="0">
        <v>0</v>
      </c>
      <c r="O129" s="7">
        <v>0</v>
      </c>
      <c r="P129" s="0">
        <v>0</v>
      </c>
      <c r="Q129" s="0">
        <v>0</v>
      </c>
      <c r="R129" s="7">
        <v>0</v>
      </c>
      <c r="S129" s="0">
        <v>0</v>
      </c>
      <c r="T129" s="7"/>
    </row>
    <row r="130">
      <c r="A130" s="51">
        <v>42737.14942129629</v>
      </c>
      <c r="B130" s="52">
        <v>42737.14942129629</v>
      </c>
      <c r="C130" s="32" t="s">
        <v>256</v>
      </c>
      <c r="D130" s="7" t="s">
        <v>307</v>
      </c>
      <c r="E130" s="0">
        <v>6</v>
      </c>
      <c r="F130" s="0" t="s">
        <v>50</v>
      </c>
      <c r="G130" s="0" t="s">
        <v>50</v>
      </c>
      <c r="H130" s="0" t="s">
        <v>308</v>
      </c>
      <c r="I130" s="0">
        <v>0</v>
      </c>
      <c r="J130" s="7">
        <v>0</v>
      </c>
      <c r="K130" s="0">
        <v>0</v>
      </c>
      <c r="L130" s="0">
        <v>0</v>
      </c>
      <c r="M130" s="7">
        <v>0</v>
      </c>
      <c r="N130" s="0">
        <v>0</v>
      </c>
      <c r="O130" s="7">
        <v>0</v>
      </c>
      <c r="P130" s="0">
        <v>0</v>
      </c>
      <c r="Q130" s="0">
        <v>0</v>
      </c>
      <c r="R130" s="7">
        <v>0</v>
      </c>
      <c r="S130" s="0">
        <v>0</v>
      </c>
      <c r="T130" s="7"/>
    </row>
    <row r="131">
      <c r="A131" s="51">
        <v>42737.14943287037</v>
      </c>
      <c r="B131" s="52">
        <v>42737.14943287037</v>
      </c>
      <c r="C131" s="32" t="s">
        <v>256</v>
      </c>
      <c r="D131" s="7" t="s">
        <v>309</v>
      </c>
      <c r="E131" s="0">
        <v>3</v>
      </c>
      <c r="F131" s="0" t="s">
        <v>50</v>
      </c>
      <c r="G131" s="0" t="s">
        <v>50</v>
      </c>
      <c r="H131" s="0" t="s">
        <v>310</v>
      </c>
      <c r="I131" s="0">
        <v>2</v>
      </c>
      <c r="J131" s="7">
        <v>1</v>
      </c>
      <c r="K131" s="0">
        <v>0</v>
      </c>
      <c r="L131" s="0">
        <v>0</v>
      </c>
      <c r="M131" s="7">
        <v>0</v>
      </c>
      <c r="N131" s="0">
        <v>0</v>
      </c>
      <c r="O131" s="7">
        <v>1</v>
      </c>
      <c r="P131" s="0">
        <v>0</v>
      </c>
      <c r="Q131" s="0">
        <v>0</v>
      </c>
      <c r="R131" s="7">
        <v>0</v>
      </c>
      <c r="S131" s="0">
        <v>0</v>
      </c>
      <c r="T131" s="53">
        <v>1.0462384259259259</v>
      </c>
    </row>
    <row r="132">
      <c r="A132" s="51">
        <v>42737.150925925926</v>
      </c>
      <c r="B132" s="52">
        <v>42737.150925925926</v>
      </c>
      <c r="C132" s="32" t="s">
        <v>256</v>
      </c>
      <c r="D132" s="7" t="s">
        <v>311</v>
      </c>
      <c r="E132" s="0">
        <v>1</v>
      </c>
      <c r="F132" s="0" t="s">
        <v>50</v>
      </c>
      <c r="G132" s="0" t="s">
        <v>66</v>
      </c>
      <c r="H132" s="0" t="s">
        <v>312</v>
      </c>
      <c r="I132" s="0">
        <v>2</v>
      </c>
      <c r="J132" s="7">
        <v>0</v>
      </c>
      <c r="K132" s="0">
        <v>1</v>
      </c>
      <c r="L132" s="0">
        <v>0</v>
      </c>
      <c r="M132" s="7">
        <v>0</v>
      </c>
      <c r="N132" s="0">
        <v>0</v>
      </c>
      <c r="O132" s="7">
        <v>1</v>
      </c>
      <c r="P132" s="0">
        <v>0</v>
      </c>
      <c r="Q132" s="0">
        <v>0</v>
      </c>
      <c r="R132" s="7">
        <v>0</v>
      </c>
      <c r="S132" s="0">
        <v>0</v>
      </c>
      <c r="T132" s="7"/>
    </row>
    <row r="133">
      <c r="A133" s="51">
        <v>42737.17675925926</v>
      </c>
      <c r="B133" s="52">
        <v>42737.17675925926</v>
      </c>
      <c r="C133" s="32" t="s">
        <v>256</v>
      </c>
      <c r="D133" s="7" t="s">
        <v>313</v>
      </c>
      <c r="E133" s="0">
        <v>4</v>
      </c>
      <c r="F133" s="0" t="s">
        <v>50</v>
      </c>
      <c r="G133" s="0" t="s">
        <v>50</v>
      </c>
      <c r="H133" s="0" t="s">
        <v>314</v>
      </c>
      <c r="I133" s="0">
        <v>0</v>
      </c>
      <c r="J133" s="7">
        <v>0</v>
      </c>
      <c r="K133" s="0">
        <v>0</v>
      </c>
      <c r="L133" s="0">
        <v>0</v>
      </c>
      <c r="M133" s="7">
        <v>0</v>
      </c>
      <c r="N133" s="0">
        <v>0</v>
      </c>
      <c r="O133" s="7">
        <v>0</v>
      </c>
      <c r="P133" s="0">
        <v>0</v>
      </c>
      <c r="Q133" s="0">
        <v>0</v>
      </c>
      <c r="R133" s="7">
        <v>0</v>
      </c>
      <c r="S133" s="0">
        <v>0</v>
      </c>
      <c r="T133" s="7"/>
    </row>
    <row r="134">
      <c r="A134" s="51">
        <v>42737.20185185185</v>
      </c>
      <c r="B134" s="52">
        <v>42737.20185185185</v>
      </c>
      <c r="C134" s="32" t="s">
        <v>256</v>
      </c>
      <c r="D134" s="7" t="s">
        <v>315</v>
      </c>
      <c r="E134" s="0">
        <v>5</v>
      </c>
      <c r="F134" s="0" t="s">
        <v>50</v>
      </c>
      <c r="G134" s="0" t="s">
        <v>50</v>
      </c>
      <c r="H134" s="0" t="s">
        <v>316</v>
      </c>
      <c r="I134" s="0">
        <v>0</v>
      </c>
      <c r="J134" s="7">
        <v>0</v>
      </c>
      <c r="K134" s="0">
        <v>0</v>
      </c>
      <c r="L134" s="0">
        <v>0</v>
      </c>
      <c r="M134" s="7">
        <v>0</v>
      </c>
      <c r="N134" s="0">
        <v>0</v>
      </c>
      <c r="O134" s="7">
        <v>0</v>
      </c>
      <c r="P134" s="0">
        <v>0</v>
      </c>
      <c r="Q134" s="0">
        <v>0</v>
      </c>
      <c r="R134" s="7">
        <v>0</v>
      </c>
      <c r="S134" s="0">
        <v>0</v>
      </c>
      <c r="T134" s="7"/>
    </row>
    <row r="135">
      <c r="A135" s="51">
        <v>42737.20253472222</v>
      </c>
      <c r="B135" s="52">
        <v>42737.20253472222</v>
      </c>
      <c r="C135" s="32" t="s">
        <v>256</v>
      </c>
      <c r="D135" s="7" t="s">
        <v>317</v>
      </c>
      <c r="E135" s="0">
        <v>5</v>
      </c>
      <c r="F135" s="0" t="s">
        <v>50</v>
      </c>
      <c r="G135" s="0" t="s">
        <v>50</v>
      </c>
      <c r="H135" s="0" t="s">
        <v>318</v>
      </c>
      <c r="I135" s="0">
        <v>2</v>
      </c>
      <c r="J135" s="7">
        <v>1</v>
      </c>
      <c r="K135" s="0">
        <v>0</v>
      </c>
      <c r="L135" s="0">
        <v>0</v>
      </c>
      <c r="M135" s="7">
        <v>1</v>
      </c>
      <c r="N135" s="0">
        <v>1</v>
      </c>
      <c r="O135" s="7">
        <v>1</v>
      </c>
      <c r="P135" s="0">
        <v>0</v>
      </c>
      <c r="Q135" s="0">
        <v>0</v>
      </c>
      <c r="R135" s="7">
        <v>0</v>
      </c>
      <c r="S135" s="0">
        <v>0</v>
      </c>
      <c r="T135" s="53">
        <v>0.4757175925925926</v>
      </c>
    </row>
    <row r="136">
      <c r="A136" s="51">
        <v>42737.20452546296</v>
      </c>
      <c r="B136" s="52">
        <v>42737.20452546296</v>
      </c>
      <c r="C136" s="32" t="s">
        <v>256</v>
      </c>
      <c r="D136" s="7" t="s">
        <v>319</v>
      </c>
      <c r="E136" s="0">
        <v>2</v>
      </c>
      <c r="F136" s="0" t="s">
        <v>50</v>
      </c>
      <c r="G136" s="0" t="s">
        <v>50</v>
      </c>
      <c r="H136" s="0" t="s">
        <v>320</v>
      </c>
      <c r="I136" s="0">
        <v>1</v>
      </c>
      <c r="J136" s="7">
        <v>1</v>
      </c>
      <c r="K136" s="0">
        <v>0</v>
      </c>
      <c r="L136" s="0">
        <v>0</v>
      </c>
      <c r="M136" s="7">
        <v>0</v>
      </c>
      <c r="N136" s="0">
        <v>0</v>
      </c>
      <c r="O136" s="7">
        <v>0</v>
      </c>
      <c r="P136" s="0">
        <v>0</v>
      </c>
      <c r="Q136" s="0">
        <v>0</v>
      </c>
      <c r="R136" s="7">
        <v>0</v>
      </c>
      <c r="S136" s="0">
        <v>0</v>
      </c>
      <c r="T136" s="53">
        <v>0.25577546296296294</v>
      </c>
    </row>
    <row r="137">
      <c r="A137" s="51">
        <v>42737.20946759259</v>
      </c>
      <c r="B137" s="52">
        <v>42737.20946759259</v>
      </c>
      <c r="C137" s="32" t="s">
        <v>256</v>
      </c>
      <c r="D137" s="7" t="s">
        <v>321</v>
      </c>
      <c r="E137" s="0">
        <v>2</v>
      </c>
      <c r="F137" s="0" t="s">
        <v>50</v>
      </c>
      <c r="G137" s="0" t="s">
        <v>50</v>
      </c>
      <c r="H137" s="0" t="s">
        <v>322</v>
      </c>
      <c r="I137" s="0">
        <v>1</v>
      </c>
      <c r="J137" s="7">
        <v>1</v>
      </c>
      <c r="K137" s="0">
        <v>0</v>
      </c>
      <c r="L137" s="0">
        <v>0</v>
      </c>
      <c r="M137" s="7">
        <v>1</v>
      </c>
      <c r="N137" s="0">
        <v>1</v>
      </c>
      <c r="O137" s="7">
        <v>0</v>
      </c>
      <c r="P137" s="0">
        <v>0</v>
      </c>
      <c r="Q137" s="0">
        <v>0</v>
      </c>
      <c r="R137" s="7">
        <v>0</v>
      </c>
      <c r="S137" s="0">
        <v>0</v>
      </c>
      <c r="T137" s="53">
        <v>0.6141087962962963</v>
      </c>
    </row>
    <row r="138">
      <c r="A138" s="51">
        <v>42737.21126157408</v>
      </c>
      <c r="B138" s="52">
        <v>42737.21126157408</v>
      </c>
      <c r="C138" s="32" t="s">
        <v>256</v>
      </c>
      <c r="D138" s="7" t="s">
        <v>323</v>
      </c>
      <c r="E138" s="0">
        <v>1</v>
      </c>
      <c r="F138" s="0" t="s">
        <v>50</v>
      </c>
      <c r="G138" s="0" t="s">
        <v>66</v>
      </c>
      <c r="H138" s="0" t="s">
        <v>324</v>
      </c>
      <c r="I138" s="0">
        <v>0</v>
      </c>
      <c r="J138" s="7">
        <v>0</v>
      </c>
      <c r="K138" s="0">
        <v>0</v>
      </c>
      <c r="L138" s="0">
        <v>0</v>
      </c>
      <c r="M138" s="7">
        <v>0</v>
      </c>
      <c r="N138" s="0">
        <v>0</v>
      </c>
      <c r="O138" s="7">
        <v>0</v>
      </c>
      <c r="P138" s="0">
        <v>0</v>
      </c>
      <c r="Q138" s="0">
        <v>0</v>
      </c>
      <c r="R138" s="7">
        <v>0</v>
      </c>
      <c r="S138" s="0">
        <v>0</v>
      </c>
      <c r="T138" s="7"/>
    </row>
    <row r="139">
      <c r="A139" s="51">
        <v>42737.22143518519</v>
      </c>
      <c r="B139" s="52">
        <v>42737.22143518519</v>
      </c>
      <c r="C139" s="32" t="s">
        <v>256</v>
      </c>
      <c r="D139" s="7" t="s">
        <v>325</v>
      </c>
      <c r="E139" s="0">
        <v>4</v>
      </c>
      <c r="F139" s="0" t="s">
        <v>50</v>
      </c>
      <c r="G139" s="0" t="s">
        <v>66</v>
      </c>
      <c r="H139" s="0" t="s">
        <v>326</v>
      </c>
      <c r="I139" s="0">
        <v>0</v>
      </c>
      <c r="J139" s="7">
        <v>0</v>
      </c>
      <c r="K139" s="0">
        <v>0</v>
      </c>
      <c r="L139" s="0">
        <v>0</v>
      </c>
      <c r="M139" s="7">
        <v>0</v>
      </c>
      <c r="N139" s="0">
        <v>0</v>
      </c>
      <c r="O139" s="7">
        <v>0</v>
      </c>
      <c r="P139" s="0">
        <v>0</v>
      </c>
      <c r="Q139" s="0">
        <v>0</v>
      </c>
      <c r="R139" s="7">
        <v>0</v>
      </c>
      <c r="S139" s="0">
        <v>0</v>
      </c>
      <c r="T139" s="7"/>
    </row>
    <row r="140">
      <c r="A140" s="51">
        <v>42737.221504629626</v>
      </c>
      <c r="B140" s="52">
        <v>42737.221504629626</v>
      </c>
      <c r="C140" s="32" t="s">
        <v>256</v>
      </c>
      <c r="D140" s="7" t="s">
        <v>327</v>
      </c>
      <c r="E140" s="0">
        <v>7</v>
      </c>
      <c r="F140" s="0" t="s">
        <v>50</v>
      </c>
      <c r="G140" s="0" t="s">
        <v>50</v>
      </c>
      <c r="H140" s="0" t="s">
        <v>328</v>
      </c>
      <c r="I140" s="0">
        <v>8</v>
      </c>
      <c r="J140" s="7">
        <v>0</v>
      </c>
      <c r="K140" s="0">
        <v>0</v>
      </c>
      <c r="L140" s="0">
        <v>2</v>
      </c>
      <c r="M140" s="7">
        <v>0</v>
      </c>
      <c r="N140" s="0">
        <v>0</v>
      </c>
      <c r="O140" s="7">
        <v>6</v>
      </c>
      <c r="P140" s="0">
        <v>0</v>
      </c>
      <c r="Q140" s="0">
        <v>0</v>
      </c>
      <c r="R140" s="7">
        <v>0</v>
      </c>
      <c r="S140" s="0">
        <v>0</v>
      </c>
      <c r="T140" s="7"/>
    </row>
    <row r="141">
      <c r="A141" s="51">
        <v>42737.223645833335</v>
      </c>
      <c r="B141" s="52">
        <v>42737.223645833335</v>
      </c>
      <c r="C141" s="32" t="s">
        <v>256</v>
      </c>
      <c r="D141" s="7" t="s">
        <v>329</v>
      </c>
      <c r="E141" s="0">
        <v>136</v>
      </c>
      <c r="F141" s="0" t="s">
        <v>50</v>
      </c>
      <c r="G141" s="0" t="s">
        <v>50</v>
      </c>
      <c r="H141" s="0" t="s">
        <v>330</v>
      </c>
      <c r="I141" s="0">
        <v>24</v>
      </c>
      <c r="J141" s="7">
        <v>4</v>
      </c>
      <c r="K141" s="0">
        <v>0</v>
      </c>
      <c r="L141" s="0">
        <v>1</v>
      </c>
      <c r="M141" s="7">
        <v>2</v>
      </c>
      <c r="N141" s="0">
        <v>2</v>
      </c>
      <c r="O141" s="7">
        <v>14</v>
      </c>
      <c r="P141" s="0">
        <v>0</v>
      </c>
      <c r="Q141" s="0">
        <v>0</v>
      </c>
      <c r="R141" s="7">
        <v>4</v>
      </c>
      <c r="S141" s="0">
        <v>6</v>
      </c>
      <c r="T141" s="53">
        <v>0.3143634259259259</v>
      </c>
    </row>
    <row r="142">
      <c r="A142" s="51">
        <v>42737.22505787037</v>
      </c>
      <c r="B142" s="52">
        <v>42737.22505787037</v>
      </c>
      <c r="C142" s="32" t="s">
        <v>256</v>
      </c>
      <c r="D142" s="7" t="s">
        <v>331</v>
      </c>
      <c r="E142" s="0">
        <v>4</v>
      </c>
      <c r="F142" s="0" t="s">
        <v>50</v>
      </c>
      <c r="G142" s="0" t="s">
        <v>50</v>
      </c>
      <c r="H142" s="0" t="s">
        <v>332</v>
      </c>
      <c r="I142" s="0">
        <v>2</v>
      </c>
      <c r="J142" s="7">
        <v>1</v>
      </c>
      <c r="K142" s="0">
        <v>0</v>
      </c>
      <c r="L142" s="0">
        <v>0</v>
      </c>
      <c r="M142" s="7">
        <v>1</v>
      </c>
      <c r="N142" s="0">
        <v>1</v>
      </c>
      <c r="O142" s="7">
        <v>0</v>
      </c>
      <c r="P142" s="0">
        <v>0</v>
      </c>
      <c r="Q142" s="0">
        <v>0</v>
      </c>
      <c r="R142" s="7">
        <v>0</v>
      </c>
      <c r="S142" s="0">
        <v>0</v>
      </c>
      <c r="T142" s="53">
        <v>1.4892592592592593</v>
      </c>
    </row>
    <row r="143">
      <c r="A143" s="51">
        <v>42737.22677083333</v>
      </c>
      <c r="B143" s="52">
        <v>42737.22677083333</v>
      </c>
      <c r="C143" s="32" t="s">
        <v>256</v>
      </c>
      <c r="D143" s="7" t="s">
        <v>333</v>
      </c>
      <c r="E143" s="0">
        <v>2</v>
      </c>
      <c r="F143" s="0" t="s">
        <v>50</v>
      </c>
      <c r="G143" s="0" t="s">
        <v>50</v>
      </c>
      <c r="H143" s="0" t="s">
        <v>334</v>
      </c>
      <c r="I143" s="0">
        <v>0</v>
      </c>
      <c r="J143" s="7">
        <v>0</v>
      </c>
      <c r="K143" s="0">
        <v>0</v>
      </c>
      <c r="L143" s="0">
        <v>0</v>
      </c>
      <c r="M143" s="7">
        <v>0</v>
      </c>
      <c r="N143" s="0">
        <v>0</v>
      </c>
      <c r="O143" s="7">
        <v>0</v>
      </c>
      <c r="P143" s="0">
        <v>0</v>
      </c>
      <c r="Q143" s="0">
        <v>0</v>
      </c>
      <c r="R143" s="7">
        <v>0</v>
      </c>
      <c r="S143" s="0">
        <v>0</v>
      </c>
      <c r="T143" s="7"/>
    </row>
    <row r="144">
      <c r="A144" s="51">
        <v>42737.23774305556</v>
      </c>
      <c r="B144" s="52">
        <v>42737.23774305556</v>
      </c>
      <c r="C144" s="32" t="s">
        <v>256</v>
      </c>
      <c r="D144" s="7" t="s">
        <v>335</v>
      </c>
      <c r="E144" s="0">
        <v>0</v>
      </c>
      <c r="F144" s="0" t="s">
        <v>50</v>
      </c>
      <c r="G144" s="0" t="s">
        <v>50</v>
      </c>
      <c r="H144" s="0" t="s">
        <v>336</v>
      </c>
      <c r="I144" s="0">
        <v>0</v>
      </c>
      <c r="J144" s="7">
        <v>0</v>
      </c>
      <c r="K144" s="0">
        <v>0</v>
      </c>
      <c r="L144" s="0">
        <v>0</v>
      </c>
      <c r="M144" s="7">
        <v>0</v>
      </c>
      <c r="N144" s="0">
        <v>0</v>
      </c>
      <c r="O144" s="7">
        <v>0</v>
      </c>
      <c r="P144" s="0">
        <v>0</v>
      </c>
      <c r="Q144" s="0">
        <v>0</v>
      </c>
      <c r="R144" s="7">
        <v>0</v>
      </c>
      <c r="S144" s="0">
        <v>0</v>
      </c>
      <c r="T144" s="7"/>
    </row>
    <row r="145">
      <c r="A145" s="51">
        <v>42737.24353009259</v>
      </c>
      <c r="B145" s="52">
        <v>42737.24353009259</v>
      </c>
      <c r="C145" s="32" t="s">
        <v>256</v>
      </c>
      <c r="D145" s="7" t="s">
        <v>337</v>
      </c>
      <c r="E145" s="0">
        <v>1</v>
      </c>
      <c r="F145" s="0" t="s">
        <v>50</v>
      </c>
      <c r="G145" s="0" t="s">
        <v>66</v>
      </c>
      <c r="H145" s="0" t="s">
        <v>338</v>
      </c>
      <c r="I145" s="0">
        <v>2</v>
      </c>
      <c r="J145" s="7">
        <v>0</v>
      </c>
      <c r="K145" s="0">
        <v>1</v>
      </c>
      <c r="L145" s="0">
        <v>0</v>
      </c>
      <c r="M145" s="7">
        <v>0</v>
      </c>
      <c r="N145" s="0">
        <v>0</v>
      </c>
      <c r="O145" s="7">
        <v>0</v>
      </c>
      <c r="P145" s="0">
        <v>1</v>
      </c>
      <c r="Q145" s="0">
        <v>1</v>
      </c>
      <c r="R145" s="7">
        <v>0</v>
      </c>
      <c r="S145" s="0">
        <v>0</v>
      </c>
      <c r="T145" s="7"/>
    </row>
    <row r="146">
      <c r="A146" s="51">
        <v>42737.245208333334</v>
      </c>
      <c r="B146" s="52">
        <v>42737.245208333334</v>
      </c>
      <c r="C146" s="32" t="s">
        <v>256</v>
      </c>
      <c r="D146" s="7" t="s">
        <v>339</v>
      </c>
      <c r="E146" s="0">
        <v>26</v>
      </c>
      <c r="F146" s="0" t="s">
        <v>50</v>
      </c>
      <c r="G146" s="0" t="s">
        <v>50</v>
      </c>
      <c r="H146" s="0" t="s">
        <v>340</v>
      </c>
      <c r="I146" s="0">
        <v>1</v>
      </c>
      <c r="J146" s="7">
        <v>1</v>
      </c>
      <c r="K146" s="0">
        <v>0</v>
      </c>
      <c r="L146" s="0">
        <v>0</v>
      </c>
      <c r="M146" s="7">
        <v>1</v>
      </c>
      <c r="N146" s="0">
        <v>1</v>
      </c>
      <c r="O146" s="7">
        <v>0</v>
      </c>
      <c r="P146" s="0">
        <v>0</v>
      </c>
      <c r="Q146" s="0">
        <v>0</v>
      </c>
      <c r="R146" s="7">
        <v>0</v>
      </c>
      <c r="S146" s="0">
        <v>0</v>
      </c>
      <c r="T146" s="53">
        <v>0.2388425925925926</v>
      </c>
    </row>
    <row r="147">
      <c r="A147" s="51">
        <v>42737.259571759256</v>
      </c>
      <c r="B147" s="52">
        <v>42737.259571759256</v>
      </c>
      <c r="C147" s="32" t="s">
        <v>256</v>
      </c>
      <c r="D147" s="7" t="s">
        <v>341</v>
      </c>
      <c r="E147" s="0">
        <v>1</v>
      </c>
      <c r="F147" s="0" t="s">
        <v>50</v>
      </c>
      <c r="G147" s="0" t="s">
        <v>66</v>
      </c>
      <c r="H147" s="0" t="s">
        <v>342</v>
      </c>
      <c r="I147" s="0">
        <v>5</v>
      </c>
      <c r="J147" s="7">
        <v>0</v>
      </c>
      <c r="K147" s="0">
        <v>1</v>
      </c>
      <c r="L147" s="0">
        <v>0</v>
      </c>
      <c r="M147" s="7">
        <v>0</v>
      </c>
      <c r="N147" s="0">
        <v>0</v>
      </c>
      <c r="O147" s="7">
        <v>2</v>
      </c>
      <c r="P147" s="0">
        <v>1</v>
      </c>
      <c r="Q147" s="0">
        <v>0</v>
      </c>
      <c r="R147" s="7">
        <v>0</v>
      </c>
      <c r="S147" s="0">
        <v>0</v>
      </c>
      <c r="T147" s="7"/>
    </row>
    <row r="148">
      <c r="A148" s="51">
        <v>42737.277291666665</v>
      </c>
      <c r="B148" s="52">
        <v>42737.277291666665</v>
      </c>
      <c r="C148" s="32" t="s">
        <v>256</v>
      </c>
      <c r="D148" s="7" t="s">
        <v>343</v>
      </c>
      <c r="E148" s="0">
        <v>16</v>
      </c>
      <c r="F148" s="0" t="s">
        <v>50</v>
      </c>
      <c r="G148" s="0" t="s">
        <v>50</v>
      </c>
      <c r="H148" s="0" t="s">
        <v>344</v>
      </c>
      <c r="I148" s="0">
        <v>5</v>
      </c>
      <c r="J148" s="7">
        <v>1</v>
      </c>
      <c r="K148" s="0">
        <v>0</v>
      </c>
      <c r="L148" s="0">
        <v>0</v>
      </c>
      <c r="M148" s="7">
        <v>1</v>
      </c>
      <c r="N148" s="0">
        <v>1</v>
      </c>
      <c r="O148" s="7">
        <v>4</v>
      </c>
      <c r="P148" s="0">
        <v>0</v>
      </c>
      <c r="Q148" s="0">
        <v>0</v>
      </c>
      <c r="R148" s="7">
        <v>1</v>
      </c>
      <c r="S148" s="0">
        <v>2</v>
      </c>
      <c r="T148" s="53">
        <v>0.30488425925925927</v>
      </c>
    </row>
    <row r="149">
      <c r="A149" s="51">
        <v>42737.28369212963</v>
      </c>
      <c r="B149" s="52">
        <v>42737.28369212963</v>
      </c>
      <c r="C149" s="32" t="s">
        <v>256</v>
      </c>
      <c r="D149" s="7" t="s">
        <v>345</v>
      </c>
      <c r="E149" s="0">
        <v>2</v>
      </c>
      <c r="F149" s="0" t="s">
        <v>50</v>
      </c>
      <c r="G149" s="0" t="s">
        <v>50</v>
      </c>
      <c r="H149" s="0" t="s">
        <v>346</v>
      </c>
      <c r="I149" s="0">
        <v>0</v>
      </c>
      <c r="J149" s="7">
        <v>0</v>
      </c>
      <c r="K149" s="0">
        <v>0</v>
      </c>
      <c r="L149" s="0">
        <v>0</v>
      </c>
      <c r="M149" s="7">
        <v>0</v>
      </c>
      <c r="N149" s="0">
        <v>0</v>
      </c>
      <c r="O149" s="7">
        <v>0</v>
      </c>
      <c r="P149" s="0">
        <v>0</v>
      </c>
      <c r="Q149" s="0">
        <v>0</v>
      </c>
      <c r="R149" s="7">
        <v>0</v>
      </c>
      <c r="S149" s="0">
        <v>0</v>
      </c>
      <c r="T149" s="7"/>
    </row>
    <row r="150">
      <c r="A150" s="51">
        <v>42737.28607638889</v>
      </c>
      <c r="B150" s="52">
        <v>42737.28607638889</v>
      </c>
      <c r="C150" s="32" t="s">
        <v>256</v>
      </c>
      <c r="D150" s="7" t="s">
        <v>347</v>
      </c>
      <c r="E150" s="0">
        <v>5</v>
      </c>
      <c r="F150" s="0" t="s">
        <v>50</v>
      </c>
      <c r="G150" s="0" t="s">
        <v>50</v>
      </c>
      <c r="H150" s="0" t="s">
        <v>348</v>
      </c>
      <c r="I150" s="0">
        <v>2</v>
      </c>
      <c r="J150" s="7">
        <v>0</v>
      </c>
      <c r="K150" s="0">
        <v>0</v>
      </c>
      <c r="L150" s="0">
        <v>1</v>
      </c>
      <c r="M150" s="7">
        <v>0</v>
      </c>
      <c r="N150" s="0">
        <v>0</v>
      </c>
      <c r="O150" s="7">
        <v>0</v>
      </c>
      <c r="P150" s="0">
        <v>1</v>
      </c>
      <c r="Q150" s="0">
        <v>0</v>
      </c>
      <c r="R150" s="7">
        <v>0</v>
      </c>
      <c r="S150" s="0">
        <v>0</v>
      </c>
      <c r="T150" s="7"/>
    </row>
    <row r="151">
      <c r="A151" s="51">
        <v>42737.303622685184</v>
      </c>
      <c r="B151" s="52">
        <v>42737.303622685184</v>
      </c>
      <c r="C151" s="32" t="s">
        <v>256</v>
      </c>
      <c r="D151" s="7" t="s">
        <v>349</v>
      </c>
      <c r="E151" s="0">
        <v>5</v>
      </c>
      <c r="F151" s="0" t="s">
        <v>50</v>
      </c>
      <c r="G151" s="0" t="s">
        <v>50</v>
      </c>
      <c r="H151" s="0" t="s">
        <v>350</v>
      </c>
      <c r="I151" s="0">
        <v>0</v>
      </c>
      <c r="J151" s="7">
        <v>0</v>
      </c>
      <c r="K151" s="0">
        <v>0</v>
      </c>
      <c r="L151" s="0">
        <v>0</v>
      </c>
      <c r="M151" s="7">
        <v>0</v>
      </c>
      <c r="N151" s="0">
        <v>0</v>
      </c>
      <c r="O151" s="7">
        <v>0</v>
      </c>
      <c r="P151" s="0">
        <v>0</v>
      </c>
      <c r="Q151" s="0">
        <v>0</v>
      </c>
      <c r="R151" s="7">
        <v>0</v>
      </c>
      <c r="S151" s="0">
        <v>0</v>
      </c>
      <c r="T151" s="7"/>
    </row>
    <row r="152">
      <c r="A152" s="51">
        <v>42737.310381944444</v>
      </c>
      <c r="B152" s="52">
        <v>42737.310381944444</v>
      </c>
      <c r="C152" s="32" t="s">
        <v>256</v>
      </c>
      <c r="D152" s="7" t="s">
        <v>351</v>
      </c>
      <c r="E152" s="0">
        <v>6</v>
      </c>
      <c r="F152" s="0" t="s">
        <v>50</v>
      </c>
      <c r="G152" s="0" t="s">
        <v>50</v>
      </c>
      <c r="H152" s="0" t="s">
        <v>352</v>
      </c>
      <c r="I152" s="0">
        <v>1</v>
      </c>
      <c r="J152" s="7">
        <v>0</v>
      </c>
      <c r="K152" s="0">
        <v>0</v>
      </c>
      <c r="L152" s="0">
        <v>0</v>
      </c>
      <c r="M152" s="7">
        <v>0</v>
      </c>
      <c r="N152" s="0">
        <v>0</v>
      </c>
      <c r="O152" s="7">
        <v>0</v>
      </c>
      <c r="P152" s="0">
        <v>0</v>
      </c>
      <c r="Q152" s="0">
        <v>0</v>
      </c>
      <c r="R152" s="7">
        <v>0</v>
      </c>
      <c r="S152" s="0">
        <v>0</v>
      </c>
      <c r="T152" s="7"/>
    </row>
    <row r="153">
      <c r="A153" s="51">
        <v>42737.31444444445</v>
      </c>
      <c r="B153" s="52">
        <v>42737.31444444445</v>
      </c>
      <c r="C153" s="32" t="s">
        <v>256</v>
      </c>
      <c r="D153" s="7" t="s">
        <v>353</v>
      </c>
      <c r="E153" s="0">
        <v>4</v>
      </c>
      <c r="F153" s="0" t="s">
        <v>50</v>
      </c>
      <c r="G153" s="0" t="s">
        <v>50</v>
      </c>
      <c r="H153" s="0" t="s">
        <v>354</v>
      </c>
      <c r="I153" s="0">
        <v>0</v>
      </c>
      <c r="J153" s="7">
        <v>0</v>
      </c>
      <c r="K153" s="0">
        <v>0</v>
      </c>
      <c r="L153" s="0">
        <v>0</v>
      </c>
      <c r="M153" s="7">
        <v>0</v>
      </c>
      <c r="N153" s="0">
        <v>0</v>
      </c>
      <c r="O153" s="7">
        <v>0</v>
      </c>
      <c r="P153" s="0">
        <v>0</v>
      </c>
      <c r="Q153" s="0">
        <v>0</v>
      </c>
      <c r="R153" s="7">
        <v>0</v>
      </c>
      <c r="S153" s="0">
        <v>0</v>
      </c>
      <c r="T153" s="7"/>
    </row>
    <row r="154">
      <c r="A154" s="51">
        <v>42737.31793981481</v>
      </c>
      <c r="B154" s="52">
        <v>42737.31793981481</v>
      </c>
      <c r="C154" s="32" t="s">
        <v>256</v>
      </c>
      <c r="D154" s="7" t="s">
        <v>355</v>
      </c>
      <c r="E154" s="0">
        <v>1</v>
      </c>
      <c r="F154" s="0" t="s">
        <v>50</v>
      </c>
      <c r="G154" s="0" t="s">
        <v>66</v>
      </c>
      <c r="H154" s="0" t="s">
        <v>356</v>
      </c>
      <c r="I154" s="0">
        <v>0</v>
      </c>
      <c r="J154" s="7">
        <v>0</v>
      </c>
      <c r="K154" s="0">
        <v>0</v>
      </c>
      <c r="L154" s="0">
        <v>0</v>
      </c>
      <c r="M154" s="7">
        <v>0</v>
      </c>
      <c r="N154" s="0">
        <v>0</v>
      </c>
      <c r="O154" s="7">
        <v>0</v>
      </c>
      <c r="P154" s="0">
        <v>0</v>
      </c>
      <c r="Q154" s="0">
        <v>0</v>
      </c>
      <c r="R154" s="7">
        <v>0</v>
      </c>
      <c r="S154" s="0">
        <v>0</v>
      </c>
      <c r="T154" s="7"/>
    </row>
    <row r="155">
      <c r="A155" s="51">
        <v>42737.319652777776</v>
      </c>
      <c r="B155" s="52">
        <v>42737.319652777776</v>
      </c>
      <c r="C155" s="32" t="s">
        <v>256</v>
      </c>
      <c r="D155" s="7" t="s">
        <v>357</v>
      </c>
      <c r="E155" s="0">
        <v>4</v>
      </c>
      <c r="F155" s="0" t="s">
        <v>50</v>
      </c>
      <c r="G155" s="0" t="s">
        <v>50</v>
      </c>
      <c r="H155" s="0" t="s">
        <v>358</v>
      </c>
      <c r="I155" s="0">
        <v>2</v>
      </c>
      <c r="J155" s="7">
        <v>0</v>
      </c>
      <c r="K155" s="0">
        <v>0</v>
      </c>
      <c r="L155" s="0">
        <v>0</v>
      </c>
      <c r="M155" s="7">
        <v>0</v>
      </c>
      <c r="N155" s="0">
        <v>0</v>
      </c>
      <c r="O155" s="7">
        <v>0</v>
      </c>
      <c r="P155" s="0">
        <v>0</v>
      </c>
      <c r="Q155" s="0">
        <v>0</v>
      </c>
      <c r="R155" s="7">
        <v>0</v>
      </c>
      <c r="S155" s="0">
        <v>0</v>
      </c>
      <c r="T155" s="7"/>
    </row>
    <row r="156">
      <c r="A156" s="51">
        <v>42737.32875</v>
      </c>
      <c r="B156" s="52">
        <v>42737.32875</v>
      </c>
      <c r="C156" s="32" t="s">
        <v>256</v>
      </c>
      <c r="D156" s="7" t="s">
        <v>359</v>
      </c>
      <c r="E156" s="0">
        <v>3</v>
      </c>
      <c r="F156" s="0" t="s">
        <v>50</v>
      </c>
      <c r="G156" s="0" t="s">
        <v>50</v>
      </c>
      <c r="H156" s="0" t="s">
        <v>360</v>
      </c>
      <c r="I156" s="0">
        <v>2</v>
      </c>
      <c r="J156" s="7">
        <v>0</v>
      </c>
      <c r="K156" s="0">
        <v>0</v>
      </c>
      <c r="L156" s="0">
        <v>1</v>
      </c>
      <c r="M156" s="7">
        <v>0</v>
      </c>
      <c r="N156" s="0">
        <v>0</v>
      </c>
      <c r="O156" s="7">
        <v>0</v>
      </c>
      <c r="P156" s="0">
        <v>0</v>
      </c>
      <c r="Q156" s="0">
        <v>0</v>
      </c>
      <c r="R156" s="7">
        <v>0</v>
      </c>
      <c r="S156" s="0">
        <v>0</v>
      </c>
      <c r="T156" s="7"/>
    </row>
    <row r="157">
      <c r="A157" s="51">
        <v>42737.343194444446</v>
      </c>
      <c r="B157" s="52">
        <v>42737.343194444446</v>
      </c>
      <c r="C157" s="32" t="s">
        <v>256</v>
      </c>
      <c r="D157" s="7" t="s">
        <v>361</v>
      </c>
      <c r="E157" s="0">
        <v>0</v>
      </c>
      <c r="F157" s="0" t="s">
        <v>50</v>
      </c>
      <c r="G157" s="0" t="s">
        <v>50</v>
      </c>
      <c r="H157" s="0" t="s">
        <v>362</v>
      </c>
      <c r="I157" s="0">
        <v>1</v>
      </c>
      <c r="J157" s="7">
        <v>1</v>
      </c>
      <c r="K157" s="0">
        <v>0</v>
      </c>
      <c r="L157" s="0">
        <v>0</v>
      </c>
      <c r="M157" s="7">
        <v>1</v>
      </c>
      <c r="N157" s="0">
        <v>1</v>
      </c>
      <c r="O157" s="7">
        <v>0</v>
      </c>
      <c r="P157" s="0">
        <v>0</v>
      </c>
      <c r="Q157" s="0">
        <v>0</v>
      </c>
      <c r="R157" s="7">
        <v>0</v>
      </c>
      <c r="S157" s="0">
        <v>0</v>
      </c>
      <c r="T157" s="53">
        <v>0.25787037037037036</v>
      </c>
    </row>
    <row r="158">
      <c r="A158" s="51">
        <v>42737.35628472222</v>
      </c>
      <c r="B158" s="52">
        <v>42737.35628472222</v>
      </c>
      <c r="C158" s="32" t="s">
        <v>256</v>
      </c>
      <c r="D158" s="7" t="s">
        <v>363</v>
      </c>
      <c r="E158" s="0">
        <v>2</v>
      </c>
      <c r="F158" s="0" t="s">
        <v>50</v>
      </c>
      <c r="G158" s="0" t="s">
        <v>66</v>
      </c>
      <c r="H158" s="0" t="s">
        <v>364</v>
      </c>
      <c r="I158" s="0">
        <v>2</v>
      </c>
      <c r="J158" s="7">
        <v>1</v>
      </c>
      <c r="K158" s="0">
        <v>0</v>
      </c>
      <c r="L158" s="0">
        <v>0</v>
      </c>
      <c r="M158" s="7">
        <v>0</v>
      </c>
      <c r="N158" s="0">
        <v>0</v>
      </c>
      <c r="O158" s="7">
        <v>1</v>
      </c>
      <c r="P158" s="0">
        <v>0</v>
      </c>
      <c r="Q158" s="0">
        <v>0</v>
      </c>
      <c r="R158" s="7">
        <v>0</v>
      </c>
      <c r="S158" s="0">
        <v>0</v>
      </c>
      <c r="T158" s="53">
        <v>0.0700925925925926</v>
      </c>
    </row>
    <row r="159">
      <c r="A159" s="51">
        <v>42737.37059027778</v>
      </c>
      <c r="B159" s="52">
        <v>42737.37059027778</v>
      </c>
      <c r="C159" s="32" t="s">
        <v>256</v>
      </c>
      <c r="D159" s="7" t="s">
        <v>365</v>
      </c>
      <c r="E159" s="0">
        <v>182</v>
      </c>
      <c r="F159" s="0" t="s">
        <v>50</v>
      </c>
      <c r="G159" s="0" t="s">
        <v>50</v>
      </c>
      <c r="H159" s="0" t="s">
        <v>366</v>
      </c>
      <c r="I159" s="0">
        <v>11</v>
      </c>
      <c r="J159" s="7">
        <v>1</v>
      </c>
      <c r="K159" s="0">
        <v>0</v>
      </c>
      <c r="L159" s="0">
        <v>0</v>
      </c>
      <c r="M159" s="7">
        <v>0</v>
      </c>
      <c r="N159" s="0">
        <v>0</v>
      </c>
      <c r="O159" s="7">
        <v>9</v>
      </c>
      <c r="P159" s="0">
        <v>0</v>
      </c>
      <c r="Q159" s="0">
        <v>0</v>
      </c>
      <c r="R159" s="7">
        <v>0</v>
      </c>
      <c r="S159" s="0">
        <v>0</v>
      </c>
      <c r="T159" s="53">
        <v>0.4628587962962963</v>
      </c>
    </row>
    <row r="160">
      <c r="A160" s="51">
        <v>42737.37834490741</v>
      </c>
      <c r="B160" s="52">
        <v>42737.37834490741</v>
      </c>
      <c r="C160" s="32" t="s">
        <v>256</v>
      </c>
      <c r="D160" s="7" t="s">
        <v>367</v>
      </c>
      <c r="E160" s="0">
        <v>2</v>
      </c>
      <c r="F160" s="0" t="s">
        <v>50</v>
      </c>
      <c r="G160" s="0" t="s">
        <v>50</v>
      </c>
      <c r="H160" s="0" t="s">
        <v>368</v>
      </c>
      <c r="I160" s="0">
        <v>0</v>
      </c>
      <c r="J160" s="7">
        <v>0</v>
      </c>
      <c r="K160" s="0">
        <v>0</v>
      </c>
      <c r="L160" s="0">
        <v>0</v>
      </c>
      <c r="M160" s="7">
        <v>0</v>
      </c>
      <c r="N160" s="0">
        <v>0</v>
      </c>
      <c r="O160" s="7">
        <v>0</v>
      </c>
      <c r="P160" s="0">
        <v>0</v>
      </c>
      <c r="Q160" s="0">
        <v>0</v>
      </c>
      <c r="R160" s="7">
        <v>0</v>
      </c>
      <c r="S160" s="0">
        <v>0</v>
      </c>
      <c r="T160" s="7"/>
    </row>
    <row r="161">
      <c r="A161" s="51">
        <v>42737.39494212963</v>
      </c>
      <c r="B161" s="52">
        <v>42737.39494212963</v>
      </c>
      <c r="C161" s="32" t="s">
        <v>256</v>
      </c>
      <c r="D161" s="7" t="s">
        <v>369</v>
      </c>
      <c r="E161" s="0">
        <v>3</v>
      </c>
      <c r="F161" s="0" t="s">
        <v>50</v>
      </c>
      <c r="G161" s="0" t="s">
        <v>66</v>
      </c>
      <c r="H161" s="0" t="s">
        <v>370</v>
      </c>
      <c r="I161" s="0">
        <v>1</v>
      </c>
      <c r="J161" s="7">
        <v>0</v>
      </c>
      <c r="K161" s="0">
        <v>0</v>
      </c>
      <c r="L161" s="0">
        <v>0</v>
      </c>
      <c r="M161" s="7">
        <v>0</v>
      </c>
      <c r="N161" s="0">
        <v>0</v>
      </c>
      <c r="O161" s="7">
        <v>0</v>
      </c>
      <c r="P161" s="0">
        <v>0</v>
      </c>
      <c r="Q161" s="0">
        <v>0</v>
      </c>
      <c r="R161" s="7">
        <v>0</v>
      </c>
      <c r="S161" s="0">
        <v>0</v>
      </c>
      <c r="T161" s="7"/>
    </row>
    <row r="162">
      <c r="A162" s="51">
        <v>42737.41149305556</v>
      </c>
      <c r="B162" s="52">
        <v>42737.41149305556</v>
      </c>
      <c r="C162" s="32" t="s">
        <v>256</v>
      </c>
      <c r="D162" s="7" t="s">
        <v>371</v>
      </c>
      <c r="E162" s="0">
        <v>1</v>
      </c>
      <c r="F162" s="0" t="s">
        <v>50</v>
      </c>
      <c r="G162" s="0" t="s">
        <v>50</v>
      </c>
      <c r="H162" s="0" t="s">
        <v>372</v>
      </c>
      <c r="I162" s="0">
        <v>1</v>
      </c>
      <c r="J162" s="7">
        <v>0</v>
      </c>
      <c r="K162" s="0">
        <v>0</v>
      </c>
      <c r="L162" s="0">
        <v>0</v>
      </c>
      <c r="M162" s="7">
        <v>0</v>
      </c>
      <c r="N162" s="0">
        <v>0</v>
      </c>
      <c r="O162" s="7">
        <v>0</v>
      </c>
      <c r="P162" s="0">
        <v>0</v>
      </c>
      <c r="Q162" s="0">
        <v>0</v>
      </c>
      <c r="R162" s="7">
        <v>0</v>
      </c>
      <c r="S162" s="0">
        <v>0</v>
      </c>
      <c r="T162" s="7"/>
    </row>
    <row r="163">
      <c r="A163" s="51">
        <v>42737.42052083334</v>
      </c>
      <c r="B163" s="52">
        <v>42737.42052083334</v>
      </c>
      <c r="C163" s="32" t="s">
        <v>256</v>
      </c>
      <c r="D163" s="7" t="s">
        <v>373</v>
      </c>
      <c r="E163" s="0">
        <v>2</v>
      </c>
      <c r="F163" s="0" t="s">
        <v>50</v>
      </c>
      <c r="G163" s="0" t="s">
        <v>66</v>
      </c>
      <c r="H163" s="0" t="s">
        <v>374</v>
      </c>
      <c r="I163" s="0">
        <v>1</v>
      </c>
      <c r="J163" s="7">
        <v>0</v>
      </c>
      <c r="K163" s="0">
        <v>1</v>
      </c>
      <c r="L163" s="0">
        <v>0</v>
      </c>
      <c r="M163" s="7">
        <v>0</v>
      </c>
      <c r="N163" s="0">
        <v>0</v>
      </c>
      <c r="O163" s="7">
        <v>0</v>
      </c>
      <c r="P163" s="0">
        <v>0</v>
      </c>
      <c r="Q163" s="0">
        <v>0</v>
      </c>
      <c r="R163" s="7">
        <v>0</v>
      </c>
      <c r="S163" s="0">
        <v>0</v>
      </c>
      <c r="T163" s="7"/>
    </row>
    <row r="164">
      <c r="A164" s="51">
        <v>42737.42134259259</v>
      </c>
      <c r="B164" s="52">
        <v>42737.42134259259</v>
      </c>
      <c r="C164" s="32" t="s">
        <v>256</v>
      </c>
      <c r="D164" s="7" t="s">
        <v>375</v>
      </c>
      <c r="E164" s="0">
        <v>3</v>
      </c>
      <c r="F164" s="0" t="s">
        <v>50</v>
      </c>
      <c r="G164" s="0" t="s">
        <v>50</v>
      </c>
      <c r="H164" s="0" t="s">
        <v>376</v>
      </c>
      <c r="I164" s="0">
        <v>0</v>
      </c>
      <c r="J164" s="7">
        <v>0</v>
      </c>
      <c r="K164" s="0">
        <v>0</v>
      </c>
      <c r="L164" s="0">
        <v>0</v>
      </c>
      <c r="M164" s="7">
        <v>0</v>
      </c>
      <c r="N164" s="0">
        <v>0</v>
      </c>
      <c r="O164" s="7">
        <v>0</v>
      </c>
      <c r="P164" s="0">
        <v>0</v>
      </c>
      <c r="Q164" s="0">
        <v>0</v>
      </c>
      <c r="R164" s="7">
        <v>0</v>
      </c>
      <c r="S164" s="0">
        <v>0</v>
      </c>
      <c r="T164" s="7"/>
    </row>
    <row r="165">
      <c r="A165" s="51">
        <v>42737.42371527778</v>
      </c>
      <c r="B165" s="52">
        <v>42737.42371527778</v>
      </c>
      <c r="C165" s="32" t="s">
        <v>256</v>
      </c>
      <c r="D165" s="7" t="s">
        <v>377</v>
      </c>
      <c r="E165" s="0">
        <v>2</v>
      </c>
      <c r="F165" s="0" t="s">
        <v>50</v>
      </c>
      <c r="G165" s="0" t="s">
        <v>66</v>
      </c>
      <c r="H165" s="0" t="s">
        <v>378</v>
      </c>
      <c r="I165" s="0">
        <v>1</v>
      </c>
      <c r="J165" s="7">
        <v>0</v>
      </c>
      <c r="K165" s="0">
        <v>0</v>
      </c>
      <c r="L165" s="0">
        <v>0</v>
      </c>
      <c r="M165" s="7">
        <v>0</v>
      </c>
      <c r="N165" s="0">
        <v>0</v>
      </c>
      <c r="O165" s="7">
        <v>0</v>
      </c>
      <c r="P165" s="0">
        <v>0</v>
      </c>
      <c r="Q165" s="0">
        <v>0</v>
      </c>
      <c r="R165" s="7">
        <v>0</v>
      </c>
      <c r="S165" s="0">
        <v>0</v>
      </c>
      <c r="T165" s="7"/>
    </row>
    <row r="166">
      <c r="A166" s="51">
        <v>42737.44050925926</v>
      </c>
      <c r="B166" s="52">
        <v>42737.44050925926</v>
      </c>
      <c r="C166" s="32" t="s">
        <v>256</v>
      </c>
      <c r="D166" s="7" t="s">
        <v>379</v>
      </c>
      <c r="E166" s="0">
        <v>0</v>
      </c>
      <c r="F166" s="0" t="s">
        <v>50</v>
      </c>
      <c r="G166" s="0" t="s">
        <v>50</v>
      </c>
      <c r="H166" s="0" t="s">
        <v>380</v>
      </c>
      <c r="I166" s="0">
        <v>0</v>
      </c>
      <c r="J166" s="7">
        <v>0</v>
      </c>
      <c r="K166" s="0">
        <v>0</v>
      </c>
      <c r="L166" s="0">
        <v>0</v>
      </c>
      <c r="M166" s="7">
        <v>0</v>
      </c>
      <c r="N166" s="0">
        <v>0</v>
      </c>
      <c r="O166" s="7">
        <v>0</v>
      </c>
      <c r="P166" s="0">
        <v>0</v>
      </c>
      <c r="Q166" s="0">
        <v>0</v>
      </c>
      <c r="R166" s="7">
        <v>0</v>
      </c>
      <c r="S166" s="0">
        <v>0</v>
      </c>
      <c r="T166" s="7"/>
    </row>
    <row r="167">
      <c r="A167" s="51">
        <v>42737.444340277776</v>
      </c>
      <c r="B167" s="52">
        <v>42737.444340277776</v>
      </c>
      <c r="C167" s="32" t="s">
        <v>256</v>
      </c>
      <c r="D167" s="7" t="s">
        <v>381</v>
      </c>
      <c r="E167" s="0">
        <v>58</v>
      </c>
      <c r="F167" s="0" t="s">
        <v>50</v>
      </c>
      <c r="G167" s="0" t="s">
        <v>66</v>
      </c>
      <c r="H167" s="0" t="s">
        <v>382</v>
      </c>
      <c r="I167" s="0">
        <v>4</v>
      </c>
      <c r="J167" s="7">
        <v>1</v>
      </c>
      <c r="K167" s="0">
        <v>1</v>
      </c>
      <c r="L167" s="0">
        <v>0</v>
      </c>
      <c r="M167" s="7">
        <v>1</v>
      </c>
      <c r="N167" s="0">
        <v>1</v>
      </c>
      <c r="O167" s="7">
        <v>2</v>
      </c>
      <c r="P167" s="0">
        <v>0</v>
      </c>
      <c r="Q167" s="0">
        <v>0</v>
      </c>
      <c r="R167" s="7">
        <v>2</v>
      </c>
      <c r="S167" s="0">
        <v>2</v>
      </c>
      <c r="T167" s="53">
        <v>0.18034722222222221</v>
      </c>
    </row>
    <row r="168">
      <c r="A168" s="51">
        <v>42737.450844907406</v>
      </c>
      <c r="B168" s="52">
        <v>42737.450844907406</v>
      </c>
      <c r="C168" s="32" t="s">
        <v>256</v>
      </c>
      <c r="D168" s="7" t="s">
        <v>383</v>
      </c>
      <c r="E168" s="0">
        <v>1</v>
      </c>
      <c r="F168" s="0" t="s">
        <v>50</v>
      </c>
      <c r="G168" s="0" t="s">
        <v>66</v>
      </c>
      <c r="H168" s="0" t="s">
        <v>384</v>
      </c>
      <c r="I168" s="0">
        <v>0</v>
      </c>
      <c r="J168" s="7">
        <v>0</v>
      </c>
      <c r="K168" s="0">
        <v>0</v>
      </c>
      <c r="L168" s="0">
        <v>0</v>
      </c>
      <c r="M168" s="7">
        <v>0</v>
      </c>
      <c r="N168" s="0">
        <v>0</v>
      </c>
      <c r="O168" s="7">
        <v>0</v>
      </c>
      <c r="P168" s="0">
        <v>0</v>
      </c>
      <c r="Q168" s="0">
        <v>0</v>
      </c>
      <c r="R168" s="7">
        <v>0</v>
      </c>
      <c r="S168" s="0">
        <v>0</v>
      </c>
      <c r="T168" s="7"/>
    </row>
    <row r="169">
      <c r="A169" s="51">
        <v>42737.45439814815</v>
      </c>
      <c r="B169" s="52">
        <v>42737.45439814815</v>
      </c>
      <c r="C169" s="32" t="s">
        <v>256</v>
      </c>
      <c r="D169" s="7" t="s">
        <v>385</v>
      </c>
      <c r="E169" s="0">
        <v>1</v>
      </c>
      <c r="F169" s="0" t="s">
        <v>50</v>
      </c>
      <c r="G169" s="0" t="s">
        <v>66</v>
      </c>
      <c r="H169" s="0" t="s">
        <v>386</v>
      </c>
      <c r="I169" s="0">
        <v>0</v>
      </c>
      <c r="J169" s="7">
        <v>0</v>
      </c>
      <c r="K169" s="0">
        <v>0</v>
      </c>
      <c r="L169" s="0">
        <v>0</v>
      </c>
      <c r="M169" s="7">
        <v>0</v>
      </c>
      <c r="N169" s="0">
        <v>0</v>
      </c>
      <c r="O169" s="7">
        <v>0</v>
      </c>
      <c r="P169" s="0">
        <v>0</v>
      </c>
      <c r="Q169" s="0">
        <v>0</v>
      </c>
      <c r="R169" s="7">
        <v>0</v>
      </c>
      <c r="S169" s="0">
        <v>0</v>
      </c>
      <c r="T169" s="7"/>
    </row>
    <row r="170">
      <c r="A170" s="51">
        <v>42737.466840277775</v>
      </c>
      <c r="B170" s="52">
        <v>42737.466840277775</v>
      </c>
      <c r="C170" s="32" t="s">
        <v>256</v>
      </c>
      <c r="D170" s="7" t="s">
        <v>387</v>
      </c>
      <c r="E170" s="0">
        <v>5</v>
      </c>
      <c r="F170" s="0" t="s">
        <v>50</v>
      </c>
      <c r="G170" s="0" t="s">
        <v>50</v>
      </c>
      <c r="H170" s="0" t="s">
        <v>388</v>
      </c>
      <c r="I170" s="0">
        <v>1</v>
      </c>
      <c r="J170" s="7">
        <v>0</v>
      </c>
      <c r="K170" s="0">
        <v>0</v>
      </c>
      <c r="L170" s="0">
        <v>0</v>
      </c>
      <c r="M170" s="7">
        <v>0</v>
      </c>
      <c r="N170" s="0">
        <v>0</v>
      </c>
      <c r="O170" s="7">
        <v>0</v>
      </c>
      <c r="P170" s="0">
        <v>0</v>
      </c>
      <c r="Q170" s="0">
        <v>0</v>
      </c>
      <c r="R170" s="7">
        <v>0</v>
      </c>
      <c r="S170" s="0">
        <v>0</v>
      </c>
      <c r="T170" s="7"/>
    </row>
    <row r="171">
      <c r="A171" s="51">
        <v>42737.47445601852</v>
      </c>
      <c r="B171" s="52">
        <v>42737.47445601852</v>
      </c>
      <c r="C171" s="32" t="s">
        <v>256</v>
      </c>
      <c r="D171" s="7" t="s">
        <v>389</v>
      </c>
      <c r="E171" s="0">
        <v>179</v>
      </c>
      <c r="F171" s="0" t="s">
        <v>50</v>
      </c>
      <c r="G171" s="0" t="s">
        <v>50</v>
      </c>
      <c r="H171" s="0" t="s">
        <v>390</v>
      </c>
      <c r="I171" s="0">
        <v>19</v>
      </c>
      <c r="J171" s="7">
        <v>1</v>
      </c>
      <c r="K171" s="0">
        <v>0</v>
      </c>
      <c r="L171" s="0">
        <v>1</v>
      </c>
      <c r="M171" s="7">
        <v>1</v>
      </c>
      <c r="N171" s="0">
        <v>1</v>
      </c>
      <c r="O171" s="7">
        <v>10</v>
      </c>
      <c r="P171" s="0">
        <v>1</v>
      </c>
      <c r="Q171" s="0">
        <v>0</v>
      </c>
      <c r="R171" s="7">
        <v>2</v>
      </c>
      <c r="S171" s="0">
        <v>4</v>
      </c>
      <c r="T171" s="53">
        <v>0.3251041666666667</v>
      </c>
    </row>
    <row r="172">
      <c r="A172" s="51">
        <v>42737.47866898148</v>
      </c>
      <c r="B172" s="52">
        <v>42737.47866898148</v>
      </c>
      <c r="C172" s="32" t="s">
        <v>256</v>
      </c>
      <c r="D172" s="7" t="s">
        <v>391</v>
      </c>
      <c r="E172" s="0">
        <v>12</v>
      </c>
      <c r="F172" s="0" t="s">
        <v>50</v>
      </c>
      <c r="G172" s="0" t="s">
        <v>50</v>
      </c>
      <c r="H172" s="0" t="s">
        <v>392</v>
      </c>
      <c r="I172" s="0">
        <v>0</v>
      </c>
      <c r="J172" s="7">
        <v>0</v>
      </c>
      <c r="K172" s="0">
        <v>0</v>
      </c>
      <c r="L172" s="0">
        <v>0</v>
      </c>
      <c r="M172" s="7">
        <v>0</v>
      </c>
      <c r="N172" s="0">
        <v>0</v>
      </c>
      <c r="O172" s="7">
        <v>0</v>
      </c>
      <c r="P172" s="0">
        <v>0</v>
      </c>
      <c r="Q172" s="0">
        <v>0</v>
      </c>
      <c r="R172" s="7">
        <v>0</v>
      </c>
      <c r="S172" s="0">
        <v>0</v>
      </c>
      <c r="T172" s="7"/>
    </row>
    <row r="173">
      <c r="A173" s="51">
        <v>42737.48563657407</v>
      </c>
      <c r="B173" s="52">
        <v>42737.48563657407</v>
      </c>
      <c r="C173" s="32" t="s">
        <v>256</v>
      </c>
      <c r="D173" s="7" t="s">
        <v>393</v>
      </c>
      <c r="E173" s="0">
        <v>3</v>
      </c>
      <c r="F173" s="0" t="s">
        <v>50</v>
      </c>
      <c r="G173" s="0" t="s">
        <v>50</v>
      </c>
      <c r="H173" s="0" t="s">
        <v>394</v>
      </c>
      <c r="I173" s="0">
        <v>1</v>
      </c>
      <c r="J173" s="7">
        <v>1</v>
      </c>
      <c r="K173" s="0">
        <v>0</v>
      </c>
      <c r="L173" s="0">
        <v>0</v>
      </c>
      <c r="M173" s="7">
        <v>0</v>
      </c>
      <c r="N173" s="0">
        <v>0</v>
      </c>
      <c r="O173" s="7">
        <v>0</v>
      </c>
      <c r="P173" s="0">
        <v>0</v>
      </c>
      <c r="Q173" s="0">
        <v>0</v>
      </c>
      <c r="R173" s="7">
        <v>0</v>
      </c>
      <c r="S173" s="0">
        <v>0</v>
      </c>
      <c r="T173" s="53">
        <v>0.19792824074074075</v>
      </c>
    </row>
    <row r="174">
      <c r="A174" s="51">
        <v>42737.52297453704</v>
      </c>
      <c r="B174" s="52">
        <v>42737.52297453704</v>
      </c>
      <c r="C174" s="32" t="s">
        <v>256</v>
      </c>
      <c r="D174" s="7" t="s">
        <v>395</v>
      </c>
      <c r="E174" s="0">
        <v>6</v>
      </c>
      <c r="F174" s="0" t="s">
        <v>50</v>
      </c>
      <c r="G174" s="0" t="s">
        <v>50</v>
      </c>
      <c r="H174" s="0" t="s">
        <v>396</v>
      </c>
      <c r="I174" s="0">
        <v>2</v>
      </c>
      <c r="J174" s="7">
        <v>1</v>
      </c>
      <c r="K174" s="0">
        <v>0</v>
      </c>
      <c r="L174" s="0">
        <v>0</v>
      </c>
      <c r="M174" s="7">
        <v>1</v>
      </c>
      <c r="N174" s="0">
        <v>1</v>
      </c>
      <c r="O174" s="7">
        <v>1</v>
      </c>
      <c r="P174" s="0">
        <v>0</v>
      </c>
      <c r="Q174" s="0">
        <v>0</v>
      </c>
      <c r="R174" s="7">
        <v>0</v>
      </c>
      <c r="S174" s="0">
        <v>0</v>
      </c>
      <c r="T174" s="53">
        <v>1.255439814814815</v>
      </c>
    </row>
    <row r="175">
      <c r="A175" s="51">
        <v>42737.530625</v>
      </c>
      <c r="B175" s="52">
        <v>42737.530625</v>
      </c>
      <c r="C175" s="32" t="s">
        <v>256</v>
      </c>
      <c r="D175" s="7" t="s">
        <v>397</v>
      </c>
      <c r="E175" s="0">
        <v>3</v>
      </c>
      <c r="F175" s="0" t="s">
        <v>50</v>
      </c>
      <c r="G175" s="0" t="s">
        <v>50</v>
      </c>
      <c r="H175" s="0" t="s">
        <v>398</v>
      </c>
      <c r="I175" s="0">
        <v>0</v>
      </c>
      <c r="J175" s="7">
        <v>0</v>
      </c>
      <c r="K175" s="0">
        <v>0</v>
      </c>
      <c r="L175" s="0">
        <v>0</v>
      </c>
      <c r="M175" s="7">
        <v>0</v>
      </c>
      <c r="N175" s="0">
        <v>0</v>
      </c>
      <c r="O175" s="7">
        <v>0</v>
      </c>
      <c r="P175" s="0">
        <v>0</v>
      </c>
      <c r="Q175" s="0">
        <v>0</v>
      </c>
      <c r="R175" s="7">
        <v>0</v>
      </c>
      <c r="S175" s="0">
        <v>0</v>
      </c>
      <c r="T175" s="7"/>
    </row>
    <row r="176">
      <c r="A176" s="51">
        <v>42737.53810185185</v>
      </c>
      <c r="B176" s="52">
        <v>42737.53810185185</v>
      </c>
      <c r="C176" s="32" t="s">
        <v>256</v>
      </c>
      <c r="D176" s="7" t="s">
        <v>399</v>
      </c>
      <c r="E176" s="0">
        <v>1</v>
      </c>
      <c r="F176" s="0" t="s">
        <v>50</v>
      </c>
      <c r="G176" s="0" t="s">
        <v>66</v>
      </c>
      <c r="H176" s="0" t="s">
        <v>400</v>
      </c>
      <c r="I176" s="0">
        <v>0</v>
      </c>
      <c r="J176" s="7">
        <v>0</v>
      </c>
      <c r="K176" s="0">
        <v>0</v>
      </c>
      <c r="L176" s="0">
        <v>0</v>
      </c>
      <c r="M176" s="7">
        <v>0</v>
      </c>
      <c r="N176" s="0">
        <v>0</v>
      </c>
      <c r="O176" s="7">
        <v>0</v>
      </c>
      <c r="P176" s="0">
        <v>0</v>
      </c>
      <c r="Q176" s="0">
        <v>0</v>
      </c>
      <c r="R176" s="7">
        <v>0</v>
      </c>
      <c r="S176" s="0">
        <v>0</v>
      </c>
      <c r="T176" s="7"/>
    </row>
    <row r="177">
      <c r="A177" s="51">
        <v>42737.53986111111</v>
      </c>
      <c r="B177" s="52">
        <v>42737.53986111111</v>
      </c>
      <c r="C177" s="32" t="s">
        <v>256</v>
      </c>
      <c r="D177" s="7" t="s">
        <v>401</v>
      </c>
      <c r="E177" s="0">
        <v>63</v>
      </c>
      <c r="F177" s="0" t="s">
        <v>50</v>
      </c>
      <c r="G177" s="0" t="s">
        <v>50</v>
      </c>
      <c r="H177" s="0" t="s">
        <v>402</v>
      </c>
      <c r="I177" s="0">
        <v>18</v>
      </c>
      <c r="J177" s="7">
        <v>0</v>
      </c>
      <c r="K177" s="0">
        <v>0</v>
      </c>
      <c r="L177" s="0">
        <v>5</v>
      </c>
      <c r="M177" s="7">
        <v>0</v>
      </c>
      <c r="N177" s="0">
        <v>0</v>
      </c>
      <c r="O177" s="7">
        <v>0</v>
      </c>
      <c r="P177" s="0">
        <v>1</v>
      </c>
      <c r="Q177" s="0">
        <v>0</v>
      </c>
      <c r="R177" s="7">
        <v>0</v>
      </c>
      <c r="S177" s="0">
        <v>0</v>
      </c>
      <c r="T177" s="7"/>
    </row>
    <row r="178">
      <c r="A178" s="51">
        <v>42737.55195601852</v>
      </c>
      <c r="B178" s="52">
        <v>42737.55195601852</v>
      </c>
      <c r="C178" s="32" t="s">
        <v>256</v>
      </c>
      <c r="D178" s="7" t="s">
        <v>403</v>
      </c>
      <c r="E178" s="0">
        <v>0</v>
      </c>
      <c r="F178" s="0" t="s">
        <v>50</v>
      </c>
      <c r="G178" s="0" t="s">
        <v>66</v>
      </c>
      <c r="H178" s="0" t="s">
        <v>404</v>
      </c>
      <c r="I178" s="0">
        <v>1</v>
      </c>
      <c r="J178" s="7">
        <v>1</v>
      </c>
      <c r="K178" s="0">
        <v>0</v>
      </c>
      <c r="L178" s="0">
        <v>0</v>
      </c>
      <c r="M178" s="7">
        <v>0</v>
      </c>
      <c r="N178" s="0">
        <v>0</v>
      </c>
      <c r="O178" s="7">
        <v>0</v>
      </c>
      <c r="P178" s="0">
        <v>0</v>
      </c>
      <c r="Q178" s="0">
        <v>0</v>
      </c>
      <c r="R178" s="7">
        <v>0</v>
      </c>
      <c r="S178" s="0">
        <v>0</v>
      </c>
      <c r="T178" s="53">
        <v>0.08447916666666666</v>
      </c>
    </row>
    <row r="179">
      <c r="A179" s="51">
        <v>42737.553449074076</v>
      </c>
      <c r="B179" s="52">
        <v>42737.553449074076</v>
      </c>
      <c r="C179" s="32" t="s">
        <v>256</v>
      </c>
      <c r="D179" s="7" t="s">
        <v>405</v>
      </c>
      <c r="E179" s="0">
        <v>3</v>
      </c>
      <c r="F179" s="0" t="s">
        <v>50</v>
      </c>
      <c r="G179" s="0" t="s">
        <v>50</v>
      </c>
      <c r="H179" s="0" t="s">
        <v>406</v>
      </c>
      <c r="I179" s="0">
        <v>0</v>
      </c>
      <c r="J179" s="7">
        <v>0</v>
      </c>
      <c r="K179" s="0">
        <v>0</v>
      </c>
      <c r="L179" s="0">
        <v>0</v>
      </c>
      <c r="M179" s="7">
        <v>0</v>
      </c>
      <c r="N179" s="0">
        <v>0</v>
      </c>
      <c r="O179" s="7">
        <v>0</v>
      </c>
      <c r="P179" s="0">
        <v>0</v>
      </c>
      <c r="Q179" s="0">
        <v>0</v>
      </c>
      <c r="R179" s="7">
        <v>0</v>
      </c>
      <c r="S179" s="0">
        <v>0</v>
      </c>
      <c r="T179" s="7"/>
    </row>
    <row r="180">
      <c r="A180" s="51">
        <v>42737.56091435185</v>
      </c>
      <c r="B180" s="52">
        <v>42737.56091435185</v>
      </c>
      <c r="C180" s="32" t="s">
        <v>256</v>
      </c>
      <c r="D180" s="7" t="s">
        <v>407</v>
      </c>
      <c r="E180" s="0">
        <v>4</v>
      </c>
      <c r="F180" s="0" t="s">
        <v>50</v>
      </c>
      <c r="G180" s="0" t="s">
        <v>50</v>
      </c>
      <c r="H180" s="0" t="s">
        <v>408</v>
      </c>
      <c r="I180" s="0">
        <v>1</v>
      </c>
      <c r="J180" s="7">
        <v>1</v>
      </c>
      <c r="K180" s="0">
        <v>0</v>
      </c>
      <c r="L180" s="0">
        <v>0</v>
      </c>
      <c r="M180" s="7">
        <v>0</v>
      </c>
      <c r="N180" s="0">
        <v>0</v>
      </c>
      <c r="O180" s="7">
        <v>0</v>
      </c>
      <c r="P180" s="0">
        <v>0</v>
      </c>
      <c r="Q180" s="0">
        <v>0</v>
      </c>
      <c r="R180" s="7">
        <v>0</v>
      </c>
      <c r="S180" s="0">
        <v>0</v>
      </c>
      <c r="T180" s="53">
        <v>1.0708564814814814</v>
      </c>
    </row>
    <row r="181">
      <c r="A181" s="51">
        <v>42737.564155092594</v>
      </c>
      <c r="B181" s="52">
        <v>42737.564155092594</v>
      </c>
      <c r="C181" s="32" t="s">
        <v>256</v>
      </c>
      <c r="D181" s="7" t="s">
        <v>409</v>
      </c>
      <c r="E181" s="0">
        <v>0</v>
      </c>
      <c r="F181" s="0" t="s">
        <v>50</v>
      </c>
      <c r="G181" s="0" t="s">
        <v>50</v>
      </c>
      <c r="H181" s="0" t="s">
        <v>410</v>
      </c>
      <c r="I181" s="0">
        <v>0</v>
      </c>
      <c r="J181" s="7">
        <v>0</v>
      </c>
      <c r="K181" s="0">
        <v>0</v>
      </c>
      <c r="L181" s="0">
        <v>0</v>
      </c>
      <c r="M181" s="7">
        <v>0</v>
      </c>
      <c r="N181" s="0">
        <v>0</v>
      </c>
      <c r="O181" s="7">
        <v>0</v>
      </c>
      <c r="P181" s="0">
        <v>0</v>
      </c>
      <c r="Q181" s="0">
        <v>0</v>
      </c>
      <c r="R181" s="7">
        <v>0</v>
      </c>
      <c r="S181" s="0">
        <v>0</v>
      </c>
      <c r="T181" s="7"/>
    </row>
    <row r="182">
      <c r="A182" s="51">
        <v>42737.583402777775</v>
      </c>
      <c r="B182" s="52">
        <v>42737.583402777775</v>
      </c>
      <c r="C182" s="32" t="s">
        <v>256</v>
      </c>
      <c r="D182" s="7" t="s">
        <v>411</v>
      </c>
      <c r="E182" s="0">
        <v>70</v>
      </c>
      <c r="F182" s="0" t="s">
        <v>50</v>
      </c>
      <c r="G182" s="0" t="s">
        <v>50</v>
      </c>
      <c r="H182" s="0" t="s">
        <v>412</v>
      </c>
      <c r="I182" s="0">
        <v>0</v>
      </c>
      <c r="J182" s="7">
        <v>0</v>
      </c>
      <c r="K182" s="0">
        <v>0</v>
      </c>
      <c r="L182" s="0">
        <v>0</v>
      </c>
      <c r="M182" s="7">
        <v>0</v>
      </c>
      <c r="N182" s="0">
        <v>0</v>
      </c>
      <c r="O182" s="7">
        <v>0</v>
      </c>
      <c r="P182" s="0">
        <v>0</v>
      </c>
      <c r="Q182" s="0">
        <v>0</v>
      </c>
      <c r="R182" s="7">
        <v>0</v>
      </c>
      <c r="S182" s="0">
        <v>0</v>
      </c>
      <c r="T182" s="7"/>
    </row>
    <row r="183">
      <c r="A183" s="51">
        <v>42737.58607638889</v>
      </c>
      <c r="B183" s="52">
        <v>42737.58607638889</v>
      </c>
      <c r="C183" s="32" t="s">
        <v>256</v>
      </c>
      <c r="D183" s="7" t="s">
        <v>413</v>
      </c>
      <c r="E183" s="0">
        <v>45</v>
      </c>
      <c r="F183" s="0" t="s">
        <v>50</v>
      </c>
      <c r="G183" s="0" t="s">
        <v>50</v>
      </c>
      <c r="H183" s="0" t="s">
        <v>414</v>
      </c>
      <c r="I183" s="0">
        <v>1</v>
      </c>
      <c r="J183" s="7">
        <v>0</v>
      </c>
      <c r="K183" s="0">
        <v>0</v>
      </c>
      <c r="L183" s="0">
        <v>0</v>
      </c>
      <c r="M183" s="7">
        <v>0</v>
      </c>
      <c r="N183" s="0">
        <v>0</v>
      </c>
      <c r="O183" s="7">
        <v>0</v>
      </c>
      <c r="P183" s="0">
        <v>0</v>
      </c>
      <c r="Q183" s="0">
        <v>0</v>
      </c>
      <c r="R183" s="7">
        <v>0</v>
      </c>
      <c r="S183" s="0">
        <v>0</v>
      </c>
      <c r="T183" s="7"/>
    </row>
    <row r="184">
      <c r="A184" s="51">
        <v>42737.591412037036</v>
      </c>
      <c r="B184" s="52">
        <v>42737.591412037036</v>
      </c>
      <c r="C184" s="32" t="s">
        <v>256</v>
      </c>
      <c r="D184" s="7" t="s">
        <v>415</v>
      </c>
      <c r="E184" s="0">
        <v>9</v>
      </c>
      <c r="F184" s="0" t="s">
        <v>50</v>
      </c>
      <c r="G184" s="0" t="s">
        <v>50</v>
      </c>
      <c r="H184" s="0" t="s">
        <v>416</v>
      </c>
      <c r="I184" s="0">
        <v>1</v>
      </c>
      <c r="J184" s="7">
        <v>1</v>
      </c>
      <c r="K184" s="0">
        <v>0</v>
      </c>
      <c r="L184" s="0">
        <v>0</v>
      </c>
      <c r="M184" s="7">
        <v>0</v>
      </c>
      <c r="N184" s="0">
        <v>0</v>
      </c>
      <c r="O184" s="7">
        <v>0</v>
      </c>
      <c r="P184" s="0">
        <v>0</v>
      </c>
      <c r="Q184" s="0">
        <v>0</v>
      </c>
      <c r="R184" s="7">
        <v>0</v>
      </c>
      <c r="S184" s="0">
        <v>0</v>
      </c>
      <c r="T184" s="53">
        <v>1.624050925925926</v>
      </c>
    </row>
    <row r="185">
      <c r="A185" s="51">
        <v>42737.593819444446</v>
      </c>
      <c r="B185" s="52">
        <v>42737.593819444446</v>
      </c>
      <c r="C185" s="32" t="s">
        <v>256</v>
      </c>
      <c r="D185" s="7" t="s">
        <v>417</v>
      </c>
      <c r="E185" s="0">
        <v>41</v>
      </c>
      <c r="F185" s="0" t="s">
        <v>50</v>
      </c>
      <c r="G185" s="0" t="s">
        <v>66</v>
      </c>
      <c r="H185" s="0" t="s">
        <v>418</v>
      </c>
      <c r="I185" s="0">
        <v>1</v>
      </c>
      <c r="J185" s="7">
        <v>0</v>
      </c>
      <c r="K185" s="0">
        <v>1</v>
      </c>
      <c r="L185" s="0">
        <v>0</v>
      </c>
      <c r="M185" s="7">
        <v>0</v>
      </c>
      <c r="N185" s="0">
        <v>0</v>
      </c>
      <c r="O185" s="7">
        <v>0</v>
      </c>
      <c r="P185" s="0">
        <v>0</v>
      </c>
      <c r="Q185" s="0">
        <v>0</v>
      </c>
      <c r="R185" s="7">
        <v>0</v>
      </c>
      <c r="S185" s="0">
        <v>0</v>
      </c>
      <c r="T185" s="7"/>
    </row>
    <row r="186">
      <c r="A186" s="51">
        <v>42737.604317129626</v>
      </c>
      <c r="B186" s="52">
        <v>42737.604317129626</v>
      </c>
      <c r="C186" s="32" t="s">
        <v>256</v>
      </c>
      <c r="D186" s="7" t="s">
        <v>419</v>
      </c>
      <c r="E186" s="0">
        <v>1</v>
      </c>
      <c r="F186" s="0" t="s">
        <v>50</v>
      </c>
      <c r="G186" s="0" t="s">
        <v>50</v>
      </c>
      <c r="H186" s="0" t="s">
        <v>420</v>
      </c>
      <c r="I186" s="0">
        <v>0</v>
      </c>
      <c r="J186" s="7">
        <v>0</v>
      </c>
      <c r="K186" s="0">
        <v>0</v>
      </c>
      <c r="L186" s="0">
        <v>0</v>
      </c>
      <c r="M186" s="7">
        <v>0</v>
      </c>
      <c r="N186" s="0">
        <v>0</v>
      </c>
      <c r="O186" s="7">
        <v>0</v>
      </c>
      <c r="P186" s="0">
        <v>0</v>
      </c>
      <c r="Q186" s="0">
        <v>0</v>
      </c>
      <c r="R186" s="7">
        <v>0</v>
      </c>
      <c r="S186" s="0">
        <v>0</v>
      </c>
      <c r="T186" s="7"/>
    </row>
    <row r="187">
      <c r="A187" s="51">
        <v>42737.61280092593</v>
      </c>
      <c r="B187" s="52">
        <v>42737.61280092593</v>
      </c>
      <c r="C187" s="32" t="s">
        <v>256</v>
      </c>
      <c r="D187" s="7" t="s">
        <v>421</v>
      </c>
      <c r="E187" s="0">
        <v>2</v>
      </c>
      <c r="F187" s="0" t="s">
        <v>50</v>
      </c>
      <c r="G187" s="0" t="s">
        <v>66</v>
      </c>
      <c r="H187" s="0" t="s">
        <v>422</v>
      </c>
      <c r="I187" s="0">
        <v>0</v>
      </c>
      <c r="J187" s="7">
        <v>0</v>
      </c>
      <c r="K187" s="0">
        <v>0</v>
      </c>
      <c r="L187" s="0">
        <v>0</v>
      </c>
      <c r="M187" s="7">
        <v>0</v>
      </c>
      <c r="N187" s="0">
        <v>0</v>
      </c>
      <c r="O187" s="7">
        <v>0</v>
      </c>
      <c r="P187" s="0">
        <v>0</v>
      </c>
      <c r="Q187" s="0">
        <v>0</v>
      </c>
      <c r="R187" s="7">
        <v>0</v>
      </c>
      <c r="S187" s="0">
        <v>0</v>
      </c>
      <c r="T187" s="7"/>
    </row>
    <row r="188">
      <c r="A188" s="51">
        <v>42737.616689814815</v>
      </c>
      <c r="B188" s="52">
        <v>42737.616689814815</v>
      </c>
      <c r="C188" s="32" t="s">
        <v>256</v>
      </c>
      <c r="D188" s="7" t="s">
        <v>423</v>
      </c>
      <c r="E188" s="0">
        <v>1</v>
      </c>
      <c r="F188" s="0" t="s">
        <v>50</v>
      </c>
      <c r="G188" s="0" t="s">
        <v>50</v>
      </c>
      <c r="H188" s="0" t="s">
        <v>424</v>
      </c>
      <c r="I188" s="0">
        <v>2</v>
      </c>
      <c r="J188" s="7">
        <v>1</v>
      </c>
      <c r="K188" s="0">
        <v>0</v>
      </c>
      <c r="L188" s="0">
        <v>0</v>
      </c>
      <c r="M188" s="7">
        <v>0</v>
      </c>
      <c r="N188" s="0">
        <v>0</v>
      </c>
      <c r="O188" s="7">
        <v>1</v>
      </c>
      <c r="P188" s="0">
        <v>0</v>
      </c>
      <c r="Q188" s="0">
        <v>0</v>
      </c>
      <c r="R188" s="7">
        <v>0</v>
      </c>
      <c r="S188" s="0">
        <v>0</v>
      </c>
      <c r="T188" s="53">
        <v>4.3574421296296295</v>
      </c>
    </row>
    <row r="189">
      <c r="A189" s="51">
        <v>42737.62599537037</v>
      </c>
      <c r="B189" s="52">
        <v>42737.62599537037</v>
      </c>
      <c r="C189" s="32" t="s">
        <v>256</v>
      </c>
      <c r="D189" s="7" t="s">
        <v>425</v>
      </c>
      <c r="E189" s="0">
        <v>2</v>
      </c>
      <c r="F189" s="0" t="s">
        <v>50</v>
      </c>
      <c r="G189" s="0" t="s">
        <v>66</v>
      </c>
      <c r="H189" s="0" t="s">
        <v>426</v>
      </c>
      <c r="I189" s="0">
        <v>2</v>
      </c>
      <c r="J189" s="7">
        <v>0</v>
      </c>
      <c r="K189" s="0">
        <v>1</v>
      </c>
      <c r="L189" s="0">
        <v>0</v>
      </c>
      <c r="M189" s="7">
        <v>0</v>
      </c>
      <c r="N189" s="0">
        <v>0</v>
      </c>
      <c r="O189" s="7">
        <v>1</v>
      </c>
      <c r="P189" s="0">
        <v>0</v>
      </c>
      <c r="Q189" s="0">
        <v>0</v>
      </c>
      <c r="R189" s="7">
        <v>0</v>
      </c>
      <c r="S189" s="0">
        <v>0</v>
      </c>
      <c r="T189" s="7"/>
    </row>
    <row r="190">
      <c r="A190" s="51">
        <v>42737.631006944444</v>
      </c>
      <c r="B190" s="52">
        <v>42737.631006944444</v>
      </c>
      <c r="C190" s="32" t="s">
        <v>256</v>
      </c>
      <c r="D190" s="7" t="s">
        <v>427</v>
      </c>
      <c r="E190" s="0">
        <v>59</v>
      </c>
      <c r="F190" s="0" t="s">
        <v>50</v>
      </c>
      <c r="G190" s="0" t="s">
        <v>50</v>
      </c>
      <c r="H190" s="0" t="s">
        <v>428</v>
      </c>
      <c r="I190" s="0">
        <v>9</v>
      </c>
      <c r="J190" s="7">
        <v>2</v>
      </c>
      <c r="K190" s="0">
        <v>0</v>
      </c>
      <c r="L190" s="0">
        <v>0</v>
      </c>
      <c r="M190" s="7">
        <v>1</v>
      </c>
      <c r="N190" s="0">
        <v>1</v>
      </c>
      <c r="O190" s="7">
        <v>6</v>
      </c>
      <c r="P190" s="0">
        <v>0</v>
      </c>
      <c r="Q190" s="0">
        <v>0</v>
      </c>
      <c r="R190" s="7">
        <v>1</v>
      </c>
      <c r="S190" s="0">
        <v>1</v>
      </c>
      <c r="T190" s="53">
        <v>0.045787037037037036</v>
      </c>
    </row>
    <row r="191">
      <c r="A191" s="51">
        <v>42737.640856481485</v>
      </c>
      <c r="B191" s="52">
        <v>42737.640856481485</v>
      </c>
      <c r="C191" s="32" t="s">
        <v>256</v>
      </c>
      <c r="D191" s="7" t="s">
        <v>429</v>
      </c>
      <c r="E191" s="0">
        <v>0</v>
      </c>
      <c r="F191" s="0" t="s">
        <v>50</v>
      </c>
      <c r="G191" s="0" t="s">
        <v>66</v>
      </c>
      <c r="H191" s="0" t="s">
        <v>430</v>
      </c>
      <c r="I191" s="0">
        <v>1</v>
      </c>
      <c r="J191" s="7">
        <v>0</v>
      </c>
      <c r="K191" s="0">
        <v>0</v>
      </c>
      <c r="L191" s="0">
        <v>0</v>
      </c>
      <c r="M191" s="7">
        <v>0</v>
      </c>
      <c r="N191" s="0">
        <v>0</v>
      </c>
      <c r="O191" s="7">
        <v>0</v>
      </c>
      <c r="P191" s="0">
        <v>0</v>
      </c>
      <c r="Q191" s="0">
        <v>0</v>
      </c>
      <c r="R191" s="7">
        <v>0</v>
      </c>
      <c r="S191" s="0">
        <v>0</v>
      </c>
      <c r="T191" s="7"/>
    </row>
    <row r="192">
      <c r="A192" s="51">
        <v>42737.6421875</v>
      </c>
      <c r="B192" s="52">
        <v>42737.6421875</v>
      </c>
      <c r="C192" s="32" t="s">
        <v>256</v>
      </c>
      <c r="D192" s="7" t="s">
        <v>431</v>
      </c>
      <c r="E192" s="0">
        <v>1</v>
      </c>
      <c r="F192" s="0" t="s">
        <v>50</v>
      </c>
      <c r="G192" s="0" t="s">
        <v>50</v>
      </c>
      <c r="H192" s="0" t="s">
        <v>432</v>
      </c>
      <c r="I192" s="0">
        <v>2</v>
      </c>
      <c r="J192" s="7">
        <v>1</v>
      </c>
      <c r="K192" s="0">
        <v>0</v>
      </c>
      <c r="L192" s="0">
        <v>0</v>
      </c>
      <c r="M192" s="7">
        <v>0</v>
      </c>
      <c r="N192" s="0">
        <v>0</v>
      </c>
      <c r="O192" s="7">
        <v>1</v>
      </c>
      <c r="P192" s="0">
        <v>0</v>
      </c>
      <c r="Q192" s="0">
        <v>0</v>
      </c>
      <c r="R192" s="7">
        <v>0</v>
      </c>
      <c r="S192" s="0">
        <v>0</v>
      </c>
      <c r="T192" s="53">
        <v>0.31515046296296295</v>
      </c>
    </row>
    <row r="193">
      <c r="A193" s="51">
        <v>42737.64818287037</v>
      </c>
      <c r="B193" s="52">
        <v>42737.64818287037</v>
      </c>
      <c r="C193" s="32" t="s">
        <v>256</v>
      </c>
      <c r="D193" s="7" t="s">
        <v>433</v>
      </c>
      <c r="E193" s="0">
        <v>1</v>
      </c>
      <c r="F193" s="0" t="s">
        <v>50</v>
      </c>
      <c r="G193" s="0" t="s">
        <v>66</v>
      </c>
      <c r="H193" s="0" t="s">
        <v>434</v>
      </c>
      <c r="I193" s="0">
        <v>2</v>
      </c>
      <c r="J193" s="7">
        <v>0</v>
      </c>
      <c r="K193" s="0">
        <v>1</v>
      </c>
      <c r="L193" s="0">
        <v>0</v>
      </c>
      <c r="M193" s="7">
        <v>0</v>
      </c>
      <c r="N193" s="0">
        <v>0</v>
      </c>
      <c r="O193" s="7">
        <v>1</v>
      </c>
      <c r="P193" s="0">
        <v>0</v>
      </c>
      <c r="Q193" s="0">
        <v>0</v>
      </c>
      <c r="R193" s="7">
        <v>0</v>
      </c>
      <c r="S193" s="0">
        <v>0</v>
      </c>
      <c r="T193" s="7"/>
    </row>
    <row r="194">
      <c r="A194" s="51">
        <v>42737.65045138889</v>
      </c>
      <c r="B194" s="52">
        <v>42737.65045138889</v>
      </c>
      <c r="C194" s="32" t="s">
        <v>256</v>
      </c>
      <c r="D194" s="7" t="s">
        <v>435</v>
      </c>
      <c r="E194" s="0">
        <v>2</v>
      </c>
      <c r="F194" s="0" t="s">
        <v>50</v>
      </c>
      <c r="G194" s="0" t="s">
        <v>50</v>
      </c>
      <c r="H194" s="0" t="s">
        <v>436</v>
      </c>
      <c r="I194" s="0">
        <v>0</v>
      </c>
      <c r="J194" s="7">
        <v>0</v>
      </c>
      <c r="K194" s="0">
        <v>0</v>
      </c>
      <c r="L194" s="0">
        <v>0</v>
      </c>
      <c r="M194" s="7">
        <v>0</v>
      </c>
      <c r="N194" s="0">
        <v>0</v>
      </c>
      <c r="O194" s="7">
        <v>0</v>
      </c>
      <c r="P194" s="0">
        <v>0</v>
      </c>
      <c r="Q194" s="0">
        <v>0</v>
      </c>
      <c r="R194" s="7">
        <v>0</v>
      </c>
      <c r="S194" s="0">
        <v>0</v>
      </c>
      <c r="T194" s="7"/>
    </row>
    <row r="195">
      <c r="A195" s="51">
        <v>42737.65377314815</v>
      </c>
      <c r="B195" s="52">
        <v>42737.65377314815</v>
      </c>
      <c r="C195" s="32" t="s">
        <v>256</v>
      </c>
      <c r="D195" s="7" t="s">
        <v>437</v>
      </c>
      <c r="E195" s="0">
        <v>2</v>
      </c>
      <c r="F195" s="0" t="s">
        <v>50</v>
      </c>
      <c r="G195" s="0" t="s">
        <v>66</v>
      </c>
      <c r="H195" s="0" t="s">
        <v>438</v>
      </c>
      <c r="I195" s="0">
        <v>1</v>
      </c>
      <c r="J195" s="7">
        <v>0</v>
      </c>
      <c r="K195" s="0">
        <v>0</v>
      </c>
      <c r="L195" s="0">
        <v>0</v>
      </c>
      <c r="M195" s="7">
        <v>0</v>
      </c>
      <c r="N195" s="0">
        <v>0</v>
      </c>
      <c r="O195" s="7">
        <v>0</v>
      </c>
      <c r="P195" s="0">
        <v>0</v>
      </c>
      <c r="Q195" s="0">
        <v>0</v>
      </c>
      <c r="R195" s="7">
        <v>0</v>
      </c>
      <c r="S195" s="0">
        <v>0</v>
      </c>
      <c r="T195" s="7"/>
    </row>
    <row r="196">
      <c r="A196" s="51">
        <v>42737.657118055555</v>
      </c>
      <c r="B196" s="52">
        <v>42737.657118055555</v>
      </c>
      <c r="C196" s="32" t="s">
        <v>256</v>
      </c>
      <c r="D196" s="7" t="s">
        <v>439</v>
      </c>
      <c r="E196" s="0">
        <v>5</v>
      </c>
      <c r="F196" s="0" t="s">
        <v>50</v>
      </c>
      <c r="G196" s="0" t="s">
        <v>50</v>
      </c>
      <c r="H196" s="0" t="s">
        <v>440</v>
      </c>
      <c r="I196" s="0">
        <v>1</v>
      </c>
      <c r="J196" s="7">
        <v>0</v>
      </c>
      <c r="K196" s="0">
        <v>0</v>
      </c>
      <c r="L196" s="0">
        <v>0</v>
      </c>
      <c r="M196" s="7">
        <v>0</v>
      </c>
      <c r="N196" s="0">
        <v>0</v>
      </c>
      <c r="O196" s="7">
        <v>0</v>
      </c>
      <c r="P196" s="0">
        <v>0</v>
      </c>
      <c r="Q196" s="0">
        <v>0</v>
      </c>
      <c r="R196" s="7">
        <v>0</v>
      </c>
      <c r="S196" s="0">
        <v>0</v>
      </c>
      <c r="T196" s="7"/>
    </row>
    <row r="197">
      <c r="A197" s="51">
        <v>42737.66090277778</v>
      </c>
      <c r="B197" s="52">
        <v>42737.66090277778</v>
      </c>
      <c r="C197" s="32" t="s">
        <v>256</v>
      </c>
      <c r="D197" s="7" t="s">
        <v>441</v>
      </c>
      <c r="E197" s="0">
        <v>45</v>
      </c>
      <c r="F197" s="0" t="s">
        <v>50</v>
      </c>
      <c r="G197" s="0" t="s">
        <v>50</v>
      </c>
      <c r="H197" s="0" t="s">
        <v>442</v>
      </c>
      <c r="I197" s="0">
        <v>10</v>
      </c>
      <c r="J197" s="7">
        <v>3</v>
      </c>
      <c r="K197" s="0">
        <v>0</v>
      </c>
      <c r="L197" s="0">
        <v>0</v>
      </c>
      <c r="M197" s="7">
        <v>0</v>
      </c>
      <c r="N197" s="0">
        <v>0</v>
      </c>
      <c r="O197" s="7">
        <v>2</v>
      </c>
      <c r="P197" s="0">
        <v>0</v>
      </c>
      <c r="Q197" s="0">
        <v>2</v>
      </c>
      <c r="R197" s="7">
        <v>0</v>
      </c>
      <c r="S197" s="0">
        <v>0</v>
      </c>
      <c r="T197" s="53">
        <v>0.08672453703703703</v>
      </c>
    </row>
    <row r="198">
      <c r="A198" s="51">
        <v>42737.67136574074</v>
      </c>
      <c r="B198" s="52">
        <v>42737.67136574074</v>
      </c>
      <c r="C198" s="32" t="s">
        <v>256</v>
      </c>
      <c r="D198" s="7" t="s">
        <v>443</v>
      </c>
      <c r="E198" s="0">
        <v>0</v>
      </c>
      <c r="F198" s="0" t="s">
        <v>50</v>
      </c>
      <c r="G198" s="0" t="s">
        <v>50</v>
      </c>
      <c r="H198" s="0" t="s">
        <v>444</v>
      </c>
      <c r="I198" s="0">
        <v>3</v>
      </c>
      <c r="J198" s="7">
        <v>0</v>
      </c>
      <c r="K198" s="0">
        <v>1</v>
      </c>
      <c r="L198" s="0">
        <v>0</v>
      </c>
      <c r="M198" s="7">
        <v>0</v>
      </c>
      <c r="N198" s="0">
        <v>0</v>
      </c>
      <c r="O198" s="7">
        <v>1</v>
      </c>
      <c r="P198" s="0">
        <v>0</v>
      </c>
      <c r="Q198" s="0">
        <v>0</v>
      </c>
      <c r="R198" s="7">
        <v>0</v>
      </c>
      <c r="S198" s="0">
        <v>0</v>
      </c>
      <c r="T198" s="7"/>
    </row>
    <row r="199">
      <c r="A199" s="51">
        <v>42737.67300925926</v>
      </c>
      <c r="B199" s="52">
        <v>42737.67300925926</v>
      </c>
      <c r="C199" s="32" t="s">
        <v>256</v>
      </c>
      <c r="D199" s="7" t="s">
        <v>445</v>
      </c>
      <c r="E199" s="0">
        <v>2</v>
      </c>
      <c r="F199" s="0" t="s">
        <v>50</v>
      </c>
      <c r="G199" s="0" t="s">
        <v>50</v>
      </c>
      <c r="H199" s="0" t="s">
        <v>446</v>
      </c>
      <c r="I199" s="0">
        <v>0</v>
      </c>
      <c r="J199" s="7">
        <v>0</v>
      </c>
      <c r="K199" s="0">
        <v>0</v>
      </c>
      <c r="L199" s="0">
        <v>0</v>
      </c>
      <c r="M199" s="7">
        <v>0</v>
      </c>
      <c r="N199" s="0">
        <v>0</v>
      </c>
      <c r="O199" s="7">
        <v>0</v>
      </c>
      <c r="P199" s="0">
        <v>0</v>
      </c>
      <c r="Q199" s="0">
        <v>0</v>
      </c>
      <c r="R199" s="7">
        <v>0</v>
      </c>
      <c r="S199" s="0">
        <v>0</v>
      </c>
      <c r="T199" s="7"/>
    </row>
    <row r="200">
      <c r="A200" s="51">
        <v>42737.674212962964</v>
      </c>
      <c r="B200" s="52">
        <v>42737.674212962964</v>
      </c>
      <c r="C200" s="32" t="s">
        <v>256</v>
      </c>
      <c r="D200" s="7" t="s">
        <v>447</v>
      </c>
      <c r="E200" s="0">
        <v>2</v>
      </c>
      <c r="F200" s="0" t="s">
        <v>50</v>
      </c>
      <c r="G200" s="0" t="s">
        <v>50</v>
      </c>
      <c r="H200" s="0" t="s">
        <v>448</v>
      </c>
      <c r="I200" s="0">
        <v>3</v>
      </c>
      <c r="J200" s="7">
        <v>1</v>
      </c>
      <c r="K200" s="0">
        <v>0</v>
      </c>
      <c r="L200" s="0">
        <v>0</v>
      </c>
      <c r="M200" s="7">
        <v>0</v>
      </c>
      <c r="N200" s="0">
        <v>0</v>
      </c>
      <c r="O200" s="7">
        <v>1</v>
      </c>
      <c r="P200" s="0">
        <v>0</v>
      </c>
      <c r="Q200" s="0">
        <v>1</v>
      </c>
      <c r="R200" s="7">
        <v>0</v>
      </c>
      <c r="S200" s="0">
        <v>0</v>
      </c>
      <c r="T200" s="53">
        <v>0.0021759259259259258</v>
      </c>
    </row>
    <row r="201">
      <c r="A201" s="51">
        <v>42737.676770833335</v>
      </c>
      <c r="B201" s="52">
        <v>42737.676770833335</v>
      </c>
      <c r="C201" s="32" t="s">
        <v>256</v>
      </c>
      <c r="D201" s="7" t="s">
        <v>449</v>
      </c>
      <c r="E201" s="0">
        <v>24</v>
      </c>
      <c r="F201" s="0" t="s">
        <v>66</v>
      </c>
      <c r="G201" s="0" t="s">
        <v>50</v>
      </c>
      <c r="H201" s="0" t="s">
        <v>450</v>
      </c>
      <c r="I201" s="0">
        <v>18</v>
      </c>
      <c r="J201" s="7">
        <v>12</v>
      </c>
      <c r="K201" s="0">
        <v>0</v>
      </c>
      <c r="L201" s="0">
        <v>0</v>
      </c>
      <c r="M201" s="7">
        <v>1</v>
      </c>
      <c r="N201" s="0">
        <v>12</v>
      </c>
      <c r="O201" s="7">
        <v>6</v>
      </c>
      <c r="P201" s="0">
        <v>0</v>
      </c>
      <c r="Q201" s="0">
        <v>0</v>
      </c>
      <c r="R201" s="7">
        <v>3</v>
      </c>
      <c r="S201" s="0">
        <v>5</v>
      </c>
      <c r="T201" s="53">
        <v>0.0004861111111111111</v>
      </c>
    </row>
    <row r="202">
      <c r="A202" s="51">
        <v>42737.68400462963</v>
      </c>
      <c r="B202" s="52">
        <v>42737.68400462963</v>
      </c>
      <c r="C202" s="32" t="s">
        <v>256</v>
      </c>
      <c r="D202" s="7" t="s">
        <v>451</v>
      </c>
      <c r="E202" s="0">
        <v>2623</v>
      </c>
      <c r="F202" s="0" t="s">
        <v>50</v>
      </c>
      <c r="G202" s="0" t="s">
        <v>50</v>
      </c>
      <c r="H202" s="0" t="s">
        <v>452</v>
      </c>
      <c r="I202" s="0">
        <v>167</v>
      </c>
      <c r="J202" s="7">
        <v>4</v>
      </c>
      <c r="K202" s="0">
        <v>0</v>
      </c>
      <c r="L202" s="0">
        <v>2</v>
      </c>
      <c r="M202" s="7">
        <v>1</v>
      </c>
      <c r="N202" s="0">
        <v>1</v>
      </c>
      <c r="O202" s="7">
        <v>46</v>
      </c>
      <c r="P202" s="0">
        <v>3</v>
      </c>
      <c r="Q202" s="0">
        <v>21</v>
      </c>
      <c r="R202" s="7">
        <v>3</v>
      </c>
      <c r="S202" s="0">
        <v>15</v>
      </c>
      <c r="T202" s="53">
        <v>0.10008101851851851</v>
      </c>
    </row>
    <row r="203">
      <c r="A203" s="51">
        <v>42737.68672453704</v>
      </c>
      <c r="B203" s="52">
        <v>42737.68672453704</v>
      </c>
      <c r="C203" s="32" t="s">
        <v>256</v>
      </c>
      <c r="D203" s="7" t="s">
        <v>453</v>
      </c>
      <c r="E203" s="0">
        <v>1</v>
      </c>
      <c r="F203" s="0" t="s">
        <v>50</v>
      </c>
      <c r="G203" s="0" t="s">
        <v>66</v>
      </c>
      <c r="H203" s="0" t="s">
        <v>454</v>
      </c>
      <c r="I203" s="0">
        <v>0</v>
      </c>
      <c r="J203" s="7">
        <v>0</v>
      </c>
      <c r="K203" s="0">
        <v>0</v>
      </c>
      <c r="L203" s="0">
        <v>0</v>
      </c>
      <c r="M203" s="7">
        <v>0</v>
      </c>
      <c r="N203" s="0">
        <v>0</v>
      </c>
      <c r="O203" s="7">
        <v>0</v>
      </c>
      <c r="P203" s="0">
        <v>0</v>
      </c>
      <c r="Q203" s="0">
        <v>0</v>
      </c>
      <c r="R203" s="7">
        <v>0</v>
      </c>
      <c r="S203" s="0">
        <v>0</v>
      </c>
      <c r="T203" s="7"/>
    </row>
    <row r="204">
      <c r="A204" s="51">
        <v>42737.69201388889</v>
      </c>
      <c r="B204" s="52">
        <v>42737.69201388889</v>
      </c>
      <c r="C204" s="32" t="s">
        <v>256</v>
      </c>
      <c r="D204" s="7" t="s">
        <v>455</v>
      </c>
      <c r="E204" s="0">
        <v>27</v>
      </c>
      <c r="F204" s="0" t="s">
        <v>50</v>
      </c>
      <c r="G204" s="0" t="s">
        <v>50</v>
      </c>
      <c r="H204" s="0" t="s">
        <v>456</v>
      </c>
      <c r="I204" s="0">
        <v>3</v>
      </c>
      <c r="J204" s="7">
        <v>3</v>
      </c>
      <c r="K204" s="0">
        <v>0</v>
      </c>
      <c r="L204" s="0">
        <v>0</v>
      </c>
      <c r="M204" s="7">
        <v>0</v>
      </c>
      <c r="N204" s="0">
        <v>0</v>
      </c>
      <c r="O204" s="7">
        <v>0</v>
      </c>
      <c r="P204" s="0">
        <v>0</v>
      </c>
      <c r="Q204" s="0">
        <v>0</v>
      </c>
      <c r="R204" s="7">
        <v>0</v>
      </c>
      <c r="S204" s="0">
        <v>0</v>
      </c>
      <c r="T204" s="53">
        <v>0.20474537037037038</v>
      </c>
    </row>
    <row r="205">
      <c r="A205" s="51">
        <v>42737.70002314815</v>
      </c>
      <c r="B205" s="52">
        <v>42737.70002314815</v>
      </c>
      <c r="C205" s="32" t="s">
        <v>256</v>
      </c>
      <c r="D205" s="7" t="s">
        <v>457</v>
      </c>
      <c r="E205" s="0">
        <v>1</v>
      </c>
      <c r="F205" s="0" t="s">
        <v>50</v>
      </c>
      <c r="G205" s="0" t="s">
        <v>50</v>
      </c>
      <c r="H205" s="0" t="s">
        <v>458</v>
      </c>
      <c r="I205" s="0">
        <v>2</v>
      </c>
      <c r="J205" s="7">
        <v>0</v>
      </c>
      <c r="K205" s="0">
        <v>0</v>
      </c>
      <c r="L205" s="0">
        <v>0</v>
      </c>
      <c r="M205" s="7">
        <v>0</v>
      </c>
      <c r="N205" s="0">
        <v>0</v>
      </c>
      <c r="O205" s="7">
        <v>0</v>
      </c>
      <c r="P205" s="0">
        <v>0</v>
      </c>
      <c r="Q205" s="0">
        <v>0</v>
      </c>
      <c r="R205" s="7">
        <v>0</v>
      </c>
      <c r="S205" s="0">
        <v>0</v>
      </c>
      <c r="T205" s="7"/>
    </row>
    <row r="206">
      <c r="A206" s="51">
        <v>42737.705625</v>
      </c>
      <c r="B206" s="52">
        <v>42737.705625</v>
      </c>
      <c r="C206" s="32" t="s">
        <v>256</v>
      </c>
      <c r="D206" s="7" t="s">
        <v>459</v>
      </c>
      <c r="E206" s="0">
        <v>4</v>
      </c>
      <c r="F206" s="0" t="s">
        <v>50</v>
      </c>
      <c r="G206" s="0" t="s">
        <v>66</v>
      </c>
      <c r="H206" s="0" t="s">
        <v>460</v>
      </c>
      <c r="I206" s="0">
        <v>0</v>
      </c>
      <c r="J206" s="7">
        <v>0</v>
      </c>
      <c r="K206" s="0">
        <v>0</v>
      </c>
      <c r="L206" s="0">
        <v>0</v>
      </c>
      <c r="M206" s="7">
        <v>0</v>
      </c>
      <c r="N206" s="0">
        <v>0</v>
      </c>
      <c r="O206" s="7">
        <v>0</v>
      </c>
      <c r="P206" s="0">
        <v>0</v>
      </c>
      <c r="Q206" s="0">
        <v>0</v>
      </c>
      <c r="R206" s="7">
        <v>0</v>
      </c>
      <c r="S206" s="0">
        <v>0</v>
      </c>
      <c r="T206" s="7"/>
    </row>
    <row r="207">
      <c r="A207" s="51">
        <v>42737.710960648146</v>
      </c>
      <c r="B207" s="52">
        <v>42737.710960648146</v>
      </c>
      <c r="C207" s="32" t="s">
        <v>256</v>
      </c>
      <c r="D207" s="7" t="s">
        <v>461</v>
      </c>
      <c r="E207" s="0">
        <v>1</v>
      </c>
      <c r="F207" s="0" t="s">
        <v>50</v>
      </c>
      <c r="G207" s="0" t="s">
        <v>50</v>
      </c>
      <c r="H207" s="0" t="s">
        <v>462</v>
      </c>
      <c r="I207" s="0">
        <v>3</v>
      </c>
      <c r="J207" s="7">
        <v>1</v>
      </c>
      <c r="K207" s="0">
        <v>0</v>
      </c>
      <c r="L207" s="0">
        <v>0</v>
      </c>
      <c r="M207" s="7">
        <v>1</v>
      </c>
      <c r="N207" s="0">
        <v>1</v>
      </c>
      <c r="O207" s="7">
        <v>2</v>
      </c>
      <c r="P207" s="0">
        <v>0</v>
      </c>
      <c r="Q207" s="0">
        <v>0</v>
      </c>
      <c r="R207" s="7">
        <v>1</v>
      </c>
      <c r="S207" s="0">
        <v>1</v>
      </c>
      <c r="T207" s="53">
        <v>0.15221064814814814</v>
      </c>
    </row>
    <row r="208">
      <c r="A208" s="51">
        <v>42737.712685185186</v>
      </c>
      <c r="B208" s="52">
        <v>42737.712685185186</v>
      </c>
      <c r="C208" s="32" t="s">
        <v>256</v>
      </c>
      <c r="D208" s="7" t="s">
        <v>463</v>
      </c>
      <c r="E208" s="0">
        <v>0</v>
      </c>
      <c r="F208" s="0" t="s">
        <v>50</v>
      </c>
      <c r="G208" s="0" t="s">
        <v>66</v>
      </c>
      <c r="H208" s="0" t="s">
        <v>464</v>
      </c>
      <c r="I208" s="0">
        <v>1</v>
      </c>
      <c r="J208" s="7">
        <v>0</v>
      </c>
      <c r="K208" s="0">
        <v>1</v>
      </c>
      <c r="L208" s="0">
        <v>0</v>
      </c>
      <c r="M208" s="7">
        <v>0</v>
      </c>
      <c r="N208" s="0">
        <v>0</v>
      </c>
      <c r="O208" s="7">
        <v>0</v>
      </c>
      <c r="P208" s="0">
        <v>0</v>
      </c>
      <c r="Q208" s="0">
        <v>0</v>
      </c>
      <c r="R208" s="7">
        <v>0</v>
      </c>
      <c r="S208" s="0">
        <v>0</v>
      </c>
      <c r="T208" s="7"/>
    </row>
    <row r="209">
      <c r="A209" s="51">
        <v>42737.72009259259</v>
      </c>
      <c r="B209" s="52">
        <v>42737.72009259259</v>
      </c>
      <c r="C209" s="32" t="s">
        <v>256</v>
      </c>
      <c r="D209" s="7" t="s">
        <v>465</v>
      </c>
      <c r="E209" s="0">
        <v>23</v>
      </c>
      <c r="F209" s="0" t="s">
        <v>50</v>
      </c>
      <c r="G209" s="0" t="s">
        <v>50</v>
      </c>
      <c r="H209" s="0" t="s">
        <v>466</v>
      </c>
      <c r="I209" s="0">
        <v>3</v>
      </c>
      <c r="J209" s="7">
        <v>1</v>
      </c>
      <c r="K209" s="0">
        <v>0</v>
      </c>
      <c r="L209" s="0">
        <v>1</v>
      </c>
      <c r="M209" s="7">
        <v>0</v>
      </c>
      <c r="N209" s="0">
        <v>0</v>
      </c>
      <c r="O209" s="7">
        <v>0</v>
      </c>
      <c r="P209" s="0">
        <v>0</v>
      </c>
      <c r="Q209" s="0">
        <v>0</v>
      </c>
      <c r="R209" s="7">
        <v>0</v>
      </c>
      <c r="S209" s="0">
        <v>0</v>
      </c>
      <c r="T209" s="53">
        <v>1.0002083333333334</v>
      </c>
    </row>
    <row r="210">
      <c r="A210" s="51">
        <v>42737.72366898148</v>
      </c>
      <c r="B210" s="52">
        <v>42737.72366898148</v>
      </c>
      <c r="C210" s="32" t="s">
        <v>256</v>
      </c>
      <c r="D210" s="7" t="s">
        <v>467</v>
      </c>
      <c r="E210" s="0">
        <v>5</v>
      </c>
      <c r="F210" s="0" t="s">
        <v>50</v>
      </c>
      <c r="G210" s="0" t="s">
        <v>50</v>
      </c>
      <c r="H210" s="0" t="s">
        <v>468</v>
      </c>
      <c r="I210" s="0">
        <v>1</v>
      </c>
      <c r="J210" s="7">
        <v>1</v>
      </c>
      <c r="K210" s="0">
        <v>0</v>
      </c>
      <c r="L210" s="0">
        <v>0</v>
      </c>
      <c r="M210" s="7">
        <v>0</v>
      </c>
      <c r="N210" s="0">
        <v>0</v>
      </c>
      <c r="O210" s="7">
        <v>0</v>
      </c>
      <c r="P210" s="0">
        <v>0</v>
      </c>
      <c r="Q210" s="0">
        <v>0</v>
      </c>
      <c r="R210" s="7">
        <v>0</v>
      </c>
      <c r="S210" s="0">
        <v>0</v>
      </c>
      <c r="T210" s="53">
        <v>0.1267361111111111</v>
      </c>
    </row>
    <row r="211">
      <c r="A211" s="51">
        <v>42737.73736111111</v>
      </c>
      <c r="B211" s="52">
        <v>42737.73736111111</v>
      </c>
      <c r="C211" s="32" t="s">
        <v>256</v>
      </c>
      <c r="D211" s="7" t="s">
        <v>469</v>
      </c>
      <c r="E211" s="0">
        <v>7</v>
      </c>
      <c r="F211" s="0" t="s">
        <v>50</v>
      </c>
      <c r="G211" s="0" t="s">
        <v>50</v>
      </c>
      <c r="H211" s="0" t="s">
        <v>470</v>
      </c>
      <c r="I211" s="0">
        <v>4</v>
      </c>
      <c r="J211" s="7">
        <v>2</v>
      </c>
      <c r="K211" s="0">
        <v>0</v>
      </c>
      <c r="L211" s="0">
        <v>0</v>
      </c>
      <c r="M211" s="7">
        <v>0</v>
      </c>
      <c r="N211" s="0">
        <v>0</v>
      </c>
      <c r="O211" s="7">
        <v>1</v>
      </c>
      <c r="P211" s="0">
        <v>0</v>
      </c>
      <c r="Q211" s="0">
        <v>0</v>
      </c>
      <c r="R211" s="7">
        <v>1</v>
      </c>
      <c r="S211" s="0">
        <v>1</v>
      </c>
      <c r="T211" s="53">
        <v>0.11765046296296296</v>
      </c>
    </row>
    <row r="212">
      <c r="A212" s="51">
        <v>42737.73880787037</v>
      </c>
      <c r="B212" s="52">
        <v>42737.73880787037</v>
      </c>
      <c r="C212" s="32" t="s">
        <v>256</v>
      </c>
      <c r="D212" s="7" t="s">
        <v>471</v>
      </c>
      <c r="E212" s="0">
        <v>1</v>
      </c>
      <c r="F212" s="0" t="s">
        <v>50</v>
      </c>
      <c r="G212" s="0" t="s">
        <v>66</v>
      </c>
      <c r="H212" s="0" t="s">
        <v>472</v>
      </c>
      <c r="I212" s="0">
        <v>1</v>
      </c>
      <c r="J212" s="7">
        <v>0</v>
      </c>
      <c r="K212" s="0">
        <v>1</v>
      </c>
      <c r="L212" s="0">
        <v>0</v>
      </c>
      <c r="M212" s="7">
        <v>0</v>
      </c>
      <c r="N212" s="0">
        <v>0</v>
      </c>
      <c r="O212" s="7">
        <v>0</v>
      </c>
      <c r="P212" s="0">
        <v>0</v>
      </c>
      <c r="Q212" s="0">
        <v>0</v>
      </c>
      <c r="R212" s="7">
        <v>0</v>
      </c>
      <c r="S212" s="0">
        <v>0</v>
      </c>
      <c r="T212" s="7"/>
    </row>
    <row r="213">
      <c r="A213" s="51">
        <v>42737.74885416667</v>
      </c>
      <c r="B213" s="52">
        <v>42737.74885416667</v>
      </c>
      <c r="C213" s="32" t="s">
        <v>256</v>
      </c>
      <c r="D213" s="7" t="s">
        <v>473</v>
      </c>
      <c r="E213" s="0">
        <v>240</v>
      </c>
      <c r="F213" s="0" t="s">
        <v>50</v>
      </c>
      <c r="G213" s="0" t="s">
        <v>50</v>
      </c>
      <c r="H213" s="0" t="s">
        <v>474</v>
      </c>
      <c r="I213" s="0">
        <v>22</v>
      </c>
      <c r="J213" s="7">
        <v>4</v>
      </c>
      <c r="K213" s="0">
        <v>0</v>
      </c>
      <c r="L213" s="0">
        <v>1</v>
      </c>
      <c r="M213" s="7">
        <v>0</v>
      </c>
      <c r="N213" s="0">
        <v>0</v>
      </c>
      <c r="O213" s="7">
        <v>10</v>
      </c>
      <c r="P213" s="0">
        <v>0</v>
      </c>
      <c r="Q213" s="0">
        <v>1</v>
      </c>
      <c r="R213" s="7">
        <v>1</v>
      </c>
      <c r="S213" s="0">
        <v>2</v>
      </c>
      <c r="T213" s="53">
        <v>0.11247685185185186</v>
      </c>
    </row>
    <row r="214">
      <c r="A214" s="51">
        <v>42737.74912037037</v>
      </c>
      <c r="B214" s="52">
        <v>42737.74912037037</v>
      </c>
      <c r="C214" s="32" t="s">
        <v>256</v>
      </c>
      <c r="D214" s="7" t="s">
        <v>475</v>
      </c>
      <c r="E214" s="0">
        <v>4</v>
      </c>
      <c r="F214" s="0" t="s">
        <v>50</v>
      </c>
      <c r="G214" s="0" t="s">
        <v>50</v>
      </c>
      <c r="H214" s="0" t="s">
        <v>476</v>
      </c>
      <c r="I214" s="0">
        <v>3</v>
      </c>
      <c r="J214" s="7">
        <v>1</v>
      </c>
      <c r="K214" s="0">
        <v>0</v>
      </c>
      <c r="L214" s="0">
        <v>0</v>
      </c>
      <c r="M214" s="7">
        <v>0</v>
      </c>
      <c r="N214" s="0">
        <v>0</v>
      </c>
      <c r="O214" s="7">
        <v>1</v>
      </c>
      <c r="P214" s="0">
        <v>0</v>
      </c>
      <c r="Q214" s="0">
        <v>0</v>
      </c>
      <c r="R214" s="7">
        <v>0</v>
      </c>
      <c r="S214" s="0">
        <v>0</v>
      </c>
      <c r="T214" s="53">
        <v>1.3789467592592592</v>
      </c>
    </row>
    <row r="215">
      <c r="A215" s="51">
        <v>42737.75052083333</v>
      </c>
      <c r="B215" s="52">
        <v>42737.75052083333</v>
      </c>
      <c r="C215" s="32" t="s">
        <v>256</v>
      </c>
      <c r="D215" s="7" t="s">
        <v>477</v>
      </c>
      <c r="E215" s="0">
        <v>64</v>
      </c>
      <c r="F215" s="0" t="s">
        <v>50</v>
      </c>
      <c r="G215" s="0" t="s">
        <v>50</v>
      </c>
      <c r="H215" s="0" t="s">
        <v>478</v>
      </c>
      <c r="I215" s="0">
        <v>0</v>
      </c>
      <c r="J215" s="7">
        <v>0</v>
      </c>
      <c r="K215" s="0">
        <v>0</v>
      </c>
      <c r="L215" s="0">
        <v>0</v>
      </c>
      <c r="M215" s="7">
        <v>0</v>
      </c>
      <c r="N215" s="0">
        <v>0</v>
      </c>
      <c r="O215" s="7">
        <v>0</v>
      </c>
      <c r="P215" s="0">
        <v>0</v>
      </c>
      <c r="Q215" s="0">
        <v>0</v>
      </c>
      <c r="R215" s="7">
        <v>0</v>
      </c>
      <c r="S215" s="0">
        <v>0</v>
      </c>
      <c r="T215" s="7"/>
    </row>
    <row r="216">
      <c r="A216" s="51">
        <v>42737.751238425924</v>
      </c>
      <c r="B216" s="52">
        <v>42737.751238425924</v>
      </c>
      <c r="C216" s="32" t="s">
        <v>256</v>
      </c>
      <c r="D216" s="7" t="s">
        <v>479</v>
      </c>
      <c r="E216" s="0">
        <v>0</v>
      </c>
      <c r="F216" s="0" t="s">
        <v>50</v>
      </c>
      <c r="G216" s="0" t="s">
        <v>66</v>
      </c>
      <c r="H216" s="0" t="s">
        <v>480</v>
      </c>
      <c r="I216" s="0">
        <v>0</v>
      </c>
      <c r="J216" s="7">
        <v>0</v>
      </c>
      <c r="K216" s="0">
        <v>0</v>
      </c>
      <c r="L216" s="0">
        <v>0</v>
      </c>
      <c r="M216" s="7">
        <v>0</v>
      </c>
      <c r="N216" s="0">
        <v>0</v>
      </c>
      <c r="O216" s="7">
        <v>0</v>
      </c>
      <c r="P216" s="0">
        <v>0</v>
      </c>
      <c r="Q216" s="0">
        <v>0</v>
      </c>
      <c r="R216" s="7">
        <v>0</v>
      </c>
      <c r="S216" s="0">
        <v>0</v>
      </c>
      <c r="T216" s="7"/>
    </row>
    <row r="217">
      <c r="A217" s="51">
        <v>42737.751238425924</v>
      </c>
      <c r="B217" s="52">
        <v>42737.751238425924</v>
      </c>
      <c r="C217" s="32" t="s">
        <v>256</v>
      </c>
      <c r="D217" s="7" t="s">
        <v>479</v>
      </c>
      <c r="E217" s="0">
        <v>13</v>
      </c>
      <c r="F217" s="0" t="s">
        <v>50</v>
      </c>
      <c r="G217" s="0" t="s">
        <v>50</v>
      </c>
      <c r="H217" s="0" t="s">
        <v>481</v>
      </c>
      <c r="I217" s="0">
        <v>9</v>
      </c>
      <c r="J217" s="7">
        <v>2</v>
      </c>
      <c r="K217" s="0">
        <v>0</v>
      </c>
      <c r="L217" s="0">
        <v>0</v>
      </c>
      <c r="M217" s="7">
        <v>1</v>
      </c>
      <c r="N217" s="0">
        <v>1</v>
      </c>
      <c r="O217" s="7">
        <v>7</v>
      </c>
      <c r="P217" s="0">
        <v>0</v>
      </c>
      <c r="Q217" s="0">
        <v>0</v>
      </c>
      <c r="R217" s="7">
        <v>1</v>
      </c>
      <c r="S217" s="0">
        <v>3</v>
      </c>
      <c r="T217" s="53">
        <v>0.04055555555555555</v>
      </c>
    </row>
    <row r="218">
      <c r="A218" s="51">
        <v>42737.752754629626</v>
      </c>
      <c r="B218" s="52">
        <v>42737.752754629626</v>
      </c>
      <c r="C218" s="32" t="s">
        <v>256</v>
      </c>
      <c r="D218" s="7" t="s">
        <v>482</v>
      </c>
      <c r="E218" s="0">
        <v>8</v>
      </c>
      <c r="F218" s="0" t="s">
        <v>50</v>
      </c>
      <c r="G218" s="0" t="s">
        <v>50</v>
      </c>
      <c r="H218" s="0" t="s">
        <v>483</v>
      </c>
      <c r="I218" s="0">
        <v>0</v>
      </c>
      <c r="J218" s="7">
        <v>0</v>
      </c>
      <c r="K218" s="0">
        <v>0</v>
      </c>
      <c r="L218" s="0">
        <v>0</v>
      </c>
      <c r="M218" s="7">
        <v>0</v>
      </c>
      <c r="N218" s="0">
        <v>0</v>
      </c>
      <c r="O218" s="7">
        <v>0</v>
      </c>
      <c r="P218" s="0">
        <v>0</v>
      </c>
      <c r="Q218" s="0">
        <v>0</v>
      </c>
      <c r="R218" s="7">
        <v>0</v>
      </c>
      <c r="S218" s="0">
        <v>0</v>
      </c>
      <c r="T218" s="7"/>
    </row>
    <row r="219">
      <c r="A219" s="51">
        <v>42737.75712962963</v>
      </c>
      <c r="B219" s="52">
        <v>42737.75712962963</v>
      </c>
      <c r="C219" s="32" t="s">
        <v>256</v>
      </c>
      <c r="D219" s="7" t="s">
        <v>484</v>
      </c>
      <c r="E219" s="0">
        <v>1</v>
      </c>
      <c r="F219" s="0" t="s">
        <v>50</v>
      </c>
      <c r="G219" s="0" t="s">
        <v>50</v>
      </c>
      <c r="H219" s="0" t="s">
        <v>485</v>
      </c>
      <c r="I219" s="0">
        <v>0</v>
      </c>
      <c r="J219" s="7">
        <v>0</v>
      </c>
      <c r="K219" s="0">
        <v>0</v>
      </c>
      <c r="L219" s="0">
        <v>0</v>
      </c>
      <c r="M219" s="7">
        <v>0</v>
      </c>
      <c r="N219" s="0">
        <v>0</v>
      </c>
      <c r="O219" s="7">
        <v>0</v>
      </c>
      <c r="P219" s="0">
        <v>0</v>
      </c>
      <c r="Q219" s="0">
        <v>0</v>
      </c>
      <c r="R219" s="7">
        <v>0</v>
      </c>
      <c r="S219" s="0">
        <v>0</v>
      </c>
      <c r="T219" s="7"/>
    </row>
    <row r="220">
      <c r="A220" s="51">
        <v>42737.75895833333</v>
      </c>
      <c r="B220" s="52">
        <v>42737.75895833333</v>
      </c>
      <c r="C220" s="32" t="s">
        <v>256</v>
      </c>
      <c r="D220" s="7" t="s">
        <v>486</v>
      </c>
      <c r="E220" s="0">
        <v>2</v>
      </c>
      <c r="F220" s="0" t="s">
        <v>50</v>
      </c>
      <c r="G220" s="0" t="s">
        <v>50</v>
      </c>
      <c r="H220" s="0" t="s">
        <v>487</v>
      </c>
      <c r="I220" s="0">
        <v>0</v>
      </c>
      <c r="J220" s="7">
        <v>0</v>
      </c>
      <c r="K220" s="0">
        <v>0</v>
      </c>
      <c r="L220" s="0">
        <v>0</v>
      </c>
      <c r="M220" s="7">
        <v>0</v>
      </c>
      <c r="N220" s="0">
        <v>0</v>
      </c>
      <c r="O220" s="7">
        <v>0</v>
      </c>
      <c r="P220" s="0">
        <v>0</v>
      </c>
      <c r="Q220" s="0">
        <v>0</v>
      </c>
      <c r="R220" s="7">
        <v>0</v>
      </c>
      <c r="S220" s="0">
        <v>0</v>
      </c>
      <c r="T220" s="7"/>
    </row>
    <row r="221">
      <c r="A221" s="51">
        <v>42737.77327546296</v>
      </c>
      <c r="B221" s="52">
        <v>42737.77327546296</v>
      </c>
      <c r="C221" s="32" t="s">
        <v>256</v>
      </c>
      <c r="D221" s="7" t="s">
        <v>488</v>
      </c>
      <c r="E221" s="0">
        <v>1</v>
      </c>
      <c r="F221" s="0" t="s">
        <v>50</v>
      </c>
      <c r="G221" s="0" t="s">
        <v>66</v>
      </c>
      <c r="H221" s="0" t="s">
        <v>489</v>
      </c>
      <c r="I221" s="0">
        <v>0</v>
      </c>
      <c r="J221" s="7">
        <v>0</v>
      </c>
      <c r="K221" s="0">
        <v>0</v>
      </c>
      <c r="L221" s="0">
        <v>0</v>
      </c>
      <c r="M221" s="7">
        <v>0</v>
      </c>
      <c r="N221" s="0">
        <v>0</v>
      </c>
      <c r="O221" s="7">
        <v>0</v>
      </c>
      <c r="P221" s="0">
        <v>0</v>
      </c>
      <c r="Q221" s="0">
        <v>0</v>
      </c>
      <c r="R221" s="7">
        <v>0</v>
      </c>
      <c r="S221" s="0">
        <v>0</v>
      </c>
      <c r="T221" s="7"/>
    </row>
    <row r="222">
      <c r="A222" s="51">
        <v>42737.78015046296</v>
      </c>
      <c r="B222" s="52">
        <v>42737.78015046296</v>
      </c>
      <c r="C222" s="32" t="s">
        <v>256</v>
      </c>
      <c r="D222" s="7" t="s">
        <v>490</v>
      </c>
      <c r="E222" s="0">
        <v>5</v>
      </c>
      <c r="F222" s="0" t="s">
        <v>50</v>
      </c>
      <c r="G222" s="0" t="s">
        <v>66</v>
      </c>
      <c r="H222" s="0" t="s">
        <v>491</v>
      </c>
      <c r="I222" s="0">
        <v>0</v>
      </c>
      <c r="J222" s="7">
        <v>0</v>
      </c>
      <c r="K222" s="0">
        <v>0</v>
      </c>
      <c r="L222" s="0">
        <v>0</v>
      </c>
      <c r="M222" s="7">
        <v>0</v>
      </c>
      <c r="N222" s="0">
        <v>0</v>
      </c>
      <c r="O222" s="7">
        <v>0</v>
      </c>
      <c r="P222" s="0">
        <v>0</v>
      </c>
      <c r="Q222" s="0">
        <v>0</v>
      </c>
      <c r="R222" s="7">
        <v>0</v>
      </c>
      <c r="S222" s="0">
        <v>0</v>
      </c>
      <c r="T222" s="7"/>
    </row>
    <row r="223">
      <c r="A223" s="51">
        <v>42737.78136574074</v>
      </c>
      <c r="B223" s="52">
        <v>42737.78136574074</v>
      </c>
      <c r="C223" s="32" t="s">
        <v>256</v>
      </c>
      <c r="D223" s="7" t="s">
        <v>492</v>
      </c>
      <c r="E223" s="0">
        <v>3</v>
      </c>
      <c r="F223" s="0" t="s">
        <v>50</v>
      </c>
      <c r="G223" s="0" t="s">
        <v>50</v>
      </c>
      <c r="H223" s="0" t="s">
        <v>493</v>
      </c>
      <c r="I223" s="0">
        <v>1</v>
      </c>
      <c r="J223" s="7">
        <v>1</v>
      </c>
      <c r="K223" s="0">
        <v>0</v>
      </c>
      <c r="L223" s="0">
        <v>0</v>
      </c>
      <c r="M223" s="7">
        <v>1</v>
      </c>
      <c r="N223" s="0">
        <v>1</v>
      </c>
      <c r="O223" s="7">
        <v>0</v>
      </c>
      <c r="P223" s="0">
        <v>0</v>
      </c>
      <c r="Q223" s="0">
        <v>0</v>
      </c>
      <c r="R223" s="7">
        <v>0</v>
      </c>
      <c r="S223" s="0">
        <v>0</v>
      </c>
      <c r="T223" s="53">
        <v>0.015381944444444445</v>
      </c>
    </row>
    <row r="224">
      <c r="A224" s="51">
        <v>42737.78178240741</v>
      </c>
      <c r="B224" s="52">
        <v>42737.78178240741</v>
      </c>
      <c r="C224" s="32" t="s">
        <v>256</v>
      </c>
      <c r="D224" s="7" t="s">
        <v>494</v>
      </c>
      <c r="E224" s="0">
        <v>18</v>
      </c>
      <c r="F224" s="0" t="s">
        <v>50</v>
      </c>
      <c r="G224" s="0" t="s">
        <v>50</v>
      </c>
      <c r="H224" s="0" t="s">
        <v>495</v>
      </c>
      <c r="I224" s="0">
        <v>1</v>
      </c>
      <c r="J224" s="7">
        <v>1</v>
      </c>
      <c r="K224" s="0">
        <v>0</v>
      </c>
      <c r="L224" s="0">
        <v>0</v>
      </c>
      <c r="M224" s="7">
        <v>0</v>
      </c>
      <c r="N224" s="0">
        <v>0</v>
      </c>
      <c r="O224" s="7">
        <v>0</v>
      </c>
      <c r="P224" s="0">
        <v>0</v>
      </c>
      <c r="Q224" s="0">
        <v>0</v>
      </c>
      <c r="R224" s="7">
        <v>0</v>
      </c>
      <c r="S224" s="0">
        <v>0</v>
      </c>
      <c r="T224" s="53">
        <v>0.816412037037037</v>
      </c>
    </row>
    <row r="225">
      <c r="A225" s="51">
        <v>42737.79010416667</v>
      </c>
      <c r="B225" s="52">
        <v>42737.79010416667</v>
      </c>
      <c r="C225" s="32" t="s">
        <v>256</v>
      </c>
      <c r="D225" s="7" t="s">
        <v>496</v>
      </c>
      <c r="E225" s="0">
        <v>11</v>
      </c>
      <c r="F225" s="0" t="s">
        <v>50</v>
      </c>
      <c r="G225" s="0" t="s">
        <v>50</v>
      </c>
      <c r="H225" s="0" t="s">
        <v>497</v>
      </c>
      <c r="I225" s="0">
        <v>1</v>
      </c>
      <c r="J225" s="7">
        <v>0</v>
      </c>
      <c r="K225" s="0">
        <v>0</v>
      </c>
      <c r="L225" s="0">
        <v>0</v>
      </c>
      <c r="M225" s="7">
        <v>0</v>
      </c>
      <c r="N225" s="0">
        <v>0</v>
      </c>
      <c r="O225" s="7">
        <v>0</v>
      </c>
      <c r="P225" s="0">
        <v>0</v>
      </c>
      <c r="Q225" s="0">
        <v>0</v>
      </c>
      <c r="R225" s="7">
        <v>0</v>
      </c>
      <c r="S225" s="0">
        <v>0</v>
      </c>
      <c r="T225" s="7"/>
    </row>
    <row r="226">
      <c r="A226" s="51">
        <v>42737.79454861111</v>
      </c>
      <c r="B226" s="52">
        <v>42737.79454861111</v>
      </c>
      <c r="C226" s="32" t="s">
        <v>256</v>
      </c>
      <c r="D226" s="7" t="s">
        <v>498</v>
      </c>
      <c r="E226" s="0">
        <v>28</v>
      </c>
      <c r="F226" s="0" t="s">
        <v>50</v>
      </c>
      <c r="G226" s="0" t="s">
        <v>50</v>
      </c>
      <c r="H226" s="0" t="s">
        <v>499</v>
      </c>
      <c r="I226" s="0">
        <v>3</v>
      </c>
      <c r="J226" s="7">
        <v>1</v>
      </c>
      <c r="K226" s="0">
        <v>0</v>
      </c>
      <c r="L226" s="0">
        <v>0</v>
      </c>
      <c r="M226" s="7">
        <v>0</v>
      </c>
      <c r="N226" s="0">
        <v>0</v>
      </c>
      <c r="O226" s="7">
        <v>1</v>
      </c>
      <c r="P226" s="0">
        <v>0</v>
      </c>
      <c r="Q226" s="0">
        <v>0</v>
      </c>
      <c r="R226" s="7">
        <v>0</v>
      </c>
      <c r="S226" s="0">
        <v>0</v>
      </c>
      <c r="T226" s="53">
        <v>0.3524305555555556</v>
      </c>
    </row>
    <row r="227">
      <c r="A227" s="51">
        <v>42737.79630787037</v>
      </c>
      <c r="B227" s="52">
        <v>42737.79630787037</v>
      </c>
      <c r="C227" s="32" t="s">
        <v>256</v>
      </c>
      <c r="D227" s="7" t="s">
        <v>500</v>
      </c>
      <c r="E227" s="0">
        <v>3</v>
      </c>
      <c r="F227" s="0" t="s">
        <v>50</v>
      </c>
      <c r="G227" s="0" t="s">
        <v>50</v>
      </c>
      <c r="H227" s="0" t="s">
        <v>501</v>
      </c>
      <c r="I227" s="0">
        <v>2</v>
      </c>
      <c r="J227" s="7">
        <v>1</v>
      </c>
      <c r="K227" s="0">
        <v>0</v>
      </c>
      <c r="L227" s="0">
        <v>0</v>
      </c>
      <c r="M227" s="7">
        <v>0</v>
      </c>
      <c r="N227" s="0">
        <v>0</v>
      </c>
      <c r="O227" s="7">
        <v>1</v>
      </c>
      <c r="P227" s="0">
        <v>0</v>
      </c>
      <c r="Q227" s="0">
        <v>0</v>
      </c>
      <c r="R227" s="7">
        <v>0</v>
      </c>
      <c r="S227" s="0">
        <v>0</v>
      </c>
      <c r="T227" s="53">
        <v>0.1938888888888889</v>
      </c>
    </row>
    <row r="228">
      <c r="A228" s="51">
        <v>42737.796851851854</v>
      </c>
      <c r="B228" s="52">
        <v>42737.796851851854</v>
      </c>
      <c r="C228" s="32" t="s">
        <v>256</v>
      </c>
      <c r="D228" s="7" t="s">
        <v>502</v>
      </c>
      <c r="E228" s="0">
        <v>42</v>
      </c>
      <c r="F228" s="0" t="s">
        <v>50</v>
      </c>
      <c r="G228" s="0" t="s">
        <v>66</v>
      </c>
      <c r="H228" s="0" t="s">
        <v>503</v>
      </c>
      <c r="I228" s="0">
        <v>6</v>
      </c>
      <c r="J228" s="7">
        <v>3</v>
      </c>
      <c r="K228" s="0">
        <v>0</v>
      </c>
      <c r="L228" s="0">
        <v>0</v>
      </c>
      <c r="M228" s="7">
        <v>1</v>
      </c>
      <c r="N228" s="0">
        <v>1</v>
      </c>
      <c r="O228" s="7">
        <v>2</v>
      </c>
      <c r="P228" s="0">
        <v>0</v>
      </c>
      <c r="Q228" s="0">
        <v>2</v>
      </c>
      <c r="R228" s="7">
        <v>1</v>
      </c>
      <c r="S228" s="0">
        <v>1</v>
      </c>
      <c r="T228" s="53">
        <v>0.08560185185185185</v>
      </c>
    </row>
    <row r="229">
      <c r="A229" s="51">
        <v>42737.79827546296</v>
      </c>
      <c r="B229" s="52">
        <v>42737.79827546296</v>
      </c>
      <c r="C229" s="32" t="s">
        <v>256</v>
      </c>
      <c r="D229" s="7" t="s">
        <v>504</v>
      </c>
      <c r="E229" s="0">
        <v>196</v>
      </c>
      <c r="F229" s="0" t="s">
        <v>50</v>
      </c>
      <c r="G229" s="0" t="s">
        <v>50</v>
      </c>
      <c r="H229" s="0" t="s">
        <v>505</v>
      </c>
      <c r="I229" s="0">
        <v>6</v>
      </c>
      <c r="J229" s="7">
        <v>1</v>
      </c>
      <c r="K229" s="0">
        <v>0</v>
      </c>
      <c r="L229" s="0">
        <v>1</v>
      </c>
      <c r="M229" s="7">
        <v>0</v>
      </c>
      <c r="N229" s="0">
        <v>0</v>
      </c>
      <c r="O229" s="7">
        <v>0</v>
      </c>
      <c r="P229" s="0">
        <v>0</v>
      </c>
      <c r="Q229" s="0">
        <v>2</v>
      </c>
      <c r="R229" s="7">
        <v>0</v>
      </c>
      <c r="S229" s="0">
        <v>0</v>
      </c>
      <c r="T229" s="53">
        <v>0.2958101851851852</v>
      </c>
    </row>
    <row r="230">
      <c r="A230" s="51">
        <v>42737.80096064815</v>
      </c>
      <c r="B230" s="52">
        <v>42737.80096064815</v>
      </c>
      <c r="C230" s="32" t="s">
        <v>256</v>
      </c>
      <c r="D230" s="7" t="s">
        <v>506</v>
      </c>
      <c r="E230" s="0">
        <v>3</v>
      </c>
      <c r="F230" s="0" t="s">
        <v>50</v>
      </c>
      <c r="G230" s="0" t="s">
        <v>50</v>
      </c>
      <c r="H230" s="0" t="s">
        <v>507</v>
      </c>
      <c r="I230" s="0">
        <v>0</v>
      </c>
      <c r="J230" s="7">
        <v>0</v>
      </c>
      <c r="K230" s="0">
        <v>0</v>
      </c>
      <c r="L230" s="0">
        <v>0</v>
      </c>
      <c r="M230" s="7">
        <v>0</v>
      </c>
      <c r="N230" s="0">
        <v>0</v>
      </c>
      <c r="O230" s="7">
        <v>0</v>
      </c>
      <c r="P230" s="0">
        <v>0</v>
      </c>
      <c r="Q230" s="0">
        <v>0</v>
      </c>
      <c r="R230" s="7">
        <v>0</v>
      </c>
      <c r="S230" s="0">
        <v>0</v>
      </c>
      <c r="T230" s="7"/>
    </row>
    <row r="231">
      <c r="A231" s="51">
        <v>42737.80446759259</v>
      </c>
      <c r="B231" s="52">
        <v>42737.80446759259</v>
      </c>
      <c r="C231" s="32" t="s">
        <v>256</v>
      </c>
      <c r="D231" s="7" t="s">
        <v>508</v>
      </c>
      <c r="E231" s="0">
        <v>102</v>
      </c>
      <c r="F231" s="0" t="s">
        <v>50</v>
      </c>
      <c r="G231" s="0" t="s">
        <v>50</v>
      </c>
      <c r="H231" s="0" t="s">
        <v>509</v>
      </c>
      <c r="I231" s="0">
        <v>2</v>
      </c>
      <c r="J231" s="7">
        <v>1</v>
      </c>
      <c r="K231" s="0">
        <v>0</v>
      </c>
      <c r="L231" s="0">
        <v>0</v>
      </c>
      <c r="M231" s="7">
        <v>0</v>
      </c>
      <c r="N231" s="0">
        <v>0</v>
      </c>
      <c r="O231" s="7">
        <v>1</v>
      </c>
      <c r="P231" s="0">
        <v>0</v>
      </c>
      <c r="Q231" s="0">
        <v>0</v>
      </c>
      <c r="R231" s="7">
        <v>0</v>
      </c>
      <c r="S231" s="0">
        <v>0</v>
      </c>
      <c r="T231" s="53">
        <v>0.2436111111111111</v>
      </c>
    </row>
    <row r="232">
      <c r="A232" s="51">
        <v>42737.8090625</v>
      </c>
      <c r="B232" s="52">
        <v>42737.8090625</v>
      </c>
      <c r="C232" s="32" t="s">
        <v>256</v>
      </c>
      <c r="D232" s="7" t="s">
        <v>510</v>
      </c>
      <c r="E232" s="0">
        <v>43</v>
      </c>
      <c r="F232" s="0" t="s">
        <v>50</v>
      </c>
      <c r="G232" s="0" t="s">
        <v>50</v>
      </c>
      <c r="H232" s="0" t="s">
        <v>511</v>
      </c>
      <c r="I232" s="0">
        <v>1</v>
      </c>
      <c r="J232" s="7">
        <v>0</v>
      </c>
      <c r="K232" s="0">
        <v>0</v>
      </c>
      <c r="L232" s="0">
        <v>0</v>
      </c>
      <c r="M232" s="7">
        <v>0</v>
      </c>
      <c r="N232" s="0">
        <v>0</v>
      </c>
      <c r="O232" s="7">
        <v>0</v>
      </c>
      <c r="P232" s="0">
        <v>0</v>
      </c>
      <c r="Q232" s="0">
        <v>0</v>
      </c>
      <c r="R232" s="7">
        <v>0</v>
      </c>
      <c r="S232" s="0">
        <v>0</v>
      </c>
      <c r="T232" s="7"/>
    </row>
    <row r="233">
      <c r="A233" s="51">
        <v>42737.81140046296</v>
      </c>
      <c r="B233" s="52">
        <v>42737.81140046296</v>
      </c>
      <c r="C233" s="32" t="s">
        <v>256</v>
      </c>
      <c r="D233" s="7" t="s">
        <v>512</v>
      </c>
      <c r="E233" s="0">
        <v>8</v>
      </c>
      <c r="F233" s="0" t="s">
        <v>50</v>
      </c>
      <c r="G233" s="0" t="s">
        <v>50</v>
      </c>
      <c r="H233" s="0" t="s">
        <v>513</v>
      </c>
      <c r="I233" s="0">
        <v>0</v>
      </c>
      <c r="J233" s="7">
        <v>0</v>
      </c>
      <c r="K233" s="0">
        <v>0</v>
      </c>
      <c r="L233" s="0">
        <v>0</v>
      </c>
      <c r="M233" s="7">
        <v>0</v>
      </c>
      <c r="N233" s="0">
        <v>0</v>
      </c>
      <c r="O233" s="7">
        <v>0</v>
      </c>
      <c r="P233" s="0">
        <v>0</v>
      </c>
      <c r="Q233" s="0">
        <v>0</v>
      </c>
      <c r="R233" s="7">
        <v>0</v>
      </c>
      <c r="S233" s="0">
        <v>0</v>
      </c>
      <c r="T233" s="7"/>
    </row>
    <row r="234">
      <c r="A234" s="51">
        <v>42737.816296296296</v>
      </c>
      <c r="B234" s="52">
        <v>42737.816296296296</v>
      </c>
      <c r="C234" s="32" t="s">
        <v>256</v>
      </c>
      <c r="D234" s="7" t="s">
        <v>514</v>
      </c>
      <c r="E234" s="0">
        <v>3</v>
      </c>
      <c r="F234" s="0" t="s">
        <v>50</v>
      </c>
      <c r="G234" s="0" t="s">
        <v>50</v>
      </c>
      <c r="H234" s="0" t="s">
        <v>515</v>
      </c>
      <c r="I234" s="0">
        <v>5</v>
      </c>
      <c r="J234" s="7">
        <v>1</v>
      </c>
      <c r="K234" s="0">
        <v>0</v>
      </c>
      <c r="L234" s="0">
        <v>0</v>
      </c>
      <c r="M234" s="7">
        <v>0</v>
      </c>
      <c r="N234" s="0">
        <v>0</v>
      </c>
      <c r="O234" s="7">
        <v>4</v>
      </c>
      <c r="P234" s="0">
        <v>0</v>
      </c>
      <c r="Q234" s="0">
        <v>0</v>
      </c>
      <c r="R234" s="7">
        <v>0</v>
      </c>
      <c r="S234" s="0">
        <v>0</v>
      </c>
      <c r="T234" s="53">
        <v>0.2864351851851852</v>
      </c>
    </row>
    <row r="235">
      <c r="A235" s="51">
        <v>42737.82304398148</v>
      </c>
      <c r="B235" s="52">
        <v>42737.82304398148</v>
      </c>
      <c r="C235" s="32" t="s">
        <v>256</v>
      </c>
      <c r="D235" s="7" t="s">
        <v>516</v>
      </c>
      <c r="E235" s="0">
        <v>2</v>
      </c>
      <c r="F235" s="0" t="s">
        <v>50</v>
      </c>
      <c r="G235" s="0" t="s">
        <v>66</v>
      </c>
      <c r="H235" s="0" t="s">
        <v>517</v>
      </c>
      <c r="I235" s="0">
        <v>1</v>
      </c>
      <c r="J235" s="7">
        <v>0</v>
      </c>
      <c r="K235" s="0">
        <v>1</v>
      </c>
      <c r="L235" s="0">
        <v>0</v>
      </c>
      <c r="M235" s="7">
        <v>0</v>
      </c>
      <c r="N235" s="0">
        <v>0</v>
      </c>
      <c r="O235" s="7">
        <v>0</v>
      </c>
      <c r="P235" s="0">
        <v>0</v>
      </c>
      <c r="Q235" s="0">
        <v>0</v>
      </c>
      <c r="R235" s="7">
        <v>0</v>
      </c>
      <c r="S235" s="0">
        <v>0</v>
      </c>
      <c r="T235" s="7"/>
    </row>
    <row r="236">
      <c r="A236" s="51">
        <v>42737.82497685185</v>
      </c>
      <c r="B236" s="52">
        <v>42737.82497685185</v>
      </c>
      <c r="C236" s="32" t="s">
        <v>256</v>
      </c>
      <c r="D236" s="7" t="s">
        <v>518</v>
      </c>
      <c r="E236" s="0">
        <v>6</v>
      </c>
      <c r="F236" s="0" t="s">
        <v>50</v>
      </c>
      <c r="G236" s="0" t="s">
        <v>50</v>
      </c>
      <c r="H236" s="0" t="s">
        <v>519</v>
      </c>
      <c r="I236" s="0">
        <v>2</v>
      </c>
      <c r="J236" s="7">
        <v>2</v>
      </c>
      <c r="K236" s="0">
        <v>0</v>
      </c>
      <c r="L236" s="0">
        <v>0</v>
      </c>
      <c r="M236" s="7">
        <v>1</v>
      </c>
      <c r="N236" s="0">
        <v>1</v>
      </c>
      <c r="O236" s="7">
        <v>0</v>
      </c>
      <c r="P236" s="0">
        <v>0</v>
      </c>
      <c r="Q236" s="0">
        <v>0</v>
      </c>
      <c r="R236" s="7">
        <v>0</v>
      </c>
      <c r="S236" s="0">
        <v>0</v>
      </c>
      <c r="T236" s="53">
        <v>0.17804398148148148</v>
      </c>
    </row>
    <row r="237">
      <c r="A237" s="51">
        <v>42737.825</v>
      </c>
      <c r="B237" s="52">
        <v>42737.825</v>
      </c>
      <c r="C237" s="32" t="s">
        <v>256</v>
      </c>
      <c r="D237" s="7" t="s">
        <v>520</v>
      </c>
      <c r="E237" s="0">
        <v>2</v>
      </c>
      <c r="F237" s="0" t="s">
        <v>50</v>
      </c>
      <c r="G237" s="0" t="s">
        <v>50</v>
      </c>
      <c r="H237" s="0" t="s">
        <v>521</v>
      </c>
      <c r="I237" s="0">
        <v>1</v>
      </c>
      <c r="J237" s="7">
        <v>1</v>
      </c>
      <c r="K237" s="0">
        <v>0</v>
      </c>
      <c r="L237" s="0">
        <v>0</v>
      </c>
      <c r="M237" s="7">
        <v>0</v>
      </c>
      <c r="N237" s="0">
        <v>0</v>
      </c>
      <c r="O237" s="7">
        <v>0</v>
      </c>
      <c r="P237" s="0">
        <v>0</v>
      </c>
      <c r="Q237" s="0">
        <v>0</v>
      </c>
      <c r="R237" s="7">
        <v>0</v>
      </c>
      <c r="S237" s="0">
        <v>0</v>
      </c>
      <c r="T237" s="53">
        <v>0.2778587962962963</v>
      </c>
    </row>
    <row r="238">
      <c r="A238" s="51">
        <v>42737.83142361111</v>
      </c>
      <c r="B238" s="52">
        <v>42737.83142361111</v>
      </c>
      <c r="C238" s="32" t="s">
        <v>256</v>
      </c>
      <c r="D238" s="7" t="s">
        <v>522</v>
      </c>
      <c r="E238" s="0">
        <v>4</v>
      </c>
      <c r="F238" s="0" t="s">
        <v>50</v>
      </c>
      <c r="G238" s="0" t="s">
        <v>66</v>
      </c>
      <c r="H238" s="0" t="s">
        <v>523</v>
      </c>
      <c r="I238" s="0">
        <v>2</v>
      </c>
      <c r="J238" s="7">
        <v>1</v>
      </c>
      <c r="K238" s="0">
        <v>0</v>
      </c>
      <c r="L238" s="0">
        <v>0</v>
      </c>
      <c r="M238" s="7">
        <v>0</v>
      </c>
      <c r="N238" s="0">
        <v>0</v>
      </c>
      <c r="O238" s="7">
        <v>1</v>
      </c>
      <c r="P238" s="0">
        <v>0</v>
      </c>
      <c r="Q238" s="0">
        <v>1</v>
      </c>
      <c r="R238" s="7">
        <v>0</v>
      </c>
      <c r="S238" s="0">
        <v>0</v>
      </c>
      <c r="T238" s="53">
        <v>0.3409490740740741</v>
      </c>
    </row>
    <row r="239">
      <c r="A239" s="51">
        <v>42737.83146990741</v>
      </c>
      <c r="B239" s="52">
        <v>42737.83146990741</v>
      </c>
      <c r="C239" s="32" t="s">
        <v>256</v>
      </c>
      <c r="D239" s="7" t="s">
        <v>524</v>
      </c>
      <c r="E239" s="0">
        <v>0</v>
      </c>
      <c r="F239" s="0" t="s">
        <v>50</v>
      </c>
      <c r="G239" s="0" t="s">
        <v>66</v>
      </c>
      <c r="H239" s="0" t="s">
        <v>525</v>
      </c>
      <c r="I239" s="0">
        <v>1</v>
      </c>
      <c r="J239" s="7">
        <v>0</v>
      </c>
      <c r="K239" s="0">
        <v>0</v>
      </c>
      <c r="L239" s="0">
        <v>0</v>
      </c>
      <c r="M239" s="7">
        <v>0</v>
      </c>
      <c r="N239" s="0">
        <v>0</v>
      </c>
      <c r="O239" s="7">
        <v>0</v>
      </c>
      <c r="P239" s="0">
        <v>0</v>
      </c>
      <c r="Q239" s="0">
        <v>0</v>
      </c>
      <c r="R239" s="7">
        <v>0</v>
      </c>
      <c r="S239" s="0">
        <v>0</v>
      </c>
      <c r="T239" s="7"/>
    </row>
    <row r="240">
      <c r="A240" s="51">
        <v>42737.83146990741</v>
      </c>
      <c r="B240" s="52">
        <v>42737.83146990741</v>
      </c>
      <c r="C240" s="32" t="s">
        <v>256</v>
      </c>
      <c r="D240" s="7" t="s">
        <v>524</v>
      </c>
      <c r="E240" s="0">
        <v>209</v>
      </c>
      <c r="F240" s="0" t="s">
        <v>50</v>
      </c>
      <c r="G240" s="0" t="s">
        <v>50</v>
      </c>
      <c r="H240" s="0" t="s">
        <v>526</v>
      </c>
      <c r="I240" s="0">
        <v>3</v>
      </c>
      <c r="J240" s="7">
        <v>1</v>
      </c>
      <c r="K240" s="0">
        <v>0</v>
      </c>
      <c r="L240" s="0">
        <v>0</v>
      </c>
      <c r="M240" s="7">
        <v>0</v>
      </c>
      <c r="N240" s="0">
        <v>0</v>
      </c>
      <c r="O240" s="7">
        <v>1</v>
      </c>
      <c r="P240" s="0">
        <v>0</v>
      </c>
      <c r="Q240" s="0">
        <v>0</v>
      </c>
      <c r="R240" s="7">
        <v>0</v>
      </c>
      <c r="S240" s="0">
        <v>0</v>
      </c>
      <c r="T240" s="53">
        <v>0.2022337962962963</v>
      </c>
    </row>
    <row r="241">
      <c r="A241" s="51">
        <v>42737.83480324074</v>
      </c>
      <c r="B241" s="52">
        <v>42737.83480324074</v>
      </c>
      <c r="C241" s="32" t="s">
        <v>256</v>
      </c>
      <c r="D241" s="7" t="s">
        <v>527</v>
      </c>
      <c r="E241" s="0">
        <v>14</v>
      </c>
      <c r="F241" s="0" t="s">
        <v>50</v>
      </c>
      <c r="G241" s="0" t="s">
        <v>66</v>
      </c>
      <c r="H241" s="0" t="s">
        <v>528</v>
      </c>
      <c r="I241" s="0">
        <v>0</v>
      </c>
      <c r="J241" s="7">
        <v>0</v>
      </c>
      <c r="K241" s="0">
        <v>0</v>
      </c>
      <c r="L241" s="0">
        <v>0</v>
      </c>
      <c r="M241" s="7">
        <v>0</v>
      </c>
      <c r="N241" s="0">
        <v>0</v>
      </c>
      <c r="O241" s="7">
        <v>0</v>
      </c>
      <c r="P241" s="0">
        <v>0</v>
      </c>
      <c r="Q241" s="0">
        <v>0</v>
      </c>
      <c r="R241" s="7">
        <v>0</v>
      </c>
      <c r="S241" s="0">
        <v>0</v>
      </c>
      <c r="T241" s="7"/>
    </row>
    <row r="242">
      <c r="A242" s="51">
        <v>42737.84371527778</v>
      </c>
      <c r="B242" s="52">
        <v>42737.84371527778</v>
      </c>
      <c r="C242" s="32" t="s">
        <v>256</v>
      </c>
      <c r="D242" s="7" t="s">
        <v>529</v>
      </c>
      <c r="E242" s="0">
        <v>14</v>
      </c>
      <c r="F242" s="0" t="s">
        <v>50</v>
      </c>
      <c r="G242" s="0" t="s">
        <v>50</v>
      </c>
      <c r="H242" s="0" t="s">
        <v>530</v>
      </c>
      <c r="I242" s="0">
        <v>0</v>
      </c>
      <c r="J242" s="7">
        <v>0</v>
      </c>
      <c r="K242" s="0">
        <v>0</v>
      </c>
      <c r="L242" s="0">
        <v>0</v>
      </c>
      <c r="M242" s="7">
        <v>0</v>
      </c>
      <c r="N242" s="0">
        <v>0</v>
      </c>
      <c r="O242" s="7">
        <v>0</v>
      </c>
      <c r="P242" s="0">
        <v>0</v>
      </c>
      <c r="Q242" s="0">
        <v>0</v>
      </c>
      <c r="R242" s="7">
        <v>0</v>
      </c>
      <c r="S242" s="0">
        <v>0</v>
      </c>
      <c r="T242" s="7"/>
    </row>
    <row r="243">
      <c r="A243" s="51">
        <v>42737.855405092596</v>
      </c>
      <c r="B243" s="52">
        <v>42737.855405092596</v>
      </c>
      <c r="C243" s="32" t="s">
        <v>256</v>
      </c>
      <c r="D243" s="7" t="s">
        <v>531</v>
      </c>
      <c r="E243" s="0">
        <v>1</v>
      </c>
      <c r="F243" s="0" t="s">
        <v>50</v>
      </c>
      <c r="G243" s="0" t="s">
        <v>66</v>
      </c>
      <c r="H243" s="0" t="s">
        <v>532</v>
      </c>
      <c r="I243" s="0">
        <v>0</v>
      </c>
      <c r="J243" s="7">
        <v>0</v>
      </c>
      <c r="K243" s="0">
        <v>0</v>
      </c>
      <c r="L243" s="0">
        <v>0</v>
      </c>
      <c r="M243" s="7">
        <v>0</v>
      </c>
      <c r="N243" s="0">
        <v>0</v>
      </c>
      <c r="O243" s="7">
        <v>0</v>
      </c>
      <c r="P243" s="0">
        <v>0</v>
      </c>
      <c r="Q243" s="0">
        <v>0</v>
      </c>
      <c r="R243" s="7">
        <v>0</v>
      </c>
      <c r="S243" s="0">
        <v>0</v>
      </c>
      <c r="T243" s="7"/>
    </row>
    <row r="244">
      <c r="A244" s="51">
        <v>42737.87143518519</v>
      </c>
      <c r="B244" s="52">
        <v>42737.87143518519</v>
      </c>
      <c r="C244" s="32" t="s">
        <v>256</v>
      </c>
      <c r="D244" s="7" t="s">
        <v>533</v>
      </c>
      <c r="E244" s="0">
        <v>3</v>
      </c>
      <c r="F244" s="0" t="s">
        <v>50</v>
      </c>
      <c r="G244" s="0" t="s">
        <v>50</v>
      </c>
      <c r="H244" s="0" t="s">
        <v>534</v>
      </c>
      <c r="I244" s="0">
        <v>0</v>
      </c>
      <c r="J244" s="7">
        <v>0</v>
      </c>
      <c r="K244" s="0">
        <v>0</v>
      </c>
      <c r="L244" s="0">
        <v>0</v>
      </c>
      <c r="M244" s="7">
        <v>0</v>
      </c>
      <c r="N244" s="0">
        <v>0</v>
      </c>
      <c r="O244" s="7">
        <v>0</v>
      </c>
      <c r="P244" s="0">
        <v>0</v>
      </c>
      <c r="Q244" s="0">
        <v>0</v>
      </c>
      <c r="R244" s="7">
        <v>0</v>
      </c>
      <c r="S244" s="0">
        <v>0</v>
      </c>
      <c r="T244" s="7"/>
    </row>
    <row r="245">
      <c r="A245" s="51">
        <v>42737.87412037037</v>
      </c>
      <c r="B245" s="52">
        <v>42737.87412037037</v>
      </c>
      <c r="C245" s="32" t="s">
        <v>256</v>
      </c>
      <c r="D245" s="7" t="s">
        <v>535</v>
      </c>
      <c r="E245" s="0">
        <v>1</v>
      </c>
      <c r="F245" s="0" t="s">
        <v>50</v>
      </c>
      <c r="G245" s="0" t="s">
        <v>66</v>
      </c>
      <c r="H245" s="0" t="s">
        <v>536</v>
      </c>
      <c r="I245" s="0">
        <v>0</v>
      </c>
      <c r="J245" s="7">
        <v>0</v>
      </c>
      <c r="K245" s="0">
        <v>0</v>
      </c>
      <c r="L245" s="0">
        <v>0</v>
      </c>
      <c r="M245" s="7">
        <v>0</v>
      </c>
      <c r="N245" s="0">
        <v>0</v>
      </c>
      <c r="O245" s="7">
        <v>0</v>
      </c>
      <c r="P245" s="0">
        <v>0</v>
      </c>
      <c r="Q245" s="0">
        <v>0</v>
      </c>
      <c r="R245" s="7">
        <v>0</v>
      </c>
      <c r="S245" s="0">
        <v>0</v>
      </c>
      <c r="T245" s="7"/>
    </row>
    <row r="246">
      <c r="A246" s="51">
        <v>42737.877962962964</v>
      </c>
      <c r="B246" s="52">
        <v>42737.877962962964</v>
      </c>
      <c r="C246" s="32" t="s">
        <v>256</v>
      </c>
      <c r="D246" s="7" t="s">
        <v>537</v>
      </c>
      <c r="E246" s="0">
        <v>1</v>
      </c>
      <c r="F246" s="0" t="s">
        <v>50</v>
      </c>
      <c r="G246" s="0" t="s">
        <v>50</v>
      </c>
      <c r="H246" s="0" t="s">
        <v>538</v>
      </c>
      <c r="I246" s="0">
        <v>1</v>
      </c>
      <c r="J246" s="7">
        <v>1</v>
      </c>
      <c r="K246" s="0">
        <v>0</v>
      </c>
      <c r="L246" s="0">
        <v>0</v>
      </c>
      <c r="M246" s="7">
        <v>1</v>
      </c>
      <c r="N246" s="0">
        <v>1</v>
      </c>
      <c r="O246" s="7">
        <v>0</v>
      </c>
      <c r="P246" s="0">
        <v>0</v>
      </c>
      <c r="Q246" s="0">
        <v>0</v>
      </c>
      <c r="R246" s="7">
        <v>0</v>
      </c>
      <c r="S246" s="0">
        <v>0</v>
      </c>
      <c r="T246" s="53">
        <v>0.8858680555555556</v>
      </c>
    </row>
    <row r="247">
      <c r="A247" s="51">
        <v>42737.88601851852</v>
      </c>
      <c r="B247" s="52">
        <v>42737.88601851852</v>
      </c>
      <c r="C247" s="32" t="s">
        <v>256</v>
      </c>
      <c r="D247" s="7" t="s">
        <v>539</v>
      </c>
      <c r="E247" s="0">
        <v>1</v>
      </c>
      <c r="F247" s="0" t="s">
        <v>50</v>
      </c>
      <c r="G247" s="0" t="s">
        <v>66</v>
      </c>
      <c r="H247" s="0" t="s">
        <v>540</v>
      </c>
      <c r="I247" s="0">
        <v>1</v>
      </c>
      <c r="J247" s="7">
        <v>0</v>
      </c>
      <c r="K247" s="0">
        <v>1</v>
      </c>
      <c r="L247" s="0">
        <v>0</v>
      </c>
      <c r="M247" s="7">
        <v>0</v>
      </c>
      <c r="N247" s="0">
        <v>0</v>
      </c>
      <c r="O247" s="7">
        <v>0</v>
      </c>
      <c r="P247" s="0">
        <v>0</v>
      </c>
      <c r="Q247" s="0">
        <v>0</v>
      </c>
      <c r="R247" s="7">
        <v>0</v>
      </c>
      <c r="S247" s="0">
        <v>0</v>
      </c>
      <c r="T247" s="7"/>
    </row>
    <row r="248">
      <c r="A248" s="51">
        <v>42737.91364583333</v>
      </c>
      <c r="B248" s="52">
        <v>42737.91364583333</v>
      </c>
      <c r="C248" s="32" t="s">
        <v>256</v>
      </c>
      <c r="D248" s="7" t="s">
        <v>541</v>
      </c>
      <c r="E248" s="0">
        <v>3</v>
      </c>
      <c r="F248" s="0" t="s">
        <v>50</v>
      </c>
      <c r="G248" s="0" t="s">
        <v>50</v>
      </c>
      <c r="H248" s="0" t="s">
        <v>542</v>
      </c>
      <c r="I248" s="0">
        <v>0</v>
      </c>
      <c r="J248" s="7">
        <v>0</v>
      </c>
      <c r="K248" s="0">
        <v>0</v>
      </c>
      <c r="L248" s="0">
        <v>0</v>
      </c>
      <c r="M248" s="7">
        <v>0</v>
      </c>
      <c r="N248" s="0">
        <v>0</v>
      </c>
      <c r="O248" s="7">
        <v>0</v>
      </c>
      <c r="P248" s="0">
        <v>0</v>
      </c>
      <c r="Q248" s="0">
        <v>0</v>
      </c>
      <c r="R248" s="7">
        <v>0</v>
      </c>
      <c r="S248" s="0">
        <v>0</v>
      </c>
      <c r="T248" s="7"/>
    </row>
    <row r="249">
      <c r="A249" s="51">
        <v>42737.9294212963</v>
      </c>
      <c r="B249" s="52">
        <v>42737.9294212963</v>
      </c>
      <c r="C249" s="32" t="s">
        <v>256</v>
      </c>
      <c r="D249" s="7" t="s">
        <v>543</v>
      </c>
      <c r="E249" s="0">
        <v>231</v>
      </c>
      <c r="F249" s="0" t="s">
        <v>50</v>
      </c>
      <c r="G249" s="0" t="s">
        <v>66</v>
      </c>
      <c r="H249" s="0" t="s">
        <v>544</v>
      </c>
      <c r="I249" s="0">
        <v>1</v>
      </c>
      <c r="J249" s="7">
        <v>0</v>
      </c>
      <c r="K249" s="0">
        <v>0</v>
      </c>
      <c r="L249" s="0">
        <v>1</v>
      </c>
      <c r="M249" s="7">
        <v>0</v>
      </c>
      <c r="N249" s="0">
        <v>0</v>
      </c>
      <c r="O249" s="7">
        <v>0</v>
      </c>
      <c r="P249" s="0">
        <v>1</v>
      </c>
      <c r="Q249" s="0">
        <v>0</v>
      </c>
      <c r="R249" s="7">
        <v>0</v>
      </c>
      <c r="S249" s="0">
        <v>0</v>
      </c>
      <c r="T249" s="7"/>
    </row>
    <row r="250">
      <c r="A250" s="51">
        <v>42737.936689814815</v>
      </c>
      <c r="B250" s="52">
        <v>42737.936689814815</v>
      </c>
      <c r="C250" s="32" t="s">
        <v>256</v>
      </c>
      <c r="D250" s="7" t="s">
        <v>545</v>
      </c>
      <c r="E250" s="0">
        <v>2</v>
      </c>
      <c r="F250" s="0" t="s">
        <v>50</v>
      </c>
      <c r="G250" s="0" t="s">
        <v>50</v>
      </c>
      <c r="H250" s="0" t="s">
        <v>546</v>
      </c>
      <c r="I250" s="0">
        <v>0</v>
      </c>
      <c r="J250" s="7">
        <v>0</v>
      </c>
      <c r="K250" s="0">
        <v>0</v>
      </c>
      <c r="L250" s="0">
        <v>0</v>
      </c>
      <c r="M250" s="7">
        <v>0</v>
      </c>
      <c r="N250" s="0">
        <v>0</v>
      </c>
      <c r="O250" s="7">
        <v>0</v>
      </c>
      <c r="P250" s="0">
        <v>0</v>
      </c>
      <c r="Q250" s="0">
        <v>0</v>
      </c>
      <c r="R250" s="7">
        <v>0</v>
      </c>
      <c r="S250" s="0">
        <v>0</v>
      </c>
      <c r="T250" s="7"/>
    </row>
    <row r="251">
      <c r="A251" s="51">
        <v>42737.94216435185</v>
      </c>
      <c r="B251" s="52">
        <v>42737.94216435185</v>
      </c>
      <c r="C251" s="32" t="s">
        <v>256</v>
      </c>
      <c r="D251" s="7" t="s">
        <v>547</v>
      </c>
      <c r="E251" s="0">
        <v>1</v>
      </c>
      <c r="F251" s="0" t="s">
        <v>50</v>
      </c>
      <c r="G251" s="0" t="s">
        <v>50</v>
      </c>
      <c r="H251" s="0" t="s">
        <v>548</v>
      </c>
      <c r="I251" s="0">
        <v>0</v>
      </c>
      <c r="J251" s="7">
        <v>0</v>
      </c>
      <c r="K251" s="0">
        <v>0</v>
      </c>
      <c r="L251" s="0">
        <v>0</v>
      </c>
      <c r="M251" s="7">
        <v>0</v>
      </c>
      <c r="N251" s="0">
        <v>0</v>
      </c>
      <c r="O251" s="7">
        <v>0</v>
      </c>
      <c r="P251" s="0">
        <v>0</v>
      </c>
      <c r="Q251" s="0">
        <v>0</v>
      </c>
      <c r="R251" s="7">
        <v>0</v>
      </c>
      <c r="S251" s="0">
        <v>0</v>
      </c>
      <c r="T251" s="7"/>
    </row>
    <row r="252">
      <c r="A252" s="51">
        <v>42737.94427083333</v>
      </c>
      <c r="B252" s="52">
        <v>42737.94427083333</v>
      </c>
      <c r="C252" s="32" t="s">
        <v>256</v>
      </c>
      <c r="D252" s="7" t="s">
        <v>549</v>
      </c>
      <c r="E252" s="0">
        <v>1</v>
      </c>
      <c r="F252" s="0" t="s">
        <v>50</v>
      </c>
      <c r="G252" s="0" t="s">
        <v>50</v>
      </c>
      <c r="H252" s="0" t="s">
        <v>550</v>
      </c>
      <c r="I252" s="0">
        <v>0</v>
      </c>
      <c r="J252" s="7">
        <v>0</v>
      </c>
      <c r="K252" s="0">
        <v>0</v>
      </c>
      <c r="L252" s="0">
        <v>0</v>
      </c>
      <c r="M252" s="7">
        <v>0</v>
      </c>
      <c r="N252" s="0">
        <v>0</v>
      </c>
      <c r="O252" s="7">
        <v>0</v>
      </c>
      <c r="P252" s="0">
        <v>0</v>
      </c>
      <c r="Q252" s="0">
        <v>0</v>
      </c>
      <c r="R252" s="7">
        <v>0</v>
      </c>
      <c r="S252" s="0">
        <v>0</v>
      </c>
      <c r="T252" s="7"/>
    </row>
    <row r="253">
      <c r="A253" s="51">
        <v>42737.94767361111</v>
      </c>
      <c r="B253" s="52">
        <v>42737.94767361111</v>
      </c>
      <c r="C253" s="32" t="s">
        <v>256</v>
      </c>
      <c r="D253" s="7" t="s">
        <v>551</v>
      </c>
      <c r="E253" s="0">
        <v>1</v>
      </c>
      <c r="F253" s="0" t="s">
        <v>50</v>
      </c>
      <c r="G253" s="0" t="s">
        <v>66</v>
      </c>
      <c r="H253" s="0" t="s">
        <v>552</v>
      </c>
      <c r="I253" s="0">
        <v>2</v>
      </c>
      <c r="J253" s="7">
        <v>0</v>
      </c>
      <c r="K253" s="0">
        <v>1</v>
      </c>
      <c r="L253" s="0">
        <v>0</v>
      </c>
      <c r="M253" s="7">
        <v>0</v>
      </c>
      <c r="N253" s="0">
        <v>0</v>
      </c>
      <c r="O253" s="7">
        <v>1</v>
      </c>
      <c r="P253" s="0">
        <v>0</v>
      </c>
      <c r="Q253" s="0">
        <v>0</v>
      </c>
      <c r="R253" s="7">
        <v>0</v>
      </c>
      <c r="S253" s="0">
        <v>0</v>
      </c>
      <c r="T253" s="7"/>
    </row>
    <row r="254">
      <c r="A254" s="51">
        <v>42737.950104166666</v>
      </c>
      <c r="B254" s="52">
        <v>42737.950104166666</v>
      </c>
      <c r="C254" s="32" t="s">
        <v>256</v>
      </c>
      <c r="D254" s="7" t="s">
        <v>553</v>
      </c>
      <c r="E254" s="0">
        <v>1</v>
      </c>
      <c r="F254" s="0" t="s">
        <v>50</v>
      </c>
      <c r="G254" s="0" t="s">
        <v>50</v>
      </c>
      <c r="H254" s="0" t="s">
        <v>554</v>
      </c>
      <c r="I254" s="0">
        <v>3</v>
      </c>
      <c r="J254" s="7">
        <v>2</v>
      </c>
      <c r="K254" s="0">
        <v>0</v>
      </c>
      <c r="L254" s="0">
        <v>0</v>
      </c>
      <c r="M254" s="7">
        <v>1</v>
      </c>
      <c r="N254" s="0">
        <v>1</v>
      </c>
      <c r="O254" s="7">
        <v>1</v>
      </c>
      <c r="P254" s="0">
        <v>0</v>
      </c>
      <c r="Q254" s="0">
        <v>0</v>
      </c>
      <c r="R254" s="7">
        <v>0</v>
      </c>
      <c r="S254" s="0">
        <v>0</v>
      </c>
      <c r="T254" s="53">
        <v>0.05265046296296296</v>
      </c>
    </row>
    <row r="255">
      <c r="A255" s="51">
        <v>42737.97869212963</v>
      </c>
      <c r="B255" s="52">
        <v>42737.97869212963</v>
      </c>
      <c r="C255" s="32" t="s">
        <v>256</v>
      </c>
      <c r="D255" s="7" t="s">
        <v>555</v>
      </c>
      <c r="E255" s="0">
        <v>2</v>
      </c>
      <c r="F255" s="0" t="s">
        <v>50</v>
      </c>
      <c r="G255" s="0" t="s">
        <v>50</v>
      </c>
      <c r="H255" s="0" t="s">
        <v>556</v>
      </c>
      <c r="I255" s="0">
        <v>0</v>
      </c>
      <c r="J255" s="7">
        <v>0</v>
      </c>
      <c r="K255" s="0">
        <v>0</v>
      </c>
      <c r="L255" s="0">
        <v>0</v>
      </c>
      <c r="M255" s="7">
        <v>0</v>
      </c>
      <c r="N255" s="0">
        <v>0</v>
      </c>
      <c r="O255" s="7">
        <v>0</v>
      </c>
      <c r="P255" s="0">
        <v>0</v>
      </c>
      <c r="Q255" s="0">
        <v>0</v>
      </c>
      <c r="R255" s="7">
        <v>0</v>
      </c>
      <c r="S255" s="0">
        <v>0</v>
      </c>
      <c r="T255" s="7"/>
    </row>
    <row r="256">
      <c r="A256" s="51">
        <v>42737.980532407404</v>
      </c>
      <c r="B256" s="52">
        <v>42737.980532407404</v>
      </c>
      <c r="C256" s="32" t="s">
        <v>256</v>
      </c>
      <c r="D256" s="7" t="s">
        <v>557</v>
      </c>
      <c r="E256" s="0">
        <v>8</v>
      </c>
      <c r="F256" s="0" t="s">
        <v>50</v>
      </c>
      <c r="G256" s="0" t="s">
        <v>50</v>
      </c>
      <c r="H256" s="0" t="s">
        <v>558</v>
      </c>
      <c r="I256" s="0">
        <v>0</v>
      </c>
      <c r="J256" s="7">
        <v>0</v>
      </c>
      <c r="K256" s="0">
        <v>0</v>
      </c>
      <c r="L256" s="0">
        <v>0</v>
      </c>
      <c r="M256" s="7">
        <v>0</v>
      </c>
      <c r="N256" s="0">
        <v>0</v>
      </c>
      <c r="O256" s="7">
        <v>0</v>
      </c>
      <c r="P256" s="0">
        <v>0</v>
      </c>
      <c r="Q256" s="0">
        <v>0</v>
      </c>
      <c r="R256" s="7">
        <v>0</v>
      </c>
      <c r="S256" s="0">
        <v>0</v>
      </c>
      <c r="T256" s="7"/>
    </row>
    <row r="257">
      <c r="A257" s="51">
        <v>42737.98332175926</v>
      </c>
      <c r="B257" s="52">
        <v>42737.98332175926</v>
      </c>
      <c r="C257" s="32" t="s">
        <v>256</v>
      </c>
      <c r="D257" s="7" t="s">
        <v>559</v>
      </c>
      <c r="E257" s="0">
        <v>0</v>
      </c>
      <c r="F257" s="0" t="s">
        <v>50</v>
      </c>
      <c r="G257" s="0" t="s">
        <v>50</v>
      </c>
      <c r="H257" s="0" t="s">
        <v>560</v>
      </c>
      <c r="I257" s="0">
        <v>0</v>
      </c>
      <c r="J257" s="7">
        <v>0</v>
      </c>
      <c r="K257" s="0">
        <v>0</v>
      </c>
      <c r="L257" s="0">
        <v>0</v>
      </c>
      <c r="M257" s="7">
        <v>0</v>
      </c>
      <c r="N257" s="0">
        <v>0</v>
      </c>
      <c r="O257" s="7">
        <v>0</v>
      </c>
      <c r="P257" s="0">
        <v>0</v>
      </c>
      <c r="Q257" s="0">
        <v>0</v>
      </c>
      <c r="R257" s="7">
        <v>0</v>
      </c>
      <c r="S257" s="0">
        <v>0</v>
      </c>
      <c r="T257" s="7"/>
    </row>
    <row r="258">
      <c r="A258" s="51">
        <v>42737.99167824074</v>
      </c>
      <c r="B258" s="52">
        <v>42737.99167824074</v>
      </c>
      <c r="C258" s="32" t="s">
        <v>256</v>
      </c>
      <c r="D258" s="7" t="s">
        <v>561</v>
      </c>
      <c r="E258" s="0">
        <v>3</v>
      </c>
      <c r="F258" s="0" t="s">
        <v>50</v>
      </c>
      <c r="G258" s="0" t="s">
        <v>50</v>
      </c>
      <c r="H258" s="0" t="s">
        <v>562</v>
      </c>
      <c r="I258" s="0">
        <v>0</v>
      </c>
      <c r="J258" s="7">
        <v>0</v>
      </c>
      <c r="K258" s="0">
        <v>0</v>
      </c>
      <c r="L258" s="0">
        <v>0</v>
      </c>
      <c r="M258" s="7">
        <v>0</v>
      </c>
      <c r="N258" s="0">
        <v>0</v>
      </c>
      <c r="O258" s="7">
        <v>0</v>
      </c>
      <c r="P258" s="0">
        <v>0</v>
      </c>
      <c r="Q258" s="0">
        <v>0</v>
      </c>
      <c r="R258" s="7">
        <v>0</v>
      </c>
      <c r="S258" s="0">
        <v>0</v>
      </c>
      <c r="T258" s="7"/>
    </row>
    <row r="259">
      <c r="A259" s="51">
        <v>42737.99356481482</v>
      </c>
      <c r="B259" s="52">
        <v>42737.99356481482</v>
      </c>
      <c r="C259" s="32" t="s">
        <v>256</v>
      </c>
      <c r="D259" s="7" t="s">
        <v>563</v>
      </c>
      <c r="E259" s="0">
        <v>2</v>
      </c>
      <c r="F259" s="0" t="s">
        <v>50</v>
      </c>
      <c r="G259" s="0" t="s">
        <v>50</v>
      </c>
      <c r="H259" s="0" t="s">
        <v>564</v>
      </c>
      <c r="I259" s="0">
        <v>1</v>
      </c>
      <c r="J259" s="7">
        <v>1</v>
      </c>
      <c r="K259" s="0">
        <v>0</v>
      </c>
      <c r="L259" s="0">
        <v>0</v>
      </c>
      <c r="M259" s="7">
        <v>0</v>
      </c>
      <c r="N259" s="0">
        <v>0</v>
      </c>
      <c r="O259" s="7">
        <v>0</v>
      </c>
      <c r="P259" s="0">
        <v>0</v>
      </c>
      <c r="Q259" s="0">
        <v>0</v>
      </c>
      <c r="R259" s="7">
        <v>0</v>
      </c>
      <c r="S259" s="0">
        <v>0</v>
      </c>
      <c r="T259" s="53">
        <v>0.16516203703703702</v>
      </c>
    </row>
    <row r="260">
      <c r="A260" s="51">
        <v>42737.99622685185</v>
      </c>
      <c r="B260" s="52">
        <v>42737.99622685185</v>
      </c>
      <c r="C260" s="32" t="s">
        <v>256</v>
      </c>
      <c r="D260" s="7" t="s">
        <v>565</v>
      </c>
      <c r="E260" s="0">
        <v>4</v>
      </c>
      <c r="F260" s="0" t="s">
        <v>50</v>
      </c>
      <c r="G260" s="0" t="s">
        <v>50</v>
      </c>
      <c r="H260" s="0" t="s">
        <v>566</v>
      </c>
      <c r="I260" s="0">
        <v>1</v>
      </c>
      <c r="J260" s="7">
        <v>1</v>
      </c>
      <c r="K260" s="0">
        <v>0</v>
      </c>
      <c r="L260" s="0">
        <v>0</v>
      </c>
      <c r="M260" s="7">
        <v>0</v>
      </c>
      <c r="N260" s="0">
        <v>0</v>
      </c>
      <c r="O260" s="7">
        <v>0</v>
      </c>
      <c r="P260" s="0">
        <v>0</v>
      </c>
      <c r="Q260" s="0">
        <v>0</v>
      </c>
      <c r="R260" s="7">
        <v>0</v>
      </c>
      <c r="S260" s="0">
        <v>0</v>
      </c>
      <c r="T260" s="53">
        <v>0.0005439814814814814</v>
      </c>
    </row>
    <row r="261">
      <c r="A261" s="51">
        <v>42738.005590277775</v>
      </c>
      <c r="B261" s="52">
        <v>42738.005590277775</v>
      </c>
      <c r="C261" s="32" t="s">
        <v>567</v>
      </c>
      <c r="D261" s="7" t="s">
        <v>568</v>
      </c>
      <c r="E261" s="0">
        <v>8</v>
      </c>
      <c r="F261" s="0" t="s">
        <v>50</v>
      </c>
      <c r="G261" s="0" t="s">
        <v>50</v>
      </c>
      <c r="H261" s="0" t="s">
        <v>569</v>
      </c>
      <c r="I261" s="0">
        <v>1</v>
      </c>
      <c r="J261" s="7">
        <v>1</v>
      </c>
      <c r="K261" s="0">
        <v>0</v>
      </c>
      <c r="L261" s="0">
        <v>0</v>
      </c>
      <c r="M261" s="7">
        <v>0</v>
      </c>
      <c r="N261" s="0">
        <v>0</v>
      </c>
      <c r="O261" s="7">
        <v>0</v>
      </c>
      <c r="P261" s="0">
        <v>0</v>
      </c>
      <c r="Q261" s="0">
        <v>0</v>
      </c>
      <c r="R261" s="7">
        <v>0</v>
      </c>
      <c r="S261" s="0">
        <v>0</v>
      </c>
      <c r="T261" s="53">
        <v>0.35452546296296295</v>
      </c>
    </row>
    <row r="262">
      <c r="A262" s="51">
        <v>42738.01032407407</v>
      </c>
      <c r="B262" s="52">
        <v>42738.01032407407</v>
      </c>
      <c r="C262" s="32" t="s">
        <v>567</v>
      </c>
      <c r="D262" s="7" t="s">
        <v>570</v>
      </c>
      <c r="E262" s="0">
        <v>1</v>
      </c>
      <c r="F262" s="0" t="s">
        <v>50</v>
      </c>
      <c r="G262" s="0" t="s">
        <v>66</v>
      </c>
      <c r="H262" s="0" t="s">
        <v>571</v>
      </c>
      <c r="I262" s="0">
        <v>0</v>
      </c>
      <c r="J262" s="7">
        <v>0</v>
      </c>
      <c r="K262" s="0">
        <v>0</v>
      </c>
      <c r="L262" s="0">
        <v>0</v>
      </c>
      <c r="M262" s="7">
        <v>0</v>
      </c>
      <c r="N262" s="0">
        <v>0</v>
      </c>
      <c r="O262" s="7">
        <v>0</v>
      </c>
      <c r="P262" s="0">
        <v>0</v>
      </c>
      <c r="Q262" s="0">
        <v>0</v>
      </c>
      <c r="R262" s="7">
        <v>0</v>
      </c>
      <c r="S262" s="0">
        <v>0</v>
      </c>
      <c r="T262" s="7"/>
    </row>
    <row r="263">
      <c r="A263" s="51">
        <v>42738.01841435185</v>
      </c>
      <c r="B263" s="52">
        <v>42738.01841435185</v>
      </c>
      <c r="C263" s="32" t="s">
        <v>567</v>
      </c>
      <c r="D263" s="7" t="s">
        <v>572</v>
      </c>
      <c r="E263" s="0">
        <v>1</v>
      </c>
      <c r="F263" s="0" t="s">
        <v>50</v>
      </c>
      <c r="G263" s="0" t="s">
        <v>66</v>
      </c>
      <c r="H263" s="0" t="s">
        <v>573</v>
      </c>
      <c r="I263" s="0">
        <v>0</v>
      </c>
      <c r="J263" s="7">
        <v>0</v>
      </c>
      <c r="K263" s="0">
        <v>0</v>
      </c>
      <c r="L263" s="0">
        <v>0</v>
      </c>
      <c r="M263" s="7">
        <v>0</v>
      </c>
      <c r="N263" s="0">
        <v>0</v>
      </c>
      <c r="O263" s="7">
        <v>0</v>
      </c>
      <c r="P263" s="0">
        <v>0</v>
      </c>
      <c r="Q263" s="0">
        <v>0</v>
      </c>
      <c r="R263" s="7">
        <v>0</v>
      </c>
      <c r="S263" s="0">
        <v>0</v>
      </c>
      <c r="T263" s="7"/>
    </row>
    <row r="264">
      <c r="A264" s="51">
        <v>42738.022141203706</v>
      </c>
      <c r="B264" s="52">
        <v>42738.022141203706</v>
      </c>
      <c r="C264" s="32" t="s">
        <v>567</v>
      </c>
      <c r="D264" s="7" t="s">
        <v>574</v>
      </c>
      <c r="E264" s="0">
        <v>12</v>
      </c>
      <c r="F264" s="0" t="s">
        <v>50</v>
      </c>
      <c r="G264" s="0" t="s">
        <v>50</v>
      </c>
      <c r="H264" s="0" t="s">
        <v>575</v>
      </c>
      <c r="I264" s="0">
        <v>3</v>
      </c>
      <c r="J264" s="7">
        <v>2</v>
      </c>
      <c r="K264" s="0">
        <v>0</v>
      </c>
      <c r="L264" s="0">
        <v>0</v>
      </c>
      <c r="M264" s="7">
        <v>1</v>
      </c>
      <c r="N264" s="0">
        <v>1</v>
      </c>
      <c r="O264" s="7">
        <v>1</v>
      </c>
      <c r="P264" s="0">
        <v>0</v>
      </c>
      <c r="Q264" s="0">
        <v>0</v>
      </c>
      <c r="R264" s="7">
        <v>0</v>
      </c>
      <c r="S264" s="0">
        <v>0</v>
      </c>
      <c r="T264" s="53">
        <v>0.07579861111111111</v>
      </c>
    </row>
    <row r="265">
      <c r="A265" s="51">
        <v>42738.02408564815</v>
      </c>
      <c r="B265" s="52">
        <v>42738.02408564815</v>
      </c>
      <c r="C265" s="32" t="s">
        <v>567</v>
      </c>
      <c r="D265" s="7" t="s">
        <v>576</v>
      </c>
      <c r="E265" s="0">
        <v>15</v>
      </c>
      <c r="F265" s="0" t="s">
        <v>50</v>
      </c>
      <c r="G265" s="0" t="s">
        <v>50</v>
      </c>
      <c r="H265" s="0" t="s">
        <v>577</v>
      </c>
      <c r="I265" s="0">
        <v>2</v>
      </c>
      <c r="J265" s="7">
        <v>1</v>
      </c>
      <c r="K265" s="0">
        <v>0</v>
      </c>
      <c r="L265" s="0">
        <v>0</v>
      </c>
      <c r="M265" s="7">
        <v>1</v>
      </c>
      <c r="N265" s="0">
        <v>1</v>
      </c>
      <c r="O265" s="7">
        <v>1</v>
      </c>
      <c r="P265" s="0">
        <v>0</v>
      </c>
      <c r="Q265" s="0">
        <v>0</v>
      </c>
      <c r="R265" s="7">
        <v>0</v>
      </c>
      <c r="S265" s="0">
        <v>0</v>
      </c>
      <c r="T265" s="53">
        <v>0.6652546296296297</v>
      </c>
    </row>
    <row r="266">
      <c r="A266" s="51">
        <v>42738.02489583333</v>
      </c>
      <c r="B266" s="52">
        <v>42738.02489583333</v>
      </c>
      <c r="C266" s="32" t="s">
        <v>567</v>
      </c>
      <c r="D266" s="7" t="s">
        <v>578</v>
      </c>
      <c r="E266" s="0">
        <v>10</v>
      </c>
      <c r="F266" s="0" t="s">
        <v>50</v>
      </c>
      <c r="G266" s="0" t="s">
        <v>50</v>
      </c>
      <c r="H266" s="0" t="s">
        <v>579</v>
      </c>
      <c r="I266" s="0">
        <v>1</v>
      </c>
      <c r="J266" s="7">
        <v>1</v>
      </c>
      <c r="K266" s="0">
        <v>0</v>
      </c>
      <c r="L266" s="0">
        <v>0</v>
      </c>
      <c r="M266" s="7">
        <v>1</v>
      </c>
      <c r="N266" s="0">
        <v>1</v>
      </c>
      <c r="O266" s="7">
        <v>0</v>
      </c>
      <c r="P266" s="0">
        <v>0</v>
      </c>
      <c r="Q266" s="0">
        <v>0</v>
      </c>
      <c r="R266" s="7">
        <v>0</v>
      </c>
      <c r="S266" s="0">
        <v>0</v>
      </c>
      <c r="T266" s="53">
        <v>0.006736111111111111</v>
      </c>
    </row>
    <row r="267">
      <c r="A267" s="51">
        <v>42738.02630787037</v>
      </c>
      <c r="B267" s="52">
        <v>42738.02630787037</v>
      </c>
      <c r="C267" s="32" t="s">
        <v>567</v>
      </c>
      <c r="D267" s="7" t="s">
        <v>580</v>
      </c>
      <c r="E267" s="0">
        <v>2</v>
      </c>
      <c r="F267" s="0" t="s">
        <v>50</v>
      </c>
      <c r="G267" s="0" t="s">
        <v>66</v>
      </c>
      <c r="H267" s="0" t="s">
        <v>581</v>
      </c>
      <c r="I267" s="0">
        <v>0</v>
      </c>
      <c r="J267" s="7">
        <v>0</v>
      </c>
      <c r="K267" s="0">
        <v>0</v>
      </c>
      <c r="L267" s="0">
        <v>0</v>
      </c>
      <c r="M267" s="7">
        <v>0</v>
      </c>
      <c r="N267" s="0">
        <v>0</v>
      </c>
      <c r="O267" s="7">
        <v>0</v>
      </c>
      <c r="P267" s="0">
        <v>0</v>
      </c>
      <c r="Q267" s="0">
        <v>0</v>
      </c>
      <c r="R267" s="7">
        <v>0</v>
      </c>
      <c r="S267" s="0">
        <v>0</v>
      </c>
      <c r="T267" s="7"/>
    </row>
    <row r="268">
      <c r="A268" s="51">
        <v>42738.02744212963</v>
      </c>
      <c r="B268" s="52">
        <v>42738.02744212963</v>
      </c>
      <c r="C268" s="32" t="s">
        <v>567</v>
      </c>
      <c r="D268" s="7" t="s">
        <v>582</v>
      </c>
      <c r="E268" s="0">
        <v>1</v>
      </c>
      <c r="F268" s="0" t="s">
        <v>50</v>
      </c>
      <c r="G268" s="0" t="s">
        <v>66</v>
      </c>
      <c r="H268" s="0" t="s">
        <v>583</v>
      </c>
      <c r="I268" s="0">
        <v>1</v>
      </c>
      <c r="J268" s="7">
        <v>0</v>
      </c>
      <c r="K268" s="0">
        <v>1</v>
      </c>
      <c r="L268" s="0">
        <v>0</v>
      </c>
      <c r="M268" s="7">
        <v>0</v>
      </c>
      <c r="N268" s="0">
        <v>0</v>
      </c>
      <c r="O268" s="7">
        <v>0</v>
      </c>
      <c r="P268" s="0">
        <v>0</v>
      </c>
      <c r="Q268" s="0">
        <v>0</v>
      </c>
      <c r="R268" s="7">
        <v>0</v>
      </c>
      <c r="S268" s="0">
        <v>0</v>
      </c>
      <c r="T268" s="7"/>
    </row>
    <row r="269">
      <c r="A269" s="51">
        <v>42738.03</v>
      </c>
      <c r="B269" s="52">
        <v>42738.03</v>
      </c>
      <c r="C269" s="32" t="s">
        <v>567</v>
      </c>
      <c r="D269" s="7" t="s">
        <v>584</v>
      </c>
      <c r="E269" s="0">
        <v>111</v>
      </c>
      <c r="F269" s="0" t="s">
        <v>50</v>
      </c>
      <c r="G269" s="0" t="s">
        <v>50</v>
      </c>
      <c r="H269" s="0" t="s">
        <v>585</v>
      </c>
      <c r="I269" s="0">
        <v>5</v>
      </c>
      <c r="J269" s="7">
        <v>1</v>
      </c>
      <c r="K269" s="0">
        <v>0</v>
      </c>
      <c r="L269" s="0">
        <v>0</v>
      </c>
      <c r="M269" s="7">
        <v>1</v>
      </c>
      <c r="N269" s="0">
        <v>1</v>
      </c>
      <c r="O269" s="7">
        <v>3</v>
      </c>
      <c r="P269" s="0">
        <v>0</v>
      </c>
      <c r="Q269" s="0">
        <v>0</v>
      </c>
      <c r="R269" s="7">
        <v>1</v>
      </c>
      <c r="S269" s="0">
        <v>1</v>
      </c>
      <c r="T269" s="53">
        <v>0.8378356481481481</v>
      </c>
    </row>
    <row r="270">
      <c r="A270" s="51">
        <v>42738.035405092596</v>
      </c>
      <c r="B270" s="52">
        <v>42738.035405092596</v>
      </c>
      <c r="C270" s="32" t="s">
        <v>567</v>
      </c>
      <c r="D270" s="7" t="s">
        <v>586</v>
      </c>
      <c r="E270" s="0">
        <v>16</v>
      </c>
      <c r="F270" s="0" t="s">
        <v>50</v>
      </c>
      <c r="G270" s="0" t="s">
        <v>50</v>
      </c>
      <c r="H270" s="0" t="s">
        <v>587</v>
      </c>
      <c r="I270" s="0">
        <v>4</v>
      </c>
      <c r="J270" s="7">
        <v>0</v>
      </c>
      <c r="K270" s="0">
        <v>0</v>
      </c>
      <c r="L270" s="0">
        <v>1</v>
      </c>
      <c r="M270" s="7">
        <v>0</v>
      </c>
      <c r="N270" s="0">
        <v>0</v>
      </c>
      <c r="O270" s="7">
        <v>2</v>
      </c>
      <c r="P270" s="0">
        <v>0</v>
      </c>
      <c r="Q270" s="0">
        <v>0</v>
      </c>
      <c r="R270" s="7">
        <v>0</v>
      </c>
      <c r="S270" s="0">
        <v>0</v>
      </c>
      <c r="T270" s="7"/>
    </row>
    <row r="271">
      <c r="A271" s="51">
        <v>42738.04184027778</v>
      </c>
      <c r="B271" s="52">
        <v>42738.04184027778</v>
      </c>
      <c r="C271" s="32" t="s">
        <v>567</v>
      </c>
      <c r="D271" s="7" t="s">
        <v>588</v>
      </c>
      <c r="E271" s="0">
        <v>1</v>
      </c>
      <c r="F271" s="0" t="s">
        <v>50</v>
      </c>
      <c r="G271" s="0" t="s">
        <v>50</v>
      </c>
      <c r="H271" s="0" t="s">
        <v>589</v>
      </c>
      <c r="I271" s="0">
        <v>0</v>
      </c>
      <c r="J271" s="7">
        <v>0</v>
      </c>
      <c r="K271" s="0">
        <v>0</v>
      </c>
      <c r="L271" s="0">
        <v>0</v>
      </c>
      <c r="M271" s="7">
        <v>0</v>
      </c>
      <c r="N271" s="0">
        <v>0</v>
      </c>
      <c r="O271" s="7">
        <v>0</v>
      </c>
      <c r="P271" s="0">
        <v>0</v>
      </c>
      <c r="Q271" s="0">
        <v>0</v>
      </c>
      <c r="R271" s="7">
        <v>0</v>
      </c>
      <c r="S271" s="0">
        <v>0</v>
      </c>
      <c r="T271" s="7"/>
    </row>
    <row r="272">
      <c r="A272" s="51">
        <v>42738.04796296296</v>
      </c>
      <c r="B272" s="52">
        <v>42738.04796296296</v>
      </c>
      <c r="C272" s="32" t="s">
        <v>567</v>
      </c>
      <c r="D272" s="7" t="s">
        <v>590</v>
      </c>
      <c r="E272" s="0">
        <v>1</v>
      </c>
      <c r="F272" s="0" t="s">
        <v>50</v>
      </c>
      <c r="G272" s="0" t="s">
        <v>50</v>
      </c>
      <c r="H272" s="0" t="s">
        <v>591</v>
      </c>
      <c r="I272" s="0">
        <v>0</v>
      </c>
      <c r="J272" s="7">
        <v>0</v>
      </c>
      <c r="K272" s="0">
        <v>0</v>
      </c>
      <c r="L272" s="0">
        <v>0</v>
      </c>
      <c r="M272" s="7">
        <v>0</v>
      </c>
      <c r="N272" s="0">
        <v>0</v>
      </c>
      <c r="O272" s="7">
        <v>0</v>
      </c>
      <c r="P272" s="0">
        <v>0</v>
      </c>
      <c r="Q272" s="0">
        <v>0</v>
      </c>
      <c r="R272" s="7">
        <v>0</v>
      </c>
      <c r="S272" s="0">
        <v>0</v>
      </c>
      <c r="T272" s="7"/>
    </row>
    <row r="273">
      <c r="A273" s="51">
        <v>42738.05369212963</v>
      </c>
      <c r="B273" s="52">
        <v>42738.05369212963</v>
      </c>
      <c r="C273" s="32" t="s">
        <v>567</v>
      </c>
      <c r="D273" s="7" t="s">
        <v>592</v>
      </c>
      <c r="E273" s="0">
        <v>0</v>
      </c>
      <c r="F273" s="0" t="s">
        <v>50</v>
      </c>
      <c r="G273" s="0" t="s">
        <v>50</v>
      </c>
      <c r="H273" s="0" t="s">
        <v>593</v>
      </c>
      <c r="I273" s="0">
        <v>0</v>
      </c>
      <c r="J273" s="7">
        <v>0</v>
      </c>
      <c r="K273" s="0">
        <v>0</v>
      </c>
      <c r="L273" s="0">
        <v>0</v>
      </c>
      <c r="M273" s="7">
        <v>0</v>
      </c>
      <c r="N273" s="0">
        <v>0</v>
      </c>
      <c r="O273" s="7">
        <v>0</v>
      </c>
      <c r="P273" s="0">
        <v>0</v>
      </c>
      <c r="Q273" s="0">
        <v>0</v>
      </c>
      <c r="R273" s="7">
        <v>0</v>
      </c>
      <c r="S273" s="0">
        <v>0</v>
      </c>
      <c r="T273" s="7"/>
    </row>
    <row r="274">
      <c r="A274" s="51">
        <v>42738.0603125</v>
      </c>
      <c r="B274" s="52">
        <v>42738.0603125</v>
      </c>
      <c r="C274" s="32" t="s">
        <v>567</v>
      </c>
      <c r="D274" s="7" t="s">
        <v>594</v>
      </c>
      <c r="E274" s="0">
        <v>1</v>
      </c>
      <c r="F274" s="0" t="s">
        <v>50</v>
      </c>
      <c r="G274" s="0" t="s">
        <v>50</v>
      </c>
      <c r="H274" s="0" t="s">
        <v>595</v>
      </c>
      <c r="I274" s="0">
        <v>2</v>
      </c>
      <c r="J274" s="7">
        <v>2</v>
      </c>
      <c r="K274" s="0">
        <v>0</v>
      </c>
      <c r="L274" s="0">
        <v>0</v>
      </c>
      <c r="M274" s="7">
        <v>1</v>
      </c>
      <c r="N274" s="0">
        <v>1</v>
      </c>
      <c r="O274" s="7">
        <v>0</v>
      </c>
      <c r="P274" s="0">
        <v>0</v>
      </c>
      <c r="Q274" s="0">
        <v>0</v>
      </c>
      <c r="R274" s="7">
        <v>0</v>
      </c>
      <c r="S274" s="0">
        <v>0</v>
      </c>
      <c r="T274" s="53">
        <v>2.8194097222222223</v>
      </c>
    </row>
    <row r="275">
      <c r="A275" s="51">
        <v>42738.06348379629</v>
      </c>
      <c r="B275" s="52">
        <v>42738.06348379629</v>
      </c>
      <c r="C275" s="32" t="s">
        <v>567</v>
      </c>
      <c r="D275" s="7" t="s">
        <v>596</v>
      </c>
      <c r="E275" s="0">
        <v>6</v>
      </c>
      <c r="F275" s="0" t="s">
        <v>50</v>
      </c>
      <c r="G275" s="0" t="s">
        <v>50</v>
      </c>
      <c r="H275" s="0" t="s">
        <v>597</v>
      </c>
      <c r="I275" s="0">
        <v>0</v>
      </c>
      <c r="J275" s="7">
        <v>0</v>
      </c>
      <c r="K275" s="0">
        <v>0</v>
      </c>
      <c r="L275" s="0">
        <v>0</v>
      </c>
      <c r="M275" s="7">
        <v>0</v>
      </c>
      <c r="N275" s="0">
        <v>0</v>
      </c>
      <c r="O275" s="7">
        <v>0</v>
      </c>
      <c r="P275" s="0">
        <v>0</v>
      </c>
      <c r="Q275" s="0">
        <v>0</v>
      </c>
      <c r="R275" s="7">
        <v>0</v>
      </c>
      <c r="S275" s="0">
        <v>0</v>
      </c>
      <c r="T275" s="7"/>
    </row>
    <row r="276">
      <c r="A276" s="51">
        <v>42738.072916666664</v>
      </c>
      <c r="B276" s="52">
        <v>42738.072916666664</v>
      </c>
      <c r="C276" s="32" t="s">
        <v>567</v>
      </c>
      <c r="D276" s="7" t="s">
        <v>598</v>
      </c>
      <c r="E276" s="0">
        <v>3</v>
      </c>
      <c r="F276" s="0" t="s">
        <v>50</v>
      </c>
      <c r="G276" s="0" t="s">
        <v>66</v>
      </c>
      <c r="H276" s="0" t="s">
        <v>599</v>
      </c>
      <c r="I276" s="0">
        <v>3</v>
      </c>
      <c r="J276" s="7">
        <v>0</v>
      </c>
      <c r="K276" s="0">
        <v>0</v>
      </c>
      <c r="L276" s="0">
        <v>1</v>
      </c>
      <c r="M276" s="7">
        <v>0</v>
      </c>
      <c r="N276" s="0">
        <v>0</v>
      </c>
      <c r="O276" s="7">
        <v>0</v>
      </c>
      <c r="P276" s="0">
        <v>1</v>
      </c>
      <c r="Q276" s="0">
        <v>0</v>
      </c>
      <c r="R276" s="7">
        <v>0</v>
      </c>
      <c r="S276" s="0">
        <v>0</v>
      </c>
      <c r="T276" s="7"/>
    </row>
    <row r="277">
      <c r="A277" s="51">
        <v>42738.07304398148</v>
      </c>
      <c r="B277" s="52">
        <v>42738.07304398148</v>
      </c>
      <c r="C277" s="32" t="s">
        <v>567</v>
      </c>
      <c r="D277" s="7" t="s">
        <v>600</v>
      </c>
      <c r="E277" s="0">
        <v>1</v>
      </c>
      <c r="F277" s="0" t="s">
        <v>50</v>
      </c>
      <c r="G277" s="0" t="s">
        <v>66</v>
      </c>
      <c r="H277" s="0" t="s">
        <v>601</v>
      </c>
      <c r="I277" s="0">
        <v>1</v>
      </c>
      <c r="J277" s="7">
        <v>0</v>
      </c>
      <c r="K277" s="0">
        <v>1</v>
      </c>
      <c r="L277" s="0">
        <v>0</v>
      </c>
      <c r="M277" s="7">
        <v>0</v>
      </c>
      <c r="N277" s="0">
        <v>0</v>
      </c>
      <c r="O277" s="7">
        <v>0</v>
      </c>
      <c r="P277" s="0">
        <v>0</v>
      </c>
      <c r="Q277" s="0">
        <v>0</v>
      </c>
      <c r="R277" s="7">
        <v>0</v>
      </c>
      <c r="S277" s="0">
        <v>0</v>
      </c>
      <c r="T277" s="7"/>
    </row>
    <row r="278">
      <c r="A278" s="51">
        <v>42738.07628472222</v>
      </c>
      <c r="B278" s="52">
        <v>42738.07628472222</v>
      </c>
      <c r="C278" s="32" t="s">
        <v>567</v>
      </c>
      <c r="D278" s="7" t="s">
        <v>602</v>
      </c>
      <c r="E278" s="0">
        <v>1</v>
      </c>
      <c r="F278" s="0" t="s">
        <v>50</v>
      </c>
      <c r="G278" s="0" t="s">
        <v>66</v>
      </c>
      <c r="H278" s="0" t="s">
        <v>603</v>
      </c>
      <c r="I278" s="0">
        <v>0</v>
      </c>
      <c r="J278" s="7">
        <v>0</v>
      </c>
      <c r="K278" s="0">
        <v>0</v>
      </c>
      <c r="L278" s="0">
        <v>0</v>
      </c>
      <c r="M278" s="7">
        <v>0</v>
      </c>
      <c r="N278" s="0">
        <v>0</v>
      </c>
      <c r="O278" s="7">
        <v>0</v>
      </c>
      <c r="P278" s="0">
        <v>0</v>
      </c>
      <c r="Q278" s="0">
        <v>0</v>
      </c>
      <c r="R278" s="7">
        <v>0</v>
      </c>
      <c r="S278" s="0">
        <v>0</v>
      </c>
      <c r="T278" s="7"/>
    </row>
    <row r="279">
      <c r="A279" s="51">
        <v>42738.076574074075</v>
      </c>
      <c r="B279" s="52">
        <v>42738.076574074075</v>
      </c>
      <c r="C279" s="32" t="s">
        <v>567</v>
      </c>
      <c r="D279" s="7" t="s">
        <v>604</v>
      </c>
      <c r="E279" s="0">
        <v>2</v>
      </c>
      <c r="F279" s="0" t="s">
        <v>50</v>
      </c>
      <c r="G279" s="0" t="s">
        <v>50</v>
      </c>
      <c r="H279" s="0" t="s">
        <v>605</v>
      </c>
      <c r="I279" s="0">
        <v>0</v>
      </c>
      <c r="J279" s="7">
        <v>0</v>
      </c>
      <c r="K279" s="0">
        <v>0</v>
      </c>
      <c r="L279" s="0">
        <v>0</v>
      </c>
      <c r="M279" s="7">
        <v>0</v>
      </c>
      <c r="N279" s="0">
        <v>0</v>
      </c>
      <c r="O279" s="7">
        <v>0</v>
      </c>
      <c r="P279" s="0">
        <v>0</v>
      </c>
      <c r="Q279" s="0">
        <v>0</v>
      </c>
      <c r="R279" s="7">
        <v>0</v>
      </c>
      <c r="S279" s="0">
        <v>0</v>
      </c>
      <c r="T279" s="7"/>
    </row>
    <row r="280">
      <c r="A280" s="51">
        <v>42738.08070601852</v>
      </c>
      <c r="B280" s="52">
        <v>42738.08070601852</v>
      </c>
      <c r="C280" s="32" t="s">
        <v>567</v>
      </c>
      <c r="D280" s="7" t="s">
        <v>606</v>
      </c>
      <c r="E280" s="0">
        <v>0</v>
      </c>
      <c r="F280" s="0" t="s">
        <v>50</v>
      </c>
      <c r="G280" s="0" t="s">
        <v>50</v>
      </c>
      <c r="H280" s="0" t="s">
        <v>607</v>
      </c>
      <c r="I280" s="0">
        <v>1</v>
      </c>
      <c r="J280" s="7">
        <v>0</v>
      </c>
      <c r="K280" s="0">
        <v>0</v>
      </c>
      <c r="L280" s="0">
        <v>0</v>
      </c>
      <c r="M280" s="7">
        <v>0</v>
      </c>
      <c r="N280" s="0">
        <v>0</v>
      </c>
      <c r="O280" s="7">
        <v>0</v>
      </c>
      <c r="P280" s="0">
        <v>0</v>
      </c>
      <c r="Q280" s="0">
        <v>0</v>
      </c>
      <c r="R280" s="7">
        <v>0</v>
      </c>
      <c r="S280" s="0">
        <v>0</v>
      </c>
      <c r="T280" s="7"/>
    </row>
    <row r="281">
      <c r="A281" s="51">
        <v>42738.08702546296</v>
      </c>
      <c r="B281" s="52">
        <v>42738.08702546296</v>
      </c>
      <c r="C281" s="32" t="s">
        <v>567</v>
      </c>
      <c r="D281" s="7" t="s">
        <v>608</v>
      </c>
      <c r="E281" s="0">
        <v>4</v>
      </c>
      <c r="F281" s="0" t="s">
        <v>50</v>
      </c>
      <c r="G281" s="0" t="s">
        <v>50</v>
      </c>
      <c r="H281" s="0" t="s">
        <v>609</v>
      </c>
      <c r="I281" s="0">
        <v>1</v>
      </c>
      <c r="J281" s="7">
        <v>1</v>
      </c>
      <c r="K281" s="0">
        <v>0</v>
      </c>
      <c r="L281" s="0">
        <v>0</v>
      </c>
      <c r="M281" s="7">
        <v>0</v>
      </c>
      <c r="N281" s="0">
        <v>0</v>
      </c>
      <c r="O281" s="7">
        <v>0</v>
      </c>
      <c r="P281" s="0">
        <v>0</v>
      </c>
      <c r="Q281" s="0">
        <v>0</v>
      </c>
      <c r="R281" s="7">
        <v>0</v>
      </c>
      <c r="S281" s="0">
        <v>0</v>
      </c>
      <c r="T281" s="53">
        <v>0.34502314814814816</v>
      </c>
    </row>
    <row r="282">
      <c r="A282" s="51">
        <v>42738.097453703704</v>
      </c>
      <c r="B282" s="52">
        <v>42738.097453703704</v>
      </c>
      <c r="C282" s="32" t="s">
        <v>567</v>
      </c>
      <c r="D282" s="7" t="s">
        <v>610</v>
      </c>
      <c r="E282" s="0">
        <v>1</v>
      </c>
      <c r="F282" s="0" t="s">
        <v>50</v>
      </c>
      <c r="G282" s="0" t="s">
        <v>66</v>
      </c>
      <c r="H282" s="0" t="s">
        <v>611</v>
      </c>
      <c r="I282" s="0">
        <v>1</v>
      </c>
      <c r="J282" s="7">
        <v>0</v>
      </c>
      <c r="K282" s="0">
        <v>1</v>
      </c>
      <c r="L282" s="0">
        <v>0</v>
      </c>
      <c r="M282" s="7">
        <v>0</v>
      </c>
      <c r="N282" s="0">
        <v>0</v>
      </c>
      <c r="O282" s="7">
        <v>0</v>
      </c>
      <c r="P282" s="0">
        <v>0</v>
      </c>
      <c r="Q282" s="0">
        <v>0</v>
      </c>
      <c r="R282" s="7">
        <v>0</v>
      </c>
      <c r="S282" s="0">
        <v>0</v>
      </c>
      <c r="T282" s="7"/>
    </row>
    <row r="283">
      <c r="A283" s="51">
        <v>42738.09818287037</v>
      </c>
      <c r="B283" s="52">
        <v>42738.09818287037</v>
      </c>
      <c r="C283" s="32" t="s">
        <v>567</v>
      </c>
      <c r="D283" s="7" t="s">
        <v>612</v>
      </c>
      <c r="E283" s="0">
        <v>1</v>
      </c>
      <c r="F283" s="0" t="s">
        <v>50</v>
      </c>
      <c r="G283" s="0" t="s">
        <v>66</v>
      </c>
      <c r="H283" s="0" t="s">
        <v>613</v>
      </c>
      <c r="I283" s="0">
        <v>0</v>
      </c>
      <c r="J283" s="7">
        <v>0</v>
      </c>
      <c r="K283" s="0">
        <v>0</v>
      </c>
      <c r="L283" s="0">
        <v>0</v>
      </c>
      <c r="M283" s="7">
        <v>0</v>
      </c>
      <c r="N283" s="0">
        <v>0</v>
      </c>
      <c r="O283" s="7">
        <v>0</v>
      </c>
      <c r="P283" s="0">
        <v>0</v>
      </c>
      <c r="Q283" s="0">
        <v>0</v>
      </c>
      <c r="R283" s="7">
        <v>0</v>
      </c>
      <c r="S283" s="0">
        <v>0</v>
      </c>
      <c r="T283" s="7"/>
    </row>
    <row r="284">
      <c r="A284" s="51">
        <v>42738.09924768518</v>
      </c>
      <c r="B284" s="52">
        <v>42738.09924768518</v>
      </c>
      <c r="C284" s="32" t="s">
        <v>567</v>
      </c>
      <c r="D284" s="7" t="s">
        <v>614</v>
      </c>
      <c r="E284" s="0">
        <v>59</v>
      </c>
      <c r="F284" s="0" t="s">
        <v>50</v>
      </c>
      <c r="G284" s="0" t="s">
        <v>50</v>
      </c>
      <c r="H284" s="0" t="s">
        <v>615</v>
      </c>
      <c r="I284" s="0">
        <v>6</v>
      </c>
      <c r="J284" s="7">
        <v>3</v>
      </c>
      <c r="K284" s="0">
        <v>0</v>
      </c>
      <c r="L284" s="0">
        <v>0</v>
      </c>
      <c r="M284" s="7">
        <v>1</v>
      </c>
      <c r="N284" s="0">
        <v>1</v>
      </c>
      <c r="O284" s="7">
        <v>2</v>
      </c>
      <c r="P284" s="0">
        <v>0</v>
      </c>
      <c r="Q284" s="0">
        <v>0</v>
      </c>
      <c r="R284" s="7">
        <v>1</v>
      </c>
      <c r="S284" s="0">
        <v>1</v>
      </c>
      <c r="T284" s="53">
        <v>0.06925925925925926</v>
      </c>
    </row>
    <row r="285">
      <c r="A285" s="51">
        <v>42738.10050925926</v>
      </c>
      <c r="B285" s="52">
        <v>42738.10050925926</v>
      </c>
      <c r="C285" s="32" t="s">
        <v>567</v>
      </c>
      <c r="D285" s="7" t="s">
        <v>616</v>
      </c>
      <c r="E285" s="0">
        <v>12</v>
      </c>
      <c r="F285" s="0" t="s">
        <v>50</v>
      </c>
      <c r="G285" s="0" t="s">
        <v>50</v>
      </c>
      <c r="H285" s="0" t="s">
        <v>617</v>
      </c>
      <c r="I285" s="0">
        <v>0</v>
      </c>
      <c r="J285" s="7">
        <v>0</v>
      </c>
      <c r="K285" s="0">
        <v>0</v>
      </c>
      <c r="L285" s="0">
        <v>0</v>
      </c>
      <c r="M285" s="7">
        <v>0</v>
      </c>
      <c r="N285" s="0">
        <v>0</v>
      </c>
      <c r="O285" s="7">
        <v>0</v>
      </c>
      <c r="P285" s="0">
        <v>0</v>
      </c>
      <c r="Q285" s="0">
        <v>0</v>
      </c>
      <c r="R285" s="7">
        <v>0</v>
      </c>
      <c r="S285" s="0">
        <v>0</v>
      </c>
      <c r="T285" s="7"/>
    </row>
    <row r="286">
      <c r="A286" s="51">
        <v>42738.10888888889</v>
      </c>
      <c r="B286" s="52">
        <v>42738.10888888889</v>
      </c>
      <c r="C286" s="32" t="s">
        <v>567</v>
      </c>
      <c r="D286" s="7" t="s">
        <v>618</v>
      </c>
      <c r="E286" s="0">
        <v>3</v>
      </c>
      <c r="F286" s="0" t="s">
        <v>50</v>
      </c>
      <c r="G286" s="0" t="s">
        <v>66</v>
      </c>
      <c r="H286" s="0" t="s">
        <v>619</v>
      </c>
      <c r="I286" s="0">
        <v>1</v>
      </c>
      <c r="J286" s="7">
        <v>1</v>
      </c>
      <c r="K286" s="0">
        <v>0</v>
      </c>
      <c r="L286" s="0">
        <v>0</v>
      </c>
      <c r="M286" s="7">
        <v>0</v>
      </c>
      <c r="N286" s="0">
        <v>0</v>
      </c>
      <c r="O286" s="7">
        <v>0</v>
      </c>
      <c r="P286" s="0">
        <v>0</v>
      </c>
      <c r="Q286" s="0">
        <v>0</v>
      </c>
      <c r="R286" s="7">
        <v>0</v>
      </c>
      <c r="S286" s="0">
        <v>0</v>
      </c>
      <c r="T286" s="53">
        <v>3.9049305555555556</v>
      </c>
    </row>
    <row r="287">
      <c r="A287" s="51">
        <v>42738.111655092594</v>
      </c>
      <c r="B287" s="52">
        <v>42738.111655092594</v>
      </c>
      <c r="C287" s="32" t="s">
        <v>567</v>
      </c>
      <c r="D287" s="7" t="s">
        <v>620</v>
      </c>
      <c r="E287" s="0">
        <v>5</v>
      </c>
      <c r="F287" s="0" t="s">
        <v>50</v>
      </c>
      <c r="G287" s="0" t="s">
        <v>66</v>
      </c>
      <c r="H287" s="0" t="s">
        <v>621</v>
      </c>
      <c r="I287" s="0">
        <v>3</v>
      </c>
      <c r="J287" s="7">
        <v>2</v>
      </c>
      <c r="K287" s="0">
        <v>0</v>
      </c>
      <c r="L287" s="0">
        <v>0</v>
      </c>
      <c r="M287" s="7">
        <v>0</v>
      </c>
      <c r="N287" s="0">
        <v>0</v>
      </c>
      <c r="O287" s="7">
        <v>1</v>
      </c>
      <c r="P287" s="0">
        <v>0</v>
      </c>
      <c r="Q287" s="0">
        <v>0</v>
      </c>
      <c r="R287" s="7">
        <v>0</v>
      </c>
      <c r="S287" s="0">
        <v>0</v>
      </c>
      <c r="T287" s="53">
        <v>0.3596875</v>
      </c>
    </row>
    <row r="288">
      <c r="A288" s="51">
        <v>42738.11540509259</v>
      </c>
      <c r="B288" s="52">
        <v>42738.11540509259</v>
      </c>
      <c r="C288" s="32" t="s">
        <v>567</v>
      </c>
      <c r="D288" s="7" t="s">
        <v>622</v>
      </c>
      <c r="E288" s="0">
        <v>18</v>
      </c>
      <c r="F288" s="0" t="s">
        <v>50</v>
      </c>
      <c r="G288" s="0" t="s">
        <v>50</v>
      </c>
      <c r="H288" s="0" t="s">
        <v>623</v>
      </c>
      <c r="I288" s="0">
        <v>2</v>
      </c>
      <c r="J288" s="7">
        <v>1</v>
      </c>
      <c r="K288" s="0">
        <v>0</v>
      </c>
      <c r="L288" s="0">
        <v>0</v>
      </c>
      <c r="M288" s="7">
        <v>1</v>
      </c>
      <c r="N288" s="0">
        <v>1</v>
      </c>
      <c r="O288" s="7">
        <v>1</v>
      </c>
      <c r="P288" s="0">
        <v>0</v>
      </c>
      <c r="Q288" s="0">
        <v>0</v>
      </c>
      <c r="R288" s="7">
        <v>0</v>
      </c>
      <c r="S288" s="0">
        <v>0</v>
      </c>
      <c r="T288" s="53">
        <v>4.496747685185185</v>
      </c>
    </row>
    <row r="289">
      <c r="A289" s="51">
        <v>42738.12204861111</v>
      </c>
      <c r="B289" s="52">
        <v>42738.12204861111</v>
      </c>
      <c r="C289" s="32" t="s">
        <v>567</v>
      </c>
      <c r="D289" s="7" t="s">
        <v>624</v>
      </c>
      <c r="E289" s="0">
        <v>9</v>
      </c>
      <c r="F289" s="0" t="s">
        <v>50</v>
      </c>
      <c r="G289" s="0" t="s">
        <v>50</v>
      </c>
      <c r="H289" s="0" t="s">
        <v>625</v>
      </c>
      <c r="I289" s="0">
        <v>1</v>
      </c>
      <c r="J289" s="7">
        <v>1</v>
      </c>
      <c r="K289" s="0">
        <v>0</v>
      </c>
      <c r="L289" s="0">
        <v>0</v>
      </c>
      <c r="M289" s="7">
        <v>0</v>
      </c>
      <c r="N289" s="0">
        <v>0</v>
      </c>
      <c r="O289" s="7">
        <v>0</v>
      </c>
      <c r="P289" s="0">
        <v>0</v>
      </c>
      <c r="Q289" s="0">
        <v>0</v>
      </c>
      <c r="R289" s="7">
        <v>0</v>
      </c>
      <c r="S289" s="0">
        <v>0</v>
      </c>
      <c r="T289" s="53">
        <v>0.14997685185185186</v>
      </c>
    </row>
    <row r="290">
      <c r="A290" s="51">
        <v>42738.12986111111</v>
      </c>
      <c r="B290" s="52">
        <v>42738.12986111111</v>
      </c>
      <c r="C290" s="32" t="s">
        <v>567</v>
      </c>
      <c r="D290" s="7" t="s">
        <v>626</v>
      </c>
      <c r="E290" s="0">
        <v>6</v>
      </c>
      <c r="F290" s="0" t="s">
        <v>50</v>
      </c>
      <c r="G290" s="0" t="s">
        <v>50</v>
      </c>
      <c r="H290" s="0" t="s">
        <v>627</v>
      </c>
      <c r="I290" s="0">
        <v>2</v>
      </c>
      <c r="J290" s="7">
        <v>0</v>
      </c>
      <c r="K290" s="0">
        <v>0</v>
      </c>
      <c r="L290" s="0">
        <v>1</v>
      </c>
      <c r="M290" s="7">
        <v>0</v>
      </c>
      <c r="N290" s="0">
        <v>0</v>
      </c>
      <c r="O290" s="7">
        <v>1</v>
      </c>
      <c r="P290" s="0">
        <v>0</v>
      </c>
      <c r="Q290" s="0">
        <v>0</v>
      </c>
      <c r="R290" s="7">
        <v>0</v>
      </c>
      <c r="S290" s="0">
        <v>0</v>
      </c>
      <c r="T290" s="7"/>
    </row>
    <row r="291">
      <c r="A291" s="51">
        <v>42738.130011574074</v>
      </c>
      <c r="B291" s="52">
        <v>42738.130011574074</v>
      </c>
      <c r="C291" s="32" t="s">
        <v>567</v>
      </c>
      <c r="D291" s="7" t="s">
        <v>628</v>
      </c>
      <c r="E291" s="0">
        <v>1</v>
      </c>
      <c r="F291" s="0" t="s">
        <v>50</v>
      </c>
      <c r="G291" s="0" t="s">
        <v>50</v>
      </c>
      <c r="H291" s="0" t="s">
        <v>629</v>
      </c>
      <c r="I291" s="0">
        <v>0</v>
      </c>
      <c r="J291" s="7">
        <v>0</v>
      </c>
      <c r="K291" s="0">
        <v>0</v>
      </c>
      <c r="L291" s="0">
        <v>0</v>
      </c>
      <c r="M291" s="7">
        <v>0</v>
      </c>
      <c r="N291" s="0">
        <v>0</v>
      </c>
      <c r="O291" s="7">
        <v>0</v>
      </c>
      <c r="P291" s="0">
        <v>0</v>
      </c>
      <c r="Q291" s="0">
        <v>0</v>
      </c>
      <c r="R291" s="7">
        <v>0</v>
      </c>
      <c r="S291" s="0">
        <v>0</v>
      </c>
      <c r="T291" s="7"/>
    </row>
    <row r="292">
      <c r="A292" s="51">
        <v>42738.138136574074</v>
      </c>
      <c r="B292" s="52">
        <v>42738.138136574074</v>
      </c>
      <c r="C292" s="32" t="s">
        <v>567</v>
      </c>
      <c r="D292" s="7" t="s">
        <v>630</v>
      </c>
      <c r="E292" s="0">
        <v>2</v>
      </c>
      <c r="F292" s="0" t="s">
        <v>50</v>
      </c>
      <c r="G292" s="0" t="s">
        <v>50</v>
      </c>
      <c r="H292" s="0" t="s">
        <v>631</v>
      </c>
      <c r="I292" s="0">
        <v>1</v>
      </c>
      <c r="J292" s="7">
        <v>1</v>
      </c>
      <c r="K292" s="0">
        <v>0</v>
      </c>
      <c r="L292" s="0">
        <v>0</v>
      </c>
      <c r="M292" s="7">
        <v>1</v>
      </c>
      <c r="N292" s="0">
        <v>1</v>
      </c>
      <c r="O292" s="7">
        <v>0</v>
      </c>
      <c r="P292" s="0">
        <v>0</v>
      </c>
      <c r="Q292" s="0">
        <v>0</v>
      </c>
      <c r="R292" s="7">
        <v>0</v>
      </c>
      <c r="S292" s="0">
        <v>0</v>
      </c>
      <c r="T292" s="53">
        <v>0.09949074074074074</v>
      </c>
    </row>
    <row r="293">
      <c r="A293" s="51">
        <v>42738.14172453704</v>
      </c>
      <c r="B293" s="52">
        <v>42738.14172453704</v>
      </c>
      <c r="C293" s="32" t="s">
        <v>567</v>
      </c>
      <c r="D293" s="7" t="s">
        <v>632</v>
      </c>
      <c r="E293" s="0">
        <v>1</v>
      </c>
      <c r="F293" s="0" t="s">
        <v>50</v>
      </c>
      <c r="G293" s="0" t="s">
        <v>50</v>
      </c>
      <c r="H293" s="0" t="s">
        <v>633</v>
      </c>
      <c r="I293" s="0">
        <v>0</v>
      </c>
      <c r="J293" s="7">
        <v>0</v>
      </c>
      <c r="K293" s="0">
        <v>0</v>
      </c>
      <c r="L293" s="0">
        <v>0</v>
      </c>
      <c r="M293" s="7">
        <v>0</v>
      </c>
      <c r="N293" s="0">
        <v>0</v>
      </c>
      <c r="O293" s="7">
        <v>0</v>
      </c>
      <c r="P293" s="0">
        <v>0</v>
      </c>
      <c r="Q293" s="0">
        <v>0</v>
      </c>
      <c r="R293" s="7">
        <v>0</v>
      </c>
      <c r="S293" s="0">
        <v>0</v>
      </c>
      <c r="T293" s="7"/>
    </row>
    <row r="294">
      <c r="A294" s="51">
        <v>42738.14450231481</v>
      </c>
      <c r="B294" s="52">
        <v>42738.14450231481</v>
      </c>
      <c r="C294" s="32" t="s">
        <v>567</v>
      </c>
      <c r="D294" s="7" t="s">
        <v>634</v>
      </c>
      <c r="E294" s="0">
        <v>2</v>
      </c>
      <c r="F294" s="0" t="s">
        <v>50</v>
      </c>
      <c r="G294" s="0" t="s">
        <v>50</v>
      </c>
      <c r="H294" s="0" t="s">
        <v>635</v>
      </c>
      <c r="I294" s="0">
        <v>0</v>
      </c>
      <c r="J294" s="7">
        <v>0</v>
      </c>
      <c r="K294" s="0">
        <v>0</v>
      </c>
      <c r="L294" s="0">
        <v>0</v>
      </c>
      <c r="M294" s="7">
        <v>0</v>
      </c>
      <c r="N294" s="0">
        <v>0</v>
      </c>
      <c r="O294" s="7">
        <v>0</v>
      </c>
      <c r="P294" s="0">
        <v>0</v>
      </c>
      <c r="Q294" s="0">
        <v>0</v>
      </c>
      <c r="R294" s="7">
        <v>0</v>
      </c>
      <c r="S294" s="0">
        <v>0</v>
      </c>
      <c r="T294" s="7"/>
    </row>
    <row r="295">
      <c r="A295" s="51">
        <v>42738.148252314815</v>
      </c>
      <c r="B295" s="52">
        <v>42738.148252314815</v>
      </c>
      <c r="C295" s="32" t="s">
        <v>567</v>
      </c>
      <c r="D295" s="7" t="s">
        <v>636</v>
      </c>
      <c r="E295" s="0">
        <v>8</v>
      </c>
      <c r="F295" s="0" t="s">
        <v>50</v>
      </c>
      <c r="G295" s="0" t="s">
        <v>50</v>
      </c>
      <c r="H295" s="0" t="s">
        <v>637</v>
      </c>
      <c r="I295" s="0">
        <v>0</v>
      </c>
      <c r="J295" s="7">
        <v>0</v>
      </c>
      <c r="K295" s="0">
        <v>0</v>
      </c>
      <c r="L295" s="0">
        <v>0</v>
      </c>
      <c r="M295" s="7">
        <v>0</v>
      </c>
      <c r="N295" s="0">
        <v>0</v>
      </c>
      <c r="O295" s="7">
        <v>0</v>
      </c>
      <c r="P295" s="0">
        <v>0</v>
      </c>
      <c r="Q295" s="0">
        <v>0</v>
      </c>
      <c r="R295" s="7">
        <v>0</v>
      </c>
      <c r="S295" s="0">
        <v>0</v>
      </c>
      <c r="T295" s="7"/>
    </row>
    <row r="296">
      <c r="A296" s="51">
        <v>42738.151608796295</v>
      </c>
      <c r="B296" s="52">
        <v>42738.151608796295</v>
      </c>
      <c r="C296" s="32" t="s">
        <v>567</v>
      </c>
      <c r="D296" s="7" t="s">
        <v>638</v>
      </c>
      <c r="E296" s="0">
        <v>29</v>
      </c>
      <c r="F296" s="0" t="s">
        <v>50</v>
      </c>
      <c r="G296" s="0" t="s">
        <v>50</v>
      </c>
      <c r="H296" s="0" t="s">
        <v>639</v>
      </c>
      <c r="I296" s="0">
        <v>4</v>
      </c>
      <c r="J296" s="7">
        <v>0</v>
      </c>
      <c r="K296" s="0">
        <v>0</v>
      </c>
      <c r="L296" s="0">
        <v>1</v>
      </c>
      <c r="M296" s="7">
        <v>0</v>
      </c>
      <c r="N296" s="0">
        <v>0</v>
      </c>
      <c r="O296" s="7">
        <v>2</v>
      </c>
      <c r="P296" s="0">
        <v>0</v>
      </c>
      <c r="Q296" s="0">
        <v>0</v>
      </c>
      <c r="R296" s="7">
        <v>0</v>
      </c>
      <c r="S296" s="0">
        <v>0</v>
      </c>
      <c r="T296" s="7"/>
    </row>
    <row r="297">
      <c r="A297" s="51">
        <v>42738.15378472222</v>
      </c>
      <c r="B297" s="52">
        <v>42738.15378472222</v>
      </c>
      <c r="C297" s="32" t="s">
        <v>567</v>
      </c>
      <c r="D297" s="7" t="s">
        <v>640</v>
      </c>
      <c r="E297" s="0">
        <v>37</v>
      </c>
      <c r="F297" s="0" t="s">
        <v>50</v>
      </c>
      <c r="G297" s="0" t="s">
        <v>50</v>
      </c>
      <c r="H297" s="0" t="s">
        <v>641</v>
      </c>
      <c r="I297" s="0">
        <v>14</v>
      </c>
      <c r="J297" s="7">
        <v>1</v>
      </c>
      <c r="K297" s="0">
        <v>0</v>
      </c>
      <c r="L297" s="0">
        <v>0</v>
      </c>
      <c r="M297" s="7">
        <v>1</v>
      </c>
      <c r="N297" s="0">
        <v>1</v>
      </c>
      <c r="O297" s="7">
        <v>11</v>
      </c>
      <c r="P297" s="0">
        <v>1</v>
      </c>
      <c r="Q297" s="0">
        <v>1</v>
      </c>
      <c r="R297" s="7">
        <v>2</v>
      </c>
      <c r="S297" s="0">
        <v>6</v>
      </c>
      <c r="T297" s="53">
        <v>0.3690393518518518</v>
      </c>
    </row>
    <row r="298">
      <c r="A298" s="51">
        <v>42738.157002314816</v>
      </c>
      <c r="B298" s="52">
        <v>42738.157002314816</v>
      </c>
      <c r="C298" s="32" t="s">
        <v>567</v>
      </c>
      <c r="D298" s="7" t="s">
        <v>642</v>
      </c>
      <c r="E298" s="0">
        <v>1</v>
      </c>
      <c r="F298" s="0" t="s">
        <v>50</v>
      </c>
      <c r="G298" s="0" t="s">
        <v>66</v>
      </c>
      <c r="H298" s="0" t="s">
        <v>643</v>
      </c>
      <c r="I298" s="0">
        <v>2</v>
      </c>
      <c r="J298" s="7">
        <v>0</v>
      </c>
      <c r="K298" s="0">
        <v>2</v>
      </c>
      <c r="L298" s="0">
        <v>0</v>
      </c>
      <c r="M298" s="7">
        <v>0</v>
      </c>
      <c r="N298" s="0">
        <v>0</v>
      </c>
      <c r="O298" s="7">
        <v>0</v>
      </c>
      <c r="P298" s="0">
        <v>0</v>
      </c>
      <c r="Q298" s="0">
        <v>0</v>
      </c>
      <c r="R298" s="7">
        <v>0</v>
      </c>
      <c r="S298" s="0">
        <v>0</v>
      </c>
      <c r="T298" s="7"/>
    </row>
    <row r="299">
      <c r="A299" s="51">
        <v>42738.15835648148</v>
      </c>
      <c r="B299" s="52">
        <v>42738.15835648148</v>
      </c>
      <c r="C299" s="32" t="s">
        <v>567</v>
      </c>
      <c r="D299" s="7" t="s">
        <v>644</v>
      </c>
      <c r="E299" s="0">
        <v>2</v>
      </c>
      <c r="F299" s="0" t="s">
        <v>50</v>
      </c>
      <c r="G299" s="0" t="s">
        <v>50</v>
      </c>
      <c r="H299" s="0" t="s">
        <v>645</v>
      </c>
      <c r="I299" s="0">
        <v>1</v>
      </c>
      <c r="J299" s="7">
        <v>0</v>
      </c>
      <c r="K299" s="0">
        <v>0</v>
      </c>
      <c r="L299" s="0">
        <v>0</v>
      </c>
      <c r="M299" s="7">
        <v>0</v>
      </c>
      <c r="N299" s="0">
        <v>0</v>
      </c>
      <c r="O299" s="7">
        <v>0</v>
      </c>
      <c r="P299" s="0">
        <v>0</v>
      </c>
      <c r="Q299" s="0">
        <v>0</v>
      </c>
      <c r="R299" s="7">
        <v>0</v>
      </c>
      <c r="S299" s="0">
        <v>0</v>
      </c>
      <c r="T299" s="7"/>
    </row>
    <row r="300">
      <c r="A300" s="51">
        <v>42738.167905092596</v>
      </c>
      <c r="B300" s="52">
        <v>42738.167905092596</v>
      </c>
      <c r="C300" s="32" t="s">
        <v>567</v>
      </c>
      <c r="D300" s="7" t="s">
        <v>646</v>
      </c>
      <c r="E300" s="0">
        <v>2</v>
      </c>
      <c r="F300" s="0" t="s">
        <v>50</v>
      </c>
      <c r="G300" s="0" t="s">
        <v>50</v>
      </c>
      <c r="H300" s="0" t="s">
        <v>647</v>
      </c>
      <c r="I300" s="0">
        <v>0</v>
      </c>
      <c r="J300" s="7">
        <v>0</v>
      </c>
      <c r="K300" s="0">
        <v>0</v>
      </c>
      <c r="L300" s="0">
        <v>0</v>
      </c>
      <c r="M300" s="7">
        <v>0</v>
      </c>
      <c r="N300" s="0">
        <v>0</v>
      </c>
      <c r="O300" s="7">
        <v>0</v>
      </c>
      <c r="P300" s="0">
        <v>0</v>
      </c>
      <c r="Q300" s="0">
        <v>0</v>
      </c>
      <c r="R300" s="7">
        <v>0</v>
      </c>
      <c r="S300" s="0">
        <v>0</v>
      </c>
      <c r="T300" s="7"/>
    </row>
    <row r="301">
      <c r="A301" s="51">
        <v>42738.16819444444</v>
      </c>
      <c r="B301" s="52">
        <v>42738.16819444444</v>
      </c>
      <c r="C301" s="32" t="s">
        <v>567</v>
      </c>
      <c r="D301" s="7" t="s">
        <v>648</v>
      </c>
      <c r="E301" s="0">
        <v>6</v>
      </c>
      <c r="F301" s="0" t="s">
        <v>50</v>
      </c>
      <c r="G301" s="0" t="s">
        <v>50</v>
      </c>
      <c r="H301" s="0" t="s">
        <v>649</v>
      </c>
      <c r="I301" s="0">
        <v>1</v>
      </c>
      <c r="J301" s="7">
        <v>0</v>
      </c>
      <c r="K301" s="0">
        <v>0</v>
      </c>
      <c r="L301" s="0">
        <v>0</v>
      </c>
      <c r="M301" s="7">
        <v>0</v>
      </c>
      <c r="N301" s="0">
        <v>0</v>
      </c>
      <c r="O301" s="7">
        <v>0</v>
      </c>
      <c r="P301" s="0">
        <v>0</v>
      </c>
      <c r="Q301" s="0">
        <v>0</v>
      </c>
      <c r="R301" s="7">
        <v>0</v>
      </c>
      <c r="S301" s="0">
        <v>0</v>
      </c>
      <c r="T301" s="7"/>
    </row>
    <row r="302">
      <c r="A302" s="51">
        <v>42738.17767361111</v>
      </c>
      <c r="B302" s="52">
        <v>42738.17767361111</v>
      </c>
      <c r="C302" s="32" t="s">
        <v>567</v>
      </c>
      <c r="D302" s="7" t="s">
        <v>650</v>
      </c>
      <c r="E302" s="0">
        <v>175</v>
      </c>
      <c r="F302" s="0" t="s">
        <v>50</v>
      </c>
      <c r="G302" s="0" t="s">
        <v>50</v>
      </c>
      <c r="H302" s="0" t="s">
        <v>651</v>
      </c>
      <c r="I302" s="0">
        <v>14</v>
      </c>
      <c r="J302" s="7">
        <v>1</v>
      </c>
      <c r="K302" s="0">
        <v>0</v>
      </c>
      <c r="L302" s="0">
        <v>0</v>
      </c>
      <c r="M302" s="7">
        <v>1</v>
      </c>
      <c r="N302" s="0">
        <v>1</v>
      </c>
      <c r="O302" s="7">
        <v>10</v>
      </c>
      <c r="P302" s="0">
        <v>0</v>
      </c>
      <c r="Q302" s="0">
        <v>0</v>
      </c>
      <c r="R302" s="7">
        <v>1</v>
      </c>
      <c r="S302" s="0">
        <v>2</v>
      </c>
      <c r="T302" s="53">
        <v>0.13106481481481483</v>
      </c>
    </row>
    <row r="303">
      <c r="A303" s="51">
        <v>42738.18010416667</v>
      </c>
      <c r="B303" s="52">
        <v>42738.18010416667</v>
      </c>
      <c r="C303" s="32" t="s">
        <v>567</v>
      </c>
      <c r="D303" s="7" t="s">
        <v>652</v>
      </c>
      <c r="E303" s="0">
        <v>0</v>
      </c>
      <c r="F303" s="0" t="s">
        <v>50</v>
      </c>
      <c r="G303" s="0" t="s">
        <v>66</v>
      </c>
      <c r="H303" s="0" t="s">
        <v>653</v>
      </c>
      <c r="I303" s="0">
        <v>1</v>
      </c>
      <c r="J303" s="7">
        <v>0</v>
      </c>
      <c r="K303" s="0">
        <v>1</v>
      </c>
      <c r="L303" s="0">
        <v>0</v>
      </c>
      <c r="M303" s="7">
        <v>0</v>
      </c>
      <c r="N303" s="0">
        <v>0</v>
      </c>
      <c r="O303" s="7">
        <v>0</v>
      </c>
      <c r="P303" s="0">
        <v>0</v>
      </c>
      <c r="Q303" s="0">
        <v>0</v>
      </c>
      <c r="R303" s="7">
        <v>0</v>
      </c>
      <c r="S303" s="0">
        <v>0</v>
      </c>
      <c r="T303" s="7"/>
    </row>
    <row r="304">
      <c r="A304" s="51">
        <v>42738.18050925926</v>
      </c>
      <c r="B304" s="52">
        <v>42738.18050925926</v>
      </c>
      <c r="C304" s="32" t="s">
        <v>567</v>
      </c>
      <c r="D304" s="7" t="s">
        <v>654</v>
      </c>
      <c r="E304" s="0">
        <v>9</v>
      </c>
      <c r="F304" s="0" t="s">
        <v>50</v>
      </c>
      <c r="G304" s="0" t="s">
        <v>50</v>
      </c>
      <c r="H304" s="0" t="s">
        <v>655</v>
      </c>
      <c r="I304" s="0">
        <v>3</v>
      </c>
      <c r="J304" s="7">
        <v>1</v>
      </c>
      <c r="K304" s="0">
        <v>0</v>
      </c>
      <c r="L304" s="0">
        <v>0</v>
      </c>
      <c r="M304" s="7">
        <v>1</v>
      </c>
      <c r="N304" s="0">
        <v>1</v>
      </c>
      <c r="O304" s="7">
        <v>1</v>
      </c>
      <c r="P304" s="0">
        <v>0</v>
      </c>
      <c r="Q304" s="0">
        <v>0</v>
      </c>
      <c r="R304" s="7">
        <v>0</v>
      </c>
      <c r="S304" s="0">
        <v>0</v>
      </c>
      <c r="T304" s="53">
        <v>0.43947916666666664</v>
      </c>
    </row>
    <row r="305">
      <c r="A305" s="51">
        <v>42738.18194444444</v>
      </c>
      <c r="B305" s="52">
        <v>42738.18194444444</v>
      </c>
      <c r="C305" s="32" t="s">
        <v>567</v>
      </c>
      <c r="D305" s="7" t="s">
        <v>656</v>
      </c>
      <c r="E305" s="0">
        <v>2</v>
      </c>
      <c r="F305" s="0" t="s">
        <v>50</v>
      </c>
      <c r="G305" s="0" t="s">
        <v>66</v>
      </c>
      <c r="H305" s="0" t="s">
        <v>657</v>
      </c>
      <c r="I305" s="0">
        <v>3</v>
      </c>
      <c r="J305" s="7">
        <v>0</v>
      </c>
      <c r="K305" s="0">
        <v>1</v>
      </c>
      <c r="L305" s="0">
        <v>0</v>
      </c>
      <c r="M305" s="7">
        <v>0</v>
      </c>
      <c r="N305" s="0">
        <v>0</v>
      </c>
      <c r="O305" s="7">
        <v>1</v>
      </c>
      <c r="P305" s="0">
        <v>0</v>
      </c>
      <c r="Q305" s="0">
        <v>0</v>
      </c>
      <c r="R305" s="7">
        <v>0</v>
      </c>
      <c r="S305" s="0">
        <v>0</v>
      </c>
      <c r="T305" s="7"/>
    </row>
    <row r="306">
      <c r="A306" s="51">
        <v>42738.18372685185</v>
      </c>
      <c r="B306" s="52">
        <v>42738.18372685185</v>
      </c>
      <c r="C306" s="32" t="s">
        <v>567</v>
      </c>
      <c r="D306" s="7" t="s">
        <v>658</v>
      </c>
      <c r="E306" s="0">
        <v>6</v>
      </c>
      <c r="F306" s="0" t="s">
        <v>50</v>
      </c>
      <c r="G306" s="0" t="s">
        <v>50</v>
      </c>
      <c r="H306" s="0" t="s">
        <v>659</v>
      </c>
      <c r="I306" s="0">
        <v>0</v>
      </c>
      <c r="J306" s="7">
        <v>0</v>
      </c>
      <c r="K306" s="0">
        <v>0</v>
      </c>
      <c r="L306" s="0">
        <v>0</v>
      </c>
      <c r="M306" s="7">
        <v>0</v>
      </c>
      <c r="N306" s="0">
        <v>0</v>
      </c>
      <c r="O306" s="7">
        <v>0</v>
      </c>
      <c r="P306" s="0">
        <v>0</v>
      </c>
      <c r="Q306" s="0">
        <v>0</v>
      </c>
      <c r="R306" s="7">
        <v>0</v>
      </c>
      <c r="S306" s="0">
        <v>0</v>
      </c>
      <c r="T306" s="7"/>
    </row>
    <row r="307">
      <c r="A307" s="51">
        <v>42738.18475694444</v>
      </c>
      <c r="B307" s="52">
        <v>42738.18475694444</v>
      </c>
      <c r="C307" s="32" t="s">
        <v>567</v>
      </c>
      <c r="D307" s="7" t="s">
        <v>660</v>
      </c>
      <c r="E307" s="0">
        <v>2</v>
      </c>
      <c r="F307" s="0" t="s">
        <v>50</v>
      </c>
      <c r="G307" s="0" t="s">
        <v>50</v>
      </c>
      <c r="H307" s="0" t="s">
        <v>661</v>
      </c>
      <c r="I307" s="0">
        <v>0</v>
      </c>
      <c r="J307" s="7">
        <v>0</v>
      </c>
      <c r="K307" s="0">
        <v>0</v>
      </c>
      <c r="L307" s="0">
        <v>0</v>
      </c>
      <c r="M307" s="7">
        <v>0</v>
      </c>
      <c r="N307" s="0">
        <v>0</v>
      </c>
      <c r="O307" s="7">
        <v>0</v>
      </c>
      <c r="P307" s="0">
        <v>0</v>
      </c>
      <c r="Q307" s="0">
        <v>0</v>
      </c>
      <c r="R307" s="7">
        <v>0</v>
      </c>
      <c r="S307" s="0">
        <v>0</v>
      </c>
      <c r="T307" s="7"/>
    </row>
    <row r="308">
      <c r="A308" s="51">
        <v>42738.18487268518</v>
      </c>
      <c r="B308" s="52">
        <v>42738.18487268518</v>
      </c>
      <c r="C308" s="32" t="s">
        <v>567</v>
      </c>
      <c r="D308" s="7" t="s">
        <v>662</v>
      </c>
      <c r="E308" s="0">
        <v>5</v>
      </c>
      <c r="F308" s="0" t="s">
        <v>50</v>
      </c>
      <c r="G308" s="0" t="s">
        <v>50</v>
      </c>
      <c r="H308" s="0" t="s">
        <v>663</v>
      </c>
      <c r="I308" s="0">
        <v>1</v>
      </c>
      <c r="J308" s="7">
        <v>0</v>
      </c>
      <c r="K308" s="0">
        <v>0</v>
      </c>
      <c r="L308" s="0">
        <v>0</v>
      </c>
      <c r="M308" s="7">
        <v>0</v>
      </c>
      <c r="N308" s="0">
        <v>0</v>
      </c>
      <c r="O308" s="7">
        <v>0</v>
      </c>
      <c r="P308" s="0">
        <v>0</v>
      </c>
      <c r="Q308" s="0">
        <v>0</v>
      </c>
      <c r="R308" s="7">
        <v>0</v>
      </c>
      <c r="S308" s="0">
        <v>0</v>
      </c>
      <c r="T308" s="7"/>
    </row>
    <row r="309">
      <c r="A309" s="51">
        <v>42738.185578703706</v>
      </c>
      <c r="B309" s="52">
        <v>42738.185578703706</v>
      </c>
      <c r="C309" s="32" t="s">
        <v>567</v>
      </c>
      <c r="D309" s="7" t="s">
        <v>664</v>
      </c>
      <c r="E309" s="0">
        <v>2</v>
      </c>
      <c r="F309" s="0" t="s">
        <v>50</v>
      </c>
      <c r="G309" s="0" t="s">
        <v>66</v>
      </c>
      <c r="H309" s="0" t="s">
        <v>665</v>
      </c>
      <c r="I309" s="0">
        <v>0</v>
      </c>
      <c r="J309" s="7">
        <v>0</v>
      </c>
      <c r="K309" s="0">
        <v>0</v>
      </c>
      <c r="L309" s="0">
        <v>0</v>
      </c>
      <c r="M309" s="7">
        <v>0</v>
      </c>
      <c r="N309" s="0">
        <v>0</v>
      </c>
      <c r="O309" s="7">
        <v>0</v>
      </c>
      <c r="P309" s="0">
        <v>0</v>
      </c>
      <c r="Q309" s="0">
        <v>0</v>
      </c>
      <c r="R309" s="7">
        <v>0</v>
      </c>
      <c r="S309" s="0">
        <v>0</v>
      </c>
      <c r="T309" s="7"/>
    </row>
    <row r="310">
      <c r="A310" s="51">
        <v>42738.189733796295</v>
      </c>
      <c r="B310" s="52">
        <v>42738.189733796295</v>
      </c>
      <c r="C310" s="32" t="s">
        <v>567</v>
      </c>
      <c r="D310" s="7" t="s">
        <v>666</v>
      </c>
      <c r="E310" s="0">
        <v>38</v>
      </c>
      <c r="F310" s="0" t="s">
        <v>50</v>
      </c>
      <c r="G310" s="0" t="s">
        <v>50</v>
      </c>
      <c r="H310" s="0" t="s">
        <v>667</v>
      </c>
      <c r="I310" s="0">
        <v>6</v>
      </c>
      <c r="J310" s="7">
        <v>1</v>
      </c>
      <c r="K310" s="0">
        <v>0</v>
      </c>
      <c r="L310" s="0">
        <v>2</v>
      </c>
      <c r="M310" s="7">
        <v>1</v>
      </c>
      <c r="N310" s="0">
        <v>1</v>
      </c>
      <c r="O310" s="7">
        <v>2</v>
      </c>
      <c r="P310" s="0">
        <v>1</v>
      </c>
      <c r="Q310" s="0">
        <v>0</v>
      </c>
      <c r="R310" s="7">
        <v>1</v>
      </c>
      <c r="S310" s="0">
        <v>1</v>
      </c>
      <c r="T310" s="53">
        <v>0.3522222222222222</v>
      </c>
    </row>
    <row r="311">
      <c r="A311" s="51">
        <v>42738.19211805556</v>
      </c>
      <c r="B311" s="52">
        <v>42738.19211805556</v>
      </c>
      <c r="C311" s="32" t="s">
        <v>567</v>
      </c>
      <c r="D311" s="7" t="s">
        <v>668</v>
      </c>
      <c r="E311" s="0">
        <v>3</v>
      </c>
      <c r="F311" s="0" t="s">
        <v>50</v>
      </c>
      <c r="G311" s="0" t="s">
        <v>50</v>
      </c>
      <c r="H311" s="0" t="s">
        <v>669</v>
      </c>
      <c r="I311" s="0">
        <v>0</v>
      </c>
      <c r="J311" s="7">
        <v>0</v>
      </c>
      <c r="K311" s="0">
        <v>0</v>
      </c>
      <c r="L311" s="0">
        <v>0</v>
      </c>
      <c r="M311" s="7">
        <v>0</v>
      </c>
      <c r="N311" s="0">
        <v>0</v>
      </c>
      <c r="O311" s="7">
        <v>0</v>
      </c>
      <c r="P311" s="0">
        <v>0</v>
      </c>
      <c r="Q311" s="0">
        <v>0</v>
      </c>
      <c r="R311" s="7">
        <v>0</v>
      </c>
      <c r="S311" s="0">
        <v>0</v>
      </c>
      <c r="T311" s="7"/>
    </row>
    <row r="312">
      <c r="A312" s="51">
        <v>42738.1983912037</v>
      </c>
      <c r="B312" s="52">
        <v>42738.1983912037</v>
      </c>
      <c r="C312" s="32" t="s">
        <v>567</v>
      </c>
      <c r="D312" s="7" t="s">
        <v>670</v>
      </c>
      <c r="E312" s="0">
        <v>3635</v>
      </c>
      <c r="F312" s="0" t="s">
        <v>50</v>
      </c>
      <c r="G312" s="0" t="s">
        <v>50</v>
      </c>
      <c r="H312" s="0" t="s">
        <v>671</v>
      </c>
      <c r="I312" s="0">
        <v>125</v>
      </c>
      <c r="J312" s="7">
        <v>2</v>
      </c>
      <c r="K312" s="0">
        <v>0</v>
      </c>
      <c r="L312" s="0">
        <v>2</v>
      </c>
      <c r="M312" s="7">
        <v>1</v>
      </c>
      <c r="N312" s="0">
        <v>1</v>
      </c>
      <c r="O312" s="7">
        <v>42</v>
      </c>
      <c r="P312" s="0">
        <v>1</v>
      </c>
      <c r="Q312" s="0">
        <v>3</v>
      </c>
      <c r="R312" s="7">
        <v>4</v>
      </c>
      <c r="S312" s="0">
        <v>8</v>
      </c>
      <c r="T312" s="53">
        <v>0.06369212962962963</v>
      </c>
    </row>
    <row r="313">
      <c r="A313" s="51">
        <v>42738.198796296296</v>
      </c>
      <c r="B313" s="52">
        <v>42738.198796296296</v>
      </c>
      <c r="C313" s="32" t="s">
        <v>567</v>
      </c>
      <c r="D313" s="7" t="s">
        <v>672</v>
      </c>
      <c r="E313" s="0">
        <v>2</v>
      </c>
      <c r="F313" s="0" t="s">
        <v>50</v>
      </c>
      <c r="G313" s="0" t="s">
        <v>50</v>
      </c>
      <c r="H313" s="0" t="s">
        <v>673</v>
      </c>
      <c r="I313" s="0">
        <v>1</v>
      </c>
      <c r="J313" s="7">
        <v>1</v>
      </c>
      <c r="K313" s="0">
        <v>0</v>
      </c>
      <c r="L313" s="0">
        <v>0</v>
      </c>
      <c r="M313" s="7">
        <v>0</v>
      </c>
      <c r="N313" s="0">
        <v>0</v>
      </c>
      <c r="O313" s="7">
        <v>0</v>
      </c>
      <c r="P313" s="0">
        <v>0</v>
      </c>
      <c r="Q313" s="0">
        <v>0</v>
      </c>
      <c r="R313" s="7">
        <v>0</v>
      </c>
      <c r="S313" s="0">
        <v>0</v>
      </c>
      <c r="T313" s="53">
        <v>0.3826851851851852</v>
      </c>
    </row>
    <row r="314">
      <c r="A314" s="51">
        <v>42738.20039351852</v>
      </c>
      <c r="B314" s="52">
        <v>42738.20039351852</v>
      </c>
      <c r="C314" s="32" t="s">
        <v>567</v>
      </c>
      <c r="D314" s="7" t="s">
        <v>674</v>
      </c>
      <c r="E314" s="0">
        <v>2</v>
      </c>
      <c r="F314" s="0" t="s">
        <v>50</v>
      </c>
      <c r="G314" s="0" t="s">
        <v>50</v>
      </c>
      <c r="H314" s="0" t="s">
        <v>675</v>
      </c>
      <c r="I314" s="0">
        <v>0</v>
      </c>
      <c r="J314" s="7">
        <v>0</v>
      </c>
      <c r="K314" s="0">
        <v>0</v>
      </c>
      <c r="L314" s="0">
        <v>0</v>
      </c>
      <c r="M314" s="7">
        <v>0</v>
      </c>
      <c r="N314" s="0">
        <v>0</v>
      </c>
      <c r="O314" s="7">
        <v>0</v>
      </c>
      <c r="P314" s="0">
        <v>0</v>
      </c>
      <c r="Q314" s="0">
        <v>0</v>
      </c>
      <c r="R314" s="7">
        <v>0</v>
      </c>
      <c r="S314" s="0">
        <v>0</v>
      </c>
      <c r="T314" s="7"/>
    </row>
    <row r="315">
      <c r="A315" s="51">
        <v>42738.21387731482</v>
      </c>
      <c r="B315" s="52">
        <v>42738.21387731482</v>
      </c>
      <c r="C315" s="32" t="s">
        <v>567</v>
      </c>
      <c r="D315" s="7" t="s">
        <v>676</v>
      </c>
      <c r="E315" s="0">
        <v>14</v>
      </c>
      <c r="F315" s="0" t="s">
        <v>50</v>
      </c>
      <c r="G315" s="0" t="s">
        <v>50</v>
      </c>
      <c r="H315" s="0" t="s">
        <v>677</v>
      </c>
      <c r="I315" s="0">
        <v>5</v>
      </c>
      <c r="J315" s="7">
        <v>2</v>
      </c>
      <c r="K315" s="0">
        <v>0</v>
      </c>
      <c r="L315" s="0">
        <v>0</v>
      </c>
      <c r="M315" s="7">
        <v>1</v>
      </c>
      <c r="N315" s="0">
        <v>1</v>
      </c>
      <c r="O315" s="7">
        <v>3</v>
      </c>
      <c r="P315" s="0">
        <v>0</v>
      </c>
      <c r="Q315" s="0">
        <v>0</v>
      </c>
      <c r="R315" s="7">
        <v>1</v>
      </c>
      <c r="S315" s="0">
        <v>1</v>
      </c>
      <c r="T315" s="53">
        <v>0.35869212962962965</v>
      </c>
    </row>
    <row r="316">
      <c r="A316" s="51">
        <v>42738.22773148148</v>
      </c>
      <c r="B316" s="52">
        <v>42738.22773148148</v>
      </c>
      <c r="C316" s="32" t="s">
        <v>567</v>
      </c>
      <c r="D316" s="7" t="s">
        <v>678</v>
      </c>
      <c r="E316" s="0">
        <v>4</v>
      </c>
      <c r="F316" s="0" t="s">
        <v>50</v>
      </c>
      <c r="G316" s="0" t="s">
        <v>50</v>
      </c>
      <c r="H316" s="0" t="s">
        <v>679</v>
      </c>
      <c r="I316" s="0">
        <v>1</v>
      </c>
      <c r="J316" s="7">
        <v>1</v>
      </c>
      <c r="K316" s="0">
        <v>0</v>
      </c>
      <c r="L316" s="0">
        <v>0</v>
      </c>
      <c r="M316" s="7">
        <v>0</v>
      </c>
      <c r="N316" s="0">
        <v>0</v>
      </c>
      <c r="O316" s="7">
        <v>0</v>
      </c>
      <c r="P316" s="0">
        <v>0</v>
      </c>
      <c r="Q316" s="0">
        <v>0</v>
      </c>
      <c r="R316" s="7">
        <v>0</v>
      </c>
      <c r="S316" s="0">
        <v>0</v>
      </c>
      <c r="T316" s="53">
        <v>0.15354166666666666</v>
      </c>
    </row>
    <row r="317">
      <c r="A317" s="51">
        <v>42738.228993055556</v>
      </c>
      <c r="B317" s="52">
        <v>42738.228993055556</v>
      </c>
      <c r="C317" s="32" t="s">
        <v>567</v>
      </c>
      <c r="D317" s="7" t="s">
        <v>680</v>
      </c>
      <c r="E317" s="0">
        <v>1</v>
      </c>
      <c r="F317" s="0" t="s">
        <v>50</v>
      </c>
      <c r="G317" s="0" t="s">
        <v>66</v>
      </c>
      <c r="H317" s="0" t="s">
        <v>681</v>
      </c>
      <c r="I317" s="0">
        <v>1</v>
      </c>
      <c r="J317" s="7">
        <v>0</v>
      </c>
      <c r="K317" s="0">
        <v>1</v>
      </c>
      <c r="L317" s="0">
        <v>0</v>
      </c>
      <c r="M317" s="7">
        <v>0</v>
      </c>
      <c r="N317" s="0">
        <v>0</v>
      </c>
      <c r="O317" s="7">
        <v>0</v>
      </c>
      <c r="P317" s="0">
        <v>0</v>
      </c>
      <c r="Q317" s="0">
        <v>0</v>
      </c>
      <c r="R317" s="7">
        <v>0</v>
      </c>
      <c r="S317" s="0">
        <v>0</v>
      </c>
      <c r="T317" s="7"/>
    </row>
    <row r="318">
      <c r="A318" s="51">
        <v>42738.23258101852</v>
      </c>
      <c r="B318" s="52">
        <v>42738.23258101852</v>
      </c>
      <c r="C318" s="32" t="s">
        <v>567</v>
      </c>
      <c r="D318" s="7" t="s">
        <v>682</v>
      </c>
      <c r="E318" s="0">
        <v>1</v>
      </c>
      <c r="F318" s="0" t="s">
        <v>50</v>
      </c>
      <c r="G318" s="0" t="s">
        <v>66</v>
      </c>
      <c r="H318" s="0" t="s">
        <v>683</v>
      </c>
      <c r="I318" s="0">
        <v>1</v>
      </c>
      <c r="J318" s="7">
        <v>0</v>
      </c>
      <c r="K318" s="0">
        <v>1</v>
      </c>
      <c r="L318" s="0">
        <v>0</v>
      </c>
      <c r="M318" s="7">
        <v>0</v>
      </c>
      <c r="N318" s="0">
        <v>0</v>
      </c>
      <c r="O318" s="7">
        <v>0</v>
      </c>
      <c r="P318" s="0">
        <v>0</v>
      </c>
      <c r="Q318" s="0">
        <v>0</v>
      </c>
      <c r="R318" s="7">
        <v>0</v>
      </c>
      <c r="S318" s="0">
        <v>0</v>
      </c>
      <c r="T318" s="7"/>
    </row>
    <row r="319">
      <c r="A319" s="51">
        <v>42738.24737268518</v>
      </c>
      <c r="B319" s="52">
        <v>42738.24737268518</v>
      </c>
      <c r="C319" s="32" t="s">
        <v>567</v>
      </c>
      <c r="D319" s="7" t="s">
        <v>684</v>
      </c>
      <c r="E319" s="0">
        <v>27</v>
      </c>
      <c r="F319" s="0" t="s">
        <v>50</v>
      </c>
      <c r="G319" s="0" t="s">
        <v>66</v>
      </c>
      <c r="H319" s="0" t="s">
        <v>685</v>
      </c>
      <c r="I319" s="0">
        <v>2</v>
      </c>
      <c r="J319" s="7">
        <v>1</v>
      </c>
      <c r="K319" s="0">
        <v>0</v>
      </c>
      <c r="L319" s="0">
        <v>0</v>
      </c>
      <c r="M319" s="7">
        <v>0</v>
      </c>
      <c r="N319" s="0">
        <v>0</v>
      </c>
      <c r="O319" s="7">
        <v>0</v>
      </c>
      <c r="P319" s="0">
        <v>0</v>
      </c>
      <c r="Q319" s="0">
        <v>0</v>
      </c>
      <c r="R319" s="7">
        <v>0</v>
      </c>
      <c r="S319" s="0">
        <v>0</v>
      </c>
      <c r="T319" s="53">
        <v>0.4853472222222222</v>
      </c>
    </row>
    <row r="320">
      <c r="A320" s="51">
        <v>42738.24791666667</v>
      </c>
      <c r="B320" s="52">
        <v>42738.24791666667</v>
      </c>
      <c r="C320" s="32" t="s">
        <v>567</v>
      </c>
      <c r="D320" s="7" t="s">
        <v>686</v>
      </c>
      <c r="E320" s="0">
        <v>376</v>
      </c>
      <c r="F320" s="0" t="s">
        <v>50</v>
      </c>
      <c r="G320" s="0" t="s">
        <v>50</v>
      </c>
      <c r="H320" s="0" t="s">
        <v>687</v>
      </c>
      <c r="I320" s="0">
        <v>10</v>
      </c>
      <c r="J320" s="7">
        <v>1</v>
      </c>
      <c r="K320" s="0">
        <v>0</v>
      </c>
      <c r="L320" s="0">
        <v>2</v>
      </c>
      <c r="M320" s="7">
        <v>1</v>
      </c>
      <c r="N320" s="0">
        <v>1</v>
      </c>
      <c r="O320" s="7">
        <v>0</v>
      </c>
      <c r="P320" s="0">
        <v>1</v>
      </c>
      <c r="Q320" s="0">
        <v>1</v>
      </c>
      <c r="R320" s="7">
        <v>0</v>
      </c>
      <c r="S320" s="0">
        <v>0</v>
      </c>
      <c r="T320" s="53">
        <v>2.8130439814814814</v>
      </c>
    </row>
    <row r="321">
      <c r="A321" s="51">
        <v>42738.251238425924</v>
      </c>
      <c r="B321" s="52">
        <v>42738.251238425924</v>
      </c>
      <c r="C321" s="32" t="s">
        <v>567</v>
      </c>
      <c r="D321" s="7" t="s">
        <v>688</v>
      </c>
      <c r="E321" s="0">
        <v>1</v>
      </c>
      <c r="F321" s="0" t="s">
        <v>50</v>
      </c>
      <c r="G321" s="0" t="s">
        <v>66</v>
      </c>
      <c r="H321" s="0" t="s">
        <v>689</v>
      </c>
      <c r="I321" s="0">
        <v>0</v>
      </c>
      <c r="J321" s="7">
        <v>0</v>
      </c>
      <c r="K321" s="0">
        <v>0</v>
      </c>
      <c r="L321" s="0">
        <v>0</v>
      </c>
      <c r="M321" s="7">
        <v>0</v>
      </c>
      <c r="N321" s="0">
        <v>0</v>
      </c>
      <c r="O321" s="7">
        <v>0</v>
      </c>
      <c r="P321" s="0">
        <v>0</v>
      </c>
      <c r="Q321" s="0">
        <v>0</v>
      </c>
      <c r="R321" s="7">
        <v>0</v>
      </c>
      <c r="S321" s="0">
        <v>0</v>
      </c>
      <c r="T321" s="7"/>
    </row>
    <row r="322">
      <c r="A322" s="51">
        <v>42738.27945601852</v>
      </c>
      <c r="B322" s="52">
        <v>42738.27945601852</v>
      </c>
      <c r="C322" s="32" t="s">
        <v>567</v>
      </c>
      <c r="D322" s="7" t="s">
        <v>690</v>
      </c>
      <c r="E322" s="0">
        <v>20</v>
      </c>
      <c r="F322" s="0" t="s">
        <v>50</v>
      </c>
      <c r="G322" s="0" t="s">
        <v>50</v>
      </c>
      <c r="H322" s="0" t="s">
        <v>691</v>
      </c>
      <c r="I322" s="0">
        <v>2</v>
      </c>
      <c r="J322" s="7">
        <v>1</v>
      </c>
      <c r="K322" s="0">
        <v>0</v>
      </c>
      <c r="L322" s="0">
        <v>0</v>
      </c>
      <c r="M322" s="7">
        <v>0</v>
      </c>
      <c r="N322" s="0">
        <v>0</v>
      </c>
      <c r="O322" s="7">
        <v>0</v>
      </c>
      <c r="P322" s="0">
        <v>0</v>
      </c>
      <c r="Q322" s="0">
        <v>0</v>
      </c>
      <c r="R322" s="7">
        <v>0</v>
      </c>
      <c r="S322" s="0">
        <v>0</v>
      </c>
      <c r="T322" s="53">
        <v>0.6830208333333333</v>
      </c>
    </row>
    <row r="323">
      <c r="A323" s="51">
        <v>42738.286527777775</v>
      </c>
      <c r="B323" s="52">
        <v>42738.286527777775</v>
      </c>
      <c r="C323" s="32" t="s">
        <v>567</v>
      </c>
      <c r="D323" s="7" t="s">
        <v>692</v>
      </c>
      <c r="E323" s="0">
        <v>36</v>
      </c>
      <c r="F323" s="0" t="s">
        <v>50</v>
      </c>
      <c r="G323" s="0" t="s">
        <v>50</v>
      </c>
      <c r="H323" s="0" t="s">
        <v>693</v>
      </c>
      <c r="I323" s="0">
        <v>0</v>
      </c>
      <c r="J323" s="7">
        <v>0</v>
      </c>
      <c r="K323" s="0">
        <v>0</v>
      </c>
      <c r="L323" s="0">
        <v>0</v>
      </c>
      <c r="M323" s="7">
        <v>0</v>
      </c>
      <c r="N323" s="0">
        <v>0</v>
      </c>
      <c r="O323" s="7">
        <v>0</v>
      </c>
      <c r="P323" s="0">
        <v>0</v>
      </c>
      <c r="Q323" s="0">
        <v>0</v>
      </c>
      <c r="R323" s="7">
        <v>0</v>
      </c>
      <c r="S323" s="0">
        <v>0</v>
      </c>
      <c r="T323" s="7"/>
    </row>
    <row r="324">
      <c r="A324" s="51">
        <v>42738.3068287037</v>
      </c>
      <c r="B324" s="52">
        <v>42738.3068287037</v>
      </c>
      <c r="C324" s="32" t="s">
        <v>567</v>
      </c>
      <c r="D324" s="7" t="s">
        <v>694</v>
      </c>
      <c r="E324" s="0">
        <v>1</v>
      </c>
      <c r="F324" s="0" t="s">
        <v>50</v>
      </c>
      <c r="G324" s="0" t="s">
        <v>66</v>
      </c>
      <c r="H324" s="0" t="s">
        <v>695</v>
      </c>
      <c r="I324" s="0">
        <v>0</v>
      </c>
      <c r="J324" s="7">
        <v>0</v>
      </c>
      <c r="K324" s="0">
        <v>0</v>
      </c>
      <c r="L324" s="0">
        <v>0</v>
      </c>
      <c r="M324" s="7">
        <v>0</v>
      </c>
      <c r="N324" s="0">
        <v>0</v>
      </c>
      <c r="O324" s="7">
        <v>0</v>
      </c>
      <c r="P324" s="0">
        <v>0</v>
      </c>
      <c r="Q324" s="0">
        <v>0</v>
      </c>
      <c r="R324" s="7">
        <v>0</v>
      </c>
      <c r="S324" s="0">
        <v>0</v>
      </c>
      <c r="T324" s="7"/>
    </row>
    <row r="325">
      <c r="A325" s="51">
        <v>42738.30747685185</v>
      </c>
      <c r="B325" s="52">
        <v>42738.30747685185</v>
      </c>
      <c r="C325" s="32" t="s">
        <v>567</v>
      </c>
      <c r="D325" s="7" t="s">
        <v>696</v>
      </c>
      <c r="E325" s="0">
        <v>1</v>
      </c>
      <c r="F325" s="0" t="s">
        <v>50</v>
      </c>
      <c r="G325" s="0" t="s">
        <v>66</v>
      </c>
      <c r="H325" s="0" t="s">
        <v>697</v>
      </c>
      <c r="I325" s="0">
        <v>1</v>
      </c>
      <c r="J325" s="7">
        <v>0</v>
      </c>
      <c r="K325" s="0">
        <v>1</v>
      </c>
      <c r="L325" s="0">
        <v>0</v>
      </c>
      <c r="M325" s="7">
        <v>0</v>
      </c>
      <c r="N325" s="0">
        <v>0</v>
      </c>
      <c r="O325" s="7">
        <v>0</v>
      </c>
      <c r="P325" s="0">
        <v>0</v>
      </c>
      <c r="Q325" s="0">
        <v>0</v>
      </c>
      <c r="R325" s="7">
        <v>0</v>
      </c>
      <c r="S325" s="0">
        <v>0</v>
      </c>
      <c r="T325" s="7"/>
    </row>
    <row r="326">
      <c r="A326" s="51">
        <v>42738.31212962963</v>
      </c>
      <c r="B326" s="52">
        <v>42738.31212962963</v>
      </c>
      <c r="C326" s="32" t="s">
        <v>567</v>
      </c>
      <c r="D326" s="7" t="s">
        <v>698</v>
      </c>
      <c r="E326" s="0">
        <v>7</v>
      </c>
      <c r="F326" s="0" t="s">
        <v>50</v>
      </c>
      <c r="G326" s="0" t="s">
        <v>50</v>
      </c>
      <c r="H326" s="0" t="s">
        <v>699</v>
      </c>
      <c r="I326" s="0">
        <v>0</v>
      </c>
      <c r="J326" s="7">
        <v>0</v>
      </c>
      <c r="K326" s="0">
        <v>0</v>
      </c>
      <c r="L326" s="0">
        <v>0</v>
      </c>
      <c r="M326" s="7">
        <v>0</v>
      </c>
      <c r="N326" s="0">
        <v>0</v>
      </c>
      <c r="O326" s="7">
        <v>0</v>
      </c>
      <c r="P326" s="0">
        <v>0</v>
      </c>
      <c r="Q326" s="0">
        <v>0</v>
      </c>
      <c r="R326" s="7">
        <v>0</v>
      </c>
      <c r="S326" s="0">
        <v>0</v>
      </c>
      <c r="T326" s="7"/>
    </row>
    <row r="327">
      <c r="A327" s="51">
        <v>42738.31288194445</v>
      </c>
      <c r="B327" s="52">
        <v>42738.31288194445</v>
      </c>
      <c r="C327" s="32" t="s">
        <v>567</v>
      </c>
      <c r="D327" s="7" t="s">
        <v>700</v>
      </c>
      <c r="E327" s="0">
        <v>0</v>
      </c>
      <c r="F327" s="0" t="s">
        <v>50</v>
      </c>
      <c r="G327" s="0" t="s">
        <v>50</v>
      </c>
      <c r="H327" s="0" t="s">
        <v>701</v>
      </c>
      <c r="I327" s="0">
        <v>3</v>
      </c>
      <c r="J327" s="7">
        <v>1</v>
      </c>
      <c r="K327" s="0">
        <v>0</v>
      </c>
      <c r="L327" s="0">
        <v>0</v>
      </c>
      <c r="M327" s="7">
        <v>0</v>
      </c>
      <c r="N327" s="0">
        <v>0</v>
      </c>
      <c r="O327" s="7">
        <v>2</v>
      </c>
      <c r="P327" s="0">
        <v>0</v>
      </c>
      <c r="Q327" s="0">
        <v>0</v>
      </c>
      <c r="R327" s="7">
        <v>0</v>
      </c>
      <c r="S327" s="0">
        <v>0</v>
      </c>
      <c r="T327" s="53">
        <v>1.3065162037037037</v>
      </c>
    </row>
    <row r="328">
      <c r="A328" s="51">
        <v>42738.31858796296</v>
      </c>
      <c r="B328" s="52">
        <v>42738.31858796296</v>
      </c>
      <c r="C328" s="32" t="s">
        <v>567</v>
      </c>
      <c r="D328" s="7" t="s">
        <v>702</v>
      </c>
      <c r="E328" s="0">
        <v>1</v>
      </c>
      <c r="F328" s="0" t="s">
        <v>50</v>
      </c>
      <c r="G328" s="0" t="s">
        <v>50</v>
      </c>
      <c r="H328" s="0" t="s">
        <v>703</v>
      </c>
      <c r="I328" s="0">
        <v>5</v>
      </c>
      <c r="J328" s="7">
        <v>1</v>
      </c>
      <c r="K328" s="0">
        <v>0</v>
      </c>
      <c r="L328" s="0">
        <v>0</v>
      </c>
      <c r="M328" s="7">
        <v>0</v>
      </c>
      <c r="N328" s="0">
        <v>0</v>
      </c>
      <c r="O328" s="7">
        <v>4</v>
      </c>
      <c r="P328" s="0">
        <v>0</v>
      </c>
      <c r="Q328" s="0">
        <v>0</v>
      </c>
      <c r="R328" s="7">
        <v>0</v>
      </c>
      <c r="S328" s="0">
        <v>0</v>
      </c>
      <c r="T328" s="53">
        <v>0.7320023148148148</v>
      </c>
    </row>
    <row r="329">
      <c r="A329" s="51">
        <v>42738.333182870374</v>
      </c>
      <c r="B329" s="52">
        <v>42738.333182870374</v>
      </c>
      <c r="C329" s="32" t="s">
        <v>567</v>
      </c>
      <c r="D329" s="7" t="s">
        <v>704</v>
      </c>
      <c r="E329" s="0">
        <v>7</v>
      </c>
      <c r="F329" s="0" t="s">
        <v>50</v>
      </c>
      <c r="G329" s="0" t="s">
        <v>50</v>
      </c>
      <c r="H329" s="0" t="s">
        <v>705</v>
      </c>
      <c r="I329" s="0">
        <v>0</v>
      </c>
      <c r="J329" s="7">
        <v>0</v>
      </c>
      <c r="K329" s="0">
        <v>0</v>
      </c>
      <c r="L329" s="0">
        <v>0</v>
      </c>
      <c r="M329" s="7">
        <v>0</v>
      </c>
      <c r="N329" s="0">
        <v>0</v>
      </c>
      <c r="O329" s="7">
        <v>0</v>
      </c>
      <c r="P329" s="0">
        <v>0</v>
      </c>
      <c r="Q329" s="0">
        <v>0</v>
      </c>
      <c r="R329" s="7">
        <v>0</v>
      </c>
      <c r="S329" s="0">
        <v>0</v>
      </c>
      <c r="T329" s="7"/>
    </row>
    <row r="330">
      <c r="A330" s="51">
        <v>42738.3599537037</v>
      </c>
      <c r="B330" s="52">
        <v>42738.3599537037</v>
      </c>
      <c r="C330" s="32" t="s">
        <v>567</v>
      </c>
      <c r="D330" s="7" t="s">
        <v>706</v>
      </c>
      <c r="E330" s="0">
        <v>2</v>
      </c>
      <c r="F330" s="0" t="s">
        <v>50</v>
      </c>
      <c r="G330" s="0" t="s">
        <v>50</v>
      </c>
      <c r="H330" s="0" t="s">
        <v>707</v>
      </c>
      <c r="I330" s="0">
        <v>0</v>
      </c>
      <c r="J330" s="7">
        <v>0</v>
      </c>
      <c r="K330" s="0">
        <v>0</v>
      </c>
      <c r="L330" s="0">
        <v>0</v>
      </c>
      <c r="M330" s="7">
        <v>0</v>
      </c>
      <c r="N330" s="0">
        <v>0</v>
      </c>
      <c r="O330" s="7">
        <v>0</v>
      </c>
      <c r="P330" s="0">
        <v>0</v>
      </c>
      <c r="Q330" s="0">
        <v>0</v>
      </c>
      <c r="R330" s="7">
        <v>0</v>
      </c>
      <c r="S330" s="0">
        <v>0</v>
      </c>
      <c r="T330" s="7"/>
    </row>
    <row r="331">
      <c r="A331" s="51">
        <v>42738.38040509259</v>
      </c>
      <c r="B331" s="52">
        <v>42738.38040509259</v>
      </c>
      <c r="C331" s="32" t="s">
        <v>567</v>
      </c>
      <c r="D331" s="7" t="s">
        <v>708</v>
      </c>
      <c r="E331" s="0">
        <v>6</v>
      </c>
      <c r="F331" s="0" t="s">
        <v>50</v>
      </c>
      <c r="G331" s="0" t="s">
        <v>50</v>
      </c>
      <c r="H331" s="0" t="s">
        <v>709</v>
      </c>
      <c r="I331" s="0">
        <v>5</v>
      </c>
      <c r="J331" s="7">
        <v>1</v>
      </c>
      <c r="K331" s="0">
        <v>0</v>
      </c>
      <c r="L331" s="0">
        <v>1</v>
      </c>
      <c r="M331" s="7">
        <v>1</v>
      </c>
      <c r="N331" s="0">
        <v>1</v>
      </c>
      <c r="O331" s="7">
        <v>0</v>
      </c>
      <c r="P331" s="0">
        <v>0</v>
      </c>
      <c r="Q331" s="0">
        <v>1</v>
      </c>
      <c r="R331" s="7">
        <v>0</v>
      </c>
      <c r="S331" s="0">
        <v>0</v>
      </c>
      <c r="T331" s="53">
        <v>0.4278356481481482</v>
      </c>
    </row>
    <row r="332">
      <c r="A332" s="51">
        <v>42738.39144675926</v>
      </c>
      <c r="B332" s="52">
        <v>42738.39144675926</v>
      </c>
      <c r="C332" s="32" t="s">
        <v>567</v>
      </c>
      <c r="D332" s="7" t="s">
        <v>710</v>
      </c>
      <c r="E332" s="0">
        <v>14</v>
      </c>
      <c r="F332" s="0" t="s">
        <v>50</v>
      </c>
      <c r="G332" s="0" t="s">
        <v>50</v>
      </c>
      <c r="H332" s="0" t="s">
        <v>711</v>
      </c>
      <c r="I332" s="0">
        <v>10</v>
      </c>
      <c r="J332" s="7">
        <v>1</v>
      </c>
      <c r="K332" s="0">
        <v>0</v>
      </c>
      <c r="L332" s="0">
        <v>0</v>
      </c>
      <c r="M332" s="7">
        <v>1</v>
      </c>
      <c r="N332" s="0">
        <v>1</v>
      </c>
      <c r="O332" s="7">
        <v>9</v>
      </c>
      <c r="P332" s="0">
        <v>0</v>
      </c>
      <c r="Q332" s="0">
        <v>0</v>
      </c>
      <c r="R332" s="7">
        <v>2</v>
      </c>
      <c r="S332" s="0">
        <v>7</v>
      </c>
      <c r="T332" s="53">
        <v>0.19127314814814814</v>
      </c>
    </row>
    <row r="333">
      <c r="A333" s="51">
        <v>42738.39361111111</v>
      </c>
      <c r="B333" s="52">
        <v>42738.39361111111</v>
      </c>
      <c r="C333" s="32" t="s">
        <v>567</v>
      </c>
      <c r="D333" s="7" t="s">
        <v>712</v>
      </c>
      <c r="E333" s="0">
        <v>3</v>
      </c>
      <c r="F333" s="0" t="s">
        <v>50</v>
      </c>
      <c r="G333" s="0" t="s">
        <v>50</v>
      </c>
      <c r="H333" s="0" t="s">
        <v>713</v>
      </c>
      <c r="I333" s="0">
        <v>0</v>
      </c>
      <c r="J333" s="7">
        <v>0</v>
      </c>
      <c r="K333" s="0">
        <v>0</v>
      </c>
      <c r="L333" s="0">
        <v>0</v>
      </c>
      <c r="M333" s="7">
        <v>0</v>
      </c>
      <c r="N333" s="0">
        <v>0</v>
      </c>
      <c r="O333" s="7">
        <v>0</v>
      </c>
      <c r="P333" s="0">
        <v>0</v>
      </c>
      <c r="Q333" s="0">
        <v>0</v>
      </c>
      <c r="R333" s="7">
        <v>0</v>
      </c>
      <c r="S333" s="0">
        <v>0</v>
      </c>
      <c r="T333" s="7"/>
    </row>
    <row r="334">
      <c r="A334" s="51">
        <v>42738.402037037034</v>
      </c>
      <c r="B334" s="52">
        <v>42738.402037037034</v>
      </c>
      <c r="C334" s="32" t="s">
        <v>567</v>
      </c>
      <c r="D334" s="7" t="s">
        <v>714</v>
      </c>
      <c r="E334" s="0">
        <v>150</v>
      </c>
      <c r="F334" s="0" t="s">
        <v>50</v>
      </c>
      <c r="G334" s="0" t="s">
        <v>50</v>
      </c>
      <c r="H334" s="0" t="s">
        <v>715</v>
      </c>
      <c r="I334" s="0">
        <v>49</v>
      </c>
      <c r="J334" s="7">
        <v>2</v>
      </c>
      <c r="K334" s="0">
        <v>0</v>
      </c>
      <c r="L334" s="0">
        <v>1</v>
      </c>
      <c r="M334" s="7">
        <v>1</v>
      </c>
      <c r="N334" s="0">
        <v>1</v>
      </c>
      <c r="O334" s="7">
        <v>42</v>
      </c>
      <c r="P334" s="0">
        <v>1</v>
      </c>
      <c r="Q334" s="0">
        <v>1</v>
      </c>
      <c r="R334" s="7">
        <v>1</v>
      </c>
      <c r="S334" s="0">
        <v>11</v>
      </c>
      <c r="T334" s="53">
        <v>0.3132523148148148</v>
      </c>
    </row>
    <row r="335">
      <c r="A335" s="51">
        <v>42738.413668981484</v>
      </c>
      <c r="B335" s="52">
        <v>42738.413668981484</v>
      </c>
      <c r="C335" s="32" t="s">
        <v>567</v>
      </c>
      <c r="D335" s="7" t="s">
        <v>716</v>
      </c>
      <c r="E335" s="0">
        <v>0</v>
      </c>
      <c r="F335" s="0" t="s">
        <v>50</v>
      </c>
      <c r="G335" s="0" t="s">
        <v>66</v>
      </c>
      <c r="H335" s="0" t="s">
        <v>717</v>
      </c>
      <c r="I335" s="0">
        <v>1</v>
      </c>
      <c r="J335" s="7">
        <v>0</v>
      </c>
      <c r="K335" s="0">
        <v>1</v>
      </c>
      <c r="L335" s="0">
        <v>0</v>
      </c>
      <c r="M335" s="7">
        <v>0</v>
      </c>
      <c r="N335" s="0">
        <v>0</v>
      </c>
      <c r="O335" s="7">
        <v>0</v>
      </c>
      <c r="P335" s="0">
        <v>0</v>
      </c>
      <c r="Q335" s="0">
        <v>0</v>
      </c>
      <c r="R335" s="7">
        <v>0</v>
      </c>
      <c r="S335" s="0">
        <v>0</v>
      </c>
      <c r="T335" s="7"/>
    </row>
    <row r="336">
      <c r="A336" s="51">
        <v>42738.416597222225</v>
      </c>
      <c r="B336" s="52">
        <v>42738.416597222225</v>
      </c>
      <c r="C336" s="32" t="s">
        <v>567</v>
      </c>
      <c r="D336" s="7" t="s">
        <v>718</v>
      </c>
      <c r="E336" s="0">
        <v>156</v>
      </c>
      <c r="F336" s="0" t="s">
        <v>50</v>
      </c>
      <c r="G336" s="0" t="s">
        <v>50</v>
      </c>
      <c r="H336" s="0" t="s">
        <v>719</v>
      </c>
      <c r="I336" s="0">
        <v>10</v>
      </c>
      <c r="J336" s="7">
        <v>1</v>
      </c>
      <c r="K336" s="0">
        <v>0</v>
      </c>
      <c r="L336" s="0">
        <v>2</v>
      </c>
      <c r="M336" s="7">
        <v>0</v>
      </c>
      <c r="N336" s="0">
        <v>0</v>
      </c>
      <c r="O336" s="7">
        <v>5</v>
      </c>
      <c r="P336" s="0">
        <v>1</v>
      </c>
      <c r="Q336" s="0">
        <v>0</v>
      </c>
      <c r="R336" s="7">
        <v>0</v>
      </c>
      <c r="S336" s="0">
        <v>0</v>
      </c>
      <c r="T336" s="53">
        <v>0.1347685185185185</v>
      </c>
    </row>
    <row r="337">
      <c r="A337" s="51">
        <v>42738.43064814815</v>
      </c>
      <c r="B337" s="52">
        <v>42738.43064814815</v>
      </c>
      <c r="C337" s="32" t="s">
        <v>567</v>
      </c>
      <c r="D337" s="7" t="s">
        <v>720</v>
      </c>
      <c r="E337" s="0">
        <v>1</v>
      </c>
      <c r="F337" s="0" t="s">
        <v>50</v>
      </c>
      <c r="G337" s="0" t="s">
        <v>66</v>
      </c>
      <c r="H337" s="0" t="s">
        <v>721</v>
      </c>
      <c r="I337" s="0">
        <v>1</v>
      </c>
      <c r="J337" s="7">
        <v>0</v>
      </c>
      <c r="K337" s="0">
        <v>1</v>
      </c>
      <c r="L337" s="0">
        <v>0</v>
      </c>
      <c r="M337" s="7">
        <v>0</v>
      </c>
      <c r="N337" s="0">
        <v>0</v>
      </c>
      <c r="O337" s="7">
        <v>0</v>
      </c>
      <c r="P337" s="0">
        <v>0</v>
      </c>
      <c r="Q337" s="0">
        <v>0</v>
      </c>
      <c r="R337" s="7">
        <v>0</v>
      </c>
      <c r="S337" s="0">
        <v>0</v>
      </c>
      <c r="T337" s="7"/>
    </row>
    <row r="338">
      <c r="A338" s="51">
        <v>42738.43402777778</v>
      </c>
      <c r="B338" s="52">
        <v>42738.43402777778</v>
      </c>
      <c r="C338" s="32" t="s">
        <v>567</v>
      </c>
      <c r="D338" s="7" t="s">
        <v>722</v>
      </c>
      <c r="E338" s="0">
        <v>0</v>
      </c>
      <c r="F338" s="0" t="s">
        <v>50</v>
      </c>
      <c r="G338" s="0" t="s">
        <v>66</v>
      </c>
      <c r="H338" s="0" t="s">
        <v>723</v>
      </c>
      <c r="I338" s="0">
        <v>1</v>
      </c>
      <c r="J338" s="7">
        <v>0</v>
      </c>
      <c r="K338" s="0">
        <v>1</v>
      </c>
      <c r="L338" s="0">
        <v>0</v>
      </c>
      <c r="M338" s="7">
        <v>0</v>
      </c>
      <c r="N338" s="0">
        <v>0</v>
      </c>
      <c r="O338" s="7">
        <v>0</v>
      </c>
      <c r="P338" s="0">
        <v>0</v>
      </c>
      <c r="Q338" s="0">
        <v>0</v>
      </c>
      <c r="R338" s="7">
        <v>0</v>
      </c>
      <c r="S338" s="0">
        <v>0</v>
      </c>
      <c r="T338" s="7"/>
    </row>
    <row r="339">
      <c r="A339" s="51">
        <v>42738.43883101852</v>
      </c>
      <c r="B339" s="52">
        <v>42738.43883101852</v>
      </c>
      <c r="C339" s="32" t="s">
        <v>567</v>
      </c>
      <c r="D339" s="7" t="s">
        <v>724</v>
      </c>
      <c r="E339" s="0">
        <v>9</v>
      </c>
      <c r="F339" s="0" t="s">
        <v>50</v>
      </c>
      <c r="G339" s="0" t="s">
        <v>50</v>
      </c>
      <c r="H339" s="0" t="s">
        <v>725</v>
      </c>
      <c r="I339" s="0">
        <v>1</v>
      </c>
      <c r="J339" s="7">
        <v>1</v>
      </c>
      <c r="K339" s="0">
        <v>0</v>
      </c>
      <c r="L339" s="0">
        <v>0</v>
      </c>
      <c r="M339" s="7">
        <v>0</v>
      </c>
      <c r="N339" s="0">
        <v>0</v>
      </c>
      <c r="O339" s="7">
        <v>0</v>
      </c>
      <c r="P339" s="0">
        <v>0</v>
      </c>
      <c r="Q339" s="0">
        <v>0</v>
      </c>
      <c r="R339" s="7">
        <v>0</v>
      </c>
      <c r="S339" s="0">
        <v>0</v>
      </c>
      <c r="T339" s="53">
        <v>0.2041087962962963</v>
      </c>
    </row>
    <row r="340">
      <c r="A340" s="51">
        <v>42738.46194444445</v>
      </c>
      <c r="B340" s="52">
        <v>42738.46194444445</v>
      </c>
      <c r="C340" s="32" t="s">
        <v>567</v>
      </c>
      <c r="D340" s="7" t="s">
        <v>726</v>
      </c>
      <c r="E340" s="0">
        <v>1</v>
      </c>
      <c r="F340" s="0" t="s">
        <v>50</v>
      </c>
      <c r="G340" s="0" t="s">
        <v>66</v>
      </c>
      <c r="H340" s="0" t="s">
        <v>727</v>
      </c>
      <c r="I340" s="0">
        <v>1</v>
      </c>
      <c r="J340" s="7">
        <v>0</v>
      </c>
      <c r="K340" s="0">
        <v>1</v>
      </c>
      <c r="L340" s="0">
        <v>0</v>
      </c>
      <c r="M340" s="7">
        <v>0</v>
      </c>
      <c r="N340" s="0">
        <v>0</v>
      </c>
      <c r="O340" s="7">
        <v>0</v>
      </c>
      <c r="P340" s="0">
        <v>0</v>
      </c>
      <c r="Q340" s="0">
        <v>0</v>
      </c>
      <c r="R340" s="7">
        <v>0</v>
      </c>
      <c r="S340" s="0">
        <v>0</v>
      </c>
      <c r="T340" s="7"/>
    </row>
    <row r="341">
      <c r="A341" s="51">
        <v>42738.4696875</v>
      </c>
      <c r="B341" s="52">
        <v>42738.4696875</v>
      </c>
      <c r="C341" s="32" t="s">
        <v>567</v>
      </c>
      <c r="D341" s="7" t="s">
        <v>728</v>
      </c>
      <c r="E341" s="0">
        <v>2</v>
      </c>
      <c r="F341" s="0" t="s">
        <v>50</v>
      </c>
      <c r="G341" s="0" t="s">
        <v>50</v>
      </c>
      <c r="H341" s="0" t="s">
        <v>729</v>
      </c>
      <c r="I341" s="0">
        <v>1</v>
      </c>
      <c r="J341" s="7">
        <v>0</v>
      </c>
      <c r="K341" s="0">
        <v>0</v>
      </c>
      <c r="L341" s="0">
        <v>0</v>
      </c>
      <c r="M341" s="7">
        <v>0</v>
      </c>
      <c r="N341" s="0">
        <v>0</v>
      </c>
      <c r="O341" s="7">
        <v>0</v>
      </c>
      <c r="P341" s="0">
        <v>0</v>
      </c>
      <c r="Q341" s="0">
        <v>0</v>
      </c>
      <c r="R341" s="7">
        <v>0</v>
      </c>
      <c r="S341" s="0">
        <v>0</v>
      </c>
      <c r="T341" s="7"/>
    </row>
    <row r="342">
      <c r="A342" s="51">
        <v>42738.475636574076</v>
      </c>
      <c r="B342" s="52">
        <v>42738.475636574076</v>
      </c>
      <c r="C342" s="32" t="s">
        <v>567</v>
      </c>
      <c r="D342" s="7" t="s">
        <v>730</v>
      </c>
      <c r="E342" s="0">
        <v>10</v>
      </c>
      <c r="F342" s="0" t="s">
        <v>50</v>
      </c>
      <c r="G342" s="0" t="s">
        <v>50</v>
      </c>
      <c r="H342" s="0" t="s">
        <v>731</v>
      </c>
      <c r="I342" s="0">
        <v>7</v>
      </c>
      <c r="J342" s="7">
        <v>2</v>
      </c>
      <c r="K342" s="0">
        <v>0</v>
      </c>
      <c r="L342" s="0">
        <v>0</v>
      </c>
      <c r="M342" s="7">
        <v>1</v>
      </c>
      <c r="N342" s="0">
        <v>1</v>
      </c>
      <c r="O342" s="7">
        <v>5</v>
      </c>
      <c r="P342" s="0">
        <v>0</v>
      </c>
      <c r="Q342" s="0">
        <v>0</v>
      </c>
      <c r="R342" s="7">
        <v>1</v>
      </c>
      <c r="S342" s="0">
        <v>2</v>
      </c>
      <c r="T342" s="53">
        <v>0.24221064814814816</v>
      </c>
    </row>
    <row r="343">
      <c r="A343" s="51">
        <v>42738.491481481484</v>
      </c>
      <c r="B343" s="52">
        <v>42738.491481481484</v>
      </c>
      <c r="C343" s="32" t="s">
        <v>567</v>
      </c>
      <c r="D343" s="7" t="s">
        <v>732</v>
      </c>
      <c r="E343" s="0">
        <v>4</v>
      </c>
      <c r="F343" s="0" t="s">
        <v>50</v>
      </c>
      <c r="G343" s="0" t="s">
        <v>50</v>
      </c>
      <c r="H343" s="0" t="s">
        <v>733</v>
      </c>
      <c r="I343" s="0">
        <v>1</v>
      </c>
      <c r="J343" s="7">
        <v>0</v>
      </c>
      <c r="K343" s="0">
        <v>0</v>
      </c>
      <c r="L343" s="0">
        <v>0</v>
      </c>
      <c r="M343" s="7">
        <v>0</v>
      </c>
      <c r="N343" s="0">
        <v>0</v>
      </c>
      <c r="O343" s="7">
        <v>0</v>
      </c>
      <c r="P343" s="0">
        <v>0</v>
      </c>
      <c r="Q343" s="0">
        <v>0</v>
      </c>
      <c r="R343" s="7">
        <v>0</v>
      </c>
      <c r="S343" s="0">
        <v>0</v>
      </c>
      <c r="T343" s="7"/>
    </row>
    <row r="344">
      <c r="A344" s="51">
        <v>42738.500659722224</v>
      </c>
      <c r="B344" s="52">
        <v>42738.500659722224</v>
      </c>
      <c r="C344" s="32" t="s">
        <v>567</v>
      </c>
      <c r="D344" s="7" t="s">
        <v>734</v>
      </c>
      <c r="E344" s="0">
        <v>2</v>
      </c>
      <c r="F344" s="0" t="s">
        <v>50</v>
      </c>
      <c r="G344" s="0" t="s">
        <v>50</v>
      </c>
      <c r="H344" s="0" t="s">
        <v>735</v>
      </c>
      <c r="I344" s="0">
        <v>2</v>
      </c>
      <c r="J344" s="7">
        <v>1</v>
      </c>
      <c r="K344" s="0">
        <v>0</v>
      </c>
      <c r="L344" s="0">
        <v>0</v>
      </c>
      <c r="M344" s="7">
        <v>1</v>
      </c>
      <c r="N344" s="0">
        <v>1</v>
      </c>
      <c r="O344" s="7">
        <v>1</v>
      </c>
      <c r="P344" s="0">
        <v>0</v>
      </c>
      <c r="Q344" s="0">
        <v>0</v>
      </c>
      <c r="R344" s="7">
        <v>0</v>
      </c>
      <c r="S344" s="0">
        <v>0</v>
      </c>
      <c r="T344" s="53">
        <v>0.12170138888888889</v>
      </c>
    </row>
    <row r="345">
      <c r="A345" s="51">
        <v>42738.501747685186</v>
      </c>
      <c r="B345" s="52">
        <v>42738.501747685186</v>
      </c>
      <c r="C345" s="32" t="s">
        <v>567</v>
      </c>
      <c r="D345" s="7" t="s">
        <v>736</v>
      </c>
      <c r="E345" s="0">
        <v>6</v>
      </c>
      <c r="F345" s="0" t="s">
        <v>50</v>
      </c>
      <c r="G345" s="0" t="s">
        <v>50</v>
      </c>
      <c r="H345" s="0" t="s">
        <v>737</v>
      </c>
      <c r="I345" s="0">
        <v>0</v>
      </c>
      <c r="J345" s="7">
        <v>0</v>
      </c>
      <c r="K345" s="0">
        <v>0</v>
      </c>
      <c r="L345" s="0">
        <v>0</v>
      </c>
      <c r="M345" s="7">
        <v>0</v>
      </c>
      <c r="N345" s="0">
        <v>0</v>
      </c>
      <c r="O345" s="7">
        <v>0</v>
      </c>
      <c r="P345" s="0">
        <v>0</v>
      </c>
      <c r="Q345" s="0">
        <v>0</v>
      </c>
      <c r="R345" s="7">
        <v>0</v>
      </c>
      <c r="S345" s="0">
        <v>0</v>
      </c>
      <c r="T345" s="7"/>
    </row>
    <row r="346">
      <c r="A346" s="51">
        <v>42738.50958333333</v>
      </c>
      <c r="B346" s="52">
        <v>42738.50958333333</v>
      </c>
      <c r="C346" s="32" t="s">
        <v>567</v>
      </c>
      <c r="D346" s="7" t="s">
        <v>738</v>
      </c>
      <c r="E346" s="0">
        <v>1</v>
      </c>
      <c r="F346" s="0" t="s">
        <v>50</v>
      </c>
      <c r="G346" s="0" t="s">
        <v>66</v>
      </c>
      <c r="H346" s="0" t="s">
        <v>739</v>
      </c>
      <c r="I346" s="0">
        <v>0</v>
      </c>
      <c r="J346" s="7">
        <v>0</v>
      </c>
      <c r="K346" s="0">
        <v>0</v>
      </c>
      <c r="L346" s="0">
        <v>0</v>
      </c>
      <c r="M346" s="7">
        <v>0</v>
      </c>
      <c r="N346" s="0">
        <v>0</v>
      </c>
      <c r="O346" s="7">
        <v>0</v>
      </c>
      <c r="P346" s="0">
        <v>0</v>
      </c>
      <c r="Q346" s="0">
        <v>0</v>
      </c>
      <c r="R346" s="7">
        <v>0</v>
      </c>
      <c r="S346" s="0">
        <v>0</v>
      </c>
      <c r="T346" s="7"/>
    </row>
    <row r="347">
      <c r="A347" s="51">
        <v>42738.51361111111</v>
      </c>
      <c r="B347" s="52">
        <v>42738.51361111111</v>
      </c>
      <c r="C347" s="32" t="s">
        <v>567</v>
      </c>
      <c r="D347" s="7" t="s">
        <v>740</v>
      </c>
      <c r="E347" s="0">
        <v>3</v>
      </c>
      <c r="F347" s="0" t="s">
        <v>50</v>
      </c>
      <c r="G347" s="0" t="s">
        <v>50</v>
      </c>
      <c r="H347" s="0" t="s">
        <v>741</v>
      </c>
      <c r="I347" s="0">
        <v>2</v>
      </c>
      <c r="J347" s="7">
        <v>1</v>
      </c>
      <c r="K347" s="0">
        <v>0</v>
      </c>
      <c r="L347" s="0">
        <v>0</v>
      </c>
      <c r="M347" s="7">
        <v>0</v>
      </c>
      <c r="N347" s="0">
        <v>0</v>
      </c>
      <c r="O347" s="7">
        <v>0</v>
      </c>
      <c r="P347" s="0">
        <v>0</v>
      </c>
      <c r="Q347" s="0">
        <v>0</v>
      </c>
      <c r="R347" s="7">
        <v>0</v>
      </c>
      <c r="S347" s="0">
        <v>0</v>
      </c>
      <c r="T347" s="53">
        <v>0.07270833333333333</v>
      </c>
    </row>
    <row r="348">
      <c r="A348" s="51">
        <v>42738.51453703704</v>
      </c>
      <c r="B348" s="52">
        <v>42738.51453703704</v>
      </c>
      <c r="C348" s="32" t="s">
        <v>567</v>
      </c>
      <c r="D348" s="7" t="s">
        <v>742</v>
      </c>
      <c r="E348" s="0">
        <v>31</v>
      </c>
      <c r="F348" s="0" t="s">
        <v>66</v>
      </c>
      <c r="G348" s="0" t="s">
        <v>50</v>
      </c>
      <c r="H348" s="0" t="s">
        <v>743</v>
      </c>
      <c r="I348" s="0">
        <v>9</v>
      </c>
      <c r="J348" s="7">
        <v>7</v>
      </c>
      <c r="K348" s="0">
        <v>0</v>
      </c>
      <c r="L348" s="0">
        <v>0</v>
      </c>
      <c r="M348" s="7">
        <v>5</v>
      </c>
      <c r="N348" s="0">
        <v>6</v>
      </c>
      <c r="O348" s="7">
        <v>2</v>
      </c>
      <c r="P348" s="0">
        <v>0</v>
      </c>
      <c r="Q348" s="0">
        <v>0</v>
      </c>
      <c r="R348" s="7">
        <v>1</v>
      </c>
      <c r="S348" s="0">
        <v>1</v>
      </c>
      <c r="T348" s="53">
        <v>0.0962962962962963</v>
      </c>
    </row>
    <row r="349">
      <c r="A349" s="51">
        <v>42738.525972222225</v>
      </c>
      <c r="B349" s="52">
        <v>42738.525972222225</v>
      </c>
      <c r="C349" s="32" t="s">
        <v>567</v>
      </c>
      <c r="D349" s="7" t="s">
        <v>744</v>
      </c>
      <c r="E349" s="0">
        <v>1</v>
      </c>
      <c r="F349" s="0" t="s">
        <v>50</v>
      </c>
      <c r="G349" s="0" t="s">
        <v>66</v>
      </c>
      <c r="H349" s="0" t="s">
        <v>745</v>
      </c>
      <c r="I349" s="0">
        <v>3</v>
      </c>
      <c r="J349" s="7">
        <v>1</v>
      </c>
      <c r="K349" s="0">
        <v>1</v>
      </c>
      <c r="L349" s="0">
        <v>0</v>
      </c>
      <c r="M349" s="7">
        <v>0</v>
      </c>
      <c r="N349" s="0">
        <v>0</v>
      </c>
      <c r="O349" s="7">
        <v>0</v>
      </c>
      <c r="P349" s="0">
        <v>0</v>
      </c>
      <c r="Q349" s="0">
        <v>0</v>
      </c>
      <c r="R349" s="7">
        <v>0</v>
      </c>
      <c r="S349" s="0">
        <v>0</v>
      </c>
      <c r="T349" s="53">
        <v>0.023877314814814816</v>
      </c>
    </row>
    <row r="350">
      <c r="A350" s="51">
        <v>42738.52618055556</v>
      </c>
      <c r="B350" s="52">
        <v>42738.52618055556</v>
      </c>
      <c r="C350" s="32" t="s">
        <v>567</v>
      </c>
      <c r="D350" s="7" t="s">
        <v>746</v>
      </c>
      <c r="E350" s="0">
        <v>4</v>
      </c>
      <c r="F350" s="0" t="s">
        <v>50</v>
      </c>
      <c r="G350" s="0" t="s">
        <v>50</v>
      </c>
      <c r="H350" s="0" t="s">
        <v>747</v>
      </c>
      <c r="I350" s="0">
        <v>1</v>
      </c>
      <c r="J350" s="7">
        <v>0</v>
      </c>
      <c r="K350" s="0">
        <v>0</v>
      </c>
      <c r="L350" s="0">
        <v>0</v>
      </c>
      <c r="M350" s="7">
        <v>0</v>
      </c>
      <c r="N350" s="0">
        <v>0</v>
      </c>
      <c r="O350" s="7">
        <v>0</v>
      </c>
      <c r="P350" s="0">
        <v>0</v>
      </c>
      <c r="Q350" s="0">
        <v>0</v>
      </c>
      <c r="R350" s="7">
        <v>0</v>
      </c>
      <c r="S350" s="0">
        <v>0</v>
      </c>
      <c r="T350" s="7"/>
    </row>
    <row r="351">
      <c r="A351" s="51">
        <v>42738.54268518519</v>
      </c>
      <c r="B351" s="52">
        <v>42738.54268518519</v>
      </c>
      <c r="C351" s="32" t="s">
        <v>567</v>
      </c>
      <c r="D351" s="7" t="s">
        <v>748</v>
      </c>
      <c r="E351" s="0">
        <v>3</v>
      </c>
      <c r="F351" s="0" t="s">
        <v>50</v>
      </c>
      <c r="G351" s="0" t="s">
        <v>50</v>
      </c>
      <c r="H351" s="0" t="s">
        <v>749</v>
      </c>
      <c r="I351" s="0">
        <v>1</v>
      </c>
      <c r="J351" s="7">
        <v>1</v>
      </c>
      <c r="K351" s="0">
        <v>0</v>
      </c>
      <c r="L351" s="0">
        <v>0</v>
      </c>
      <c r="M351" s="7">
        <v>0</v>
      </c>
      <c r="N351" s="0">
        <v>0</v>
      </c>
      <c r="O351" s="7">
        <v>0</v>
      </c>
      <c r="P351" s="0">
        <v>0</v>
      </c>
      <c r="Q351" s="0">
        <v>0</v>
      </c>
      <c r="R351" s="7">
        <v>0</v>
      </c>
      <c r="S351" s="0">
        <v>0</v>
      </c>
      <c r="T351" s="53">
        <v>0.016666666666666666</v>
      </c>
    </row>
    <row r="352">
      <c r="A352" s="51">
        <v>42738.544444444444</v>
      </c>
      <c r="B352" s="52">
        <v>42738.544444444444</v>
      </c>
      <c r="C352" s="32" t="s">
        <v>567</v>
      </c>
      <c r="D352" s="7" t="s">
        <v>750</v>
      </c>
      <c r="E352" s="0">
        <v>1</v>
      </c>
      <c r="F352" s="0" t="s">
        <v>50</v>
      </c>
      <c r="G352" s="0" t="s">
        <v>66</v>
      </c>
      <c r="H352" s="0" t="s">
        <v>751</v>
      </c>
      <c r="I352" s="0">
        <v>1</v>
      </c>
      <c r="J352" s="7">
        <v>0</v>
      </c>
      <c r="K352" s="0">
        <v>1</v>
      </c>
      <c r="L352" s="0">
        <v>0</v>
      </c>
      <c r="M352" s="7">
        <v>0</v>
      </c>
      <c r="N352" s="0">
        <v>0</v>
      </c>
      <c r="O352" s="7">
        <v>0</v>
      </c>
      <c r="P352" s="0">
        <v>0</v>
      </c>
      <c r="Q352" s="0">
        <v>0</v>
      </c>
      <c r="R352" s="7">
        <v>0</v>
      </c>
      <c r="S352" s="0">
        <v>0</v>
      </c>
      <c r="T352" s="7"/>
    </row>
    <row r="353">
      <c r="A353" s="51">
        <v>42738.5622337963</v>
      </c>
      <c r="B353" s="52">
        <v>42738.5622337963</v>
      </c>
      <c r="C353" s="32" t="s">
        <v>567</v>
      </c>
      <c r="D353" s="7" t="s">
        <v>752</v>
      </c>
      <c r="E353" s="0">
        <v>52</v>
      </c>
      <c r="F353" s="0" t="s">
        <v>50</v>
      </c>
      <c r="G353" s="0" t="s">
        <v>50</v>
      </c>
      <c r="H353" s="0" t="s">
        <v>753</v>
      </c>
      <c r="I353" s="0">
        <v>8</v>
      </c>
      <c r="J353" s="7">
        <v>2</v>
      </c>
      <c r="K353" s="0">
        <v>0</v>
      </c>
      <c r="L353" s="0">
        <v>0</v>
      </c>
      <c r="M353" s="7">
        <v>0</v>
      </c>
      <c r="N353" s="0">
        <v>0</v>
      </c>
      <c r="O353" s="7">
        <v>3</v>
      </c>
      <c r="P353" s="0">
        <v>0</v>
      </c>
      <c r="Q353" s="0">
        <v>0</v>
      </c>
      <c r="R353" s="7">
        <v>0</v>
      </c>
      <c r="S353" s="0">
        <v>0</v>
      </c>
      <c r="T353" s="53">
        <v>0.1379513888888889</v>
      </c>
    </row>
    <row r="354">
      <c r="A354" s="51">
        <v>42738.569768518515</v>
      </c>
      <c r="B354" s="52">
        <v>42738.569768518515</v>
      </c>
      <c r="C354" s="32" t="s">
        <v>567</v>
      </c>
      <c r="D354" s="7" t="s">
        <v>754</v>
      </c>
      <c r="E354" s="0">
        <v>1</v>
      </c>
      <c r="F354" s="0" t="s">
        <v>50</v>
      </c>
      <c r="G354" s="0" t="s">
        <v>50</v>
      </c>
      <c r="H354" s="0" t="s">
        <v>755</v>
      </c>
      <c r="I354" s="0">
        <v>1</v>
      </c>
      <c r="J354" s="7">
        <v>1</v>
      </c>
      <c r="K354" s="0">
        <v>0</v>
      </c>
      <c r="L354" s="0">
        <v>0</v>
      </c>
      <c r="M354" s="7">
        <v>0</v>
      </c>
      <c r="N354" s="0">
        <v>0</v>
      </c>
      <c r="O354" s="7">
        <v>0</v>
      </c>
      <c r="P354" s="0">
        <v>0</v>
      </c>
      <c r="Q354" s="0">
        <v>0</v>
      </c>
      <c r="R354" s="7">
        <v>0</v>
      </c>
      <c r="S354" s="0">
        <v>0</v>
      </c>
      <c r="T354" s="53">
        <v>0.036967592592592594</v>
      </c>
    </row>
    <row r="355">
      <c r="A355" s="51">
        <v>42738.58615740741</v>
      </c>
      <c r="B355" s="52">
        <v>42738.58615740741</v>
      </c>
      <c r="C355" s="32" t="s">
        <v>567</v>
      </c>
      <c r="D355" s="7" t="s">
        <v>756</v>
      </c>
      <c r="E355" s="0">
        <v>1</v>
      </c>
      <c r="F355" s="0" t="s">
        <v>50</v>
      </c>
      <c r="G355" s="0" t="s">
        <v>66</v>
      </c>
      <c r="H355" s="0" t="s">
        <v>757</v>
      </c>
      <c r="I355" s="0">
        <v>1</v>
      </c>
      <c r="J355" s="7">
        <v>0</v>
      </c>
      <c r="K355" s="0">
        <v>1</v>
      </c>
      <c r="L355" s="0">
        <v>0</v>
      </c>
      <c r="M355" s="7">
        <v>0</v>
      </c>
      <c r="N355" s="0">
        <v>0</v>
      </c>
      <c r="O355" s="7">
        <v>0</v>
      </c>
      <c r="P355" s="0">
        <v>0</v>
      </c>
      <c r="Q355" s="0">
        <v>0</v>
      </c>
      <c r="R355" s="7">
        <v>0</v>
      </c>
      <c r="S355" s="0">
        <v>0</v>
      </c>
      <c r="T355" s="7"/>
    </row>
    <row r="356">
      <c r="A356" s="51">
        <v>42738.60803240741</v>
      </c>
      <c r="B356" s="52">
        <v>42738.60803240741</v>
      </c>
      <c r="C356" s="32" t="s">
        <v>567</v>
      </c>
      <c r="D356" s="7" t="s">
        <v>758</v>
      </c>
      <c r="E356" s="0">
        <v>3</v>
      </c>
      <c r="F356" s="0" t="s">
        <v>50</v>
      </c>
      <c r="G356" s="0" t="s">
        <v>50</v>
      </c>
      <c r="H356" s="0" t="s">
        <v>759</v>
      </c>
      <c r="I356" s="0">
        <v>3</v>
      </c>
      <c r="J356" s="7">
        <v>1</v>
      </c>
      <c r="K356" s="0">
        <v>0</v>
      </c>
      <c r="L356" s="0">
        <v>0</v>
      </c>
      <c r="M356" s="7">
        <v>1</v>
      </c>
      <c r="N356" s="0">
        <v>1</v>
      </c>
      <c r="O356" s="7">
        <v>2</v>
      </c>
      <c r="P356" s="0">
        <v>0</v>
      </c>
      <c r="Q356" s="0">
        <v>0</v>
      </c>
      <c r="R356" s="7">
        <v>1</v>
      </c>
      <c r="S356" s="0">
        <v>1</v>
      </c>
      <c r="T356" s="53">
        <v>0.008252314814814815</v>
      </c>
    </row>
    <row r="357">
      <c r="A357" s="51">
        <v>42738.621157407404</v>
      </c>
      <c r="B357" s="52">
        <v>42738.621157407404</v>
      </c>
      <c r="C357" s="32" t="s">
        <v>567</v>
      </c>
      <c r="D357" s="7" t="s">
        <v>760</v>
      </c>
      <c r="E357" s="0">
        <v>5</v>
      </c>
      <c r="F357" s="0" t="s">
        <v>50</v>
      </c>
      <c r="G357" s="0" t="s">
        <v>50</v>
      </c>
      <c r="H357" s="0" t="s">
        <v>761</v>
      </c>
      <c r="I357" s="0">
        <v>6</v>
      </c>
      <c r="J357" s="7">
        <v>1</v>
      </c>
      <c r="K357" s="0">
        <v>0</v>
      </c>
      <c r="L357" s="0">
        <v>0</v>
      </c>
      <c r="M357" s="7">
        <v>0</v>
      </c>
      <c r="N357" s="0">
        <v>0</v>
      </c>
      <c r="O357" s="7">
        <v>4</v>
      </c>
      <c r="P357" s="0">
        <v>0</v>
      </c>
      <c r="Q357" s="0">
        <v>0</v>
      </c>
      <c r="R357" s="7">
        <v>0</v>
      </c>
      <c r="S357" s="0">
        <v>0</v>
      </c>
      <c r="T357" s="53">
        <v>0.09898148148148148</v>
      </c>
    </row>
    <row r="358">
      <c r="A358" s="51">
        <v>42738.622719907406</v>
      </c>
      <c r="B358" s="52">
        <v>42738.622719907406</v>
      </c>
      <c r="C358" s="32" t="s">
        <v>567</v>
      </c>
      <c r="D358" s="7" t="s">
        <v>762</v>
      </c>
      <c r="E358" s="0">
        <v>29</v>
      </c>
      <c r="F358" s="0" t="s">
        <v>50</v>
      </c>
      <c r="G358" s="0" t="s">
        <v>50</v>
      </c>
      <c r="H358" s="0" t="s">
        <v>763</v>
      </c>
      <c r="I358" s="0">
        <v>0</v>
      </c>
      <c r="J358" s="7">
        <v>0</v>
      </c>
      <c r="K358" s="0">
        <v>0</v>
      </c>
      <c r="L358" s="0">
        <v>0</v>
      </c>
      <c r="M358" s="7">
        <v>0</v>
      </c>
      <c r="N358" s="0">
        <v>0</v>
      </c>
      <c r="O358" s="7">
        <v>0</v>
      </c>
      <c r="P358" s="0">
        <v>0</v>
      </c>
      <c r="Q358" s="0">
        <v>0</v>
      </c>
      <c r="R358" s="7">
        <v>0</v>
      </c>
      <c r="S358" s="0">
        <v>0</v>
      </c>
      <c r="T358" s="7"/>
    </row>
    <row r="359">
      <c r="A359" s="51">
        <v>42738.62978009259</v>
      </c>
      <c r="B359" s="52">
        <v>42738.62978009259</v>
      </c>
      <c r="C359" s="32" t="s">
        <v>567</v>
      </c>
      <c r="D359" s="7" t="s">
        <v>764</v>
      </c>
      <c r="E359" s="0">
        <v>7</v>
      </c>
      <c r="F359" s="0" t="s">
        <v>50</v>
      </c>
      <c r="G359" s="0" t="s">
        <v>50</v>
      </c>
      <c r="H359" s="0" t="s">
        <v>765</v>
      </c>
      <c r="I359" s="0">
        <v>1</v>
      </c>
      <c r="J359" s="7">
        <v>0</v>
      </c>
      <c r="K359" s="0">
        <v>0</v>
      </c>
      <c r="L359" s="0">
        <v>0</v>
      </c>
      <c r="M359" s="7">
        <v>0</v>
      </c>
      <c r="N359" s="0">
        <v>0</v>
      </c>
      <c r="O359" s="7">
        <v>0</v>
      </c>
      <c r="P359" s="0">
        <v>0</v>
      </c>
      <c r="Q359" s="0">
        <v>0</v>
      </c>
      <c r="R359" s="7">
        <v>0</v>
      </c>
      <c r="S359" s="0">
        <v>0</v>
      </c>
      <c r="T359" s="7"/>
    </row>
    <row r="360">
      <c r="A360" s="51">
        <v>42738.66614583333</v>
      </c>
      <c r="B360" s="52">
        <v>42738.66614583333</v>
      </c>
      <c r="C360" s="32" t="s">
        <v>567</v>
      </c>
      <c r="D360" s="7" t="s">
        <v>766</v>
      </c>
      <c r="E360" s="0">
        <v>1</v>
      </c>
      <c r="F360" s="0" t="s">
        <v>50</v>
      </c>
      <c r="G360" s="0" t="s">
        <v>66</v>
      </c>
      <c r="H360" s="0" t="s">
        <v>767</v>
      </c>
      <c r="I360" s="0">
        <v>4</v>
      </c>
      <c r="J360" s="7">
        <v>0</v>
      </c>
      <c r="K360" s="0">
        <v>1</v>
      </c>
      <c r="L360" s="0">
        <v>0</v>
      </c>
      <c r="M360" s="7">
        <v>0</v>
      </c>
      <c r="N360" s="0">
        <v>0</v>
      </c>
      <c r="O360" s="7">
        <v>2</v>
      </c>
      <c r="P360" s="0">
        <v>1</v>
      </c>
      <c r="Q360" s="0">
        <v>0</v>
      </c>
      <c r="R360" s="7">
        <v>0</v>
      </c>
      <c r="S360" s="0">
        <v>0</v>
      </c>
      <c r="T360" s="7"/>
    </row>
    <row r="361">
      <c r="A361" s="51">
        <v>42738.66835648148</v>
      </c>
      <c r="B361" s="52">
        <v>42738.66835648148</v>
      </c>
      <c r="C361" s="32" t="s">
        <v>567</v>
      </c>
      <c r="D361" s="7" t="s">
        <v>768</v>
      </c>
      <c r="E361" s="0">
        <v>7</v>
      </c>
      <c r="F361" s="0" t="s">
        <v>50</v>
      </c>
      <c r="G361" s="0" t="s">
        <v>50</v>
      </c>
      <c r="H361" s="0" t="s">
        <v>769</v>
      </c>
      <c r="I361" s="0">
        <v>0</v>
      </c>
      <c r="J361" s="7">
        <v>0</v>
      </c>
      <c r="K361" s="0">
        <v>0</v>
      </c>
      <c r="L361" s="0">
        <v>0</v>
      </c>
      <c r="M361" s="7">
        <v>0</v>
      </c>
      <c r="N361" s="0">
        <v>0</v>
      </c>
      <c r="O361" s="7">
        <v>0</v>
      </c>
      <c r="P361" s="0">
        <v>0</v>
      </c>
      <c r="Q361" s="0">
        <v>0</v>
      </c>
      <c r="R361" s="7">
        <v>0</v>
      </c>
      <c r="S361" s="0">
        <v>0</v>
      </c>
      <c r="T361" s="7"/>
    </row>
    <row r="362">
      <c r="A362" s="51">
        <v>42738.681979166664</v>
      </c>
      <c r="B362" s="52">
        <v>42738.681979166664</v>
      </c>
      <c r="C362" s="32" t="s">
        <v>567</v>
      </c>
      <c r="D362" s="7" t="s">
        <v>770</v>
      </c>
      <c r="E362" s="0">
        <v>0</v>
      </c>
      <c r="F362" s="0" t="s">
        <v>50</v>
      </c>
      <c r="G362" s="0" t="s">
        <v>66</v>
      </c>
      <c r="H362" s="0" t="s">
        <v>771</v>
      </c>
      <c r="I362" s="0">
        <v>3</v>
      </c>
      <c r="J362" s="7">
        <v>1</v>
      </c>
      <c r="K362" s="0">
        <v>0</v>
      </c>
      <c r="L362" s="0">
        <v>0</v>
      </c>
      <c r="M362" s="7">
        <v>1</v>
      </c>
      <c r="N362" s="0">
        <v>1</v>
      </c>
      <c r="O362" s="7">
        <v>0</v>
      </c>
      <c r="P362" s="0">
        <v>0</v>
      </c>
      <c r="Q362" s="0">
        <v>0</v>
      </c>
      <c r="R362" s="7">
        <v>0</v>
      </c>
      <c r="S362" s="0">
        <v>0</v>
      </c>
      <c r="T362" s="53">
        <v>0.0042824074074074075</v>
      </c>
    </row>
    <row r="363">
      <c r="A363" s="51">
        <v>42738.68450231481</v>
      </c>
      <c r="B363" s="52">
        <v>42738.68450231481</v>
      </c>
      <c r="C363" s="32" t="s">
        <v>567</v>
      </c>
      <c r="D363" s="7" t="s">
        <v>772</v>
      </c>
      <c r="E363" s="0">
        <v>7</v>
      </c>
      <c r="F363" s="0" t="s">
        <v>50</v>
      </c>
      <c r="G363" s="0" t="s">
        <v>66</v>
      </c>
      <c r="H363" s="0" t="s">
        <v>773</v>
      </c>
      <c r="I363" s="0">
        <v>1</v>
      </c>
      <c r="J363" s="7">
        <v>0</v>
      </c>
      <c r="K363" s="0">
        <v>0</v>
      </c>
      <c r="L363" s="0">
        <v>0</v>
      </c>
      <c r="M363" s="7">
        <v>0</v>
      </c>
      <c r="N363" s="0">
        <v>0</v>
      </c>
      <c r="O363" s="7">
        <v>0</v>
      </c>
      <c r="P363" s="0">
        <v>0</v>
      </c>
      <c r="Q363" s="0">
        <v>0</v>
      </c>
      <c r="R363" s="7">
        <v>0</v>
      </c>
      <c r="S363" s="0">
        <v>0</v>
      </c>
      <c r="T363" s="7"/>
    </row>
    <row r="364">
      <c r="A364" s="51">
        <v>42738.686203703706</v>
      </c>
      <c r="B364" s="52">
        <v>42738.686203703706</v>
      </c>
      <c r="C364" s="32" t="s">
        <v>567</v>
      </c>
      <c r="D364" s="7" t="s">
        <v>774</v>
      </c>
      <c r="E364" s="0">
        <v>0</v>
      </c>
      <c r="F364" s="0" t="s">
        <v>50</v>
      </c>
      <c r="G364" s="0" t="s">
        <v>50</v>
      </c>
      <c r="H364" s="0" t="s">
        <v>775</v>
      </c>
      <c r="I364" s="0">
        <v>1</v>
      </c>
      <c r="J364" s="7">
        <v>1</v>
      </c>
      <c r="K364" s="0">
        <v>0</v>
      </c>
      <c r="L364" s="0">
        <v>0</v>
      </c>
      <c r="M364" s="7">
        <v>0</v>
      </c>
      <c r="N364" s="0">
        <v>0</v>
      </c>
      <c r="O364" s="7">
        <v>0</v>
      </c>
      <c r="P364" s="0">
        <v>0</v>
      </c>
      <c r="Q364" s="0">
        <v>0</v>
      </c>
      <c r="R364" s="7">
        <v>0</v>
      </c>
      <c r="S364" s="0">
        <v>0</v>
      </c>
      <c r="T364" s="53">
        <v>0.046967592592592596</v>
      </c>
    </row>
    <row r="365">
      <c r="A365" s="51">
        <v>42738.68641203704</v>
      </c>
      <c r="B365" s="52">
        <v>42738.68641203704</v>
      </c>
      <c r="C365" s="32" t="s">
        <v>567</v>
      </c>
      <c r="D365" s="7" t="s">
        <v>776</v>
      </c>
      <c r="E365" s="0">
        <v>6</v>
      </c>
      <c r="F365" s="0" t="s">
        <v>50</v>
      </c>
      <c r="G365" s="0" t="s">
        <v>50</v>
      </c>
      <c r="H365" s="0" t="s">
        <v>777</v>
      </c>
      <c r="I365" s="0">
        <v>0</v>
      </c>
      <c r="J365" s="7">
        <v>0</v>
      </c>
      <c r="K365" s="0">
        <v>0</v>
      </c>
      <c r="L365" s="0">
        <v>0</v>
      </c>
      <c r="M365" s="7">
        <v>0</v>
      </c>
      <c r="N365" s="0">
        <v>0</v>
      </c>
      <c r="O365" s="7">
        <v>0</v>
      </c>
      <c r="P365" s="0">
        <v>0</v>
      </c>
      <c r="Q365" s="0">
        <v>0</v>
      </c>
      <c r="R365" s="7">
        <v>0</v>
      </c>
      <c r="S365" s="0">
        <v>0</v>
      </c>
      <c r="T365" s="7"/>
    </row>
    <row r="366">
      <c r="A366" s="51">
        <v>42738.69695601852</v>
      </c>
      <c r="B366" s="52">
        <v>42738.69695601852</v>
      </c>
      <c r="C366" s="32" t="s">
        <v>567</v>
      </c>
      <c r="D366" s="7" t="s">
        <v>778</v>
      </c>
      <c r="E366" s="0">
        <v>0</v>
      </c>
      <c r="F366" s="0" t="s">
        <v>50</v>
      </c>
      <c r="G366" s="0" t="s">
        <v>50</v>
      </c>
      <c r="H366" s="0" t="s">
        <v>779</v>
      </c>
      <c r="I366" s="0">
        <v>0</v>
      </c>
      <c r="J366" s="7">
        <v>0</v>
      </c>
      <c r="K366" s="0">
        <v>0</v>
      </c>
      <c r="L366" s="0">
        <v>0</v>
      </c>
      <c r="M366" s="7">
        <v>0</v>
      </c>
      <c r="N366" s="0">
        <v>0</v>
      </c>
      <c r="O366" s="7">
        <v>0</v>
      </c>
      <c r="P366" s="0">
        <v>0</v>
      </c>
      <c r="Q366" s="0">
        <v>0</v>
      </c>
      <c r="R366" s="7">
        <v>0</v>
      </c>
      <c r="S366" s="0">
        <v>0</v>
      </c>
      <c r="T366" s="7"/>
    </row>
    <row r="367">
      <c r="A367" s="51">
        <v>42738.698425925926</v>
      </c>
      <c r="B367" s="52">
        <v>42738.698425925926</v>
      </c>
      <c r="C367" s="32" t="s">
        <v>567</v>
      </c>
      <c r="D367" s="7" t="s">
        <v>780</v>
      </c>
      <c r="E367" s="0">
        <v>7</v>
      </c>
      <c r="F367" s="0" t="s">
        <v>50</v>
      </c>
      <c r="G367" s="0" t="s">
        <v>50</v>
      </c>
      <c r="H367" s="0" t="s">
        <v>781</v>
      </c>
      <c r="I367" s="0">
        <v>3</v>
      </c>
      <c r="J367" s="7">
        <v>1</v>
      </c>
      <c r="K367" s="0">
        <v>0</v>
      </c>
      <c r="L367" s="0">
        <v>0</v>
      </c>
      <c r="M367" s="7">
        <v>0</v>
      </c>
      <c r="N367" s="0">
        <v>0</v>
      </c>
      <c r="O367" s="7">
        <v>2</v>
      </c>
      <c r="P367" s="0">
        <v>0</v>
      </c>
      <c r="Q367" s="0">
        <v>0</v>
      </c>
      <c r="R367" s="7">
        <v>0</v>
      </c>
      <c r="S367" s="0">
        <v>0</v>
      </c>
      <c r="T367" s="53">
        <v>0.083125</v>
      </c>
    </row>
    <row r="368">
      <c r="A368" s="51">
        <v>42738.7006712963</v>
      </c>
      <c r="B368" s="52">
        <v>42738.7006712963</v>
      </c>
      <c r="C368" s="32" t="s">
        <v>567</v>
      </c>
      <c r="D368" s="7" t="s">
        <v>782</v>
      </c>
      <c r="E368" s="0">
        <v>0</v>
      </c>
      <c r="F368" s="0" t="s">
        <v>50</v>
      </c>
      <c r="G368" s="0" t="s">
        <v>50</v>
      </c>
      <c r="H368" s="0" t="s">
        <v>783</v>
      </c>
      <c r="I368" s="0">
        <v>1</v>
      </c>
      <c r="J368" s="7">
        <v>1</v>
      </c>
      <c r="K368" s="0">
        <v>0</v>
      </c>
      <c r="L368" s="0">
        <v>0</v>
      </c>
      <c r="M368" s="7">
        <v>1</v>
      </c>
      <c r="N368" s="0">
        <v>1</v>
      </c>
      <c r="O368" s="7">
        <v>0</v>
      </c>
      <c r="P368" s="0">
        <v>0</v>
      </c>
      <c r="Q368" s="0">
        <v>0</v>
      </c>
      <c r="R368" s="7">
        <v>0</v>
      </c>
      <c r="S368" s="0">
        <v>0</v>
      </c>
      <c r="T368" s="53">
        <v>0.0013773148148148147</v>
      </c>
    </row>
    <row r="369">
      <c r="A369" s="51">
        <v>42738.70449074074</v>
      </c>
      <c r="B369" s="52">
        <v>42738.70449074074</v>
      </c>
      <c r="C369" s="32" t="s">
        <v>567</v>
      </c>
      <c r="D369" s="7" t="s">
        <v>784</v>
      </c>
      <c r="E369" s="0">
        <v>1</v>
      </c>
      <c r="F369" s="0" t="s">
        <v>50</v>
      </c>
      <c r="G369" s="0" t="s">
        <v>50</v>
      </c>
      <c r="H369" s="0" t="s">
        <v>785</v>
      </c>
      <c r="I369" s="0">
        <v>0</v>
      </c>
      <c r="J369" s="7">
        <v>0</v>
      </c>
      <c r="K369" s="0">
        <v>0</v>
      </c>
      <c r="L369" s="0">
        <v>0</v>
      </c>
      <c r="M369" s="7">
        <v>0</v>
      </c>
      <c r="N369" s="0">
        <v>0</v>
      </c>
      <c r="O369" s="7">
        <v>0</v>
      </c>
      <c r="P369" s="0">
        <v>0</v>
      </c>
      <c r="Q369" s="0">
        <v>0</v>
      </c>
      <c r="R369" s="7">
        <v>0</v>
      </c>
      <c r="S369" s="0">
        <v>0</v>
      </c>
      <c r="T369" s="7"/>
    </row>
    <row r="370">
      <c r="A370" s="51">
        <v>42738.70621527778</v>
      </c>
      <c r="B370" s="52">
        <v>42738.70621527778</v>
      </c>
      <c r="C370" s="32" t="s">
        <v>567</v>
      </c>
      <c r="D370" s="7" t="s">
        <v>786</v>
      </c>
      <c r="E370" s="0">
        <v>3</v>
      </c>
      <c r="F370" s="0" t="s">
        <v>50</v>
      </c>
      <c r="G370" s="0" t="s">
        <v>50</v>
      </c>
      <c r="H370" s="0" t="s">
        <v>787</v>
      </c>
      <c r="I370" s="0">
        <v>0</v>
      </c>
      <c r="J370" s="7">
        <v>0</v>
      </c>
      <c r="K370" s="0">
        <v>0</v>
      </c>
      <c r="L370" s="0">
        <v>0</v>
      </c>
      <c r="M370" s="7">
        <v>0</v>
      </c>
      <c r="N370" s="0">
        <v>0</v>
      </c>
      <c r="O370" s="7">
        <v>0</v>
      </c>
      <c r="P370" s="0">
        <v>0</v>
      </c>
      <c r="Q370" s="0">
        <v>0</v>
      </c>
      <c r="R370" s="7">
        <v>0</v>
      </c>
      <c r="S370" s="0">
        <v>0</v>
      </c>
      <c r="T370" s="7"/>
    </row>
    <row r="371">
      <c r="A371" s="51">
        <v>42738.70646990741</v>
      </c>
      <c r="B371" s="52">
        <v>42738.70646990741</v>
      </c>
      <c r="C371" s="32" t="s">
        <v>567</v>
      </c>
      <c r="D371" s="7" t="s">
        <v>788</v>
      </c>
      <c r="E371" s="0">
        <v>4</v>
      </c>
      <c r="F371" s="0" t="s">
        <v>50</v>
      </c>
      <c r="G371" s="0" t="s">
        <v>50</v>
      </c>
      <c r="H371" s="0" t="s">
        <v>789</v>
      </c>
      <c r="I371" s="0">
        <v>0</v>
      </c>
      <c r="J371" s="7">
        <v>0</v>
      </c>
      <c r="K371" s="0">
        <v>0</v>
      </c>
      <c r="L371" s="0">
        <v>0</v>
      </c>
      <c r="M371" s="7">
        <v>0</v>
      </c>
      <c r="N371" s="0">
        <v>0</v>
      </c>
      <c r="O371" s="7">
        <v>0</v>
      </c>
      <c r="P371" s="0">
        <v>0</v>
      </c>
      <c r="Q371" s="0">
        <v>0</v>
      </c>
      <c r="R371" s="7">
        <v>0</v>
      </c>
      <c r="S371" s="0">
        <v>0</v>
      </c>
      <c r="T371" s="7"/>
    </row>
    <row r="372">
      <c r="A372" s="51">
        <v>42738.71157407408</v>
      </c>
      <c r="B372" s="52">
        <v>42738.71157407408</v>
      </c>
      <c r="C372" s="32" t="s">
        <v>567</v>
      </c>
      <c r="D372" s="7" t="s">
        <v>790</v>
      </c>
      <c r="E372" s="0">
        <v>181</v>
      </c>
      <c r="F372" s="0" t="s">
        <v>50</v>
      </c>
      <c r="G372" s="0" t="s">
        <v>50</v>
      </c>
      <c r="H372" s="0" t="s">
        <v>791</v>
      </c>
      <c r="I372" s="0">
        <v>5</v>
      </c>
      <c r="J372" s="7">
        <v>1</v>
      </c>
      <c r="K372" s="0">
        <v>0</v>
      </c>
      <c r="L372" s="0">
        <v>1</v>
      </c>
      <c r="M372" s="7">
        <v>0</v>
      </c>
      <c r="N372" s="0">
        <v>0</v>
      </c>
      <c r="O372" s="7">
        <v>2</v>
      </c>
      <c r="P372" s="0">
        <v>1</v>
      </c>
      <c r="Q372" s="0">
        <v>0</v>
      </c>
      <c r="R372" s="7">
        <v>0</v>
      </c>
      <c r="S372" s="0">
        <v>0</v>
      </c>
      <c r="T372" s="53">
        <v>0.6180787037037037</v>
      </c>
    </row>
    <row r="373">
      <c r="A373" s="51">
        <v>42738.71392361111</v>
      </c>
      <c r="B373" s="52">
        <v>42738.71392361111</v>
      </c>
      <c r="C373" s="32" t="s">
        <v>567</v>
      </c>
      <c r="D373" s="7" t="s">
        <v>792</v>
      </c>
      <c r="E373" s="0">
        <v>0</v>
      </c>
      <c r="F373" s="0" t="s">
        <v>50</v>
      </c>
      <c r="G373" s="0" t="s">
        <v>66</v>
      </c>
      <c r="H373" s="0" t="s">
        <v>793</v>
      </c>
      <c r="I373" s="0">
        <v>0</v>
      </c>
      <c r="J373" s="7">
        <v>0</v>
      </c>
      <c r="K373" s="0">
        <v>0</v>
      </c>
      <c r="L373" s="0">
        <v>0</v>
      </c>
      <c r="M373" s="7">
        <v>0</v>
      </c>
      <c r="N373" s="0">
        <v>0</v>
      </c>
      <c r="O373" s="7">
        <v>0</v>
      </c>
      <c r="P373" s="0">
        <v>0</v>
      </c>
      <c r="Q373" s="0">
        <v>0</v>
      </c>
      <c r="R373" s="7">
        <v>0</v>
      </c>
      <c r="S373" s="0">
        <v>0</v>
      </c>
      <c r="T373" s="7"/>
    </row>
    <row r="374">
      <c r="A374" s="51">
        <v>42738.71946759259</v>
      </c>
      <c r="B374" s="52">
        <v>42738.71946759259</v>
      </c>
      <c r="C374" s="32" t="s">
        <v>567</v>
      </c>
      <c r="D374" s="7" t="s">
        <v>794</v>
      </c>
      <c r="E374" s="0">
        <v>2</v>
      </c>
      <c r="F374" s="0" t="s">
        <v>50</v>
      </c>
      <c r="G374" s="0" t="s">
        <v>50</v>
      </c>
      <c r="H374" s="0" t="s">
        <v>795</v>
      </c>
      <c r="I374" s="0">
        <v>0</v>
      </c>
      <c r="J374" s="7">
        <v>0</v>
      </c>
      <c r="K374" s="0">
        <v>0</v>
      </c>
      <c r="L374" s="0">
        <v>0</v>
      </c>
      <c r="M374" s="7">
        <v>0</v>
      </c>
      <c r="N374" s="0">
        <v>0</v>
      </c>
      <c r="O374" s="7">
        <v>0</v>
      </c>
      <c r="P374" s="0">
        <v>0</v>
      </c>
      <c r="Q374" s="0">
        <v>0</v>
      </c>
      <c r="R374" s="7">
        <v>0</v>
      </c>
      <c r="S374" s="0">
        <v>0</v>
      </c>
      <c r="T374" s="7"/>
    </row>
    <row r="375">
      <c r="A375" s="51">
        <v>42738.72021990741</v>
      </c>
      <c r="B375" s="52">
        <v>42738.72021990741</v>
      </c>
      <c r="C375" s="32" t="s">
        <v>567</v>
      </c>
      <c r="D375" s="7" t="s">
        <v>796</v>
      </c>
      <c r="E375" s="0">
        <v>1</v>
      </c>
      <c r="F375" s="0" t="s">
        <v>50</v>
      </c>
      <c r="G375" s="0" t="s">
        <v>66</v>
      </c>
      <c r="H375" s="0" t="s">
        <v>797</v>
      </c>
      <c r="I375" s="0">
        <v>0</v>
      </c>
      <c r="J375" s="7">
        <v>0</v>
      </c>
      <c r="K375" s="0">
        <v>0</v>
      </c>
      <c r="L375" s="0">
        <v>0</v>
      </c>
      <c r="M375" s="7">
        <v>0</v>
      </c>
      <c r="N375" s="0">
        <v>0</v>
      </c>
      <c r="O375" s="7">
        <v>0</v>
      </c>
      <c r="P375" s="0">
        <v>0</v>
      </c>
      <c r="Q375" s="0">
        <v>0</v>
      </c>
      <c r="R375" s="7">
        <v>0</v>
      </c>
      <c r="S375" s="0">
        <v>0</v>
      </c>
      <c r="T375" s="7"/>
    </row>
    <row r="376">
      <c r="A376" s="51">
        <v>42738.720671296294</v>
      </c>
      <c r="B376" s="52">
        <v>42738.720671296294</v>
      </c>
      <c r="C376" s="32" t="s">
        <v>567</v>
      </c>
      <c r="D376" s="7" t="s">
        <v>798</v>
      </c>
      <c r="E376" s="0">
        <v>0</v>
      </c>
      <c r="F376" s="0" t="s">
        <v>50</v>
      </c>
      <c r="G376" s="0" t="s">
        <v>50</v>
      </c>
      <c r="H376" s="0" t="s">
        <v>799</v>
      </c>
      <c r="I376" s="0">
        <v>0</v>
      </c>
      <c r="J376" s="7">
        <v>0</v>
      </c>
      <c r="K376" s="0">
        <v>0</v>
      </c>
      <c r="L376" s="0">
        <v>0</v>
      </c>
      <c r="M376" s="7">
        <v>0</v>
      </c>
      <c r="N376" s="0">
        <v>0</v>
      </c>
      <c r="O376" s="7">
        <v>0</v>
      </c>
      <c r="P376" s="0">
        <v>0</v>
      </c>
      <c r="Q376" s="0">
        <v>0</v>
      </c>
      <c r="R376" s="7">
        <v>0</v>
      </c>
      <c r="S376" s="0">
        <v>0</v>
      </c>
      <c r="T376" s="7"/>
    </row>
    <row r="377">
      <c r="A377" s="51">
        <v>42738.72450231481</v>
      </c>
      <c r="B377" s="52">
        <v>42738.72450231481</v>
      </c>
      <c r="C377" s="32" t="s">
        <v>567</v>
      </c>
      <c r="D377" s="7" t="s">
        <v>800</v>
      </c>
      <c r="E377" s="0">
        <v>6</v>
      </c>
      <c r="F377" s="0" t="s">
        <v>50</v>
      </c>
      <c r="G377" s="0" t="s">
        <v>66</v>
      </c>
      <c r="H377" s="0" t="s">
        <v>801</v>
      </c>
      <c r="I377" s="0">
        <v>0</v>
      </c>
      <c r="J377" s="7">
        <v>0</v>
      </c>
      <c r="K377" s="0">
        <v>0</v>
      </c>
      <c r="L377" s="0">
        <v>0</v>
      </c>
      <c r="M377" s="7">
        <v>0</v>
      </c>
      <c r="N377" s="0">
        <v>0</v>
      </c>
      <c r="O377" s="7">
        <v>0</v>
      </c>
      <c r="P377" s="0">
        <v>0</v>
      </c>
      <c r="Q377" s="0">
        <v>0</v>
      </c>
      <c r="R377" s="7">
        <v>0</v>
      </c>
      <c r="S377" s="0">
        <v>0</v>
      </c>
      <c r="T377" s="7"/>
    </row>
    <row r="378">
      <c r="A378" s="51">
        <v>42738.72550925926</v>
      </c>
      <c r="B378" s="52">
        <v>42738.72550925926</v>
      </c>
      <c r="C378" s="32" t="s">
        <v>567</v>
      </c>
      <c r="D378" s="7" t="s">
        <v>802</v>
      </c>
      <c r="E378" s="0">
        <v>0</v>
      </c>
      <c r="F378" s="0" t="s">
        <v>50</v>
      </c>
      <c r="G378" s="0" t="s">
        <v>50</v>
      </c>
      <c r="H378" s="0" t="s">
        <v>803</v>
      </c>
      <c r="I378" s="0">
        <v>0</v>
      </c>
      <c r="J378" s="7">
        <v>0</v>
      </c>
      <c r="K378" s="0">
        <v>0</v>
      </c>
      <c r="L378" s="0">
        <v>0</v>
      </c>
      <c r="M378" s="7">
        <v>0</v>
      </c>
      <c r="N378" s="0">
        <v>0</v>
      </c>
      <c r="O378" s="7">
        <v>0</v>
      </c>
      <c r="P378" s="0">
        <v>0</v>
      </c>
      <c r="Q378" s="0">
        <v>0</v>
      </c>
      <c r="R378" s="7">
        <v>0</v>
      </c>
      <c r="S378" s="0">
        <v>0</v>
      </c>
      <c r="T378" s="7"/>
    </row>
    <row r="379">
      <c r="A379" s="51">
        <v>42738.72625</v>
      </c>
      <c r="B379" s="52">
        <v>42738.72625</v>
      </c>
      <c r="C379" s="32" t="s">
        <v>567</v>
      </c>
      <c r="D379" s="7" t="s">
        <v>804</v>
      </c>
      <c r="E379" s="0">
        <v>8</v>
      </c>
      <c r="F379" s="0" t="s">
        <v>50</v>
      </c>
      <c r="G379" s="0" t="s">
        <v>50</v>
      </c>
      <c r="H379" s="0" t="s">
        <v>805</v>
      </c>
      <c r="I379" s="0">
        <v>0</v>
      </c>
      <c r="J379" s="7">
        <v>0</v>
      </c>
      <c r="K379" s="0">
        <v>0</v>
      </c>
      <c r="L379" s="0">
        <v>0</v>
      </c>
      <c r="M379" s="7">
        <v>0</v>
      </c>
      <c r="N379" s="0">
        <v>0</v>
      </c>
      <c r="O379" s="7">
        <v>0</v>
      </c>
      <c r="P379" s="0">
        <v>0</v>
      </c>
      <c r="Q379" s="0">
        <v>0</v>
      </c>
      <c r="R379" s="7">
        <v>0</v>
      </c>
      <c r="S379" s="0">
        <v>0</v>
      </c>
      <c r="T379" s="7"/>
    </row>
    <row r="380">
      <c r="A380" s="51">
        <v>42738.72715277778</v>
      </c>
      <c r="B380" s="52">
        <v>42738.72715277778</v>
      </c>
      <c r="C380" s="32" t="s">
        <v>567</v>
      </c>
      <c r="D380" s="7" t="s">
        <v>806</v>
      </c>
      <c r="E380" s="0">
        <v>3</v>
      </c>
      <c r="F380" s="0" t="s">
        <v>50</v>
      </c>
      <c r="G380" s="0" t="s">
        <v>50</v>
      </c>
      <c r="H380" s="0" t="s">
        <v>807</v>
      </c>
      <c r="I380" s="0">
        <v>0</v>
      </c>
      <c r="J380" s="7">
        <v>0</v>
      </c>
      <c r="K380" s="0">
        <v>0</v>
      </c>
      <c r="L380" s="0">
        <v>0</v>
      </c>
      <c r="M380" s="7">
        <v>0</v>
      </c>
      <c r="N380" s="0">
        <v>0</v>
      </c>
      <c r="O380" s="7">
        <v>0</v>
      </c>
      <c r="P380" s="0">
        <v>0</v>
      </c>
      <c r="Q380" s="0">
        <v>0</v>
      </c>
      <c r="R380" s="7">
        <v>0</v>
      </c>
      <c r="S380" s="0">
        <v>0</v>
      </c>
      <c r="T380" s="7"/>
    </row>
    <row r="381">
      <c r="A381" s="51">
        <v>42738.73211805556</v>
      </c>
      <c r="B381" s="52">
        <v>42738.73211805556</v>
      </c>
      <c r="C381" s="32" t="s">
        <v>567</v>
      </c>
      <c r="D381" s="7" t="s">
        <v>808</v>
      </c>
      <c r="E381" s="0">
        <v>1</v>
      </c>
      <c r="F381" s="0" t="s">
        <v>50</v>
      </c>
      <c r="G381" s="0" t="s">
        <v>66</v>
      </c>
      <c r="H381" s="0" t="s">
        <v>809</v>
      </c>
      <c r="I381" s="0">
        <v>2</v>
      </c>
      <c r="J381" s="7">
        <v>0</v>
      </c>
      <c r="K381" s="0">
        <v>1</v>
      </c>
      <c r="L381" s="0">
        <v>0</v>
      </c>
      <c r="M381" s="7">
        <v>0</v>
      </c>
      <c r="N381" s="0">
        <v>0</v>
      </c>
      <c r="O381" s="7">
        <v>1</v>
      </c>
      <c r="P381" s="0">
        <v>0</v>
      </c>
      <c r="Q381" s="0">
        <v>0</v>
      </c>
      <c r="R381" s="7">
        <v>0</v>
      </c>
      <c r="S381" s="0">
        <v>0</v>
      </c>
      <c r="T381" s="7"/>
    </row>
    <row r="382">
      <c r="A382" s="51">
        <v>42738.7321875</v>
      </c>
      <c r="B382" s="52">
        <v>42738.7321875</v>
      </c>
      <c r="C382" s="32" t="s">
        <v>567</v>
      </c>
      <c r="D382" s="7" t="s">
        <v>810</v>
      </c>
      <c r="E382" s="0">
        <v>27</v>
      </c>
      <c r="F382" s="0" t="s">
        <v>50</v>
      </c>
      <c r="G382" s="0" t="s">
        <v>50</v>
      </c>
      <c r="H382" s="0" t="s">
        <v>811</v>
      </c>
      <c r="I382" s="0">
        <v>10</v>
      </c>
      <c r="J382" s="7">
        <v>2</v>
      </c>
      <c r="K382" s="0">
        <v>0</v>
      </c>
      <c r="L382" s="0">
        <v>0</v>
      </c>
      <c r="M382" s="7">
        <v>1</v>
      </c>
      <c r="N382" s="0">
        <v>1</v>
      </c>
      <c r="O382" s="7">
        <v>8</v>
      </c>
      <c r="P382" s="0">
        <v>0</v>
      </c>
      <c r="Q382" s="0">
        <v>0</v>
      </c>
      <c r="R382" s="7">
        <v>2</v>
      </c>
      <c r="S382" s="0">
        <v>4</v>
      </c>
      <c r="T382" s="53">
        <v>0.028275462962962964</v>
      </c>
    </row>
    <row r="383">
      <c r="A383" s="51">
        <v>42738.73237268518</v>
      </c>
      <c r="B383" s="52">
        <v>42738.73237268518</v>
      </c>
      <c r="C383" s="32" t="s">
        <v>567</v>
      </c>
      <c r="D383" s="7" t="s">
        <v>812</v>
      </c>
      <c r="E383" s="0">
        <v>1</v>
      </c>
      <c r="F383" s="0" t="s">
        <v>50</v>
      </c>
      <c r="G383" s="0" t="s">
        <v>66</v>
      </c>
      <c r="H383" s="0" t="s">
        <v>813</v>
      </c>
      <c r="I383" s="0">
        <v>1</v>
      </c>
      <c r="J383" s="7">
        <v>0</v>
      </c>
      <c r="K383" s="0">
        <v>1</v>
      </c>
      <c r="L383" s="0">
        <v>0</v>
      </c>
      <c r="M383" s="7">
        <v>0</v>
      </c>
      <c r="N383" s="0">
        <v>0</v>
      </c>
      <c r="O383" s="7">
        <v>0</v>
      </c>
      <c r="P383" s="0">
        <v>0</v>
      </c>
      <c r="Q383" s="0">
        <v>0</v>
      </c>
      <c r="R383" s="7">
        <v>0</v>
      </c>
      <c r="S383" s="0">
        <v>0</v>
      </c>
      <c r="T383" s="7"/>
    </row>
    <row r="384">
      <c r="A384" s="51">
        <v>42738.73326388889</v>
      </c>
      <c r="B384" s="52">
        <v>42738.73326388889</v>
      </c>
      <c r="C384" s="32" t="s">
        <v>567</v>
      </c>
      <c r="D384" s="7" t="s">
        <v>814</v>
      </c>
      <c r="E384" s="0">
        <v>1</v>
      </c>
      <c r="F384" s="0" t="s">
        <v>50</v>
      </c>
      <c r="G384" s="0" t="s">
        <v>50</v>
      </c>
      <c r="H384" s="0" t="s">
        <v>815</v>
      </c>
      <c r="I384" s="0">
        <v>0</v>
      </c>
      <c r="J384" s="7">
        <v>0</v>
      </c>
      <c r="K384" s="0">
        <v>0</v>
      </c>
      <c r="L384" s="0">
        <v>0</v>
      </c>
      <c r="M384" s="7">
        <v>0</v>
      </c>
      <c r="N384" s="0">
        <v>0</v>
      </c>
      <c r="O384" s="7">
        <v>0</v>
      </c>
      <c r="P384" s="0">
        <v>0</v>
      </c>
      <c r="Q384" s="0">
        <v>0</v>
      </c>
      <c r="R384" s="7">
        <v>0</v>
      </c>
      <c r="S384" s="0">
        <v>0</v>
      </c>
      <c r="T384" s="7"/>
    </row>
    <row r="385">
      <c r="A385" s="51">
        <v>42738.73370370371</v>
      </c>
      <c r="B385" s="52">
        <v>42738.73370370371</v>
      </c>
      <c r="C385" s="32" t="s">
        <v>567</v>
      </c>
      <c r="D385" s="7" t="s">
        <v>816</v>
      </c>
      <c r="E385" s="0">
        <v>212</v>
      </c>
      <c r="F385" s="0" t="s">
        <v>50</v>
      </c>
      <c r="G385" s="0" t="s">
        <v>50</v>
      </c>
      <c r="H385" s="0" t="s">
        <v>817</v>
      </c>
      <c r="I385" s="0">
        <v>6</v>
      </c>
      <c r="J385" s="7">
        <v>1</v>
      </c>
      <c r="K385" s="0">
        <v>0</v>
      </c>
      <c r="L385" s="0">
        <v>0</v>
      </c>
      <c r="M385" s="7">
        <v>0</v>
      </c>
      <c r="N385" s="0">
        <v>0</v>
      </c>
      <c r="O385" s="7">
        <v>5</v>
      </c>
      <c r="P385" s="0">
        <v>0</v>
      </c>
      <c r="Q385" s="0">
        <v>0</v>
      </c>
      <c r="R385" s="7">
        <v>0</v>
      </c>
      <c r="S385" s="0">
        <v>0</v>
      </c>
      <c r="T385" s="53">
        <v>0.2597337962962963</v>
      </c>
    </row>
    <row r="386">
      <c r="A386" s="51">
        <v>42738.73689814815</v>
      </c>
      <c r="B386" s="52">
        <v>42738.73689814815</v>
      </c>
      <c r="C386" s="32" t="s">
        <v>567</v>
      </c>
      <c r="D386" s="7" t="s">
        <v>818</v>
      </c>
      <c r="E386" s="0">
        <v>2</v>
      </c>
      <c r="F386" s="0" t="s">
        <v>50</v>
      </c>
      <c r="G386" s="0" t="s">
        <v>50</v>
      </c>
      <c r="H386" s="0" t="s">
        <v>819</v>
      </c>
      <c r="I386" s="0">
        <v>4</v>
      </c>
      <c r="J386" s="7">
        <v>1</v>
      </c>
      <c r="K386" s="0">
        <v>0</v>
      </c>
      <c r="L386" s="0">
        <v>0</v>
      </c>
      <c r="M386" s="7">
        <v>0</v>
      </c>
      <c r="N386" s="0">
        <v>0</v>
      </c>
      <c r="O386" s="7">
        <v>2</v>
      </c>
      <c r="P386" s="0">
        <v>0</v>
      </c>
      <c r="Q386" s="0">
        <v>0</v>
      </c>
      <c r="R386" s="7">
        <v>1</v>
      </c>
      <c r="S386" s="0">
        <v>1</v>
      </c>
      <c r="T386" s="53">
        <v>0.010868055555555556</v>
      </c>
    </row>
    <row r="387">
      <c r="A387" s="51">
        <v>42738.739375</v>
      </c>
      <c r="B387" s="52">
        <v>42738.739375</v>
      </c>
      <c r="C387" s="32" t="s">
        <v>567</v>
      </c>
      <c r="D387" s="7" t="s">
        <v>820</v>
      </c>
      <c r="E387" s="0">
        <v>4</v>
      </c>
      <c r="F387" s="0" t="s">
        <v>50</v>
      </c>
      <c r="G387" s="0" t="s">
        <v>50</v>
      </c>
      <c r="H387" s="0" t="s">
        <v>821</v>
      </c>
      <c r="I387" s="0">
        <v>0</v>
      </c>
      <c r="J387" s="7">
        <v>0</v>
      </c>
      <c r="K387" s="0">
        <v>0</v>
      </c>
      <c r="L387" s="0">
        <v>0</v>
      </c>
      <c r="M387" s="7">
        <v>0</v>
      </c>
      <c r="N387" s="0">
        <v>0</v>
      </c>
      <c r="O387" s="7">
        <v>0</v>
      </c>
      <c r="P387" s="0">
        <v>0</v>
      </c>
      <c r="Q387" s="0">
        <v>0</v>
      </c>
      <c r="R387" s="7">
        <v>0</v>
      </c>
      <c r="S387" s="0">
        <v>0</v>
      </c>
      <c r="T387" s="7"/>
    </row>
    <row r="388">
      <c r="A388" s="51">
        <v>42738.7409375</v>
      </c>
      <c r="B388" s="52">
        <v>42738.7409375</v>
      </c>
      <c r="C388" s="32" t="s">
        <v>567</v>
      </c>
      <c r="D388" s="7" t="s">
        <v>822</v>
      </c>
      <c r="E388" s="0">
        <v>1</v>
      </c>
      <c r="F388" s="0" t="s">
        <v>50</v>
      </c>
      <c r="G388" s="0" t="s">
        <v>66</v>
      </c>
      <c r="H388" s="0" t="s">
        <v>823</v>
      </c>
      <c r="I388" s="0">
        <v>1</v>
      </c>
      <c r="J388" s="7">
        <v>0</v>
      </c>
      <c r="K388" s="0">
        <v>1</v>
      </c>
      <c r="L388" s="0">
        <v>0</v>
      </c>
      <c r="M388" s="7">
        <v>0</v>
      </c>
      <c r="N388" s="0">
        <v>0</v>
      </c>
      <c r="O388" s="7">
        <v>0</v>
      </c>
      <c r="P388" s="0">
        <v>0</v>
      </c>
      <c r="Q388" s="0">
        <v>0</v>
      </c>
      <c r="R388" s="7">
        <v>0</v>
      </c>
      <c r="S388" s="0">
        <v>0</v>
      </c>
      <c r="T388" s="7"/>
    </row>
    <row r="389">
      <c r="A389" s="51">
        <v>42738.74690972222</v>
      </c>
      <c r="B389" s="52">
        <v>42738.74690972222</v>
      </c>
      <c r="C389" s="32" t="s">
        <v>567</v>
      </c>
      <c r="D389" s="7" t="s">
        <v>824</v>
      </c>
      <c r="E389" s="0">
        <v>513</v>
      </c>
      <c r="F389" s="0" t="s">
        <v>50</v>
      </c>
      <c r="G389" s="0" t="s">
        <v>50</v>
      </c>
      <c r="H389" s="0" t="s">
        <v>825</v>
      </c>
      <c r="I389" s="0">
        <v>7</v>
      </c>
      <c r="J389" s="7">
        <v>2</v>
      </c>
      <c r="K389" s="0">
        <v>0</v>
      </c>
      <c r="L389" s="0">
        <v>0</v>
      </c>
      <c r="M389" s="7">
        <v>1</v>
      </c>
      <c r="N389" s="0">
        <v>1</v>
      </c>
      <c r="O389" s="7">
        <v>0</v>
      </c>
      <c r="P389" s="0">
        <v>0</v>
      </c>
      <c r="Q389" s="0">
        <v>2</v>
      </c>
      <c r="R389" s="7">
        <v>0</v>
      </c>
      <c r="S389" s="0">
        <v>0</v>
      </c>
      <c r="T389" s="53">
        <v>0.27934027777777776</v>
      </c>
    </row>
    <row r="390">
      <c r="A390" s="51">
        <v>42738.74884259259</v>
      </c>
      <c r="B390" s="52">
        <v>42738.74884259259</v>
      </c>
      <c r="C390" s="32" t="s">
        <v>567</v>
      </c>
      <c r="D390" s="7" t="s">
        <v>826</v>
      </c>
      <c r="E390" s="0">
        <v>4</v>
      </c>
      <c r="F390" s="0" t="s">
        <v>50</v>
      </c>
      <c r="G390" s="0" t="s">
        <v>50</v>
      </c>
      <c r="H390" s="0" t="s">
        <v>827</v>
      </c>
      <c r="I390" s="0">
        <v>0</v>
      </c>
      <c r="J390" s="7">
        <v>0</v>
      </c>
      <c r="K390" s="0">
        <v>0</v>
      </c>
      <c r="L390" s="0">
        <v>0</v>
      </c>
      <c r="M390" s="7">
        <v>0</v>
      </c>
      <c r="N390" s="0">
        <v>0</v>
      </c>
      <c r="O390" s="7">
        <v>0</v>
      </c>
      <c r="P390" s="0">
        <v>0</v>
      </c>
      <c r="Q390" s="0">
        <v>0</v>
      </c>
      <c r="R390" s="7">
        <v>0</v>
      </c>
      <c r="S390" s="0">
        <v>0</v>
      </c>
      <c r="T390" s="7"/>
    </row>
    <row r="391">
      <c r="A391" s="51">
        <v>42738.7640625</v>
      </c>
      <c r="B391" s="52">
        <v>42738.7640625</v>
      </c>
      <c r="C391" s="32" t="s">
        <v>567</v>
      </c>
      <c r="D391" s="7" t="s">
        <v>828</v>
      </c>
      <c r="E391" s="0">
        <v>6</v>
      </c>
      <c r="F391" s="0" t="s">
        <v>50</v>
      </c>
      <c r="G391" s="0" t="s">
        <v>66</v>
      </c>
      <c r="H391" s="0" t="s">
        <v>829</v>
      </c>
      <c r="I391" s="0">
        <v>1</v>
      </c>
      <c r="J391" s="7">
        <v>0</v>
      </c>
      <c r="K391" s="0">
        <v>1</v>
      </c>
      <c r="L391" s="0">
        <v>0</v>
      </c>
      <c r="M391" s="7">
        <v>0</v>
      </c>
      <c r="N391" s="0">
        <v>0</v>
      </c>
      <c r="O391" s="7">
        <v>0</v>
      </c>
      <c r="P391" s="0">
        <v>0</v>
      </c>
      <c r="Q391" s="0">
        <v>0</v>
      </c>
      <c r="R391" s="7">
        <v>0</v>
      </c>
      <c r="S391" s="0">
        <v>0</v>
      </c>
      <c r="T391" s="7"/>
    </row>
    <row r="392">
      <c r="A392" s="51">
        <v>42738.76648148148</v>
      </c>
      <c r="B392" s="52">
        <v>42738.76648148148</v>
      </c>
      <c r="C392" s="32" t="s">
        <v>567</v>
      </c>
      <c r="D392" s="7" t="s">
        <v>830</v>
      </c>
      <c r="E392" s="0">
        <v>3</v>
      </c>
      <c r="F392" s="0" t="s">
        <v>50</v>
      </c>
      <c r="G392" s="0" t="s">
        <v>50</v>
      </c>
      <c r="H392" s="0" t="s">
        <v>831</v>
      </c>
      <c r="I392" s="0">
        <v>0</v>
      </c>
      <c r="J392" s="7">
        <v>0</v>
      </c>
      <c r="K392" s="0">
        <v>0</v>
      </c>
      <c r="L392" s="0">
        <v>0</v>
      </c>
      <c r="M392" s="7">
        <v>0</v>
      </c>
      <c r="N392" s="0">
        <v>0</v>
      </c>
      <c r="O392" s="7">
        <v>0</v>
      </c>
      <c r="P392" s="0">
        <v>0</v>
      </c>
      <c r="Q392" s="0">
        <v>0</v>
      </c>
      <c r="R392" s="7">
        <v>0</v>
      </c>
      <c r="S392" s="0">
        <v>0</v>
      </c>
      <c r="T392" s="7"/>
    </row>
    <row r="393">
      <c r="A393" s="51">
        <v>42738.76880787037</v>
      </c>
      <c r="B393" s="52">
        <v>42738.76880787037</v>
      </c>
      <c r="C393" s="32" t="s">
        <v>567</v>
      </c>
      <c r="D393" s="7" t="s">
        <v>832</v>
      </c>
      <c r="E393" s="0">
        <v>2</v>
      </c>
      <c r="F393" s="0" t="s">
        <v>50</v>
      </c>
      <c r="G393" s="0" t="s">
        <v>50</v>
      </c>
      <c r="H393" s="0" t="s">
        <v>833</v>
      </c>
      <c r="I393" s="0">
        <v>0</v>
      </c>
      <c r="J393" s="7">
        <v>0</v>
      </c>
      <c r="K393" s="0">
        <v>0</v>
      </c>
      <c r="L393" s="0">
        <v>0</v>
      </c>
      <c r="M393" s="7">
        <v>0</v>
      </c>
      <c r="N393" s="0">
        <v>0</v>
      </c>
      <c r="O393" s="7">
        <v>0</v>
      </c>
      <c r="P393" s="0">
        <v>0</v>
      </c>
      <c r="Q393" s="0">
        <v>0</v>
      </c>
      <c r="R393" s="7">
        <v>0</v>
      </c>
      <c r="S393" s="0">
        <v>0</v>
      </c>
      <c r="T393" s="7"/>
    </row>
    <row r="394">
      <c r="A394" s="51">
        <v>42738.769791666666</v>
      </c>
      <c r="B394" s="52">
        <v>42738.769791666666</v>
      </c>
      <c r="C394" s="32" t="s">
        <v>567</v>
      </c>
      <c r="D394" s="7" t="s">
        <v>834</v>
      </c>
      <c r="E394" s="0">
        <v>1</v>
      </c>
      <c r="F394" s="0" t="s">
        <v>50</v>
      </c>
      <c r="G394" s="0" t="s">
        <v>66</v>
      </c>
      <c r="H394" s="0" t="s">
        <v>835</v>
      </c>
      <c r="I394" s="0">
        <v>0</v>
      </c>
      <c r="J394" s="7">
        <v>0</v>
      </c>
      <c r="K394" s="0">
        <v>0</v>
      </c>
      <c r="L394" s="0">
        <v>0</v>
      </c>
      <c r="M394" s="7">
        <v>0</v>
      </c>
      <c r="N394" s="0">
        <v>0</v>
      </c>
      <c r="O394" s="7">
        <v>0</v>
      </c>
      <c r="P394" s="0">
        <v>0</v>
      </c>
      <c r="Q394" s="0">
        <v>0</v>
      </c>
      <c r="R394" s="7">
        <v>0</v>
      </c>
      <c r="S394" s="0">
        <v>0</v>
      </c>
      <c r="T394" s="7"/>
    </row>
    <row r="395">
      <c r="A395" s="51">
        <v>42738.77170138889</v>
      </c>
      <c r="B395" s="52">
        <v>42738.77170138889</v>
      </c>
      <c r="C395" s="32" t="s">
        <v>567</v>
      </c>
      <c r="D395" s="7" t="s">
        <v>836</v>
      </c>
      <c r="E395" s="0">
        <v>814</v>
      </c>
      <c r="F395" s="0" t="s">
        <v>50</v>
      </c>
      <c r="G395" s="0" t="s">
        <v>50</v>
      </c>
      <c r="H395" s="0" t="s">
        <v>837</v>
      </c>
      <c r="I395" s="0">
        <v>31</v>
      </c>
      <c r="J395" s="7">
        <v>2</v>
      </c>
      <c r="K395" s="0">
        <v>0</v>
      </c>
      <c r="L395" s="0">
        <v>0</v>
      </c>
      <c r="M395" s="7">
        <v>1</v>
      </c>
      <c r="N395" s="0">
        <v>1</v>
      </c>
      <c r="O395" s="7">
        <v>12</v>
      </c>
      <c r="P395" s="0">
        <v>0</v>
      </c>
      <c r="Q395" s="0">
        <v>7</v>
      </c>
      <c r="R395" s="7">
        <v>3</v>
      </c>
      <c r="S395" s="0">
        <v>6</v>
      </c>
      <c r="T395" s="53">
        <v>0.13028935185185186</v>
      </c>
    </row>
    <row r="396">
      <c r="A396" s="51">
        <v>42738.77193287037</v>
      </c>
      <c r="B396" s="52">
        <v>42738.77193287037</v>
      </c>
      <c r="C396" s="32" t="s">
        <v>567</v>
      </c>
      <c r="D396" s="7" t="s">
        <v>838</v>
      </c>
      <c r="E396" s="0">
        <v>0</v>
      </c>
      <c r="F396" s="0" t="s">
        <v>50</v>
      </c>
      <c r="G396" s="0" t="s">
        <v>66</v>
      </c>
      <c r="H396" s="0" t="s">
        <v>839</v>
      </c>
      <c r="I396" s="0">
        <v>2</v>
      </c>
      <c r="J396" s="7">
        <v>1</v>
      </c>
      <c r="K396" s="0">
        <v>1</v>
      </c>
      <c r="L396" s="0">
        <v>0</v>
      </c>
      <c r="M396" s="7">
        <v>1</v>
      </c>
      <c r="N396" s="0">
        <v>1</v>
      </c>
      <c r="O396" s="7">
        <v>0</v>
      </c>
      <c r="P396" s="0">
        <v>0</v>
      </c>
      <c r="Q396" s="0">
        <v>0</v>
      </c>
      <c r="R396" s="7">
        <v>0</v>
      </c>
      <c r="S396" s="0">
        <v>0</v>
      </c>
      <c r="T396" s="53">
        <v>0.005393518518518519</v>
      </c>
    </row>
    <row r="397">
      <c r="A397" s="51">
        <v>42738.77280092592</v>
      </c>
      <c r="B397" s="52">
        <v>42738.77280092592</v>
      </c>
      <c r="C397" s="32" t="s">
        <v>567</v>
      </c>
      <c r="D397" s="7" t="s">
        <v>840</v>
      </c>
      <c r="E397" s="0">
        <v>1</v>
      </c>
      <c r="F397" s="0" t="s">
        <v>50</v>
      </c>
      <c r="G397" s="0" t="s">
        <v>50</v>
      </c>
      <c r="H397" s="0" t="s">
        <v>841</v>
      </c>
      <c r="I397" s="0">
        <v>2</v>
      </c>
      <c r="J397" s="7">
        <v>2</v>
      </c>
      <c r="K397" s="0">
        <v>0</v>
      </c>
      <c r="L397" s="0">
        <v>0</v>
      </c>
      <c r="M397" s="7">
        <v>0</v>
      </c>
      <c r="N397" s="0">
        <v>0</v>
      </c>
      <c r="O397" s="7">
        <v>0</v>
      </c>
      <c r="P397" s="0">
        <v>0</v>
      </c>
      <c r="Q397" s="0">
        <v>0</v>
      </c>
      <c r="R397" s="7">
        <v>0</v>
      </c>
      <c r="S397" s="0">
        <v>0</v>
      </c>
      <c r="T397" s="53">
        <v>0.009293981481481481</v>
      </c>
    </row>
    <row r="398">
      <c r="A398" s="51">
        <v>42738.80364583333</v>
      </c>
      <c r="B398" s="52">
        <v>42738.80364583333</v>
      </c>
      <c r="C398" s="32" t="s">
        <v>567</v>
      </c>
      <c r="D398" s="7" t="s">
        <v>842</v>
      </c>
      <c r="E398" s="0">
        <v>2</v>
      </c>
      <c r="F398" s="0" t="s">
        <v>50</v>
      </c>
      <c r="G398" s="0" t="s">
        <v>50</v>
      </c>
      <c r="H398" s="0" t="s">
        <v>843</v>
      </c>
      <c r="I398" s="0">
        <v>1</v>
      </c>
      <c r="J398" s="7">
        <v>1</v>
      </c>
      <c r="K398" s="0">
        <v>0</v>
      </c>
      <c r="L398" s="0">
        <v>0</v>
      </c>
      <c r="M398" s="7">
        <v>0</v>
      </c>
      <c r="N398" s="0">
        <v>0</v>
      </c>
      <c r="O398" s="7">
        <v>0</v>
      </c>
      <c r="P398" s="0">
        <v>0</v>
      </c>
      <c r="Q398" s="0">
        <v>0</v>
      </c>
      <c r="R398" s="7">
        <v>0</v>
      </c>
      <c r="S398" s="0">
        <v>0</v>
      </c>
      <c r="T398" s="53">
        <v>0.11174768518518519</v>
      </c>
    </row>
    <row r="399">
      <c r="A399" s="51">
        <v>42738.80893518519</v>
      </c>
      <c r="B399" s="52">
        <v>42738.80893518519</v>
      </c>
      <c r="C399" s="32" t="s">
        <v>567</v>
      </c>
      <c r="D399" s="7" t="s">
        <v>844</v>
      </c>
      <c r="E399" s="0">
        <v>0</v>
      </c>
      <c r="F399" s="0" t="s">
        <v>50</v>
      </c>
      <c r="G399" s="0" t="s">
        <v>50</v>
      </c>
      <c r="H399" s="0" t="s">
        <v>845</v>
      </c>
      <c r="I399" s="0">
        <v>1</v>
      </c>
      <c r="J399" s="7">
        <v>1</v>
      </c>
      <c r="K399" s="0">
        <v>0</v>
      </c>
      <c r="L399" s="0">
        <v>0</v>
      </c>
      <c r="M399" s="7">
        <v>0</v>
      </c>
      <c r="N399" s="0">
        <v>0</v>
      </c>
      <c r="O399" s="7">
        <v>0</v>
      </c>
      <c r="P399" s="0">
        <v>0</v>
      </c>
      <c r="Q399" s="0">
        <v>0</v>
      </c>
      <c r="R399" s="7">
        <v>0</v>
      </c>
      <c r="S399" s="0">
        <v>0</v>
      </c>
      <c r="T399" s="53">
        <v>0.015636574074074074</v>
      </c>
    </row>
    <row r="400">
      <c r="A400" s="51">
        <v>42738.809537037036</v>
      </c>
      <c r="B400" s="52">
        <v>42738.809537037036</v>
      </c>
      <c r="C400" s="32" t="s">
        <v>567</v>
      </c>
      <c r="D400" s="7" t="s">
        <v>846</v>
      </c>
      <c r="E400" s="0">
        <v>2</v>
      </c>
      <c r="F400" s="0" t="s">
        <v>50</v>
      </c>
      <c r="G400" s="0" t="s">
        <v>66</v>
      </c>
      <c r="H400" s="0" t="s">
        <v>847</v>
      </c>
      <c r="I400" s="0">
        <v>0</v>
      </c>
      <c r="J400" s="7">
        <v>0</v>
      </c>
      <c r="K400" s="0">
        <v>0</v>
      </c>
      <c r="L400" s="0">
        <v>0</v>
      </c>
      <c r="M400" s="7">
        <v>0</v>
      </c>
      <c r="N400" s="0">
        <v>0</v>
      </c>
      <c r="O400" s="7">
        <v>0</v>
      </c>
      <c r="P400" s="0">
        <v>0</v>
      </c>
      <c r="Q400" s="0">
        <v>0</v>
      </c>
      <c r="R400" s="7">
        <v>0</v>
      </c>
      <c r="S400" s="0">
        <v>0</v>
      </c>
      <c r="T400" s="7"/>
    </row>
    <row r="401">
      <c r="A401" s="51">
        <v>42738.81670138889</v>
      </c>
      <c r="B401" s="52">
        <v>42738.81670138889</v>
      </c>
      <c r="C401" s="32" t="s">
        <v>567</v>
      </c>
      <c r="D401" s="7" t="s">
        <v>848</v>
      </c>
      <c r="E401" s="0">
        <v>0</v>
      </c>
      <c r="F401" s="0" t="s">
        <v>50</v>
      </c>
      <c r="G401" s="0" t="s">
        <v>50</v>
      </c>
      <c r="H401" s="0" t="s">
        <v>849</v>
      </c>
      <c r="I401" s="0">
        <v>0</v>
      </c>
      <c r="J401" s="7">
        <v>0</v>
      </c>
      <c r="K401" s="0">
        <v>0</v>
      </c>
      <c r="L401" s="0">
        <v>0</v>
      </c>
      <c r="M401" s="7">
        <v>0</v>
      </c>
      <c r="N401" s="0">
        <v>0</v>
      </c>
      <c r="O401" s="7">
        <v>0</v>
      </c>
      <c r="P401" s="0">
        <v>0</v>
      </c>
      <c r="Q401" s="0">
        <v>0</v>
      </c>
      <c r="R401" s="7">
        <v>0</v>
      </c>
      <c r="S401" s="0">
        <v>0</v>
      </c>
      <c r="T401" s="7"/>
    </row>
    <row r="402">
      <c r="A402" s="51">
        <v>42738.82121527778</v>
      </c>
      <c r="B402" s="52">
        <v>42738.82121527778</v>
      </c>
      <c r="C402" s="32" t="s">
        <v>567</v>
      </c>
      <c r="D402" s="7" t="s">
        <v>850</v>
      </c>
      <c r="E402" s="0">
        <v>87</v>
      </c>
      <c r="F402" s="0" t="s">
        <v>50</v>
      </c>
      <c r="G402" s="0" t="s">
        <v>50</v>
      </c>
      <c r="H402" s="0" t="s">
        <v>851</v>
      </c>
      <c r="I402" s="0">
        <v>1</v>
      </c>
      <c r="J402" s="7">
        <v>0</v>
      </c>
      <c r="K402" s="0">
        <v>0</v>
      </c>
      <c r="L402" s="0">
        <v>0</v>
      </c>
      <c r="M402" s="7">
        <v>0</v>
      </c>
      <c r="N402" s="0">
        <v>0</v>
      </c>
      <c r="O402" s="7">
        <v>0</v>
      </c>
      <c r="P402" s="0">
        <v>0</v>
      </c>
      <c r="Q402" s="0">
        <v>0</v>
      </c>
      <c r="R402" s="7">
        <v>0</v>
      </c>
      <c r="S402" s="0">
        <v>0</v>
      </c>
      <c r="T402" s="7"/>
    </row>
    <row r="403">
      <c r="A403" s="51">
        <v>42738.82344907407</v>
      </c>
      <c r="B403" s="52">
        <v>42738.82344907407</v>
      </c>
      <c r="C403" s="32" t="s">
        <v>567</v>
      </c>
      <c r="D403" s="7" t="s">
        <v>852</v>
      </c>
      <c r="E403" s="0">
        <v>168</v>
      </c>
      <c r="F403" s="0" t="s">
        <v>50</v>
      </c>
      <c r="G403" s="0" t="s">
        <v>50</v>
      </c>
      <c r="H403" s="0" t="s">
        <v>853</v>
      </c>
      <c r="I403" s="0">
        <v>7</v>
      </c>
      <c r="J403" s="7">
        <v>1</v>
      </c>
      <c r="K403" s="0">
        <v>0</v>
      </c>
      <c r="L403" s="0">
        <v>0</v>
      </c>
      <c r="M403" s="7">
        <v>1</v>
      </c>
      <c r="N403" s="0">
        <v>1</v>
      </c>
      <c r="O403" s="7">
        <v>3</v>
      </c>
      <c r="P403" s="0">
        <v>0</v>
      </c>
      <c r="Q403" s="0">
        <v>0</v>
      </c>
      <c r="R403" s="7">
        <v>2</v>
      </c>
      <c r="S403" s="0">
        <v>3</v>
      </c>
      <c r="T403" s="53">
        <v>0.06702546296296297</v>
      </c>
    </row>
    <row r="404">
      <c r="A404" s="51">
        <v>42738.82418981481</v>
      </c>
      <c r="B404" s="52">
        <v>42738.82418981481</v>
      </c>
      <c r="C404" s="32" t="s">
        <v>567</v>
      </c>
      <c r="D404" s="7" t="s">
        <v>854</v>
      </c>
      <c r="E404" s="0">
        <v>1</v>
      </c>
      <c r="F404" s="0" t="s">
        <v>50</v>
      </c>
      <c r="G404" s="0" t="s">
        <v>50</v>
      </c>
      <c r="H404" s="0" t="s">
        <v>855</v>
      </c>
      <c r="I404" s="0">
        <v>0</v>
      </c>
      <c r="J404" s="7">
        <v>0</v>
      </c>
      <c r="K404" s="0">
        <v>0</v>
      </c>
      <c r="L404" s="0">
        <v>0</v>
      </c>
      <c r="M404" s="7">
        <v>0</v>
      </c>
      <c r="N404" s="0">
        <v>0</v>
      </c>
      <c r="O404" s="7">
        <v>0</v>
      </c>
      <c r="P404" s="0">
        <v>0</v>
      </c>
      <c r="Q404" s="0">
        <v>0</v>
      </c>
      <c r="R404" s="7">
        <v>0</v>
      </c>
      <c r="S404" s="0">
        <v>0</v>
      </c>
      <c r="T404" s="7"/>
    </row>
    <row r="405">
      <c r="A405" s="51">
        <v>42738.824537037035</v>
      </c>
      <c r="B405" s="52">
        <v>42738.824537037035</v>
      </c>
      <c r="C405" s="32" t="s">
        <v>567</v>
      </c>
      <c r="D405" s="7" t="s">
        <v>856</v>
      </c>
      <c r="E405" s="0">
        <v>1</v>
      </c>
      <c r="F405" s="0" t="s">
        <v>50</v>
      </c>
      <c r="G405" s="0" t="s">
        <v>66</v>
      </c>
      <c r="H405" s="0" t="s">
        <v>857</v>
      </c>
      <c r="I405" s="0">
        <v>0</v>
      </c>
      <c r="J405" s="7">
        <v>0</v>
      </c>
      <c r="K405" s="0">
        <v>0</v>
      </c>
      <c r="L405" s="0">
        <v>0</v>
      </c>
      <c r="M405" s="7">
        <v>0</v>
      </c>
      <c r="N405" s="0">
        <v>0</v>
      </c>
      <c r="O405" s="7">
        <v>0</v>
      </c>
      <c r="P405" s="0">
        <v>0</v>
      </c>
      <c r="Q405" s="0">
        <v>0</v>
      </c>
      <c r="R405" s="7">
        <v>0</v>
      </c>
      <c r="S405" s="0">
        <v>0</v>
      </c>
      <c r="T405" s="7"/>
    </row>
    <row r="406">
      <c r="A406" s="51">
        <v>42738.834340277775</v>
      </c>
      <c r="B406" s="52">
        <v>42738.834340277775</v>
      </c>
      <c r="C406" s="32" t="s">
        <v>567</v>
      </c>
      <c r="D406" s="7" t="s">
        <v>858</v>
      </c>
      <c r="E406" s="0">
        <v>2</v>
      </c>
      <c r="F406" s="0" t="s">
        <v>50</v>
      </c>
      <c r="G406" s="0" t="s">
        <v>50</v>
      </c>
      <c r="H406" s="0" t="s">
        <v>859</v>
      </c>
      <c r="I406" s="0">
        <v>0</v>
      </c>
      <c r="J406" s="7">
        <v>0</v>
      </c>
      <c r="K406" s="0">
        <v>0</v>
      </c>
      <c r="L406" s="0">
        <v>0</v>
      </c>
      <c r="M406" s="7">
        <v>0</v>
      </c>
      <c r="N406" s="0">
        <v>0</v>
      </c>
      <c r="O406" s="7">
        <v>0</v>
      </c>
      <c r="P406" s="0">
        <v>0</v>
      </c>
      <c r="Q406" s="0">
        <v>0</v>
      </c>
      <c r="R406" s="7">
        <v>0</v>
      </c>
      <c r="S406" s="0">
        <v>0</v>
      </c>
      <c r="T406" s="7"/>
    </row>
    <row r="407">
      <c r="A407" s="51">
        <v>42738.83719907407</v>
      </c>
      <c r="B407" s="52">
        <v>42738.83719907407</v>
      </c>
      <c r="C407" s="32" t="s">
        <v>567</v>
      </c>
      <c r="D407" s="7" t="s">
        <v>860</v>
      </c>
      <c r="E407" s="0">
        <v>1</v>
      </c>
      <c r="F407" s="0" t="s">
        <v>50</v>
      </c>
      <c r="G407" s="0" t="s">
        <v>50</v>
      </c>
      <c r="H407" s="0" t="s">
        <v>861</v>
      </c>
      <c r="I407" s="0">
        <v>0</v>
      </c>
      <c r="J407" s="7">
        <v>0</v>
      </c>
      <c r="K407" s="0">
        <v>0</v>
      </c>
      <c r="L407" s="0">
        <v>0</v>
      </c>
      <c r="M407" s="7">
        <v>0</v>
      </c>
      <c r="N407" s="0">
        <v>0</v>
      </c>
      <c r="O407" s="7">
        <v>0</v>
      </c>
      <c r="P407" s="0">
        <v>0</v>
      </c>
      <c r="Q407" s="0">
        <v>0</v>
      </c>
      <c r="R407" s="7">
        <v>0</v>
      </c>
      <c r="S407" s="0">
        <v>0</v>
      </c>
      <c r="T407" s="7"/>
    </row>
    <row r="408">
      <c r="A408" s="51">
        <v>42738.84649305556</v>
      </c>
      <c r="B408" s="52">
        <v>42738.84649305556</v>
      </c>
      <c r="C408" s="32" t="s">
        <v>567</v>
      </c>
      <c r="D408" s="7" t="s">
        <v>862</v>
      </c>
      <c r="E408" s="0">
        <v>5</v>
      </c>
      <c r="F408" s="0" t="s">
        <v>50</v>
      </c>
      <c r="G408" s="0" t="s">
        <v>50</v>
      </c>
      <c r="H408" s="0" t="s">
        <v>863</v>
      </c>
      <c r="I408" s="0">
        <v>0</v>
      </c>
      <c r="J408" s="7">
        <v>0</v>
      </c>
      <c r="K408" s="0">
        <v>0</v>
      </c>
      <c r="L408" s="0">
        <v>0</v>
      </c>
      <c r="M408" s="7">
        <v>0</v>
      </c>
      <c r="N408" s="0">
        <v>0</v>
      </c>
      <c r="O408" s="7">
        <v>0</v>
      </c>
      <c r="P408" s="0">
        <v>0</v>
      </c>
      <c r="Q408" s="0">
        <v>0</v>
      </c>
      <c r="R408" s="7">
        <v>0</v>
      </c>
      <c r="S408" s="0">
        <v>0</v>
      </c>
      <c r="T408" s="7"/>
    </row>
    <row r="409">
      <c r="A409" s="51">
        <v>42738.84763888889</v>
      </c>
      <c r="B409" s="52">
        <v>42738.84763888889</v>
      </c>
      <c r="C409" s="32" t="s">
        <v>567</v>
      </c>
      <c r="D409" s="7" t="s">
        <v>864</v>
      </c>
      <c r="E409" s="0">
        <v>33</v>
      </c>
      <c r="F409" s="0" t="s">
        <v>50</v>
      </c>
      <c r="G409" s="0" t="s">
        <v>50</v>
      </c>
      <c r="H409" s="0" t="s">
        <v>865</v>
      </c>
      <c r="I409" s="0">
        <v>9</v>
      </c>
      <c r="J409" s="7">
        <v>1</v>
      </c>
      <c r="K409" s="0">
        <v>0</v>
      </c>
      <c r="L409" s="0">
        <v>0</v>
      </c>
      <c r="M409" s="7">
        <v>0</v>
      </c>
      <c r="N409" s="0">
        <v>0</v>
      </c>
      <c r="O409" s="7">
        <v>8</v>
      </c>
      <c r="P409" s="0">
        <v>0</v>
      </c>
      <c r="Q409" s="0">
        <v>0</v>
      </c>
      <c r="R409" s="7">
        <v>0</v>
      </c>
      <c r="S409" s="0">
        <v>0</v>
      </c>
      <c r="T409" s="53">
        <v>0.10376157407407408</v>
      </c>
    </row>
    <row r="410">
      <c r="A410" s="51">
        <v>42738.85233796296</v>
      </c>
      <c r="B410" s="52">
        <v>42738.85233796296</v>
      </c>
      <c r="C410" s="32" t="s">
        <v>567</v>
      </c>
      <c r="D410" s="7" t="s">
        <v>866</v>
      </c>
      <c r="E410" s="0">
        <v>10</v>
      </c>
      <c r="F410" s="0" t="s">
        <v>50</v>
      </c>
      <c r="G410" s="0" t="s">
        <v>50</v>
      </c>
      <c r="H410" s="0" t="s">
        <v>867</v>
      </c>
      <c r="I410" s="0">
        <v>2</v>
      </c>
      <c r="J410" s="7">
        <v>1</v>
      </c>
      <c r="K410" s="0">
        <v>0</v>
      </c>
      <c r="L410" s="0">
        <v>0</v>
      </c>
      <c r="M410" s="7">
        <v>1</v>
      </c>
      <c r="N410" s="0">
        <v>1</v>
      </c>
      <c r="O410" s="7">
        <v>1</v>
      </c>
      <c r="P410" s="0">
        <v>0</v>
      </c>
      <c r="Q410" s="0">
        <v>0</v>
      </c>
      <c r="R410" s="7">
        <v>0</v>
      </c>
      <c r="S410" s="0">
        <v>0</v>
      </c>
      <c r="T410" s="53">
        <v>0.05453703703703704</v>
      </c>
    </row>
    <row r="411">
      <c r="A411" s="51">
        <v>42738.853055555555</v>
      </c>
      <c r="B411" s="52">
        <v>42738.853055555555</v>
      </c>
      <c r="C411" s="32" t="s">
        <v>567</v>
      </c>
      <c r="D411" s="7" t="s">
        <v>868</v>
      </c>
      <c r="E411" s="0">
        <v>3</v>
      </c>
      <c r="F411" s="0" t="s">
        <v>50</v>
      </c>
      <c r="G411" s="0" t="s">
        <v>50</v>
      </c>
      <c r="H411" s="0" t="s">
        <v>869</v>
      </c>
      <c r="I411" s="0">
        <v>0</v>
      </c>
      <c r="J411" s="7">
        <v>0</v>
      </c>
      <c r="K411" s="0">
        <v>0</v>
      </c>
      <c r="L411" s="0">
        <v>0</v>
      </c>
      <c r="M411" s="7">
        <v>0</v>
      </c>
      <c r="N411" s="0">
        <v>0</v>
      </c>
      <c r="O411" s="7">
        <v>0</v>
      </c>
      <c r="P411" s="0">
        <v>0</v>
      </c>
      <c r="Q411" s="0">
        <v>0</v>
      </c>
      <c r="R411" s="7">
        <v>0</v>
      </c>
      <c r="S411" s="0">
        <v>0</v>
      </c>
      <c r="T411" s="7"/>
    </row>
    <row r="412">
      <c r="A412" s="51">
        <v>42738.85863425926</v>
      </c>
      <c r="B412" s="52">
        <v>42738.85863425926</v>
      </c>
      <c r="C412" s="32" t="s">
        <v>567</v>
      </c>
      <c r="D412" s="7" t="s">
        <v>870</v>
      </c>
      <c r="E412" s="0">
        <v>30</v>
      </c>
      <c r="F412" s="0" t="s">
        <v>50</v>
      </c>
      <c r="G412" s="0" t="s">
        <v>50</v>
      </c>
      <c r="H412" s="0" t="s">
        <v>871</v>
      </c>
      <c r="I412" s="0">
        <v>7</v>
      </c>
      <c r="J412" s="7">
        <v>1</v>
      </c>
      <c r="K412" s="0">
        <v>0</v>
      </c>
      <c r="L412" s="0">
        <v>0</v>
      </c>
      <c r="M412" s="7">
        <v>1</v>
      </c>
      <c r="N412" s="0">
        <v>1</v>
      </c>
      <c r="O412" s="7">
        <v>4</v>
      </c>
      <c r="P412" s="0">
        <v>0</v>
      </c>
      <c r="Q412" s="0">
        <v>0</v>
      </c>
      <c r="R412" s="7">
        <v>2</v>
      </c>
      <c r="S412" s="0">
        <v>4</v>
      </c>
      <c r="T412" s="53">
        <v>0.40163194444444444</v>
      </c>
    </row>
    <row r="413">
      <c r="A413" s="51">
        <v>42738.86143518519</v>
      </c>
      <c r="B413" s="52">
        <v>42738.86143518519</v>
      </c>
      <c r="C413" s="32" t="s">
        <v>567</v>
      </c>
      <c r="D413" s="7" t="s">
        <v>872</v>
      </c>
      <c r="E413" s="0">
        <v>41</v>
      </c>
      <c r="F413" s="0" t="s">
        <v>50</v>
      </c>
      <c r="G413" s="0" t="s">
        <v>50</v>
      </c>
      <c r="H413" s="0" t="s">
        <v>873</v>
      </c>
      <c r="I413" s="0">
        <v>1</v>
      </c>
      <c r="J413" s="7">
        <v>1</v>
      </c>
      <c r="K413" s="0">
        <v>0</v>
      </c>
      <c r="L413" s="0">
        <v>0</v>
      </c>
      <c r="M413" s="7">
        <v>0</v>
      </c>
      <c r="N413" s="0">
        <v>0</v>
      </c>
      <c r="O413" s="7">
        <v>0</v>
      </c>
      <c r="P413" s="0">
        <v>0</v>
      </c>
      <c r="Q413" s="0">
        <v>0</v>
      </c>
      <c r="R413" s="7">
        <v>0</v>
      </c>
      <c r="S413" s="0">
        <v>0</v>
      </c>
      <c r="T413" s="53">
        <v>15.595983796296297</v>
      </c>
    </row>
    <row r="414">
      <c r="A414" s="51">
        <v>42738.87136574074</v>
      </c>
      <c r="B414" s="52">
        <v>42738.87136574074</v>
      </c>
      <c r="C414" s="32" t="s">
        <v>567</v>
      </c>
      <c r="D414" s="7" t="s">
        <v>874</v>
      </c>
      <c r="E414" s="0">
        <v>2</v>
      </c>
      <c r="F414" s="0" t="s">
        <v>50</v>
      </c>
      <c r="G414" s="0" t="s">
        <v>50</v>
      </c>
      <c r="H414" s="0" t="s">
        <v>875</v>
      </c>
      <c r="I414" s="0">
        <v>0</v>
      </c>
      <c r="J414" s="7">
        <v>0</v>
      </c>
      <c r="K414" s="0">
        <v>0</v>
      </c>
      <c r="L414" s="0">
        <v>0</v>
      </c>
      <c r="M414" s="7">
        <v>0</v>
      </c>
      <c r="N414" s="0">
        <v>0</v>
      </c>
      <c r="O414" s="7">
        <v>0</v>
      </c>
      <c r="P414" s="0">
        <v>0</v>
      </c>
      <c r="Q414" s="0">
        <v>0</v>
      </c>
      <c r="R414" s="7">
        <v>0</v>
      </c>
      <c r="S414" s="0">
        <v>0</v>
      </c>
      <c r="T414" s="7"/>
    </row>
    <row r="415">
      <c r="A415" s="51">
        <v>42738.87289351852</v>
      </c>
      <c r="B415" s="52">
        <v>42738.87289351852</v>
      </c>
      <c r="C415" s="32" t="s">
        <v>567</v>
      </c>
      <c r="D415" s="7" t="s">
        <v>876</v>
      </c>
      <c r="E415" s="0">
        <v>1</v>
      </c>
      <c r="F415" s="0" t="s">
        <v>50</v>
      </c>
      <c r="G415" s="0" t="s">
        <v>50</v>
      </c>
      <c r="H415" s="0" t="s">
        <v>877</v>
      </c>
      <c r="I415" s="0">
        <v>0</v>
      </c>
      <c r="J415" s="7">
        <v>0</v>
      </c>
      <c r="K415" s="0">
        <v>0</v>
      </c>
      <c r="L415" s="0">
        <v>0</v>
      </c>
      <c r="M415" s="7">
        <v>0</v>
      </c>
      <c r="N415" s="0">
        <v>0</v>
      </c>
      <c r="O415" s="7">
        <v>0</v>
      </c>
      <c r="P415" s="0">
        <v>0</v>
      </c>
      <c r="Q415" s="0">
        <v>0</v>
      </c>
      <c r="R415" s="7">
        <v>0</v>
      </c>
      <c r="S415" s="0">
        <v>0</v>
      </c>
      <c r="T415" s="7"/>
    </row>
    <row r="416">
      <c r="A416" s="51">
        <v>42738.87630787037</v>
      </c>
      <c r="B416" s="52">
        <v>42738.87630787037</v>
      </c>
      <c r="C416" s="32" t="s">
        <v>567</v>
      </c>
      <c r="D416" s="7" t="s">
        <v>878</v>
      </c>
      <c r="E416" s="0">
        <v>22</v>
      </c>
      <c r="F416" s="0" t="s">
        <v>50</v>
      </c>
      <c r="G416" s="0" t="s">
        <v>50</v>
      </c>
      <c r="H416" s="0" t="s">
        <v>879</v>
      </c>
      <c r="I416" s="0">
        <v>3</v>
      </c>
      <c r="J416" s="7">
        <v>1</v>
      </c>
      <c r="K416" s="0">
        <v>0</v>
      </c>
      <c r="L416" s="0">
        <v>0</v>
      </c>
      <c r="M416" s="7">
        <v>1</v>
      </c>
      <c r="N416" s="0">
        <v>1</v>
      </c>
      <c r="O416" s="7">
        <v>2</v>
      </c>
      <c r="P416" s="0">
        <v>0</v>
      </c>
      <c r="Q416" s="0">
        <v>0</v>
      </c>
      <c r="R416" s="7">
        <v>1</v>
      </c>
      <c r="S416" s="0">
        <v>1</v>
      </c>
      <c r="T416" s="53">
        <v>0.25505787037037037</v>
      </c>
    </row>
    <row r="417">
      <c r="A417" s="51">
        <v>42738.87894675926</v>
      </c>
      <c r="B417" s="52">
        <v>42738.87894675926</v>
      </c>
      <c r="C417" s="32" t="s">
        <v>567</v>
      </c>
      <c r="D417" s="7" t="s">
        <v>880</v>
      </c>
      <c r="E417" s="0">
        <v>1</v>
      </c>
      <c r="F417" s="0" t="s">
        <v>50</v>
      </c>
      <c r="G417" s="0" t="s">
        <v>50</v>
      </c>
      <c r="H417" s="0" t="s">
        <v>881</v>
      </c>
      <c r="I417" s="0">
        <v>0</v>
      </c>
      <c r="J417" s="7">
        <v>0</v>
      </c>
      <c r="K417" s="0">
        <v>0</v>
      </c>
      <c r="L417" s="0">
        <v>0</v>
      </c>
      <c r="M417" s="7">
        <v>0</v>
      </c>
      <c r="N417" s="0">
        <v>0</v>
      </c>
      <c r="O417" s="7">
        <v>0</v>
      </c>
      <c r="P417" s="0">
        <v>0</v>
      </c>
      <c r="Q417" s="0">
        <v>0</v>
      </c>
      <c r="R417" s="7">
        <v>0</v>
      </c>
      <c r="S417" s="0">
        <v>0</v>
      </c>
      <c r="T417" s="7"/>
    </row>
    <row r="418">
      <c r="A418" s="51">
        <v>42738.88313657408</v>
      </c>
      <c r="B418" s="52">
        <v>42738.88313657408</v>
      </c>
      <c r="C418" s="32" t="s">
        <v>567</v>
      </c>
      <c r="D418" s="7" t="s">
        <v>882</v>
      </c>
      <c r="E418" s="0">
        <v>2</v>
      </c>
      <c r="F418" s="0" t="s">
        <v>50</v>
      </c>
      <c r="G418" s="0" t="s">
        <v>50</v>
      </c>
      <c r="H418" s="0" t="s">
        <v>883</v>
      </c>
      <c r="I418" s="0">
        <v>3</v>
      </c>
      <c r="J418" s="7">
        <v>1</v>
      </c>
      <c r="K418" s="0">
        <v>0</v>
      </c>
      <c r="L418" s="0">
        <v>0</v>
      </c>
      <c r="M418" s="7">
        <v>0</v>
      </c>
      <c r="N418" s="0">
        <v>0</v>
      </c>
      <c r="O418" s="7">
        <v>2</v>
      </c>
      <c r="P418" s="0">
        <v>0</v>
      </c>
      <c r="Q418" s="0">
        <v>0</v>
      </c>
      <c r="R418" s="7">
        <v>0</v>
      </c>
      <c r="S418" s="0">
        <v>0</v>
      </c>
      <c r="T418" s="53">
        <v>0.02039351851851852</v>
      </c>
    </row>
    <row r="419">
      <c r="A419" s="51">
        <v>42738.88489583333</v>
      </c>
      <c r="B419" s="52">
        <v>42738.88489583333</v>
      </c>
      <c r="C419" s="32" t="s">
        <v>567</v>
      </c>
      <c r="D419" s="7" t="s">
        <v>884</v>
      </c>
      <c r="E419" s="0">
        <v>5</v>
      </c>
      <c r="F419" s="0" t="s">
        <v>50</v>
      </c>
      <c r="G419" s="0" t="s">
        <v>50</v>
      </c>
      <c r="H419" s="0" t="s">
        <v>885</v>
      </c>
      <c r="I419" s="0">
        <v>0</v>
      </c>
      <c r="J419" s="7">
        <v>0</v>
      </c>
      <c r="K419" s="0">
        <v>0</v>
      </c>
      <c r="L419" s="0">
        <v>0</v>
      </c>
      <c r="M419" s="7">
        <v>0</v>
      </c>
      <c r="N419" s="0">
        <v>0</v>
      </c>
      <c r="O419" s="7">
        <v>0</v>
      </c>
      <c r="P419" s="0">
        <v>0</v>
      </c>
      <c r="Q419" s="0">
        <v>0</v>
      </c>
      <c r="R419" s="7">
        <v>0</v>
      </c>
      <c r="S419" s="0">
        <v>0</v>
      </c>
      <c r="T419" s="7"/>
    </row>
    <row r="420">
      <c r="A420" s="51">
        <v>42738.88894675926</v>
      </c>
      <c r="B420" s="52">
        <v>42738.88894675926</v>
      </c>
      <c r="C420" s="32" t="s">
        <v>567</v>
      </c>
      <c r="D420" s="7" t="s">
        <v>886</v>
      </c>
      <c r="E420" s="0">
        <v>1</v>
      </c>
      <c r="F420" s="0" t="s">
        <v>50</v>
      </c>
      <c r="G420" s="0" t="s">
        <v>50</v>
      </c>
      <c r="H420" s="0" t="s">
        <v>887</v>
      </c>
      <c r="I420" s="0">
        <v>4</v>
      </c>
      <c r="J420" s="7">
        <v>2</v>
      </c>
      <c r="K420" s="0">
        <v>0</v>
      </c>
      <c r="L420" s="0">
        <v>0</v>
      </c>
      <c r="M420" s="7">
        <v>1</v>
      </c>
      <c r="N420" s="0">
        <v>1</v>
      </c>
      <c r="O420" s="7">
        <v>2</v>
      </c>
      <c r="P420" s="0">
        <v>0</v>
      </c>
      <c r="Q420" s="0">
        <v>0</v>
      </c>
      <c r="R420" s="7">
        <v>2</v>
      </c>
      <c r="S420" s="0">
        <v>2</v>
      </c>
      <c r="T420" s="53">
        <v>0.20096064814814815</v>
      </c>
    </row>
    <row r="421">
      <c r="A421" s="51">
        <v>42738.8900462963</v>
      </c>
      <c r="B421" s="52">
        <v>42738.8900462963</v>
      </c>
      <c r="C421" s="32" t="s">
        <v>567</v>
      </c>
      <c r="D421" s="7" t="s">
        <v>888</v>
      </c>
      <c r="E421" s="0">
        <v>3</v>
      </c>
      <c r="F421" s="0" t="s">
        <v>50</v>
      </c>
      <c r="G421" s="0" t="s">
        <v>50</v>
      </c>
      <c r="H421" s="0" t="s">
        <v>889</v>
      </c>
      <c r="I421" s="0">
        <v>0</v>
      </c>
      <c r="J421" s="7">
        <v>0</v>
      </c>
      <c r="K421" s="0">
        <v>0</v>
      </c>
      <c r="L421" s="0">
        <v>0</v>
      </c>
      <c r="M421" s="7">
        <v>0</v>
      </c>
      <c r="N421" s="0">
        <v>0</v>
      </c>
      <c r="O421" s="7">
        <v>0</v>
      </c>
      <c r="P421" s="0">
        <v>0</v>
      </c>
      <c r="Q421" s="0">
        <v>0</v>
      </c>
      <c r="R421" s="7">
        <v>0</v>
      </c>
      <c r="S421" s="0">
        <v>0</v>
      </c>
      <c r="T421" s="7"/>
    </row>
    <row r="422">
      <c r="A422" s="51">
        <v>42738.898506944446</v>
      </c>
      <c r="B422" s="52">
        <v>42738.898506944446</v>
      </c>
      <c r="C422" s="32" t="s">
        <v>567</v>
      </c>
      <c r="D422" s="7" t="s">
        <v>890</v>
      </c>
      <c r="E422" s="0">
        <v>8</v>
      </c>
      <c r="F422" s="0" t="s">
        <v>50</v>
      </c>
      <c r="G422" s="0" t="s">
        <v>50</v>
      </c>
      <c r="H422" s="0" t="s">
        <v>891</v>
      </c>
      <c r="I422" s="0">
        <v>0</v>
      </c>
      <c r="J422" s="7">
        <v>0</v>
      </c>
      <c r="K422" s="0">
        <v>0</v>
      </c>
      <c r="L422" s="0">
        <v>0</v>
      </c>
      <c r="M422" s="7">
        <v>0</v>
      </c>
      <c r="N422" s="0">
        <v>0</v>
      </c>
      <c r="O422" s="7">
        <v>0</v>
      </c>
      <c r="P422" s="0">
        <v>0</v>
      </c>
      <c r="Q422" s="0">
        <v>0</v>
      </c>
      <c r="R422" s="7">
        <v>0</v>
      </c>
      <c r="S422" s="0">
        <v>0</v>
      </c>
      <c r="T422" s="7"/>
    </row>
    <row r="423">
      <c r="A423" s="51">
        <v>42738.898935185185</v>
      </c>
      <c r="B423" s="52">
        <v>42738.898935185185</v>
      </c>
      <c r="C423" s="32" t="s">
        <v>567</v>
      </c>
      <c r="D423" s="7" t="s">
        <v>892</v>
      </c>
      <c r="E423" s="0">
        <v>1</v>
      </c>
      <c r="F423" s="0" t="s">
        <v>50</v>
      </c>
      <c r="G423" s="0" t="s">
        <v>66</v>
      </c>
      <c r="H423" s="0" t="s">
        <v>893</v>
      </c>
      <c r="I423" s="0">
        <v>0</v>
      </c>
      <c r="J423" s="7">
        <v>0</v>
      </c>
      <c r="K423" s="0">
        <v>0</v>
      </c>
      <c r="L423" s="0">
        <v>0</v>
      </c>
      <c r="M423" s="7">
        <v>0</v>
      </c>
      <c r="N423" s="0">
        <v>0</v>
      </c>
      <c r="O423" s="7">
        <v>0</v>
      </c>
      <c r="P423" s="0">
        <v>0</v>
      </c>
      <c r="Q423" s="0">
        <v>0</v>
      </c>
      <c r="R423" s="7">
        <v>0</v>
      </c>
      <c r="S423" s="0">
        <v>0</v>
      </c>
      <c r="T423" s="7"/>
    </row>
    <row r="424">
      <c r="A424" s="51">
        <v>42738.89939814815</v>
      </c>
      <c r="B424" s="52">
        <v>42738.89939814815</v>
      </c>
      <c r="C424" s="32" t="s">
        <v>567</v>
      </c>
      <c r="D424" s="7" t="s">
        <v>894</v>
      </c>
      <c r="E424" s="0">
        <v>0</v>
      </c>
      <c r="F424" s="0" t="s">
        <v>50</v>
      </c>
      <c r="G424" s="0" t="s">
        <v>66</v>
      </c>
      <c r="H424" s="0" t="s">
        <v>895</v>
      </c>
      <c r="I424" s="0">
        <v>0</v>
      </c>
      <c r="J424" s="7">
        <v>0</v>
      </c>
      <c r="K424" s="0">
        <v>0</v>
      </c>
      <c r="L424" s="0">
        <v>0</v>
      </c>
      <c r="M424" s="7">
        <v>0</v>
      </c>
      <c r="N424" s="0">
        <v>0</v>
      </c>
      <c r="O424" s="7">
        <v>0</v>
      </c>
      <c r="P424" s="0">
        <v>0</v>
      </c>
      <c r="Q424" s="0">
        <v>0</v>
      </c>
      <c r="R424" s="7">
        <v>0</v>
      </c>
      <c r="S424" s="0">
        <v>0</v>
      </c>
      <c r="T424" s="7"/>
    </row>
    <row r="425">
      <c r="A425" s="51">
        <v>42738.900972222225</v>
      </c>
      <c r="B425" s="52">
        <v>42738.900972222225</v>
      </c>
      <c r="C425" s="32" t="s">
        <v>567</v>
      </c>
      <c r="D425" s="7" t="s">
        <v>896</v>
      </c>
      <c r="E425" s="0">
        <v>4</v>
      </c>
      <c r="F425" s="0" t="s">
        <v>50</v>
      </c>
      <c r="G425" s="0" t="s">
        <v>50</v>
      </c>
      <c r="H425" s="0" t="s">
        <v>897</v>
      </c>
      <c r="I425" s="0">
        <v>0</v>
      </c>
      <c r="J425" s="7">
        <v>0</v>
      </c>
      <c r="K425" s="0">
        <v>0</v>
      </c>
      <c r="L425" s="0">
        <v>0</v>
      </c>
      <c r="M425" s="7">
        <v>0</v>
      </c>
      <c r="N425" s="0">
        <v>0</v>
      </c>
      <c r="O425" s="7">
        <v>0</v>
      </c>
      <c r="P425" s="0">
        <v>0</v>
      </c>
      <c r="Q425" s="0">
        <v>0</v>
      </c>
      <c r="R425" s="7">
        <v>0</v>
      </c>
      <c r="S425" s="0">
        <v>0</v>
      </c>
      <c r="T425" s="7"/>
    </row>
    <row r="426">
      <c r="A426" s="51">
        <v>42738.902337962965</v>
      </c>
      <c r="B426" s="52">
        <v>42738.902337962965</v>
      </c>
      <c r="C426" s="32" t="s">
        <v>567</v>
      </c>
      <c r="D426" s="7" t="s">
        <v>898</v>
      </c>
      <c r="E426" s="0">
        <v>15</v>
      </c>
      <c r="F426" s="0" t="s">
        <v>50</v>
      </c>
      <c r="G426" s="0" t="s">
        <v>50</v>
      </c>
      <c r="H426" s="0" t="s">
        <v>899</v>
      </c>
      <c r="I426" s="0">
        <v>0</v>
      </c>
      <c r="J426" s="7">
        <v>0</v>
      </c>
      <c r="K426" s="0">
        <v>0</v>
      </c>
      <c r="L426" s="0">
        <v>0</v>
      </c>
      <c r="M426" s="7">
        <v>0</v>
      </c>
      <c r="N426" s="0">
        <v>0</v>
      </c>
      <c r="O426" s="7">
        <v>0</v>
      </c>
      <c r="P426" s="0">
        <v>0</v>
      </c>
      <c r="Q426" s="0">
        <v>0</v>
      </c>
      <c r="R426" s="7">
        <v>0</v>
      </c>
      <c r="S426" s="0">
        <v>0</v>
      </c>
      <c r="T426" s="7"/>
    </row>
    <row r="427">
      <c r="A427" s="51">
        <v>42738.903819444444</v>
      </c>
      <c r="B427" s="52">
        <v>42738.903819444444</v>
      </c>
      <c r="C427" s="32" t="s">
        <v>567</v>
      </c>
      <c r="D427" s="7" t="s">
        <v>900</v>
      </c>
      <c r="E427" s="0">
        <v>8</v>
      </c>
      <c r="F427" s="0" t="s">
        <v>50</v>
      </c>
      <c r="G427" s="0" t="s">
        <v>50</v>
      </c>
      <c r="H427" s="0" t="s">
        <v>901</v>
      </c>
      <c r="I427" s="0">
        <v>4</v>
      </c>
      <c r="J427" s="7">
        <v>1</v>
      </c>
      <c r="K427" s="0">
        <v>0</v>
      </c>
      <c r="L427" s="0">
        <v>0</v>
      </c>
      <c r="M427" s="7">
        <v>0</v>
      </c>
      <c r="N427" s="0">
        <v>0</v>
      </c>
      <c r="O427" s="7">
        <v>2</v>
      </c>
      <c r="P427" s="0">
        <v>0</v>
      </c>
      <c r="Q427" s="0">
        <v>0</v>
      </c>
      <c r="R427" s="7">
        <v>0</v>
      </c>
      <c r="S427" s="0">
        <v>0</v>
      </c>
      <c r="T427" s="53">
        <v>0.5422453703703703</v>
      </c>
    </row>
    <row r="428">
      <c r="A428" s="51">
        <v>42738.90934027778</v>
      </c>
      <c r="B428" s="52">
        <v>42738.90934027778</v>
      </c>
      <c r="C428" s="32" t="s">
        <v>567</v>
      </c>
      <c r="D428" s="7" t="s">
        <v>902</v>
      </c>
      <c r="E428" s="0">
        <v>7</v>
      </c>
      <c r="F428" s="0" t="s">
        <v>50</v>
      </c>
      <c r="G428" s="0" t="s">
        <v>50</v>
      </c>
      <c r="H428" s="0" t="s">
        <v>903</v>
      </c>
      <c r="I428" s="0">
        <v>0</v>
      </c>
      <c r="J428" s="7">
        <v>0</v>
      </c>
      <c r="K428" s="0">
        <v>0</v>
      </c>
      <c r="L428" s="0">
        <v>0</v>
      </c>
      <c r="M428" s="7">
        <v>0</v>
      </c>
      <c r="N428" s="0">
        <v>0</v>
      </c>
      <c r="O428" s="7">
        <v>0</v>
      </c>
      <c r="P428" s="0">
        <v>0</v>
      </c>
      <c r="Q428" s="0">
        <v>0</v>
      </c>
      <c r="R428" s="7">
        <v>0</v>
      </c>
      <c r="S428" s="0">
        <v>0</v>
      </c>
      <c r="T428" s="7"/>
    </row>
    <row r="429">
      <c r="A429" s="51">
        <v>42738.91027777778</v>
      </c>
      <c r="B429" s="52">
        <v>42738.91027777778</v>
      </c>
      <c r="C429" s="32" t="s">
        <v>567</v>
      </c>
      <c r="D429" s="7" t="s">
        <v>904</v>
      </c>
      <c r="E429" s="0">
        <v>14</v>
      </c>
      <c r="F429" s="0" t="s">
        <v>50</v>
      </c>
      <c r="G429" s="0" t="s">
        <v>50</v>
      </c>
      <c r="H429" s="0" t="s">
        <v>905</v>
      </c>
      <c r="I429" s="0">
        <v>0</v>
      </c>
      <c r="J429" s="7">
        <v>0</v>
      </c>
      <c r="K429" s="0">
        <v>0</v>
      </c>
      <c r="L429" s="0">
        <v>0</v>
      </c>
      <c r="M429" s="7">
        <v>0</v>
      </c>
      <c r="N429" s="0">
        <v>0</v>
      </c>
      <c r="O429" s="7">
        <v>0</v>
      </c>
      <c r="P429" s="0">
        <v>0</v>
      </c>
      <c r="Q429" s="0">
        <v>0</v>
      </c>
      <c r="R429" s="7">
        <v>0</v>
      </c>
      <c r="S429" s="0">
        <v>0</v>
      </c>
      <c r="T429" s="7"/>
    </row>
    <row r="430">
      <c r="A430" s="51">
        <v>42738.917662037034</v>
      </c>
      <c r="B430" s="52">
        <v>42738.917662037034</v>
      </c>
      <c r="C430" s="32" t="s">
        <v>567</v>
      </c>
      <c r="D430" s="7" t="s">
        <v>906</v>
      </c>
      <c r="E430" s="0">
        <v>90</v>
      </c>
      <c r="F430" s="0" t="s">
        <v>50</v>
      </c>
      <c r="G430" s="0" t="s">
        <v>50</v>
      </c>
      <c r="H430" s="0" t="s">
        <v>907</v>
      </c>
      <c r="I430" s="0">
        <v>4</v>
      </c>
      <c r="J430" s="7">
        <v>1</v>
      </c>
      <c r="K430" s="0">
        <v>0</v>
      </c>
      <c r="L430" s="0">
        <v>0</v>
      </c>
      <c r="M430" s="7">
        <v>1</v>
      </c>
      <c r="N430" s="0">
        <v>1</v>
      </c>
      <c r="O430" s="7">
        <v>1</v>
      </c>
      <c r="P430" s="0">
        <v>0</v>
      </c>
      <c r="Q430" s="0">
        <v>0</v>
      </c>
      <c r="R430" s="7">
        <v>0</v>
      </c>
      <c r="S430" s="0">
        <v>0</v>
      </c>
      <c r="T430" s="53">
        <v>0.7208912037037037</v>
      </c>
    </row>
    <row r="431">
      <c r="A431" s="51">
        <v>42738.92190972222</v>
      </c>
      <c r="B431" s="52">
        <v>42738.92190972222</v>
      </c>
      <c r="C431" s="32" t="s">
        <v>567</v>
      </c>
      <c r="D431" s="7" t="s">
        <v>908</v>
      </c>
      <c r="E431" s="0">
        <v>17</v>
      </c>
      <c r="F431" s="0" t="s">
        <v>50</v>
      </c>
      <c r="G431" s="0" t="s">
        <v>50</v>
      </c>
      <c r="H431" s="0" t="s">
        <v>909</v>
      </c>
      <c r="I431" s="0">
        <v>2</v>
      </c>
      <c r="J431" s="7">
        <v>2</v>
      </c>
      <c r="K431" s="0">
        <v>0</v>
      </c>
      <c r="L431" s="0">
        <v>0</v>
      </c>
      <c r="M431" s="7">
        <v>0</v>
      </c>
      <c r="N431" s="0">
        <v>0</v>
      </c>
      <c r="O431" s="7">
        <v>0</v>
      </c>
      <c r="P431" s="0">
        <v>0</v>
      </c>
      <c r="Q431" s="0">
        <v>0</v>
      </c>
      <c r="R431" s="7">
        <v>0</v>
      </c>
      <c r="S431" s="0">
        <v>0</v>
      </c>
      <c r="T431" s="53">
        <v>0.20027777777777778</v>
      </c>
    </row>
    <row r="432">
      <c r="A432" s="51">
        <v>42738.923055555555</v>
      </c>
      <c r="B432" s="52">
        <v>42738.923055555555</v>
      </c>
      <c r="C432" s="32" t="s">
        <v>567</v>
      </c>
      <c r="D432" s="7" t="s">
        <v>910</v>
      </c>
      <c r="E432" s="0">
        <v>19</v>
      </c>
      <c r="F432" s="0" t="s">
        <v>50</v>
      </c>
      <c r="G432" s="0" t="s">
        <v>50</v>
      </c>
      <c r="H432" s="0" t="s">
        <v>911</v>
      </c>
      <c r="I432" s="0">
        <v>5</v>
      </c>
      <c r="J432" s="7">
        <v>1</v>
      </c>
      <c r="K432" s="0">
        <v>0</v>
      </c>
      <c r="L432" s="0">
        <v>0</v>
      </c>
      <c r="M432" s="7">
        <v>0</v>
      </c>
      <c r="N432" s="0">
        <v>0</v>
      </c>
      <c r="O432" s="7">
        <v>4</v>
      </c>
      <c r="P432" s="0">
        <v>0</v>
      </c>
      <c r="Q432" s="0">
        <v>0</v>
      </c>
      <c r="R432" s="7">
        <v>0</v>
      </c>
      <c r="S432" s="0">
        <v>0</v>
      </c>
      <c r="T432" s="53">
        <v>0.7451273148148149</v>
      </c>
    </row>
    <row r="433">
      <c r="A433" s="51">
        <v>42738.92390046296</v>
      </c>
      <c r="B433" s="52">
        <v>42738.92390046296</v>
      </c>
      <c r="C433" s="32" t="s">
        <v>567</v>
      </c>
      <c r="D433" s="7" t="s">
        <v>912</v>
      </c>
      <c r="E433" s="0">
        <v>29</v>
      </c>
      <c r="F433" s="0" t="s">
        <v>50</v>
      </c>
      <c r="G433" s="0" t="s">
        <v>50</v>
      </c>
      <c r="H433" s="0" t="s">
        <v>913</v>
      </c>
      <c r="I433" s="0">
        <v>3</v>
      </c>
      <c r="J433" s="7">
        <v>1</v>
      </c>
      <c r="K433" s="0">
        <v>0</v>
      </c>
      <c r="L433" s="0">
        <v>0</v>
      </c>
      <c r="M433" s="7">
        <v>0</v>
      </c>
      <c r="N433" s="0">
        <v>0</v>
      </c>
      <c r="O433" s="7">
        <v>2</v>
      </c>
      <c r="P433" s="0">
        <v>0</v>
      </c>
      <c r="Q433" s="0">
        <v>0</v>
      </c>
      <c r="R433" s="7">
        <v>1</v>
      </c>
      <c r="S433" s="0">
        <v>1</v>
      </c>
      <c r="T433" s="53">
        <v>0.21363425925925925</v>
      </c>
    </row>
    <row r="434">
      <c r="A434" s="51">
        <v>42738.9287962963</v>
      </c>
      <c r="B434" s="52">
        <v>42738.9287962963</v>
      </c>
      <c r="C434" s="32" t="s">
        <v>567</v>
      </c>
      <c r="D434" s="7" t="s">
        <v>914</v>
      </c>
      <c r="E434" s="0">
        <v>0</v>
      </c>
      <c r="F434" s="0" t="s">
        <v>50</v>
      </c>
      <c r="G434" s="0" t="s">
        <v>50</v>
      </c>
      <c r="H434" s="0" t="s">
        <v>915</v>
      </c>
      <c r="I434" s="0">
        <v>0</v>
      </c>
      <c r="J434" s="7">
        <v>0</v>
      </c>
      <c r="K434" s="0">
        <v>0</v>
      </c>
      <c r="L434" s="0">
        <v>0</v>
      </c>
      <c r="M434" s="7">
        <v>0</v>
      </c>
      <c r="N434" s="0">
        <v>0</v>
      </c>
      <c r="O434" s="7">
        <v>0</v>
      </c>
      <c r="P434" s="0">
        <v>0</v>
      </c>
      <c r="Q434" s="0">
        <v>0</v>
      </c>
      <c r="R434" s="7">
        <v>0</v>
      </c>
      <c r="S434" s="0">
        <v>0</v>
      </c>
      <c r="T434" s="7"/>
    </row>
    <row r="435">
      <c r="A435" s="51">
        <v>42738.92909722222</v>
      </c>
      <c r="B435" s="52">
        <v>42738.92909722222</v>
      </c>
      <c r="C435" s="32" t="s">
        <v>567</v>
      </c>
      <c r="D435" s="7" t="s">
        <v>916</v>
      </c>
      <c r="E435" s="0">
        <v>47</v>
      </c>
      <c r="F435" s="0" t="s">
        <v>50</v>
      </c>
      <c r="G435" s="0" t="s">
        <v>66</v>
      </c>
      <c r="H435" s="0" t="s">
        <v>917</v>
      </c>
      <c r="I435" s="0">
        <v>9</v>
      </c>
      <c r="J435" s="7">
        <v>1</v>
      </c>
      <c r="K435" s="0">
        <v>0</v>
      </c>
      <c r="L435" s="0">
        <v>0</v>
      </c>
      <c r="M435" s="7">
        <v>0</v>
      </c>
      <c r="N435" s="0">
        <v>0</v>
      </c>
      <c r="O435" s="7">
        <v>7</v>
      </c>
      <c r="P435" s="0">
        <v>0</v>
      </c>
      <c r="Q435" s="0">
        <v>0</v>
      </c>
      <c r="R435" s="7">
        <v>0</v>
      </c>
      <c r="S435" s="0">
        <v>0</v>
      </c>
      <c r="T435" s="53">
        <v>0.05747685185185185</v>
      </c>
    </row>
    <row r="436">
      <c r="A436" s="51">
        <v>42738.93436342593</v>
      </c>
      <c r="B436" s="52">
        <v>42738.93436342593</v>
      </c>
      <c r="C436" s="32" t="s">
        <v>567</v>
      </c>
      <c r="D436" s="7" t="s">
        <v>918</v>
      </c>
      <c r="E436" s="0">
        <v>43</v>
      </c>
      <c r="F436" s="0" t="s">
        <v>50</v>
      </c>
      <c r="G436" s="0" t="s">
        <v>50</v>
      </c>
      <c r="H436" s="0" t="s">
        <v>919</v>
      </c>
      <c r="I436" s="0">
        <v>1</v>
      </c>
      <c r="J436" s="7">
        <v>0</v>
      </c>
      <c r="K436" s="0">
        <v>0</v>
      </c>
      <c r="L436" s="0">
        <v>0</v>
      </c>
      <c r="M436" s="7">
        <v>0</v>
      </c>
      <c r="N436" s="0">
        <v>0</v>
      </c>
      <c r="O436" s="7">
        <v>0</v>
      </c>
      <c r="P436" s="0">
        <v>0</v>
      </c>
      <c r="Q436" s="0">
        <v>0</v>
      </c>
      <c r="R436" s="7">
        <v>0</v>
      </c>
      <c r="S436" s="0">
        <v>0</v>
      </c>
      <c r="T436" s="7"/>
    </row>
    <row r="437">
      <c r="A437" s="51">
        <v>42738.934745370374</v>
      </c>
      <c r="B437" s="52">
        <v>42738.934745370374</v>
      </c>
      <c r="C437" s="32" t="s">
        <v>567</v>
      </c>
      <c r="D437" s="7" t="s">
        <v>920</v>
      </c>
      <c r="E437" s="0">
        <v>1</v>
      </c>
      <c r="F437" s="0" t="s">
        <v>50</v>
      </c>
      <c r="G437" s="0" t="s">
        <v>50</v>
      </c>
      <c r="H437" s="0" t="s">
        <v>921</v>
      </c>
      <c r="I437" s="0">
        <v>4</v>
      </c>
      <c r="J437" s="7">
        <v>1</v>
      </c>
      <c r="K437" s="0">
        <v>0</v>
      </c>
      <c r="L437" s="0">
        <v>0</v>
      </c>
      <c r="M437" s="7">
        <v>0</v>
      </c>
      <c r="N437" s="0">
        <v>0</v>
      </c>
      <c r="O437" s="7">
        <v>3</v>
      </c>
      <c r="P437" s="0">
        <v>0</v>
      </c>
      <c r="Q437" s="0">
        <v>0</v>
      </c>
      <c r="R437" s="7">
        <v>0</v>
      </c>
      <c r="S437" s="0">
        <v>0</v>
      </c>
      <c r="T437" s="53">
        <v>0.04483796296296296</v>
      </c>
    </row>
    <row r="438">
      <c r="A438" s="51">
        <v>42738.93502314815</v>
      </c>
      <c r="B438" s="52">
        <v>42738.93502314815</v>
      </c>
      <c r="C438" s="32" t="s">
        <v>567</v>
      </c>
      <c r="D438" s="7" t="s">
        <v>922</v>
      </c>
      <c r="E438" s="0">
        <v>1</v>
      </c>
      <c r="F438" s="0" t="s">
        <v>50</v>
      </c>
      <c r="G438" s="0" t="s">
        <v>50</v>
      </c>
      <c r="H438" s="0" t="s">
        <v>923</v>
      </c>
      <c r="I438" s="0">
        <v>8</v>
      </c>
      <c r="J438" s="7">
        <v>1</v>
      </c>
      <c r="K438" s="0">
        <v>0</v>
      </c>
      <c r="L438" s="0">
        <v>0</v>
      </c>
      <c r="M438" s="7">
        <v>1</v>
      </c>
      <c r="N438" s="0">
        <v>1</v>
      </c>
      <c r="O438" s="7">
        <v>7</v>
      </c>
      <c r="P438" s="0">
        <v>0</v>
      </c>
      <c r="Q438" s="0">
        <v>0</v>
      </c>
      <c r="R438" s="7">
        <v>2</v>
      </c>
      <c r="S438" s="0">
        <v>5</v>
      </c>
      <c r="T438" s="53">
        <v>8.948981481481482</v>
      </c>
    </row>
    <row r="439">
      <c r="A439" s="51">
        <v>42738.93565972222</v>
      </c>
      <c r="B439" s="52">
        <v>42738.93565972222</v>
      </c>
      <c r="C439" s="32" t="s">
        <v>567</v>
      </c>
      <c r="D439" s="7" t="s">
        <v>924</v>
      </c>
      <c r="E439" s="0">
        <v>1</v>
      </c>
      <c r="F439" s="0" t="s">
        <v>50</v>
      </c>
      <c r="G439" s="0" t="s">
        <v>66</v>
      </c>
      <c r="H439" s="0" t="s">
        <v>925</v>
      </c>
      <c r="I439" s="0">
        <v>0</v>
      </c>
      <c r="J439" s="7">
        <v>0</v>
      </c>
      <c r="K439" s="0">
        <v>0</v>
      </c>
      <c r="L439" s="0">
        <v>0</v>
      </c>
      <c r="M439" s="7">
        <v>0</v>
      </c>
      <c r="N439" s="0">
        <v>0</v>
      </c>
      <c r="O439" s="7">
        <v>0</v>
      </c>
      <c r="P439" s="0">
        <v>0</v>
      </c>
      <c r="Q439" s="0">
        <v>0</v>
      </c>
      <c r="R439" s="7">
        <v>0</v>
      </c>
      <c r="S439" s="0">
        <v>0</v>
      </c>
      <c r="T439" s="7"/>
    </row>
    <row r="440">
      <c r="A440" s="51">
        <v>42738.939305555556</v>
      </c>
      <c r="B440" s="52">
        <v>42738.939305555556</v>
      </c>
      <c r="C440" s="32" t="s">
        <v>567</v>
      </c>
      <c r="D440" s="7" t="s">
        <v>926</v>
      </c>
      <c r="E440" s="0">
        <v>4</v>
      </c>
      <c r="F440" s="0" t="s">
        <v>50</v>
      </c>
      <c r="G440" s="0" t="s">
        <v>50</v>
      </c>
      <c r="H440" s="0" t="s">
        <v>927</v>
      </c>
      <c r="I440" s="0">
        <v>1</v>
      </c>
      <c r="J440" s="7">
        <v>1</v>
      </c>
      <c r="K440" s="0">
        <v>0</v>
      </c>
      <c r="L440" s="0">
        <v>0</v>
      </c>
      <c r="M440" s="7">
        <v>0</v>
      </c>
      <c r="N440" s="0">
        <v>0</v>
      </c>
      <c r="O440" s="7">
        <v>0</v>
      </c>
      <c r="P440" s="0">
        <v>0</v>
      </c>
      <c r="Q440" s="0">
        <v>0</v>
      </c>
      <c r="R440" s="7">
        <v>0</v>
      </c>
      <c r="S440" s="0">
        <v>0</v>
      </c>
      <c r="T440" s="53">
        <v>0.05957175925925926</v>
      </c>
    </row>
    <row r="441">
      <c r="A441" s="51">
        <v>42738.95414351852</v>
      </c>
      <c r="B441" s="52">
        <v>42738.95414351852</v>
      </c>
      <c r="C441" s="32" t="s">
        <v>567</v>
      </c>
      <c r="D441" s="7" t="s">
        <v>928</v>
      </c>
      <c r="E441" s="0">
        <v>6</v>
      </c>
      <c r="F441" s="0" t="s">
        <v>50</v>
      </c>
      <c r="G441" s="0" t="s">
        <v>50</v>
      </c>
      <c r="H441" s="0" t="s">
        <v>929</v>
      </c>
      <c r="I441" s="0">
        <v>1</v>
      </c>
      <c r="J441" s="7">
        <v>0</v>
      </c>
      <c r="K441" s="0">
        <v>0</v>
      </c>
      <c r="L441" s="0">
        <v>0</v>
      </c>
      <c r="M441" s="7">
        <v>0</v>
      </c>
      <c r="N441" s="0">
        <v>0</v>
      </c>
      <c r="O441" s="7">
        <v>0</v>
      </c>
      <c r="P441" s="0">
        <v>0</v>
      </c>
      <c r="Q441" s="0">
        <v>0</v>
      </c>
      <c r="R441" s="7">
        <v>0</v>
      </c>
      <c r="S441" s="0">
        <v>0</v>
      </c>
      <c r="T441" s="7"/>
    </row>
    <row r="442">
      <c r="A442" s="51">
        <v>42738.95949074074</v>
      </c>
      <c r="B442" s="52">
        <v>42738.95949074074</v>
      </c>
      <c r="C442" s="32" t="s">
        <v>567</v>
      </c>
      <c r="D442" s="7" t="s">
        <v>930</v>
      </c>
      <c r="E442" s="0">
        <v>8</v>
      </c>
      <c r="F442" s="0" t="s">
        <v>50</v>
      </c>
      <c r="G442" s="0" t="s">
        <v>50</v>
      </c>
      <c r="H442" s="0" t="s">
        <v>931</v>
      </c>
      <c r="I442" s="0">
        <v>2</v>
      </c>
      <c r="J442" s="7">
        <v>1</v>
      </c>
      <c r="K442" s="0">
        <v>0</v>
      </c>
      <c r="L442" s="0">
        <v>0</v>
      </c>
      <c r="M442" s="7">
        <v>0</v>
      </c>
      <c r="N442" s="0">
        <v>0</v>
      </c>
      <c r="O442" s="7">
        <v>1</v>
      </c>
      <c r="P442" s="0">
        <v>0</v>
      </c>
      <c r="Q442" s="0">
        <v>0</v>
      </c>
      <c r="R442" s="7">
        <v>0</v>
      </c>
      <c r="S442" s="0">
        <v>0</v>
      </c>
      <c r="T442" s="53">
        <v>0.012835648148148148</v>
      </c>
    </row>
    <row r="443">
      <c r="A443" s="51">
        <v>42738.964780092596</v>
      </c>
      <c r="B443" s="52">
        <v>42738.964780092596</v>
      </c>
      <c r="C443" s="32" t="s">
        <v>567</v>
      </c>
      <c r="D443" s="7" t="s">
        <v>932</v>
      </c>
      <c r="E443" s="0">
        <v>1</v>
      </c>
      <c r="F443" s="0" t="s">
        <v>50</v>
      </c>
      <c r="G443" s="0" t="s">
        <v>66</v>
      </c>
      <c r="H443" s="0" t="s">
        <v>933</v>
      </c>
      <c r="I443" s="0">
        <v>0</v>
      </c>
      <c r="J443" s="7">
        <v>0</v>
      </c>
      <c r="K443" s="0">
        <v>0</v>
      </c>
      <c r="L443" s="0">
        <v>0</v>
      </c>
      <c r="M443" s="7">
        <v>0</v>
      </c>
      <c r="N443" s="0">
        <v>0</v>
      </c>
      <c r="O443" s="7">
        <v>0</v>
      </c>
      <c r="P443" s="0">
        <v>0</v>
      </c>
      <c r="Q443" s="0">
        <v>0</v>
      </c>
      <c r="R443" s="7">
        <v>0</v>
      </c>
      <c r="S443" s="0">
        <v>0</v>
      </c>
      <c r="T443" s="7"/>
    </row>
    <row r="444">
      <c r="A444" s="51">
        <v>42738.9653587963</v>
      </c>
      <c r="B444" s="52">
        <v>42738.9653587963</v>
      </c>
      <c r="C444" s="32" t="s">
        <v>567</v>
      </c>
      <c r="D444" s="7" t="s">
        <v>934</v>
      </c>
      <c r="E444" s="0">
        <v>2</v>
      </c>
      <c r="F444" s="0" t="s">
        <v>50</v>
      </c>
      <c r="G444" s="0" t="s">
        <v>50</v>
      </c>
      <c r="H444" s="0" t="s">
        <v>935</v>
      </c>
      <c r="I444" s="0">
        <v>0</v>
      </c>
      <c r="J444" s="7">
        <v>0</v>
      </c>
      <c r="K444" s="0">
        <v>0</v>
      </c>
      <c r="L444" s="0">
        <v>0</v>
      </c>
      <c r="M444" s="7">
        <v>0</v>
      </c>
      <c r="N444" s="0">
        <v>0</v>
      </c>
      <c r="O444" s="7">
        <v>0</v>
      </c>
      <c r="P444" s="0">
        <v>0</v>
      </c>
      <c r="Q444" s="0">
        <v>0</v>
      </c>
      <c r="R444" s="7">
        <v>0</v>
      </c>
      <c r="S444" s="0">
        <v>0</v>
      </c>
      <c r="T444" s="7"/>
    </row>
    <row r="445">
      <c r="A445" s="51">
        <v>42738.97957175926</v>
      </c>
      <c r="B445" s="52">
        <v>42738.97957175926</v>
      </c>
      <c r="C445" s="32" t="s">
        <v>567</v>
      </c>
      <c r="D445" s="7" t="s">
        <v>936</v>
      </c>
      <c r="E445" s="0">
        <v>21</v>
      </c>
      <c r="F445" s="0" t="s">
        <v>50</v>
      </c>
      <c r="G445" s="0" t="s">
        <v>50</v>
      </c>
      <c r="H445" s="0" t="s">
        <v>937</v>
      </c>
      <c r="I445" s="0">
        <v>4</v>
      </c>
      <c r="J445" s="7">
        <v>1</v>
      </c>
      <c r="K445" s="0">
        <v>0</v>
      </c>
      <c r="L445" s="0">
        <v>0</v>
      </c>
      <c r="M445" s="7">
        <v>1</v>
      </c>
      <c r="N445" s="0">
        <v>1</v>
      </c>
      <c r="O445" s="7">
        <v>3</v>
      </c>
      <c r="P445" s="0">
        <v>0</v>
      </c>
      <c r="Q445" s="0">
        <v>0</v>
      </c>
      <c r="R445" s="7">
        <v>1</v>
      </c>
      <c r="S445" s="0">
        <v>1</v>
      </c>
      <c r="T445" s="53">
        <v>0.28449074074074077</v>
      </c>
    </row>
    <row r="446">
      <c r="A446" s="51">
        <v>42738.98238425926</v>
      </c>
      <c r="B446" s="52">
        <v>42738.98238425926</v>
      </c>
      <c r="C446" s="32" t="s">
        <v>567</v>
      </c>
      <c r="D446" s="7" t="s">
        <v>938</v>
      </c>
      <c r="E446" s="0">
        <v>4</v>
      </c>
      <c r="F446" s="0" t="s">
        <v>50</v>
      </c>
      <c r="G446" s="0" t="s">
        <v>50</v>
      </c>
      <c r="H446" s="0" t="s">
        <v>939</v>
      </c>
      <c r="I446" s="0">
        <v>0</v>
      </c>
      <c r="J446" s="7">
        <v>0</v>
      </c>
      <c r="K446" s="0">
        <v>0</v>
      </c>
      <c r="L446" s="0">
        <v>0</v>
      </c>
      <c r="M446" s="7">
        <v>0</v>
      </c>
      <c r="N446" s="0">
        <v>0</v>
      </c>
      <c r="O446" s="7">
        <v>0</v>
      </c>
      <c r="P446" s="0">
        <v>0</v>
      </c>
      <c r="Q446" s="0">
        <v>0</v>
      </c>
      <c r="R446" s="7">
        <v>0</v>
      </c>
      <c r="S446" s="0">
        <v>0</v>
      </c>
      <c r="T446" s="7"/>
    </row>
    <row r="447">
      <c r="A447" s="51">
        <v>42738.98274305555</v>
      </c>
      <c r="B447" s="52">
        <v>42738.98274305555</v>
      </c>
      <c r="C447" s="32" t="s">
        <v>567</v>
      </c>
      <c r="D447" s="7" t="s">
        <v>940</v>
      </c>
      <c r="E447" s="0">
        <v>1</v>
      </c>
      <c r="F447" s="0" t="s">
        <v>50</v>
      </c>
      <c r="G447" s="0" t="s">
        <v>66</v>
      </c>
      <c r="H447" s="0" t="s">
        <v>941</v>
      </c>
      <c r="I447" s="0">
        <v>1</v>
      </c>
      <c r="J447" s="7">
        <v>0</v>
      </c>
      <c r="K447" s="0">
        <v>1</v>
      </c>
      <c r="L447" s="0">
        <v>0</v>
      </c>
      <c r="M447" s="7">
        <v>0</v>
      </c>
      <c r="N447" s="0">
        <v>0</v>
      </c>
      <c r="O447" s="7">
        <v>0</v>
      </c>
      <c r="P447" s="0">
        <v>0</v>
      </c>
      <c r="Q447" s="0">
        <v>0</v>
      </c>
      <c r="R447" s="7">
        <v>0</v>
      </c>
      <c r="S447" s="0">
        <v>0</v>
      </c>
      <c r="T447" s="7"/>
    </row>
    <row r="448">
      <c r="A448" s="51">
        <v>42738.98395833333</v>
      </c>
      <c r="B448" s="52">
        <v>42738.98395833333</v>
      </c>
      <c r="C448" s="32" t="s">
        <v>567</v>
      </c>
      <c r="D448" s="7" t="s">
        <v>942</v>
      </c>
      <c r="E448" s="0">
        <v>2</v>
      </c>
      <c r="F448" s="0" t="s">
        <v>50</v>
      </c>
      <c r="G448" s="0" t="s">
        <v>66</v>
      </c>
      <c r="H448" s="0" t="s">
        <v>943</v>
      </c>
      <c r="I448" s="0">
        <v>1</v>
      </c>
      <c r="J448" s="7">
        <v>0</v>
      </c>
      <c r="K448" s="0">
        <v>1</v>
      </c>
      <c r="L448" s="0">
        <v>0</v>
      </c>
      <c r="M448" s="7">
        <v>0</v>
      </c>
      <c r="N448" s="0">
        <v>0</v>
      </c>
      <c r="O448" s="7">
        <v>0</v>
      </c>
      <c r="P448" s="0">
        <v>0</v>
      </c>
      <c r="Q448" s="0">
        <v>0</v>
      </c>
      <c r="R448" s="7">
        <v>0</v>
      </c>
      <c r="S448" s="0">
        <v>0</v>
      </c>
      <c r="T448" s="7"/>
    </row>
    <row r="449">
      <c r="A449" s="51">
        <v>42739.00734953704</v>
      </c>
      <c r="B449" s="52">
        <v>42739.00734953704</v>
      </c>
      <c r="C449" s="32" t="s">
        <v>944</v>
      </c>
      <c r="D449" s="7" t="s">
        <v>945</v>
      </c>
      <c r="E449" s="0">
        <v>2</v>
      </c>
      <c r="F449" s="0" t="s">
        <v>50</v>
      </c>
      <c r="G449" s="0" t="s">
        <v>50</v>
      </c>
      <c r="H449" s="0" t="s">
        <v>946</v>
      </c>
      <c r="I449" s="0">
        <v>0</v>
      </c>
      <c r="J449" s="7">
        <v>0</v>
      </c>
      <c r="K449" s="0">
        <v>0</v>
      </c>
      <c r="L449" s="0">
        <v>0</v>
      </c>
      <c r="M449" s="7">
        <v>0</v>
      </c>
      <c r="N449" s="0">
        <v>0</v>
      </c>
      <c r="O449" s="7">
        <v>0</v>
      </c>
      <c r="P449" s="0">
        <v>0</v>
      </c>
      <c r="Q449" s="0">
        <v>0</v>
      </c>
      <c r="R449" s="7">
        <v>0</v>
      </c>
      <c r="S449" s="0">
        <v>0</v>
      </c>
      <c r="T449" s="7"/>
    </row>
    <row r="450">
      <c r="A450" s="51">
        <v>42739.010046296295</v>
      </c>
      <c r="B450" s="52">
        <v>42739.010046296295</v>
      </c>
      <c r="C450" s="32" t="s">
        <v>944</v>
      </c>
      <c r="D450" s="7" t="s">
        <v>947</v>
      </c>
      <c r="E450" s="0">
        <v>1</v>
      </c>
      <c r="F450" s="0" t="s">
        <v>50</v>
      </c>
      <c r="G450" s="0" t="s">
        <v>50</v>
      </c>
      <c r="H450" s="0" t="s">
        <v>948</v>
      </c>
      <c r="I450" s="0">
        <v>0</v>
      </c>
      <c r="J450" s="7">
        <v>0</v>
      </c>
      <c r="K450" s="0">
        <v>0</v>
      </c>
      <c r="L450" s="0">
        <v>0</v>
      </c>
      <c r="M450" s="7">
        <v>0</v>
      </c>
      <c r="N450" s="0">
        <v>0</v>
      </c>
      <c r="O450" s="7">
        <v>0</v>
      </c>
      <c r="P450" s="0">
        <v>0</v>
      </c>
      <c r="Q450" s="0">
        <v>0</v>
      </c>
      <c r="R450" s="7">
        <v>0</v>
      </c>
      <c r="S450" s="0">
        <v>0</v>
      </c>
      <c r="T450" s="7"/>
    </row>
    <row r="451">
      <c r="A451" s="51">
        <v>42739.02744212963</v>
      </c>
      <c r="B451" s="52">
        <v>42739.02744212963</v>
      </c>
      <c r="C451" s="32" t="s">
        <v>944</v>
      </c>
      <c r="D451" s="7" t="s">
        <v>949</v>
      </c>
      <c r="E451" s="0">
        <v>3</v>
      </c>
      <c r="F451" s="0" t="s">
        <v>50</v>
      </c>
      <c r="G451" s="0" t="s">
        <v>50</v>
      </c>
      <c r="H451" s="0" t="s">
        <v>950</v>
      </c>
      <c r="I451" s="0">
        <v>0</v>
      </c>
      <c r="J451" s="7">
        <v>0</v>
      </c>
      <c r="K451" s="0">
        <v>0</v>
      </c>
      <c r="L451" s="0">
        <v>0</v>
      </c>
      <c r="M451" s="7">
        <v>0</v>
      </c>
      <c r="N451" s="0">
        <v>0</v>
      </c>
      <c r="O451" s="7">
        <v>0</v>
      </c>
      <c r="P451" s="0">
        <v>0</v>
      </c>
      <c r="Q451" s="0">
        <v>0</v>
      </c>
      <c r="R451" s="7">
        <v>0</v>
      </c>
      <c r="S451" s="0">
        <v>0</v>
      </c>
      <c r="T451" s="7"/>
    </row>
    <row r="452">
      <c r="A452" s="51">
        <v>42739.029131944444</v>
      </c>
      <c r="B452" s="52">
        <v>42739.029131944444</v>
      </c>
      <c r="C452" s="32" t="s">
        <v>944</v>
      </c>
      <c r="D452" s="7" t="s">
        <v>951</v>
      </c>
      <c r="E452" s="0">
        <v>3837</v>
      </c>
      <c r="F452" s="0" t="s">
        <v>50</v>
      </c>
      <c r="G452" s="0" t="s">
        <v>50</v>
      </c>
      <c r="H452" s="0" t="s">
        <v>952</v>
      </c>
      <c r="I452" s="0">
        <v>217</v>
      </c>
      <c r="J452" s="7">
        <v>4</v>
      </c>
      <c r="K452" s="0">
        <v>0</v>
      </c>
      <c r="L452" s="0">
        <v>5</v>
      </c>
      <c r="M452" s="7">
        <v>2</v>
      </c>
      <c r="N452" s="0">
        <v>2</v>
      </c>
      <c r="O452" s="7">
        <v>118</v>
      </c>
      <c r="P452" s="0">
        <v>5</v>
      </c>
      <c r="Q452" s="0">
        <v>8</v>
      </c>
      <c r="R452" s="7">
        <v>8</v>
      </c>
      <c r="S452" s="0">
        <v>45</v>
      </c>
      <c r="T452" s="53">
        <v>0.1962962962962963</v>
      </c>
    </row>
    <row r="453">
      <c r="A453" s="51">
        <v>42739.02918981481</v>
      </c>
      <c r="B453" s="52">
        <v>42739.02918981481</v>
      </c>
      <c r="C453" s="32" t="s">
        <v>944</v>
      </c>
      <c r="D453" s="7" t="s">
        <v>953</v>
      </c>
      <c r="E453" s="0">
        <v>1</v>
      </c>
      <c r="F453" s="0" t="s">
        <v>50</v>
      </c>
      <c r="G453" s="0" t="s">
        <v>66</v>
      </c>
      <c r="H453" s="0" t="s">
        <v>954</v>
      </c>
      <c r="I453" s="0">
        <v>1</v>
      </c>
      <c r="J453" s="7">
        <v>0</v>
      </c>
      <c r="K453" s="0">
        <v>1</v>
      </c>
      <c r="L453" s="0">
        <v>0</v>
      </c>
      <c r="M453" s="7">
        <v>0</v>
      </c>
      <c r="N453" s="0">
        <v>0</v>
      </c>
      <c r="O453" s="7">
        <v>0</v>
      </c>
      <c r="P453" s="0">
        <v>0</v>
      </c>
      <c r="Q453" s="0">
        <v>0</v>
      </c>
      <c r="R453" s="7">
        <v>0</v>
      </c>
      <c r="S453" s="0">
        <v>0</v>
      </c>
      <c r="T453" s="7"/>
    </row>
    <row r="454">
      <c r="A454" s="51">
        <v>42739.03585648148</v>
      </c>
      <c r="B454" s="52">
        <v>42739.03585648148</v>
      </c>
      <c r="C454" s="32" t="s">
        <v>944</v>
      </c>
      <c r="D454" s="7" t="s">
        <v>955</v>
      </c>
      <c r="E454" s="0">
        <v>4</v>
      </c>
      <c r="F454" s="0" t="s">
        <v>50</v>
      </c>
      <c r="G454" s="0" t="s">
        <v>50</v>
      </c>
      <c r="H454" s="0" t="s">
        <v>956</v>
      </c>
      <c r="I454" s="0">
        <v>0</v>
      </c>
      <c r="J454" s="7">
        <v>0</v>
      </c>
      <c r="K454" s="0">
        <v>0</v>
      </c>
      <c r="L454" s="0">
        <v>0</v>
      </c>
      <c r="M454" s="7">
        <v>0</v>
      </c>
      <c r="N454" s="0">
        <v>0</v>
      </c>
      <c r="O454" s="7">
        <v>0</v>
      </c>
      <c r="P454" s="0">
        <v>0</v>
      </c>
      <c r="Q454" s="0">
        <v>0</v>
      </c>
      <c r="R454" s="7">
        <v>0</v>
      </c>
      <c r="S454" s="0">
        <v>0</v>
      </c>
      <c r="T454" s="7"/>
    </row>
    <row r="455">
      <c r="A455" s="51">
        <v>42739.03635416667</v>
      </c>
      <c r="B455" s="52">
        <v>42739.03635416667</v>
      </c>
      <c r="C455" s="32" t="s">
        <v>944</v>
      </c>
      <c r="D455" s="7" t="s">
        <v>957</v>
      </c>
      <c r="E455" s="0">
        <v>3</v>
      </c>
      <c r="F455" s="0" t="s">
        <v>50</v>
      </c>
      <c r="G455" s="0" t="s">
        <v>50</v>
      </c>
      <c r="H455" s="0" t="s">
        <v>958</v>
      </c>
      <c r="I455" s="0">
        <v>1</v>
      </c>
      <c r="J455" s="7">
        <v>1</v>
      </c>
      <c r="K455" s="0">
        <v>0</v>
      </c>
      <c r="L455" s="0">
        <v>0</v>
      </c>
      <c r="M455" s="7">
        <v>1</v>
      </c>
      <c r="N455" s="0">
        <v>1</v>
      </c>
      <c r="O455" s="7">
        <v>0</v>
      </c>
      <c r="P455" s="0">
        <v>0</v>
      </c>
      <c r="Q455" s="0">
        <v>0</v>
      </c>
      <c r="R455" s="7">
        <v>0</v>
      </c>
      <c r="S455" s="0">
        <v>0</v>
      </c>
      <c r="T455" s="53">
        <v>0.5791782407407408</v>
      </c>
    </row>
    <row r="456">
      <c r="A456" s="51">
        <v>42739.039143518516</v>
      </c>
      <c r="B456" s="52">
        <v>42739.039143518516</v>
      </c>
      <c r="C456" s="32" t="s">
        <v>944</v>
      </c>
      <c r="D456" s="7" t="s">
        <v>959</v>
      </c>
      <c r="E456" s="0">
        <v>3</v>
      </c>
      <c r="F456" s="0" t="s">
        <v>50</v>
      </c>
      <c r="G456" s="0" t="s">
        <v>50</v>
      </c>
      <c r="H456" s="0" t="s">
        <v>960</v>
      </c>
      <c r="I456" s="0">
        <v>0</v>
      </c>
      <c r="J456" s="7">
        <v>0</v>
      </c>
      <c r="K456" s="0">
        <v>0</v>
      </c>
      <c r="L456" s="0">
        <v>0</v>
      </c>
      <c r="M456" s="7">
        <v>0</v>
      </c>
      <c r="N456" s="0">
        <v>0</v>
      </c>
      <c r="O456" s="7">
        <v>0</v>
      </c>
      <c r="P456" s="0">
        <v>0</v>
      </c>
      <c r="Q456" s="0">
        <v>0</v>
      </c>
      <c r="R456" s="7">
        <v>0</v>
      </c>
      <c r="S456" s="0">
        <v>0</v>
      </c>
      <c r="T456" s="7"/>
    </row>
    <row r="457">
      <c r="A457" s="51">
        <v>42739.03939814815</v>
      </c>
      <c r="B457" s="52">
        <v>42739.03939814815</v>
      </c>
      <c r="C457" s="32" t="s">
        <v>944</v>
      </c>
      <c r="D457" s="7" t="s">
        <v>961</v>
      </c>
      <c r="E457" s="0">
        <v>5</v>
      </c>
      <c r="F457" s="0" t="s">
        <v>50</v>
      </c>
      <c r="G457" s="0" t="s">
        <v>50</v>
      </c>
      <c r="H457" s="0" t="s">
        <v>962</v>
      </c>
      <c r="I457" s="0">
        <v>2</v>
      </c>
      <c r="J457" s="7">
        <v>1</v>
      </c>
      <c r="K457" s="0">
        <v>0</v>
      </c>
      <c r="L457" s="0">
        <v>0</v>
      </c>
      <c r="M457" s="7">
        <v>1</v>
      </c>
      <c r="N457" s="0">
        <v>1</v>
      </c>
      <c r="O457" s="7">
        <v>1</v>
      </c>
      <c r="P457" s="0">
        <v>0</v>
      </c>
      <c r="Q457" s="0">
        <v>0</v>
      </c>
      <c r="R457" s="7">
        <v>0</v>
      </c>
      <c r="S457" s="0">
        <v>0</v>
      </c>
      <c r="T457" s="53">
        <v>0.17078703703703704</v>
      </c>
    </row>
    <row r="458">
      <c r="A458" s="51">
        <v>42739.03994212963</v>
      </c>
      <c r="B458" s="52">
        <v>42739.03994212963</v>
      </c>
      <c r="C458" s="32" t="s">
        <v>944</v>
      </c>
      <c r="D458" s="7" t="s">
        <v>963</v>
      </c>
      <c r="E458" s="0">
        <v>1</v>
      </c>
      <c r="F458" s="0" t="s">
        <v>50</v>
      </c>
      <c r="G458" s="0" t="s">
        <v>50</v>
      </c>
      <c r="H458" s="0" t="s">
        <v>964</v>
      </c>
      <c r="I458" s="0">
        <v>6</v>
      </c>
      <c r="J458" s="7">
        <v>1</v>
      </c>
      <c r="K458" s="0">
        <v>0</v>
      </c>
      <c r="L458" s="0">
        <v>0</v>
      </c>
      <c r="M458" s="7">
        <v>1</v>
      </c>
      <c r="N458" s="0">
        <v>1</v>
      </c>
      <c r="O458" s="7">
        <v>5</v>
      </c>
      <c r="P458" s="0">
        <v>0</v>
      </c>
      <c r="Q458" s="0">
        <v>0</v>
      </c>
      <c r="R458" s="7">
        <v>1</v>
      </c>
      <c r="S458" s="0">
        <v>2</v>
      </c>
      <c r="T458" s="53">
        <v>0.39368055555555553</v>
      </c>
    </row>
    <row r="459">
      <c r="A459" s="51">
        <v>42739.0471875</v>
      </c>
      <c r="B459" s="52">
        <v>42739.0471875</v>
      </c>
      <c r="C459" s="32" t="s">
        <v>944</v>
      </c>
      <c r="D459" s="7" t="s">
        <v>965</v>
      </c>
      <c r="E459" s="0">
        <v>7</v>
      </c>
      <c r="F459" s="0" t="s">
        <v>50</v>
      </c>
      <c r="G459" s="0" t="s">
        <v>50</v>
      </c>
      <c r="H459" s="0" t="s">
        <v>966</v>
      </c>
      <c r="I459" s="0">
        <v>2</v>
      </c>
      <c r="J459" s="7">
        <v>1</v>
      </c>
      <c r="K459" s="0">
        <v>0</v>
      </c>
      <c r="L459" s="0">
        <v>0</v>
      </c>
      <c r="M459" s="7">
        <v>0</v>
      </c>
      <c r="N459" s="0">
        <v>0</v>
      </c>
      <c r="O459" s="7">
        <v>1</v>
      </c>
      <c r="P459" s="0">
        <v>0</v>
      </c>
      <c r="Q459" s="0">
        <v>0</v>
      </c>
      <c r="R459" s="7">
        <v>0</v>
      </c>
      <c r="S459" s="0">
        <v>0</v>
      </c>
      <c r="T459" s="53">
        <v>0.10923611111111112</v>
      </c>
    </row>
    <row r="460">
      <c r="A460" s="51">
        <v>42739.05763888889</v>
      </c>
      <c r="B460" s="52">
        <v>42739.05763888889</v>
      </c>
      <c r="C460" s="32" t="s">
        <v>944</v>
      </c>
      <c r="D460" s="7" t="s">
        <v>967</v>
      </c>
      <c r="E460" s="0">
        <v>2</v>
      </c>
      <c r="F460" s="0" t="s">
        <v>50</v>
      </c>
      <c r="G460" s="0" t="s">
        <v>50</v>
      </c>
      <c r="H460" s="0" t="s">
        <v>968</v>
      </c>
      <c r="I460" s="0">
        <v>4</v>
      </c>
      <c r="J460" s="7">
        <v>2</v>
      </c>
      <c r="K460" s="0">
        <v>0</v>
      </c>
      <c r="L460" s="0">
        <v>0</v>
      </c>
      <c r="M460" s="7">
        <v>0</v>
      </c>
      <c r="N460" s="0">
        <v>0</v>
      </c>
      <c r="O460" s="7">
        <v>2</v>
      </c>
      <c r="P460" s="0">
        <v>0</v>
      </c>
      <c r="Q460" s="0">
        <v>0</v>
      </c>
      <c r="R460" s="7">
        <v>0</v>
      </c>
      <c r="S460" s="0">
        <v>0</v>
      </c>
      <c r="T460" s="53">
        <v>0.10484953703703703</v>
      </c>
    </row>
    <row r="461">
      <c r="A461" s="51">
        <v>42739.06741898148</v>
      </c>
      <c r="B461" s="52">
        <v>42739.06741898148</v>
      </c>
      <c r="C461" s="32" t="s">
        <v>944</v>
      </c>
      <c r="D461" s="7" t="s">
        <v>969</v>
      </c>
      <c r="E461" s="0">
        <v>1</v>
      </c>
      <c r="F461" s="0" t="s">
        <v>50</v>
      </c>
      <c r="G461" s="0" t="s">
        <v>50</v>
      </c>
      <c r="H461" s="0" t="s">
        <v>970</v>
      </c>
      <c r="I461" s="0">
        <v>0</v>
      </c>
      <c r="J461" s="7">
        <v>0</v>
      </c>
      <c r="K461" s="0">
        <v>0</v>
      </c>
      <c r="L461" s="0">
        <v>0</v>
      </c>
      <c r="M461" s="7">
        <v>0</v>
      </c>
      <c r="N461" s="0">
        <v>0</v>
      </c>
      <c r="O461" s="7">
        <v>0</v>
      </c>
      <c r="P461" s="0">
        <v>0</v>
      </c>
      <c r="Q461" s="0">
        <v>0</v>
      </c>
      <c r="R461" s="7">
        <v>0</v>
      </c>
      <c r="S461" s="0">
        <v>0</v>
      </c>
      <c r="T461" s="7"/>
    </row>
    <row r="462">
      <c r="A462" s="51">
        <v>42739.07716435185</v>
      </c>
      <c r="B462" s="52">
        <v>42739.07716435185</v>
      </c>
      <c r="C462" s="32" t="s">
        <v>944</v>
      </c>
      <c r="D462" s="7" t="s">
        <v>971</v>
      </c>
      <c r="E462" s="0">
        <v>3</v>
      </c>
      <c r="F462" s="0" t="s">
        <v>50</v>
      </c>
      <c r="G462" s="0" t="s">
        <v>50</v>
      </c>
      <c r="H462" s="0" t="s">
        <v>972</v>
      </c>
      <c r="I462" s="0">
        <v>0</v>
      </c>
      <c r="J462" s="7">
        <v>0</v>
      </c>
      <c r="K462" s="0">
        <v>0</v>
      </c>
      <c r="L462" s="0">
        <v>0</v>
      </c>
      <c r="M462" s="7">
        <v>0</v>
      </c>
      <c r="N462" s="0">
        <v>0</v>
      </c>
      <c r="O462" s="7">
        <v>0</v>
      </c>
      <c r="P462" s="0">
        <v>0</v>
      </c>
      <c r="Q462" s="0">
        <v>0</v>
      </c>
      <c r="R462" s="7">
        <v>0</v>
      </c>
      <c r="S462" s="0">
        <v>0</v>
      </c>
      <c r="T462" s="7"/>
    </row>
    <row r="463">
      <c r="A463" s="51">
        <v>42739.07881944445</v>
      </c>
      <c r="B463" s="52">
        <v>42739.07881944445</v>
      </c>
      <c r="C463" s="32" t="s">
        <v>944</v>
      </c>
      <c r="D463" s="7" t="s">
        <v>973</v>
      </c>
      <c r="E463" s="0">
        <v>3</v>
      </c>
      <c r="F463" s="0" t="s">
        <v>50</v>
      </c>
      <c r="G463" s="0" t="s">
        <v>50</v>
      </c>
      <c r="H463" s="0" t="s">
        <v>974</v>
      </c>
      <c r="I463" s="0">
        <v>0</v>
      </c>
      <c r="J463" s="7">
        <v>0</v>
      </c>
      <c r="K463" s="0">
        <v>0</v>
      </c>
      <c r="L463" s="0">
        <v>0</v>
      </c>
      <c r="M463" s="7">
        <v>0</v>
      </c>
      <c r="N463" s="0">
        <v>0</v>
      </c>
      <c r="O463" s="7">
        <v>0</v>
      </c>
      <c r="P463" s="0">
        <v>0</v>
      </c>
      <c r="Q463" s="0">
        <v>0</v>
      </c>
      <c r="R463" s="7">
        <v>0</v>
      </c>
      <c r="S463" s="0">
        <v>0</v>
      </c>
      <c r="T463" s="7"/>
    </row>
    <row r="464">
      <c r="A464" s="51">
        <v>42739.08136574074</v>
      </c>
      <c r="B464" s="52">
        <v>42739.08136574074</v>
      </c>
      <c r="C464" s="32" t="s">
        <v>944</v>
      </c>
      <c r="D464" s="7" t="s">
        <v>975</v>
      </c>
      <c r="E464" s="0">
        <v>0</v>
      </c>
      <c r="F464" s="0" t="s">
        <v>50</v>
      </c>
      <c r="G464" s="0" t="s">
        <v>50</v>
      </c>
      <c r="H464" s="0" t="s">
        <v>976</v>
      </c>
      <c r="I464" s="0">
        <v>2</v>
      </c>
      <c r="J464" s="7">
        <v>0</v>
      </c>
      <c r="K464" s="0">
        <v>0</v>
      </c>
      <c r="L464" s="0">
        <v>0</v>
      </c>
      <c r="M464" s="7">
        <v>0</v>
      </c>
      <c r="N464" s="0">
        <v>0</v>
      </c>
      <c r="O464" s="7">
        <v>0</v>
      </c>
      <c r="P464" s="0">
        <v>0</v>
      </c>
      <c r="Q464" s="0">
        <v>0</v>
      </c>
      <c r="R464" s="7">
        <v>0</v>
      </c>
      <c r="S464" s="0">
        <v>0</v>
      </c>
      <c r="T464" s="7"/>
    </row>
    <row r="465">
      <c r="A465" s="51">
        <v>42739.083078703705</v>
      </c>
      <c r="B465" s="52">
        <v>42739.083078703705</v>
      </c>
      <c r="C465" s="32" t="s">
        <v>944</v>
      </c>
      <c r="D465" s="7" t="s">
        <v>977</v>
      </c>
      <c r="E465" s="0">
        <v>0</v>
      </c>
      <c r="F465" s="0" t="s">
        <v>50</v>
      </c>
      <c r="G465" s="0" t="s">
        <v>50</v>
      </c>
      <c r="H465" s="0" t="s">
        <v>978</v>
      </c>
      <c r="I465" s="0">
        <v>0</v>
      </c>
      <c r="J465" s="7">
        <v>0</v>
      </c>
      <c r="K465" s="0">
        <v>0</v>
      </c>
      <c r="L465" s="0">
        <v>0</v>
      </c>
      <c r="M465" s="7">
        <v>0</v>
      </c>
      <c r="N465" s="0">
        <v>0</v>
      </c>
      <c r="O465" s="7">
        <v>0</v>
      </c>
      <c r="P465" s="0">
        <v>0</v>
      </c>
      <c r="Q465" s="0">
        <v>0</v>
      </c>
      <c r="R465" s="7">
        <v>0</v>
      </c>
      <c r="S465" s="0">
        <v>0</v>
      </c>
      <c r="T465" s="7"/>
    </row>
    <row r="466">
      <c r="A466" s="51">
        <v>42739.08412037037</v>
      </c>
      <c r="B466" s="52">
        <v>42739.08412037037</v>
      </c>
      <c r="C466" s="32" t="s">
        <v>944</v>
      </c>
      <c r="D466" s="7" t="s">
        <v>979</v>
      </c>
      <c r="E466" s="0">
        <v>5</v>
      </c>
      <c r="F466" s="0" t="s">
        <v>50</v>
      </c>
      <c r="G466" s="0" t="s">
        <v>50</v>
      </c>
      <c r="H466" s="0" t="s">
        <v>980</v>
      </c>
      <c r="I466" s="0">
        <v>4</v>
      </c>
      <c r="J466" s="7">
        <v>1</v>
      </c>
      <c r="K466" s="0">
        <v>0</v>
      </c>
      <c r="L466" s="0">
        <v>1</v>
      </c>
      <c r="M466" s="7">
        <v>0</v>
      </c>
      <c r="N466" s="0">
        <v>0</v>
      </c>
      <c r="O466" s="7">
        <v>0</v>
      </c>
      <c r="P466" s="0">
        <v>1</v>
      </c>
      <c r="Q466" s="0">
        <v>0</v>
      </c>
      <c r="R466" s="7">
        <v>0</v>
      </c>
      <c r="S466" s="0">
        <v>0</v>
      </c>
      <c r="T466" s="53">
        <v>0.25707175925925924</v>
      </c>
    </row>
    <row r="467">
      <c r="A467" s="51">
        <v>42739.08912037037</v>
      </c>
      <c r="B467" s="52">
        <v>42739.08912037037</v>
      </c>
      <c r="C467" s="32" t="s">
        <v>944</v>
      </c>
      <c r="D467" s="7" t="s">
        <v>981</v>
      </c>
      <c r="E467" s="0">
        <v>0</v>
      </c>
      <c r="F467" s="0" t="s">
        <v>50</v>
      </c>
      <c r="G467" s="0" t="s">
        <v>66</v>
      </c>
      <c r="H467" s="0" t="s">
        <v>982</v>
      </c>
      <c r="I467" s="0">
        <v>2</v>
      </c>
      <c r="J467" s="7">
        <v>0</v>
      </c>
      <c r="K467" s="0">
        <v>1</v>
      </c>
      <c r="L467" s="0">
        <v>0</v>
      </c>
      <c r="M467" s="7">
        <v>0</v>
      </c>
      <c r="N467" s="0">
        <v>0</v>
      </c>
      <c r="O467" s="7">
        <v>1</v>
      </c>
      <c r="P467" s="0">
        <v>0</v>
      </c>
      <c r="Q467" s="0">
        <v>0</v>
      </c>
      <c r="R467" s="7">
        <v>0</v>
      </c>
      <c r="S467" s="0">
        <v>0</v>
      </c>
      <c r="T467" s="7"/>
    </row>
    <row r="468">
      <c r="A468" s="51">
        <v>42739.096087962964</v>
      </c>
      <c r="B468" s="52">
        <v>42739.096087962964</v>
      </c>
      <c r="C468" s="32" t="s">
        <v>944</v>
      </c>
      <c r="D468" s="7" t="s">
        <v>983</v>
      </c>
      <c r="E468" s="0">
        <v>6</v>
      </c>
      <c r="F468" s="0" t="s">
        <v>50</v>
      </c>
      <c r="G468" s="0" t="s">
        <v>50</v>
      </c>
      <c r="H468" s="0" t="s">
        <v>984</v>
      </c>
      <c r="I468" s="0">
        <v>0</v>
      </c>
      <c r="J468" s="7">
        <v>0</v>
      </c>
      <c r="K468" s="0">
        <v>0</v>
      </c>
      <c r="L468" s="0">
        <v>0</v>
      </c>
      <c r="M468" s="7">
        <v>0</v>
      </c>
      <c r="N468" s="0">
        <v>0</v>
      </c>
      <c r="O468" s="7">
        <v>0</v>
      </c>
      <c r="P468" s="0">
        <v>0</v>
      </c>
      <c r="Q468" s="0">
        <v>0</v>
      </c>
      <c r="R468" s="7">
        <v>0</v>
      </c>
      <c r="S468" s="0">
        <v>0</v>
      </c>
      <c r="T468" s="7"/>
    </row>
    <row r="469">
      <c r="A469" s="51">
        <v>42739.098657407405</v>
      </c>
      <c r="B469" s="52">
        <v>42739.098657407405</v>
      </c>
      <c r="C469" s="32" t="s">
        <v>944</v>
      </c>
      <c r="D469" s="7" t="s">
        <v>985</v>
      </c>
      <c r="E469" s="0">
        <v>5</v>
      </c>
      <c r="F469" s="0" t="s">
        <v>50</v>
      </c>
      <c r="G469" s="0" t="s">
        <v>50</v>
      </c>
      <c r="H469" s="0" t="s">
        <v>986</v>
      </c>
      <c r="I469" s="0">
        <v>3</v>
      </c>
      <c r="J469" s="7">
        <v>1</v>
      </c>
      <c r="K469" s="0">
        <v>0</v>
      </c>
      <c r="L469" s="0">
        <v>0</v>
      </c>
      <c r="M469" s="7">
        <v>1</v>
      </c>
      <c r="N469" s="0">
        <v>1</v>
      </c>
      <c r="O469" s="7">
        <v>2</v>
      </c>
      <c r="P469" s="0">
        <v>0</v>
      </c>
      <c r="Q469" s="0">
        <v>0</v>
      </c>
      <c r="R469" s="7">
        <v>1</v>
      </c>
      <c r="S469" s="0">
        <v>1</v>
      </c>
      <c r="T469" s="53">
        <v>0.971712962962963</v>
      </c>
    </row>
    <row r="470">
      <c r="A470" s="51">
        <v>42739.09960648148</v>
      </c>
      <c r="B470" s="52">
        <v>42739.09960648148</v>
      </c>
      <c r="C470" s="32" t="s">
        <v>944</v>
      </c>
      <c r="D470" s="7" t="s">
        <v>987</v>
      </c>
      <c r="E470" s="0">
        <v>4</v>
      </c>
      <c r="F470" s="0" t="s">
        <v>50</v>
      </c>
      <c r="G470" s="0" t="s">
        <v>50</v>
      </c>
      <c r="H470" s="0" t="s">
        <v>988</v>
      </c>
      <c r="I470" s="0">
        <v>2</v>
      </c>
      <c r="J470" s="7">
        <v>1</v>
      </c>
      <c r="K470" s="0">
        <v>0</v>
      </c>
      <c r="L470" s="0">
        <v>0</v>
      </c>
      <c r="M470" s="7">
        <v>0</v>
      </c>
      <c r="N470" s="0">
        <v>0</v>
      </c>
      <c r="O470" s="7">
        <v>0</v>
      </c>
      <c r="P470" s="0">
        <v>0</v>
      </c>
      <c r="Q470" s="0">
        <v>0</v>
      </c>
      <c r="R470" s="7">
        <v>0</v>
      </c>
      <c r="S470" s="0">
        <v>0</v>
      </c>
      <c r="T470" s="53">
        <v>0.03796296296296296</v>
      </c>
    </row>
    <row r="471">
      <c r="A471" s="51">
        <v>42739.10508101852</v>
      </c>
      <c r="B471" s="52">
        <v>42739.10508101852</v>
      </c>
      <c r="C471" s="32" t="s">
        <v>944</v>
      </c>
      <c r="D471" s="7" t="s">
        <v>989</v>
      </c>
      <c r="E471" s="0">
        <v>25</v>
      </c>
      <c r="F471" s="0" t="s">
        <v>50</v>
      </c>
      <c r="G471" s="0" t="s">
        <v>50</v>
      </c>
      <c r="H471" s="0" t="s">
        <v>990</v>
      </c>
      <c r="I471" s="0">
        <v>1</v>
      </c>
      <c r="J471" s="7">
        <v>0</v>
      </c>
      <c r="K471" s="0">
        <v>0</v>
      </c>
      <c r="L471" s="0">
        <v>0</v>
      </c>
      <c r="M471" s="7">
        <v>0</v>
      </c>
      <c r="N471" s="0">
        <v>0</v>
      </c>
      <c r="O471" s="7">
        <v>0</v>
      </c>
      <c r="P471" s="0">
        <v>0</v>
      </c>
      <c r="Q471" s="0">
        <v>0</v>
      </c>
      <c r="R471" s="7">
        <v>0</v>
      </c>
      <c r="S471" s="0">
        <v>0</v>
      </c>
      <c r="T471" s="7"/>
    </row>
    <row r="472">
      <c r="A472" s="51">
        <v>42739.10523148148</v>
      </c>
      <c r="B472" s="52">
        <v>42739.10523148148</v>
      </c>
      <c r="C472" s="32" t="s">
        <v>944</v>
      </c>
      <c r="D472" s="7" t="s">
        <v>991</v>
      </c>
      <c r="E472" s="0">
        <v>6</v>
      </c>
      <c r="F472" s="0" t="s">
        <v>50</v>
      </c>
      <c r="G472" s="0" t="s">
        <v>50</v>
      </c>
      <c r="H472" s="0" t="s">
        <v>992</v>
      </c>
      <c r="I472" s="0">
        <v>0</v>
      </c>
      <c r="J472" s="7">
        <v>0</v>
      </c>
      <c r="K472" s="0">
        <v>0</v>
      </c>
      <c r="L472" s="0">
        <v>0</v>
      </c>
      <c r="M472" s="7">
        <v>0</v>
      </c>
      <c r="N472" s="0">
        <v>0</v>
      </c>
      <c r="O472" s="7">
        <v>0</v>
      </c>
      <c r="P472" s="0">
        <v>0</v>
      </c>
      <c r="Q472" s="0">
        <v>0</v>
      </c>
      <c r="R472" s="7">
        <v>0</v>
      </c>
      <c r="S472" s="0">
        <v>0</v>
      </c>
      <c r="T472" s="7"/>
    </row>
    <row r="473">
      <c r="A473" s="51">
        <v>42739.121886574074</v>
      </c>
      <c r="B473" s="52">
        <v>42739.121886574074</v>
      </c>
      <c r="C473" s="32" t="s">
        <v>944</v>
      </c>
      <c r="D473" s="7" t="s">
        <v>993</v>
      </c>
      <c r="E473" s="0">
        <v>6</v>
      </c>
      <c r="F473" s="0" t="s">
        <v>50</v>
      </c>
      <c r="G473" s="0" t="s">
        <v>66</v>
      </c>
      <c r="H473" s="0" t="s">
        <v>994</v>
      </c>
      <c r="I473" s="0">
        <v>1</v>
      </c>
      <c r="J473" s="7">
        <v>0</v>
      </c>
      <c r="K473" s="0">
        <v>1</v>
      </c>
      <c r="L473" s="0">
        <v>0</v>
      </c>
      <c r="M473" s="7">
        <v>0</v>
      </c>
      <c r="N473" s="0">
        <v>0</v>
      </c>
      <c r="O473" s="7">
        <v>0</v>
      </c>
      <c r="P473" s="0">
        <v>0</v>
      </c>
      <c r="Q473" s="0">
        <v>0</v>
      </c>
      <c r="R473" s="7">
        <v>0</v>
      </c>
      <c r="S473" s="0">
        <v>0</v>
      </c>
      <c r="T473" s="7"/>
    </row>
    <row r="474">
      <c r="A474" s="51">
        <v>42739.12207175926</v>
      </c>
      <c r="B474" s="52">
        <v>42739.12207175926</v>
      </c>
      <c r="C474" s="32" t="s">
        <v>944</v>
      </c>
      <c r="D474" s="7" t="s">
        <v>995</v>
      </c>
      <c r="E474" s="0">
        <v>3</v>
      </c>
      <c r="F474" s="0" t="s">
        <v>50</v>
      </c>
      <c r="G474" s="0" t="s">
        <v>50</v>
      </c>
      <c r="H474" s="0" t="s">
        <v>996</v>
      </c>
      <c r="I474" s="0">
        <v>0</v>
      </c>
      <c r="J474" s="7">
        <v>0</v>
      </c>
      <c r="K474" s="0">
        <v>0</v>
      </c>
      <c r="L474" s="0">
        <v>0</v>
      </c>
      <c r="M474" s="7">
        <v>0</v>
      </c>
      <c r="N474" s="0">
        <v>0</v>
      </c>
      <c r="O474" s="7">
        <v>0</v>
      </c>
      <c r="P474" s="0">
        <v>0</v>
      </c>
      <c r="Q474" s="0">
        <v>0</v>
      </c>
      <c r="R474" s="7">
        <v>0</v>
      </c>
      <c r="S474" s="0">
        <v>0</v>
      </c>
      <c r="T474" s="7"/>
    </row>
    <row r="475">
      <c r="A475" s="51">
        <v>42739.12881944444</v>
      </c>
      <c r="B475" s="52">
        <v>42739.12881944444</v>
      </c>
      <c r="C475" s="32" t="s">
        <v>944</v>
      </c>
      <c r="D475" s="7" t="s">
        <v>997</v>
      </c>
      <c r="E475" s="0">
        <v>9</v>
      </c>
      <c r="F475" s="0" t="s">
        <v>50</v>
      </c>
      <c r="G475" s="0" t="s">
        <v>50</v>
      </c>
      <c r="H475" s="0" t="s">
        <v>998</v>
      </c>
      <c r="I475" s="0">
        <v>1</v>
      </c>
      <c r="J475" s="7">
        <v>0</v>
      </c>
      <c r="K475" s="0">
        <v>0</v>
      </c>
      <c r="L475" s="0">
        <v>0</v>
      </c>
      <c r="M475" s="7">
        <v>0</v>
      </c>
      <c r="N475" s="0">
        <v>0</v>
      </c>
      <c r="O475" s="7">
        <v>0</v>
      </c>
      <c r="P475" s="0">
        <v>0</v>
      </c>
      <c r="Q475" s="0">
        <v>0</v>
      </c>
      <c r="R475" s="7">
        <v>0</v>
      </c>
      <c r="S475" s="0">
        <v>0</v>
      </c>
      <c r="T475" s="7"/>
    </row>
    <row r="476">
      <c r="A476" s="51">
        <v>42739.1297337963</v>
      </c>
      <c r="B476" s="52">
        <v>42739.1297337963</v>
      </c>
      <c r="C476" s="32" t="s">
        <v>944</v>
      </c>
      <c r="D476" s="7" t="s">
        <v>999</v>
      </c>
      <c r="E476" s="0">
        <v>9</v>
      </c>
      <c r="F476" s="0" t="s">
        <v>50</v>
      </c>
      <c r="G476" s="0" t="s">
        <v>50</v>
      </c>
      <c r="H476" s="0" t="s">
        <v>1000</v>
      </c>
      <c r="I476" s="0">
        <v>2</v>
      </c>
      <c r="J476" s="7">
        <v>1</v>
      </c>
      <c r="K476" s="0">
        <v>0</v>
      </c>
      <c r="L476" s="0">
        <v>0</v>
      </c>
      <c r="M476" s="7">
        <v>0</v>
      </c>
      <c r="N476" s="0">
        <v>0</v>
      </c>
      <c r="O476" s="7">
        <v>1</v>
      </c>
      <c r="P476" s="0">
        <v>0</v>
      </c>
      <c r="Q476" s="0">
        <v>0</v>
      </c>
      <c r="R476" s="7">
        <v>0</v>
      </c>
      <c r="S476" s="0">
        <v>0</v>
      </c>
      <c r="T476" s="53">
        <v>0.3063888888888889</v>
      </c>
    </row>
    <row r="477">
      <c r="A477" s="51">
        <v>42739.13582175926</v>
      </c>
      <c r="B477" s="52">
        <v>42739.13582175926</v>
      </c>
      <c r="C477" s="32" t="s">
        <v>944</v>
      </c>
      <c r="D477" s="7" t="s">
        <v>1001</v>
      </c>
      <c r="E477" s="0">
        <v>1</v>
      </c>
      <c r="F477" s="0" t="s">
        <v>50</v>
      </c>
      <c r="G477" s="0" t="s">
        <v>50</v>
      </c>
      <c r="H477" s="0" t="s">
        <v>1002</v>
      </c>
      <c r="I477" s="0">
        <v>1</v>
      </c>
      <c r="J477" s="7">
        <v>1</v>
      </c>
      <c r="K477" s="0">
        <v>0</v>
      </c>
      <c r="L477" s="0">
        <v>0</v>
      </c>
      <c r="M477" s="7">
        <v>0</v>
      </c>
      <c r="N477" s="0">
        <v>0</v>
      </c>
      <c r="O477" s="7">
        <v>0</v>
      </c>
      <c r="P477" s="0">
        <v>0</v>
      </c>
      <c r="Q477" s="0">
        <v>0</v>
      </c>
      <c r="R477" s="7">
        <v>0</v>
      </c>
      <c r="S477" s="0">
        <v>0</v>
      </c>
      <c r="T477" s="53">
        <v>0.3216898148148148</v>
      </c>
    </row>
    <row r="478">
      <c r="A478" s="51">
        <v>42739.13778935185</v>
      </c>
      <c r="B478" s="52">
        <v>42739.13778935185</v>
      </c>
      <c r="C478" s="32" t="s">
        <v>944</v>
      </c>
      <c r="D478" s="7" t="s">
        <v>1003</v>
      </c>
      <c r="E478" s="0">
        <v>1</v>
      </c>
      <c r="F478" s="0" t="s">
        <v>50</v>
      </c>
      <c r="G478" s="0" t="s">
        <v>50</v>
      </c>
      <c r="H478" s="0" t="s">
        <v>1004</v>
      </c>
      <c r="I478" s="0">
        <v>0</v>
      </c>
      <c r="J478" s="7">
        <v>0</v>
      </c>
      <c r="K478" s="0">
        <v>0</v>
      </c>
      <c r="L478" s="0">
        <v>0</v>
      </c>
      <c r="M478" s="7">
        <v>0</v>
      </c>
      <c r="N478" s="0">
        <v>0</v>
      </c>
      <c r="O478" s="7">
        <v>0</v>
      </c>
      <c r="P478" s="0">
        <v>0</v>
      </c>
      <c r="Q478" s="0">
        <v>0</v>
      </c>
      <c r="R478" s="7">
        <v>0</v>
      </c>
      <c r="S478" s="0">
        <v>0</v>
      </c>
      <c r="T478" s="7"/>
    </row>
    <row r="479">
      <c r="A479" s="51">
        <v>42739.14648148148</v>
      </c>
      <c r="B479" s="52">
        <v>42739.14648148148</v>
      </c>
      <c r="C479" s="32" t="s">
        <v>944</v>
      </c>
      <c r="D479" s="7" t="s">
        <v>1005</v>
      </c>
      <c r="E479" s="0">
        <v>2</v>
      </c>
      <c r="F479" s="0" t="s">
        <v>50</v>
      </c>
      <c r="G479" s="0" t="s">
        <v>50</v>
      </c>
      <c r="H479" s="0" t="s">
        <v>1006</v>
      </c>
      <c r="I479" s="0">
        <v>1</v>
      </c>
      <c r="J479" s="7">
        <v>1</v>
      </c>
      <c r="K479" s="0">
        <v>0</v>
      </c>
      <c r="L479" s="0">
        <v>0</v>
      </c>
      <c r="M479" s="7">
        <v>0</v>
      </c>
      <c r="N479" s="0">
        <v>0</v>
      </c>
      <c r="O479" s="7">
        <v>0</v>
      </c>
      <c r="P479" s="0">
        <v>0</v>
      </c>
      <c r="Q479" s="0">
        <v>0</v>
      </c>
      <c r="R479" s="7">
        <v>0</v>
      </c>
      <c r="S479" s="0">
        <v>0</v>
      </c>
      <c r="T479" s="53">
        <v>0.2486574074074074</v>
      </c>
    </row>
    <row r="480">
      <c r="A480" s="51">
        <v>42739.148981481485</v>
      </c>
      <c r="B480" s="52">
        <v>42739.148981481485</v>
      </c>
      <c r="C480" s="32" t="s">
        <v>944</v>
      </c>
      <c r="D480" s="7" t="s">
        <v>1007</v>
      </c>
      <c r="E480" s="0">
        <v>33</v>
      </c>
      <c r="F480" s="0" t="s">
        <v>50</v>
      </c>
      <c r="G480" s="0" t="s">
        <v>50</v>
      </c>
      <c r="H480" s="0" t="s">
        <v>1008</v>
      </c>
      <c r="I480" s="0">
        <v>4</v>
      </c>
      <c r="J480" s="7">
        <v>2</v>
      </c>
      <c r="K480" s="0">
        <v>0</v>
      </c>
      <c r="L480" s="0">
        <v>0</v>
      </c>
      <c r="M480" s="7">
        <v>0</v>
      </c>
      <c r="N480" s="0">
        <v>0</v>
      </c>
      <c r="O480" s="7">
        <v>2</v>
      </c>
      <c r="P480" s="0">
        <v>0</v>
      </c>
      <c r="Q480" s="0">
        <v>0</v>
      </c>
      <c r="R480" s="7">
        <v>0</v>
      </c>
      <c r="S480" s="0">
        <v>0</v>
      </c>
      <c r="T480" s="53">
        <v>0.054953703703703706</v>
      </c>
    </row>
    <row r="481">
      <c r="A481" s="51">
        <v>42739.15020833333</v>
      </c>
      <c r="B481" s="52">
        <v>42739.15020833333</v>
      </c>
      <c r="C481" s="32" t="s">
        <v>944</v>
      </c>
      <c r="D481" s="7" t="s">
        <v>1009</v>
      </c>
      <c r="E481" s="0">
        <v>1</v>
      </c>
      <c r="F481" s="0" t="s">
        <v>50</v>
      </c>
      <c r="G481" s="0" t="s">
        <v>50</v>
      </c>
      <c r="H481" s="0" t="s">
        <v>1010</v>
      </c>
      <c r="I481" s="0">
        <v>0</v>
      </c>
      <c r="J481" s="7">
        <v>0</v>
      </c>
      <c r="K481" s="0">
        <v>0</v>
      </c>
      <c r="L481" s="0">
        <v>0</v>
      </c>
      <c r="M481" s="7">
        <v>0</v>
      </c>
      <c r="N481" s="0">
        <v>0</v>
      </c>
      <c r="O481" s="7">
        <v>0</v>
      </c>
      <c r="P481" s="0">
        <v>0</v>
      </c>
      <c r="Q481" s="0">
        <v>0</v>
      </c>
      <c r="R481" s="7">
        <v>0</v>
      </c>
      <c r="S481" s="0">
        <v>0</v>
      </c>
      <c r="T481" s="7"/>
    </row>
    <row r="482">
      <c r="A482" s="51">
        <v>42739.16552083333</v>
      </c>
      <c r="B482" s="52">
        <v>42739.16552083333</v>
      </c>
      <c r="C482" s="32" t="s">
        <v>944</v>
      </c>
      <c r="D482" s="7" t="s">
        <v>1011</v>
      </c>
      <c r="E482" s="0">
        <v>0</v>
      </c>
      <c r="F482" s="0" t="s">
        <v>50</v>
      </c>
      <c r="G482" s="0" t="s">
        <v>66</v>
      </c>
      <c r="H482" s="0" t="s">
        <v>1012</v>
      </c>
      <c r="I482" s="0">
        <v>0</v>
      </c>
      <c r="J482" s="7">
        <v>0</v>
      </c>
      <c r="K482" s="0">
        <v>0</v>
      </c>
      <c r="L482" s="0">
        <v>0</v>
      </c>
      <c r="M482" s="7">
        <v>0</v>
      </c>
      <c r="N482" s="0">
        <v>0</v>
      </c>
      <c r="O482" s="7">
        <v>0</v>
      </c>
      <c r="P482" s="0">
        <v>0</v>
      </c>
      <c r="Q482" s="0">
        <v>0</v>
      </c>
      <c r="R482" s="7">
        <v>0</v>
      </c>
      <c r="S482" s="0">
        <v>0</v>
      </c>
      <c r="T482" s="7"/>
    </row>
    <row r="483">
      <c r="A483" s="51">
        <v>42739.171851851854</v>
      </c>
      <c r="B483" s="52">
        <v>42739.171851851854</v>
      </c>
      <c r="C483" s="32" t="s">
        <v>944</v>
      </c>
      <c r="D483" s="7" t="s">
        <v>1013</v>
      </c>
      <c r="E483" s="0">
        <v>0</v>
      </c>
      <c r="F483" s="0" t="s">
        <v>50</v>
      </c>
      <c r="G483" s="0" t="s">
        <v>66</v>
      </c>
      <c r="H483" s="0" t="s">
        <v>1014</v>
      </c>
      <c r="I483" s="0">
        <v>1</v>
      </c>
      <c r="J483" s="7">
        <v>0</v>
      </c>
      <c r="K483" s="0">
        <v>1</v>
      </c>
      <c r="L483" s="0">
        <v>0</v>
      </c>
      <c r="M483" s="7">
        <v>0</v>
      </c>
      <c r="N483" s="0">
        <v>0</v>
      </c>
      <c r="O483" s="7">
        <v>0</v>
      </c>
      <c r="P483" s="0">
        <v>0</v>
      </c>
      <c r="Q483" s="0">
        <v>0</v>
      </c>
      <c r="R483" s="7">
        <v>0</v>
      </c>
      <c r="S483" s="0">
        <v>0</v>
      </c>
      <c r="T483" s="7"/>
    </row>
    <row r="484">
      <c r="A484" s="51">
        <v>42739.18329861111</v>
      </c>
      <c r="B484" s="52">
        <v>42739.18329861111</v>
      </c>
      <c r="C484" s="32" t="s">
        <v>944</v>
      </c>
      <c r="D484" s="7" t="s">
        <v>1015</v>
      </c>
      <c r="E484" s="0">
        <v>125</v>
      </c>
      <c r="F484" s="0" t="s">
        <v>50</v>
      </c>
      <c r="G484" s="0" t="s">
        <v>50</v>
      </c>
      <c r="H484" s="0" t="s">
        <v>1016</v>
      </c>
      <c r="I484" s="0">
        <v>3</v>
      </c>
      <c r="J484" s="7">
        <v>1</v>
      </c>
      <c r="K484" s="0">
        <v>0</v>
      </c>
      <c r="L484" s="0">
        <v>0</v>
      </c>
      <c r="M484" s="7">
        <v>0</v>
      </c>
      <c r="N484" s="0">
        <v>0</v>
      </c>
      <c r="O484" s="7">
        <v>2</v>
      </c>
      <c r="P484" s="0">
        <v>0</v>
      </c>
      <c r="Q484" s="0">
        <v>0</v>
      </c>
      <c r="R484" s="7">
        <v>0</v>
      </c>
      <c r="S484" s="0">
        <v>0</v>
      </c>
      <c r="T484" s="53">
        <v>0.4286921296296296</v>
      </c>
    </row>
    <row r="485">
      <c r="A485" s="51">
        <v>42739.18753472222</v>
      </c>
      <c r="B485" s="52">
        <v>42739.18753472222</v>
      </c>
      <c r="C485" s="32" t="s">
        <v>944</v>
      </c>
      <c r="D485" s="7" t="s">
        <v>1017</v>
      </c>
      <c r="E485" s="0">
        <v>2</v>
      </c>
      <c r="F485" s="0" t="s">
        <v>50</v>
      </c>
      <c r="G485" s="0" t="s">
        <v>50</v>
      </c>
      <c r="H485" s="0" t="s">
        <v>1018</v>
      </c>
      <c r="I485" s="0">
        <v>1</v>
      </c>
      <c r="J485" s="7">
        <v>1</v>
      </c>
      <c r="K485" s="0">
        <v>0</v>
      </c>
      <c r="L485" s="0">
        <v>0</v>
      </c>
      <c r="M485" s="7">
        <v>0</v>
      </c>
      <c r="N485" s="0">
        <v>0</v>
      </c>
      <c r="O485" s="7">
        <v>0</v>
      </c>
      <c r="P485" s="0">
        <v>0</v>
      </c>
      <c r="Q485" s="0">
        <v>0</v>
      </c>
      <c r="R485" s="7">
        <v>0</v>
      </c>
      <c r="S485" s="0">
        <v>0</v>
      </c>
      <c r="T485" s="53">
        <v>0.11939814814814814</v>
      </c>
    </row>
    <row r="486">
      <c r="A486" s="51">
        <v>42739.19032407407</v>
      </c>
      <c r="B486" s="52">
        <v>42739.19032407407</v>
      </c>
      <c r="C486" s="32" t="s">
        <v>944</v>
      </c>
      <c r="D486" s="7" t="s">
        <v>694</v>
      </c>
      <c r="E486" s="0">
        <v>1</v>
      </c>
      <c r="F486" s="0" t="s">
        <v>50</v>
      </c>
      <c r="G486" s="0" t="s">
        <v>50</v>
      </c>
      <c r="H486" s="0" t="s">
        <v>1019</v>
      </c>
      <c r="I486" s="0">
        <v>0</v>
      </c>
      <c r="J486" s="7">
        <v>0</v>
      </c>
      <c r="K486" s="0">
        <v>0</v>
      </c>
      <c r="L486" s="0">
        <v>0</v>
      </c>
      <c r="M486" s="7">
        <v>0</v>
      </c>
      <c r="N486" s="0">
        <v>0</v>
      </c>
      <c r="O486" s="7">
        <v>0</v>
      </c>
      <c r="P486" s="0">
        <v>0</v>
      </c>
      <c r="Q486" s="0">
        <v>0</v>
      </c>
      <c r="R486" s="7">
        <v>0</v>
      </c>
      <c r="S486" s="0">
        <v>0</v>
      </c>
      <c r="T486" s="7"/>
    </row>
    <row r="487">
      <c r="A487" s="51">
        <v>42739.1905787037</v>
      </c>
      <c r="B487" s="52">
        <v>42739.1905787037</v>
      </c>
      <c r="C487" s="32" t="s">
        <v>944</v>
      </c>
      <c r="D487" s="7" t="s">
        <v>1020</v>
      </c>
      <c r="E487" s="0">
        <v>3</v>
      </c>
      <c r="F487" s="0" t="s">
        <v>50</v>
      </c>
      <c r="G487" s="0" t="s">
        <v>50</v>
      </c>
      <c r="H487" s="0" t="s">
        <v>1021</v>
      </c>
      <c r="I487" s="0">
        <v>0</v>
      </c>
      <c r="J487" s="7">
        <v>0</v>
      </c>
      <c r="K487" s="0">
        <v>0</v>
      </c>
      <c r="L487" s="0">
        <v>0</v>
      </c>
      <c r="M487" s="7">
        <v>0</v>
      </c>
      <c r="N487" s="0">
        <v>0</v>
      </c>
      <c r="O487" s="7">
        <v>0</v>
      </c>
      <c r="P487" s="0">
        <v>0</v>
      </c>
      <c r="Q487" s="0">
        <v>0</v>
      </c>
      <c r="R487" s="7">
        <v>0</v>
      </c>
      <c r="S487" s="0">
        <v>0</v>
      </c>
      <c r="T487" s="7"/>
    </row>
    <row r="488">
      <c r="A488" s="51">
        <v>42739.19337962963</v>
      </c>
      <c r="B488" s="52">
        <v>42739.19337962963</v>
      </c>
      <c r="C488" s="32" t="s">
        <v>944</v>
      </c>
      <c r="D488" s="7" t="s">
        <v>1022</v>
      </c>
      <c r="E488" s="0">
        <v>5</v>
      </c>
      <c r="F488" s="0" t="s">
        <v>50</v>
      </c>
      <c r="G488" s="0" t="s">
        <v>50</v>
      </c>
      <c r="H488" s="0" t="s">
        <v>1023</v>
      </c>
      <c r="I488" s="0">
        <v>11</v>
      </c>
      <c r="J488" s="7">
        <v>1</v>
      </c>
      <c r="K488" s="0">
        <v>0</v>
      </c>
      <c r="L488" s="0">
        <v>0</v>
      </c>
      <c r="M488" s="7">
        <v>0</v>
      </c>
      <c r="N488" s="0">
        <v>0</v>
      </c>
      <c r="O488" s="7">
        <v>10</v>
      </c>
      <c r="P488" s="0">
        <v>0</v>
      </c>
      <c r="Q488" s="0">
        <v>0</v>
      </c>
      <c r="R488" s="7">
        <v>3</v>
      </c>
      <c r="S488" s="0">
        <v>10</v>
      </c>
      <c r="T488" s="53">
        <v>0.2557291666666667</v>
      </c>
    </row>
    <row r="489">
      <c r="A489" s="51">
        <v>42739.19362268518</v>
      </c>
      <c r="B489" s="52">
        <v>42739.19362268518</v>
      </c>
      <c r="C489" s="32" t="s">
        <v>944</v>
      </c>
      <c r="D489" s="7" t="s">
        <v>1024</v>
      </c>
      <c r="E489" s="0">
        <v>2</v>
      </c>
      <c r="F489" s="0" t="s">
        <v>50</v>
      </c>
      <c r="G489" s="0" t="s">
        <v>50</v>
      </c>
      <c r="H489" s="0" t="s">
        <v>1025</v>
      </c>
      <c r="I489" s="0">
        <v>1</v>
      </c>
      <c r="J489" s="7">
        <v>1</v>
      </c>
      <c r="K489" s="0">
        <v>0</v>
      </c>
      <c r="L489" s="0">
        <v>0</v>
      </c>
      <c r="M489" s="7">
        <v>1</v>
      </c>
      <c r="N489" s="0">
        <v>1</v>
      </c>
      <c r="O489" s="7">
        <v>0</v>
      </c>
      <c r="P489" s="0">
        <v>0</v>
      </c>
      <c r="Q489" s="0">
        <v>0</v>
      </c>
      <c r="R489" s="7">
        <v>0</v>
      </c>
      <c r="S489" s="0">
        <v>0</v>
      </c>
      <c r="T489" s="53">
        <v>0.14434027777777778</v>
      </c>
    </row>
    <row r="490">
      <c r="A490" s="51">
        <v>42739.19873842593</v>
      </c>
      <c r="B490" s="52">
        <v>42739.19873842593</v>
      </c>
      <c r="C490" s="32" t="s">
        <v>944</v>
      </c>
      <c r="D490" s="7" t="s">
        <v>1026</v>
      </c>
      <c r="E490" s="0">
        <v>1</v>
      </c>
      <c r="F490" s="0" t="s">
        <v>50</v>
      </c>
      <c r="G490" s="0" t="s">
        <v>66</v>
      </c>
      <c r="H490" s="0" t="s">
        <v>1027</v>
      </c>
      <c r="I490" s="0">
        <v>4</v>
      </c>
      <c r="J490" s="7">
        <v>1</v>
      </c>
      <c r="K490" s="0">
        <v>1</v>
      </c>
      <c r="L490" s="0">
        <v>0</v>
      </c>
      <c r="M490" s="7">
        <v>0</v>
      </c>
      <c r="N490" s="0">
        <v>0</v>
      </c>
      <c r="O490" s="7">
        <v>2</v>
      </c>
      <c r="P490" s="0">
        <v>0</v>
      </c>
      <c r="Q490" s="0">
        <v>0</v>
      </c>
      <c r="R490" s="7">
        <v>0</v>
      </c>
      <c r="S490" s="0">
        <v>0</v>
      </c>
      <c r="T490" s="53">
        <v>0.020625</v>
      </c>
    </row>
    <row r="491">
      <c r="A491" s="51">
        <v>42739.21517361111</v>
      </c>
      <c r="B491" s="52">
        <v>42739.21517361111</v>
      </c>
      <c r="C491" s="32" t="s">
        <v>944</v>
      </c>
      <c r="D491" s="7" t="s">
        <v>1028</v>
      </c>
      <c r="E491" s="0">
        <v>3</v>
      </c>
      <c r="F491" s="0" t="s">
        <v>50</v>
      </c>
      <c r="G491" s="0" t="s">
        <v>50</v>
      </c>
      <c r="H491" s="0" t="s">
        <v>1029</v>
      </c>
      <c r="I491" s="0">
        <v>0</v>
      </c>
      <c r="J491" s="7">
        <v>0</v>
      </c>
      <c r="K491" s="0">
        <v>0</v>
      </c>
      <c r="L491" s="0">
        <v>0</v>
      </c>
      <c r="M491" s="7">
        <v>0</v>
      </c>
      <c r="N491" s="0">
        <v>0</v>
      </c>
      <c r="O491" s="7">
        <v>0</v>
      </c>
      <c r="P491" s="0">
        <v>0</v>
      </c>
      <c r="Q491" s="0">
        <v>0</v>
      </c>
      <c r="R491" s="7">
        <v>0</v>
      </c>
      <c r="S491" s="0">
        <v>0</v>
      </c>
      <c r="T491" s="7"/>
    </row>
    <row r="492">
      <c r="A492" s="51">
        <v>42739.22011574074</v>
      </c>
      <c r="B492" s="52">
        <v>42739.22011574074</v>
      </c>
      <c r="C492" s="32" t="s">
        <v>944</v>
      </c>
      <c r="D492" s="7" t="s">
        <v>1030</v>
      </c>
      <c r="E492" s="0">
        <v>43</v>
      </c>
      <c r="F492" s="0" t="s">
        <v>50</v>
      </c>
      <c r="G492" s="0" t="s">
        <v>50</v>
      </c>
      <c r="H492" s="0" t="s">
        <v>1031</v>
      </c>
      <c r="I492" s="0">
        <v>4</v>
      </c>
      <c r="J492" s="7">
        <v>1</v>
      </c>
      <c r="K492" s="0">
        <v>0</v>
      </c>
      <c r="L492" s="0">
        <v>0</v>
      </c>
      <c r="M492" s="7">
        <v>0</v>
      </c>
      <c r="N492" s="0">
        <v>0</v>
      </c>
      <c r="O492" s="7">
        <v>0</v>
      </c>
      <c r="P492" s="0">
        <v>0</v>
      </c>
      <c r="Q492" s="0">
        <v>0</v>
      </c>
      <c r="R492" s="7">
        <v>0</v>
      </c>
      <c r="S492" s="0">
        <v>0</v>
      </c>
      <c r="T492" s="53">
        <v>1.0146180555555555</v>
      </c>
    </row>
    <row r="493">
      <c r="A493" s="51">
        <v>42739.22712962963</v>
      </c>
      <c r="B493" s="52">
        <v>42739.22712962963</v>
      </c>
      <c r="C493" s="32" t="s">
        <v>944</v>
      </c>
      <c r="D493" s="7" t="s">
        <v>1032</v>
      </c>
      <c r="E493" s="0">
        <v>2</v>
      </c>
      <c r="F493" s="0" t="s">
        <v>50</v>
      </c>
      <c r="G493" s="0" t="s">
        <v>50</v>
      </c>
      <c r="H493" s="0" t="s">
        <v>1033</v>
      </c>
      <c r="I493" s="0">
        <v>0</v>
      </c>
      <c r="J493" s="7">
        <v>0</v>
      </c>
      <c r="K493" s="0">
        <v>0</v>
      </c>
      <c r="L493" s="0">
        <v>0</v>
      </c>
      <c r="M493" s="7">
        <v>0</v>
      </c>
      <c r="N493" s="0">
        <v>0</v>
      </c>
      <c r="O493" s="7">
        <v>0</v>
      </c>
      <c r="P493" s="0">
        <v>0</v>
      </c>
      <c r="Q493" s="0">
        <v>0</v>
      </c>
      <c r="R493" s="7">
        <v>0</v>
      </c>
      <c r="S493" s="0">
        <v>0</v>
      </c>
      <c r="T493" s="7"/>
    </row>
    <row r="494">
      <c r="A494" s="51">
        <v>42739.23640046296</v>
      </c>
      <c r="B494" s="52">
        <v>42739.23640046296</v>
      </c>
      <c r="C494" s="32" t="s">
        <v>944</v>
      </c>
      <c r="D494" s="7" t="s">
        <v>1034</v>
      </c>
      <c r="E494" s="0">
        <v>10</v>
      </c>
      <c r="F494" s="0" t="s">
        <v>50</v>
      </c>
      <c r="G494" s="0" t="s">
        <v>50</v>
      </c>
      <c r="H494" s="0" t="s">
        <v>1035</v>
      </c>
      <c r="I494" s="0">
        <v>3</v>
      </c>
      <c r="J494" s="7">
        <v>1</v>
      </c>
      <c r="K494" s="0">
        <v>0</v>
      </c>
      <c r="L494" s="0">
        <v>0</v>
      </c>
      <c r="M494" s="7">
        <v>0</v>
      </c>
      <c r="N494" s="0">
        <v>0</v>
      </c>
      <c r="O494" s="7">
        <v>2</v>
      </c>
      <c r="P494" s="0">
        <v>0</v>
      </c>
      <c r="Q494" s="0">
        <v>0</v>
      </c>
      <c r="R494" s="7">
        <v>0</v>
      </c>
      <c r="S494" s="0">
        <v>0</v>
      </c>
      <c r="T494" s="53">
        <v>0.18322916666666667</v>
      </c>
    </row>
    <row r="495">
      <c r="A495" s="51">
        <v>42739.24582175926</v>
      </c>
      <c r="B495" s="52">
        <v>42739.24582175926</v>
      </c>
      <c r="C495" s="32" t="s">
        <v>944</v>
      </c>
      <c r="D495" s="7" t="s">
        <v>1036</v>
      </c>
      <c r="E495" s="0">
        <v>2</v>
      </c>
      <c r="F495" s="0" t="s">
        <v>50</v>
      </c>
      <c r="G495" s="0" t="s">
        <v>50</v>
      </c>
      <c r="H495" s="0" t="s">
        <v>1037</v>
      </c>
      <c r="I495" s="0">
        <v>0</v>
      </c>
      <c r="J495" s="7">
        <v>0</v>
      </c>
      <c r="K495" s="0">
        <v>0</v>
      </c>
      <c r="L495" s="0">
        <v>0</v>
      </c>
      <c r="M495" s="7">
        <v>0</v>
      </c>
      <c r="N495" s="0">
        <v>0</v>
      </c>
      <c r="O495" s="7">
        <v>0</v>
      </c>
      <c r="P495" s="0">
        <v>0</v>
      </c>
      <c r="Q495" s="0">
        <v>0</v>
      </c>
      <c r="R495" s="7">
        <v>0</v>
      </c>
      <c r="S495" s="0">
        <v>0</v>
      </c>
      <c r="T495" s="7"/>
    </row>
    <row r="496">
      <c r="A496" s="51">
        <v>42739.24592592593</v>
      </c>
      <c r="B496" s="52">
        <v>42739.24592592593</v>
      </c>
      <c r="C496" s="32" t="s">
        <v>944</v>
      </c>
      <c r="D496" s="7" t="s">
        <v>1038</v>
      </c>
      <c r="E496" s="0">
        <v>2</v>
      </c>
      <c r="F496" s="0" t="s">
        <v>50</v>
      </c>
      <c r="G496" s="0" t="s">
        <v>50</v>
      </c>
      <c r="H496" s="0" t="s">
        <v>1039</v>
      </c>
      <c r="I496" s="0">
        <v>0</v>
      </c>
      <c r="J496" s="7">
        <v>0</v>
      </c>
      <c r="K496" s="0">
        <v>0</v>
      </c>
      <c r="L496" s="0">
        <v>0</v>
      </c>
      <c r="M496" s="7">
        <v>0</v>
      </c>
      <c r="N496" s="0">
        <v>0</v>
      </c>
      <c r="O496" s="7">
        <v>0</v>
      </c>
      <c r="P496" s="0">
        <v>0</v>
      </c>
      <c r="Q496" s="0">
        <v>0</v>
      </c>
      <c r="R496" s="7">
        <v>0</v>
      </c>
      <c r="S496" s="0">
        <v>0</v>
      </c>
      <c r="T496" s="7"/>
    </row>
    <row r="497">
      <c r="A497" s="51">
        <v>42739.24753472222</v>
      </c>
      <c r="B497" s="52">
        <v>42739.24753472222</v>
      </c>
      <c r="C497" s="32" t="s">
        <v>944</v>
      </c>
      <c r="D497" s="7" t="s">
        <v>1040</v>
      </c>
      <c r="E497" s="0">
        <v>1</v>
      </c>
      <c r="F497" s="0" t="s">
        <v>50</v>
      </c>
      <c r="G497" s="0" t="s">
        <v>66</v>
      </c>
      <c r="H497" s="0" t="s">
        <v>1041</v>
      </c>
      <c r="I497" s="0">
        <v>0</v>
      </c>
      <c r="J497" s="7">
        <v>0</v>
      </c>
      <c r="K497" s="0">
        <v>0</v>
      </c>
      <c r="L497" s="0">
        <v>0</v>
      </c>
      <c r="M497" s="7">
        <v>0</v>
      </c>
      <c r="N497" s="0">
        <v>0</v>
      </c>
      <c r="O497" s="7">
        <v>0</v>
      </c>
      <c r="P497" s="0">
        <v>0</v>
      </c>
      <c r="Q497" s="0">
        <v>0</v>
      </c>
      <c r="R497" s="7">
        <v>0</v>
      </c>
      <c r="S497" s="0">
        <v>0</v>
      </c>
      <c r="T497" s="7"/>
    </row>
    <row r="498">
      <c r="A498" s="51">
        <v>42739.24959490741</v>
      </c>
      <c r="B498" s="52">
        <v>42739.24959490741</v>
      </c>
      <c r="C498" s="32" t="s">
        <v>944</v>
      </c>
      <c r="D498" s="7" t="s">
        <v>1042</v>
      </c>
      <c r="E498" s="0">
        <v>2</v>
      </c>
      <c r="F498" s="0" t="s">
        <v>50</v>
      </c>
      <c r="G498" s="0" t="s">
        <v>50</v>
      </c>
      <c r="H498" s="0" t="s">
        <v>1043</v>
      </c>
      <c r="I498" s="0">
        <v>0</v>
      </c>
      <c r="J498" s="7">
        <v>0</v>
      </c>
      <c r="K498" s="0">
        <v>0</v>
      </c>
      <c r="L498" s="0">
        <v>0</v>
      </c>
      <c r="M498" s="7">
        <v>0</v>
      </c>
      <c r="N498" s="0">
        <v>0</v>
      </c>
      <c r="O498" s="7">
        <v>0</v>
      </c>
      <c r="P498" s="0">
        <v>0</v>
      </c>
      <c r="Q498" s="0">
        <v>0</v>
      </c>
      <c r="R498" s="7">
        <v>0</v>
      </c>
      <c r="S498" s="0">
        <v>0</v>
      </c>
      <c r="T498" s="7"/>
    </row>
    <row r="499">
      <c r="A499" s="51">
        <v>42739.2546875</v>
      </c>
      <c r="B499" s="52">
        <v>42739.2546875</v>
      </c>
      <c r="C499" s="32" t="s">
        <v>944</v>
      </c>
      <c r="D499" s="7" t="s">
        <v>1044</v>
      </c>
      <c r="E499" s="0">
        <v>1</v>
      </c>
      <c r="F499" s="0" t="s">
        <v>50</v>
      </c>
      <c r="G499" s="0" t="s">
        <v>50</v>
      </c>
      <c r="H499" s="0" t="s">
        <v>1045</v>
      </c>
      <c r="I499" s="0">
        <v>1</v>
      </c>
      <c r="J499" s="7">
        <v>0</v>
      </c>
      <c r="K499" s="0">
        <v>0</v>
      </c>
      <c r="L499" s="0">
        <v>0</v>
      </c>
      <c r="M499" s="7">
        <v>0</v>
      </c>
      <c r="N499" s="0">
        <v>0</v>
      </c>
      <c r="O499" s="7">
        <v>0</v>
      </c>
      <c r="P499" s="0">
        <v>0</v>
      </c>
      <c r="Q499" s="0">
        <v>0</v>
      </c>
      <c r="R499" s="7">
        <v>0</v>
      </c>
      <c r="S499" s="0">
        <v>0</v>
      </c>
      <c r="T499" s="7"/>
    </row>
    <row r="500">
      <c r="A500" s="51">
        <v>42739.26148148148</v>
      </c>
      <c r="B500" s="52">
        <v>42739.26148148148</v>
      </c>
      <c r="C500" s="32" t="s">
        <v>944</v>
      </c>
      <c r="D500" s="7" t="s">
        <v>1046</v>
      </c>
      <c r="E500" s="0">
        <v>6</v>
      </c>
      <c r="F500" s="0" t="s">
        <v>50</v>
      </c>
      <c r="G500" s="0" t="s">
        <v>50</v>
      </c>
      <c r="H500" s="0" t="s">
        <v>1047</v>
      </c>
      <c r="I500" s="0">
        <v>4</v>
      </c>
      <c r="J500" s="7">
        <v>1</v>
      </c>
      <c r="K500" s="0">
        <v>0</v>
      </c>
      <c r="L500" s="0">
        <v>0</v>
      </c>
      <c r="M500" s="7">
        <v>1</v>
      </c>
      <c r="N500" s="0">
        <v>1</v>
      </c>
      <c r="O500" s="7">
        <v>3</v>
      </c>
      <c r="P500" s="0">
        <v>0</v>
      </c>
      <c r="Q500" s="0">
        <v>0</v>
      </c>
      <c r="R500" s="7">
        <v>1</v>
      </c>
      <c r="S500" s="0">
        <v>1</v>
      </c>
      <c r="T500" s="53">
        <v>0.40650462962962963</v>
      </c>
    </row>
    <row r="501">
      <c r="A501" s="51">
        <v>42739.26159722222</v>
      </c>
      <c r="B501" s="52">
        <v>42739.26159722222</v>
      </c>
      <c r="C501" s="32" t="s">
        <v>944</v>
      </c>
      <c r="D501" s="7" t="s">
        <v>1048</v>
      </c>
      <c r="E501" s="0">
        <v>0</v>
      </c>
      <c r="F501" s="0" t="s">
        <v>50</v>
      </c>
      <c r="G501" s="0" t="s">
        <v>66</v>
      </c>
      <c r="H501" s="0" t="s">
        <v>1049</v>
      </c>
      <c r="I501" s="0">
        <v>0</v>
      </c>
      <c r="J501" s="7">
        <v>0</v>
      </c>
      <c r="K501" s="0">
        <v>0</v>
      </c>
      <c r="L501" s="0">
        <v>0</v>
      </c>
      <c r="M501" s="7">
        <v>0</v>
      </c>
      <c r="N501" s="0">
        <v>0</v>
      </c>
      <c r="O501" s="7">
        <v>0</v>
      </c>
      <c r="P501" s="0">
        <v>0</v>
      </c>
      <c r="Q501" s="0">
        <v>0</v>
      </c>
      <c r="R501" s="7">
        <v>0</v>
      </c>
      <c r="S501" s="0">
        <v>0</v>
      </c>
      <c r="T501" s="7"/>
    </row>
    <row r="502">
      <c r="A502" s="51">
        <v>42739.263506944444</v>
      </c>
      <c r="B502" s="52">
        <v>42739.263506944444</v>
      </c>
      <c r="C502" s="32" t="s">
        <v>944</v>
      </c>
      <c r="D502" s="7" t="s">
        <v>1050</v>
      </c>
      <c r="E502" s="0">
        <v>6</v>
      </c>
      <c r="F502" s="0" t="s">
        <v>66</v>
      </c>
      <c r="G502" s="0" t="s">
        <v>50</v>
      </c>
      <c r="H502" s="0" t="s">
        <v>1051</v>
      </c>
      <c r="I502" s="0">
        <v>11</v>
      </c>
      <c r="J502" s="7">
        <v>3</v>
      </c>
      <c r="K502" s="0">
        <v>0</v>
      </c>
      <c r="L502" s="0">
        <v>0</v>
      </c>
      <c r="M502" s="7">
        <v>2</v>
      </c>
      <c r="N502" s="0">
        <v>2</v>
      </c>
      <c r="O502" s="7">
        <v>8</v>
      </c>
      <c r="P502" s="0">
        <v>0</v>
      </c>
      <c r="Q502" s="0">
        <v>0</v>
      </c>
      <c r="R502" s="7">
        <v>3</v>
      </c>
      <c r="S502" s="0">
        <v>8</v>
      </c>
      <c r="T502" s="53">
        <v>0.028055555555555556</v>
      </c>
    </row>
    <row r="503">
      <c r="A503" s="51">
        <v>42739.26415509259</v>
      </c>
      <c r="B503" s="52">
        <v>42739.26415509259</v>
      </c>
      <c r="C503" s="32" t="s">
        <v>944</v>
      </c>
      <c r="D503" s="7" t="s">
        <v>1052</v>
      </c>
      <c r="E503" s="0">
        <v>7</v>
      </c>
      <c r="F503" s="0" t="s">
        <v>50</v>
      </c>
      <c r="G503" s="0" t="s">
        <v>50</v>
      </c>
      <c r="H503" s="0" t="s">
        <v>1053</v>
      </c>
      <c r="I503" s="0">
        <v>3</v>
      </c>
      <c r="J503" s="7">
        <v>1</v>
      </c>
      <c r="K503" s="0">
        <v>0</v>
      </c>
      <c r="L503" s="0">
        <v>0</v>
      </c>
      <c r="M503" s="7">
        <v>1</v>
      </c>
      <c r="N503" s="0">
        <v>1</v>
      </c>
      <c r="O503" s="7">
        <v>2</v>
      </c>
      <c r="P503" s="0">
        <v>0</v>
      </c>
      <c r="Q503" s="0">
        <v>0</v>
      </c>
      <c r="R503" s="7">
        <v>1</v>
      </c>
      <c r="S503" s="0">
        <v>1</v>
      </c>
      <c r="T503" s="53">
        <v>0.04145833333333333</v>
      </c>
    </row>
    <row r="504">
      <c r="A504" s="51">
        <v>42739.26556712963</v>
      </c>
      <c r="B504" s="52">
        <v>42739.26556712963</v>
      </c>
      <c r="C504" s="32" t="s">
        <v>944</v>
      </c>
      <c r="D504" s="7" t="s">
        <v>1054</v>
      </c>
      <c r="E504" s="0">
        <v>32</v>
      </c>
      <c r="F504" s="0" t="s">
        <v>50</v>
      </c>
      <c r="G504" s="0" t="s">
        <v>50</v>
      </c>
      <c r="H504" s="0" t="s">
        <v>1055</v>
      </c>
      <c r="I504" s="0">
        <v>12</v>
      </c>
      <c r="J504" s="7">
        <v>1</v>
      </c>
      <c r="K504" s="0">
        <v>0</v>
      </c>
      <c r="L504" s="0">
        <v>0</v>
      </c>
      <c r="M504" s="7">
        <v>1</v>
      </c>
      <c r="N504" s="0">
        <v>1</v>
      </c>
      <c r="O504" s="7">
        <v>10</v>
      </c>
      <c r="P504" s="0">
        <v>1</v>
      </c>
      <c r="Q504" s="0">
        <v>0</v>
      </c>
      <c r="R504" s="7">
        <v>4</v>
      </c>
      <c r="S504" s="0">
        <v>7</v>
      </c>
      <c r="T504" s="53">
        <v>0.09178240740740741</v>
      </c>
    </row>
    <row r="505">
      <c r="A505" s="51">
        <v>42739.301157407404</v>
      </c>
      <c r="B505" s="52">
        <v>42739.301157407404</v>
      </c>
      <c r="C505" s="32" t="s">
        <v>944</v>
      </c>
      <c r="D505" s="7" t="s">
        <v>1056</v>
      </c>
      <c r="E505" s="0">
        <v>1</v>
      </c>
      <c r="F505" s="0" t="s">
        <v>50</v>
      </c>
      <c r="G505" s="0" t="s">
        <v>66</v>
      </c>
      <c r="H505" s="0" t="s">
        <v>1057</v>
      </c>
      <c r="I505" s="0">
        <v>1</v>
      </c>
      <c r="J505" s="7">
        <v>0</v>
      </c>
      <c r="K505" s="0">
        <v>1</v>
      </c>
      <c r="L505" s="0">
        <v>0</v>
      </c>
      <c r="M505" s="7">
        <v>0</v>
      </c>
      <c r="N505" s="0">
        <v>0</v>
      </c>
      <c r="O505" s="7">
        <v>0</v>
      </c>
      <c r="P505" s="0">
        <v>0</v>
      </c>
      <c r="Q505" s="0">
        <v>0</v>
      </c>
      <c r="R505" s="7">
        <v>0</v>
      </c>
      <c r="S505" s="0">
        <v>0</v>
      </c>
      <c r="T505" s="7"/>
    </row>
    <row r="506">
      <c r="A506" s="51">
        <v>42739.309699074074</v>
      </c>
      <c r="B506" s="52">
        <v>42739.309699074074</v>
      </c>
      <c r="C506" s="32" t="s">
        <v>944</v>
      </c>
      <c r="D506" s="7" t="s">
        <v>1058</v>
      </c>
      <c r="E506" s="0">
        <v>1</v>
      </c>
      <c r="F506" s="0" t="s">
        <v>50</v>
      </c>
      <c r="G506" s="0" t="s">
        <v>50</v>
      </c>
      <c r="H506" s="0" t="s">
        <v>1059</v>
      </c>
      <c r="I506" s="0">
        <v>0</v>
      </c>
      <c r="J506" s="7">
        <v>0</v>
      </c>
      <c r="K506" s="0">
        <v>0</v>
      </c>
      <c r="L506" s="0">
        <v>0</v>
      </c>
      <c r="M506" s="7">
        <v>0</v>
      </c>
      <c r="N506" s="0">
        <v>0</v>
      </c>
      <c r="O506" s="7">
        <v>0</v>
      </c>
      <c r="P506" s="0">
        <v>0</v>
      </c>
      <c r="Q506" s="0">
        <v>0</v>
      </c>
      <c r="R506" s="7">
        <v>0</v>
      </c>
      <c r="S506" s="0">
        <v>0</v>
      </c>
      <c r="T506" s="7"/>
    </row>
    <row r="507">
      <c r="A507" s="51">
        <v>42739.325590277775</v>
      </c>
      <c r="B507" s="52">
        <v>42739.325590277775</v>
      </c>
      <c r="C507" s="32" t="s">
        <v>944</v>
      </c>
      <c r="D507" s="7" t="s">
        <v>1060</v>
      </c>
      <c r="E507" s="0">
        <v>2</v>
      </c>
      <c r="F507" s="0" t="s">
        <v>50</v>
      </c>
      <c r="G507" s="0" t="s">
        <v>50</v>
      </c>
      <c r="H507" s="0" t="s">
        <v>1061</v>
      </c>
      <c r="I507" s="0">
        <v>0</v>
      </c>
      <c r="J507" s="7">
        <v>0</v>
      </c>
      <c r="K507" s="0">
        <v>0</v>
      </c>
      <c r="L507" s="0">
        <v>0</v>
      </c>
      <c r="M507" s="7">
        <v>0</v>
      </c>
      <c r="N507" s="0">
        <v>0</v>
      </c>
      <c r="O507" s="7">
        <v>0</v>
      </c>
      <c r="P507" s="0">
        <v>0</v>
      </c>
      <c r="Q507" s="0">
        <v>0</v>
      </c>
      <c r="R507" s="7">
        <v>0</v>
      </c>
      <c r="S507" s="0">
        <v>0</v>
      </c>
      <c r="T507" s="7"/>
    </row>
    <row r="508">
      <c r="A508" s="51">
        <v>42739.33358796296</v>
      </c>
      <c r="B508" s="52">
        <v>42739.33358796296</v>
      </c>
      <c r="C508" s="32" t="s">
        <v>944</v>
      </c>
      <c r="D508" s="7" t="s">
        <v>1062</v>
      </c>
      <c r="E508" s="0">
        <v>4</v>
      </c>
      <c r="F508" s="0" t="s">
        <v>50</v>
      </c>
      <c r="G508" s="0" t="s">
        <v>50</v>
      </c>
      <c r="H508" s="0" t="s">
        <v>1063</v>
      </c>
      <c r="I508" s="0">
        <v>0</v>
      </c>
      <c r="J508" s="7">
        <v>0</v>
      </c>
      <c r="K508" s="0">
        <v>0</v>
      </c>
      <c r="L508" s="0">
        <v>0</v>
      </c>
      <c r="M508" s="7">
        <v>0</v>
      </c>
      <c r="N508" s="0">
        <v>0</v>
      </c>
      <c r="O508" s="7">
        <v>0</v>
      </c>
      <c r="P508" s="0">
        <v>0</v>
      </c>
      <c r="Q508" s="0">
        <v>0</v>
      </c>
      <c r="R508" s="7">
        <v>0</v>
      </c>
      <c r="S508" s="0">
        <v>0</v>
      </c>
      <c r="T508" s="7"/>
    </row>
    <row r="509">
      <c r="A509" s="51">
        <v>42739.33840277778</v>
      </c>
      <c r="B509" s="52">
        <v>42739.33840277778</v>
      </c>
      <c r="C509" s="32" t="s">
        <v>944</v>
      </c>
      <c r="D509" s="7" t="s">
        <v>1064</v>
      </c>
      <c r="E509" s="0">
        <v>11</v>
      </c>
      <c r="F509" s="0" t="s">
        <v>50</v>
      </c>
      <c r="G509" s="0" t="s">
        <v>50</v>
      </c>
      <c r="H509" s="0" t="s">
        <v>1065</v>
      </c>
      <c r="I509" s="0">
        <v>0</v>
      </c>
      <c r="J509" s="7">
        <v>0</v>
      </c>
      <c r="K509" s="0">
        <v>0</v>
      </c>
      <c r="L509" s="0">
        <v>0</v>
      </c>
      <c r="M509" s="7">
        <v>0</v>
      </c>
      <c r="N509" s="0">
        <v>0</v>
      </c>
      <c r="O509" s="7">
        <v>0</v>
      </c>
      <c r="P509" s="0">
        <v>0</v>
      </c>
      <c r="Q509" s="0">
        <v>0</v>
      </c>
      <c r="R509" s="7">
        <v>0</v>
      </c>
      <c r="S509" s="0">
        <v>0</v>
      </c>
      <c r="T509" s="7"/>
    </row>
    <row r="510">
      <c r="A510" s="51">
        <v>42739.33861111111</v>
      </c>
      <c r="B510" s="52">
        <v>42739.33861111111</v>
      </c>
      <c r="C510" s="32" t="s">
        <v>944</v>
      </c>
      <c r="D510" s="7" t="s">
        <v>1066</v>
      </c>
      <c r="E510" s="0">
        <v>1</v>
      </c>
      <c r="F510" s="0" t="s">
        <v>50</v>
      </c>
      <c r="G510" s="0" t="s">
        <v>50</v>
      </c>
      <c r="H510" s="0" t="s">
        <v>1067</v>
      </c>
      <c r="I510" s="0">
        <v>1</v>
      </c>
      <c r="J510" s="7">
        <v>1</v>
      </c>
      <c r="K510" s="0">
        <v>0</v>
      </c>
      <c r="L510" s="0">
        <v>0</v>
      </c>
      <c r="M510" s="7">
        <v>1</v>
      </c>
      <c r="N510" s="0">
        <v>1</v>
      </c>
      <c r="O510" s="7">
        <v>0</v>
      </c>
      <c r="P510" s="0">
        <v>0</v>
      </c>
      <c r="Q510" s="0">
        <v>0</v>
      </c>
      <c r="R510" s="7">
        <v>0</v>
      </c>
      <c r="S510" s="0">
        <v>0</v>
      </c>
      <c r="T510" s="53">
        <v>0.2866087962962963</v>
      </c>
    </row>
    <row r="511">
      <c r="A511" s="51">
        <v>42739.34284722222</v>
      </c>
      <c r="B511" s="52">
        <v>42739.34284722222</v>
      </c>
      <c r="C511" s="32" t="s">
        <v>944</v>
      </c>
      <c r="D511" s="7" t="s">
        <v>1068</v>
      </c>
      <c r="E511" s="0">
        <v>1</v>
      </c>
      <c r="F511" s="0" t="s">
        <v>50</v>
      </c>
      <c r="G511" s="0" t="s">
        <v>66</v>
      </c>
      <c r="H511" s="0" t="s">
        <v>1069</v>
      </c>
      <c r="I511" s="0">
        <v>1</v>
      </c>
      <c r="J511" s="7">
        <v>0</v>
      </c>
      <c r="K511" s="0">
        <v>1</v>
      </c>
      <c r="L511" s="0">
        <v>0</v>
      </c>
      <c r="M511" s="7">
        <v>0</v>
      </c>
      <c r="N511" s="0">
        <v>0</v>
      </c>
      <c r="O511" s="7">
        <v>0</v>
      </c>
      <c r="P511" s="0">
        <v>0</v>
      </c>
      <c r="Q511" s="0">
        <v>0</v>
      </c>
      <c r="R511" s="7">
        <v>0</v>
      </c>
      <c r="S511" s="0">
        <v>0</v>
      </c>
      <c r="T511" s="7"/>
    </row>
    <row r="512">
      <c r="A512" s="51">
        <v>42739.34611111111</v>
      </c>
      <c r="B512" s="52">
        <v>42739.34611111111</v>
      </c>
      <c r="C512" s="32" t="s">
        <v>944</v>
      </c>
      <c r="D512" s="7" t="s">
        <v>437</v>
      </c>
      <c r="E512" s="0">
        <v>0</v>
      </c>
      <c r="F512" s="0" t="s">
        <v>50</v>
      </c>
      <c r="G512" s="0" t="s">
        <v>66</v>
      </c>
      <c r="H512" s="0" t="s">
        <v>1070</v>
      </c>
      <c r="I512" s="0">
        <v>3</v>
      </c>
      <c r="J512" s="7">
        <v>0</v>
      </c>
      <c r="K512" s="0">
        <v>0</v>
      </c>
      <c r="L512" s="0">
        <v>1</v>
      </c>
      <c r="M512" s="7">
        <v>0</v>
      </c>
      <c r="N512" s="0">
        <v>0</v>
      </c>
      <c r="O512" s="7">
        <v>0</v>
      </c>
      <c r="P512" s="0">
        <v>0</v>
      </c>
      <c r="Q512" s="0">
        <v>1</v>
      </c>
      <c r="R512" s="7">
        <v>0</v>
      </c>
      <c r="S512" s="0">
        <v>0</v>
      </c>
      <c r="T512" s="7"/>
    </row>
    <row r="513">
      <c r="A513" s="51">
        <v>42739.34758101852</v>
      </c>
      <c r="B513" s="52">
        <v>42739.34758101852</v>
      </c>
      <c r="C513" s="32" t="s">
        <v>944</v>
      </c>
      <c r="D513" s="7" t="s">
        <v>1071</v>
      </c>
      <c r="E513" s="0">
        <v>187</v>
      </c>
      <c r="F513" s="0" t="s">
        <v>50</v>
      </c>
      <c r="G513" s="0" t="s">
        <v>50</v>
      </c>
      <c r="H513" s="0" t="s">
        <v>1072</v>
      </c>
      <c r="I513" s="0">
        <v>14</v>
      </c>
      <c r="J513" s="7">
        <v>1</v>
      </c>
      <c r="K513" s="0">
        <v>0</v>
      </c>
      <c r="L513" s="0">
        <v>0</v>
      </c>
      <c r="M513" s="7">
        <v>1</v>
      </c>
      <c r="N513" s="0">
        <v>1</v>
      </c>
      <c r="O513" s="7">
        <v>12</v>
      </c>
      <c r="P513" s="0">
        <v>0</v>
      </c>
      <c r="Q513" s="0">
        <v>0</v>
      </c>
      <c r="R513" s="7">
        <v>3</v>
      </c>
      <c r="S513" s="0">
        <v>6</v>
      </c>
      <c r="T513" s="53">
        <v>0.2000810185185185</v>
      </c>
    </row>
    <row r="514">
      <c r="A514" s="51">
        <v>42739.381898148145</v>
      </c>
      <c r="B514" s="52">
        <v>42739.381898148145</v>
      </c>
      <c r="C514" s="32" t="s">
        <v>944</v>
      </c>
      <c r="D514" s="7" t="s">
        <v>1073</v>
      </c>
      <c r="E514" s="0">
        <v>2</v>
      </c>
      <c r="F514" s="0" t="s">
        <v>50</v>
      </c>
      <c r="G514" s="0" t="s">
        <v>50</v>
      </c>
      <c r="H514" s="0" t="s">
        <v>1074</v>
      </c>
      <c r="I514" s="0">
        <v>0</v>
      </c>
      <c r="J514" s="7">
        <v>0</v>
      </c>
      <c r="K514" s="0">
        <v>0</v>
      </c>
      <c r="L514" s="0">
        <v>0</v>
      </c>
      <c r="M514" s="7">
        <v>0</v>
      </c>
      <c r="N514" s="0">
        <v>0</v>
      </c>
      <c r="O514" s="7">
        <v>0</v>
      </c>
      <c r="P514" s="0">
        <v>0</v>
      </c>
      <c r="Q514" s="0">
        <v>0</v>
      </c>
      <c r="R514" s="7">
        <v>0</v>
      </c>
      <c r="S514" s="0">
        <v>0</v>
      </c>
      <c r="T514" s="7"/>
    </row>
    <row r="515">
      <c r="A515" s="51">
        <v>42739.43119212963</v>
      </c>
      <c r="B515" s="52">
        <v>42739.43119212963</v>
      </c>
      <c r="C515" s="32" t="s">
        <v>944</v>
      </c>
      <c r="D515" s="7" t="s">
        <v>1075</v>
      </c>
      <c r="E515" s="0">
        <v>1</v>
      </c>
      <c r="F515" s="0" t="s">
        <v>50</v>
      </c>
      <c r="G515" s="0" t="s">
        <v>50</v>
      </c>
      <c r="H515" s="0" t="s">
        <v>1076</v>
      </c>
      <c r="I515" s="0">
        <v>0</v>
      </c>
      <c r="J515" s="7">
        <v>0</v>
      </c>
      <c r="K515" s="0">
        <v>0</v>
      </c>
      <c r="L515" s="0">
        <v>0</v>
      </c>
      <c r="M515" s="7">
        <v>0</v>
      </c>
      <c r="N515" s="0">
        <v>0</v>
      </c>
      <c r="O515" s="7">
        <v>0</v>
      </c>
      <c r="P515" s="0">
        <v>0</v>
      </c>
      <c r="Q515" s="0">
        <v>0</v>
      </c>
      <c r="R515" s="7">
        <v>0</v>
      </c>
      <c r="S515" s="0">
        <v>0</v>
      </c>
      <c r="T515" s="7"/>
    </row>
    <row r="516">
      <c r="A516" s="51">
        <v>42739.462743055556</v>
      </c>
      <c r="B516" s="52">
        <v>42739.462743055556</v>
      </c>
      <c r="C516" s="32" t="s">
        <v>944</v>
      </c>
      <c r="D516" s="7" t="s">
        <v>1077</v>
      </c>
      <c r="E516" s="0">
        <v>3</v>
      </c>
      <c r="F516" s="0" t="s">
        <v>50</v>
      </c>
      <c r="G516" s="0" t="s">
        <v>50</v>
      </c>
      <c r="H516" s="0" t="s">
        <v>1078</v>
      </c>
      <c r="I516" s="0">
        <v>0</v>
      </c>
      <c r="J516" s="7">
        <v>0</v>
      </c>
      <c r="K516" s="0">
        <v>0</v>
      </c>
      <c r="L516" s="0">
        <v>0</v>
      </c>
      <c r="M516" s="7">
        <v>0</v>
      </c>
      <c r="N516" s="0">
        <v>0</v>
      </c>
      <c r="O516" s="7">
        <v>0</v>
      </c>
      <c r="P516" s="0">
        <v>0</v>
      </c>
      <c r="Q516" s="0">
        <v>0</v>
      </c>
      <c r="R516" s="7">
        <v>0</v>
      </c>
      <c r="S516" s="0">
        <v>0</v>
      </c>
      <c r="T516" s="7"/>
    </row>
    <row r="517">
      <c r="A517" s="51">
        <v>42739.49427083333</v>
      </c>
      <c r="B517" s="52">
        <v>42739.49427083333</v>
      </c>
      <c r="C517" s="32" t="s">
        <v>944</v>
      </c>
      <c r="D517" s="7" t="s">
        <v>1079</v>
      </c>
      <c r="E517" s="0">
        <v>1</v>
      </c>
      <c r="F517" s="0" t="s">
        <v>50</v>
      </c>
      <c r="G517" s="0" t="s">
        <v>50</v>
      </c>
      <c r="H517" s="0" t="s">
        <v>1080</v>
      </c>
      <c r="I517" s="0">
        <v>0</v>
      </c>
      <c r="J517" s="7">
        <v>0</v>
      </c>
      <c r="K517" s="0">
        <v>0</v>
      </c>
      <c r="L517" s="0">
        <v>0</v>
      </c>
      <c r="M517" s="7">
        <v>0</v>
      </c>
      <c r="N517" s="0">
        <v>0</v>
      </c>
      <c r="O517" s="7">
        <v>0</v>
      </c>
      <c r="P517" s="0">
        <v>0</v>
      </c>
      <c r="Q517" s="0">
        <v>0</v>
      </c>
      <c r="R517" s="7">
        <v>0</v>
      </c>
      <c r="S517" s="0">
        <v>0</v>
      </c>
      <c r="T517" s="7"/>
    </row>
    <row r="518">
      <c r="A518" s="51">
        <v>42739.51594907408</v>
      </c>
      <c r="B518" s="52">
        <v>42739.51594907408</v>
      </c>
      <c r="C518" s="32" t="s">
        <v>944</v>
      </c>
      <c r="D518" s="7" t="s">
        <v>1081</v>
      </c>
      <c r="E518" s="0">
        <v>0</v>
      </c>
      <c r="F518" s="0" t="s">
        <v>50</v>
      </c>
      <c r="G518" s="0" t="s">
        <v>50</v>
      </c>
      <c r="H518" s="0" t="s">
        <v>1082</v>
      </c>
      <c r="I518" s="0">
        <v>1</v>
      </c>
      <c r="J518" s="7">
        <v>1</v>
      </c>
      <c r="K518" s="0">
        <v>0</v>
      </c>
      <c r="L518" s="0">
        <v>0</v>
      </c>
      <c r="M518" s="7">
        <v>0</v>
      </c>
      <c r="N518" s="0">
        <v>0</v>
      </c>
      <c r="O518" s="7">
        <v>0</v>
      </c>
      <c r="P518" s="0">
        <v>0</v>
      </c>
      <c r="Q518" s="0">
        <v>0</v>
      </c>
      <c r="R518" s="7">
        <v>0</v>
      </c>
      <c r="S518" s="0">
        <v>0</v>
      </c>
      <c r="T518" s="53">
        <v>0.06098379629629629</v>
      </c>
    </row>
    <row r="519">
      <c r="A519" s="51">
        <v>42739.55842592593</v>
      </c>
      <c r="B519" s="52">
        <v>42739.55842592593</v>
      </c>
      <c r="C519" s="32" t="s">
        <v>944</v>
      </c>
      <c r="D519" s="7" t="s">
        <v>1083</v>
      </c>
      <c r="E519" s="0">
        <v>10</v>
      </c>
      <c r="F519" s="0" t="s">
        <v>50</v>
      </c>
      <c r="G519" s="0" t="s">
        <v>50</v>
      </c>
      <c r="H519" s="0" t="s">
        <v>1084</v>
      </c>
      <c r="I519" s="0">
        <v>5</v>
      </c>
      <c r="J519" s="7">
        <v>0</v>
      </c>
      <c r="K519" s="0">
        <v>1</v>
      </c>
      <c r="L519" s="0">
        <v>1</v>
      </c>
      <c r="M519" s="7">
        <v>0</v>
      </c>
      <c r="N519" s="0">
        <v>0</v>
      </c>
      <c r="O519" s="7">
        <v>1</v>
      </c>
      <c r="P519" s="0">
        <v>1</v>
      </c>
      <c r="Q519" s="0">
        <v>0</v>
      </c>
      <c r="R519" s="7">
        <v>0</v>
      </c>
      <c r="S519" s="0">
        <v>0</v>
      </c>
      <c r="T519" s="7"/>
    </row>
    <row r="520">
      <c r="A520" s="51">
        <v>42739.57148148148</v>
      </c>
      <c r="B520" s="52">
        <v>42739.57148148148</v>
      </c>
      <c r="C520" s="32" t="s">
        <v>944</v>
      </c>
      <c r="D520" s="7" t="s">
        <v>1085</v>
      </c>
      <c r="E520" s="0">
        <v>1</v>
      </c>
      <c r="F520" s="0" t="s">
        <v>50</v>
      </c>
      <c r="G520" s="0" t="s">
        <v>50</v>
      </c>
      <c r="H520" s="0" t="s">
        <v>1086</v>
      </c>
      <c r="I520" s="0">
        <v>3</v>
      </c>
      <c r="J520" s="7">
        <v>0</v>
      </c>
      <c r="K520" s="0">
        <v>1</v>
      </c>
      <c r="L520" s="0">
        <v>0</v>
      </c>
      <c r="M520" s="7">
        <v>0</v>
      </c>
      <c r="N520" s="0">
        <v>0</v>
      </c>
      <c r="O520" s="7">
        <v>2</v>
      </c>
      <c r="P520" s="0">
        <v>0</v>
      </c>
      <c r="Q520" s="0">
        <v>0</v>
      </c>
      <c r="R520" s="7">
        <v>1</v>
      </c>
      <c r="S520" s="0">
        <v>1</v>
      </c>
      <c r="T520" s="7"/>
    </row>
    <row r="521">
      <c r="A521" s="51">
        <v>42739.575902777775</v>
      </c>
      <c r="B521" s="52">
        <v>42739.575902777775</v>
      </c>
      <c r="C521" s="32" t="s">
        <v>944</v>
      </c>
      <c r="D521" s="7" t="s">
        <v>1087</v>
      </c>
      <c r="E521" s="0">
        <v>9</v>
      </c>
      <c r="F521" s="0" t="s">
        <v>50</v>
      </c>
      <c r="G521" s="0" t="s">
        <v>50</v>
      </c>
      <c r="H521" s="0" t="s">
        <v>1088</v>
      </c>
      <c r="I521" s="0">
        <v>0</v>
      </c>
      <c r="J521" s="7">
        <v>0</v>
      </c>
      <c r="K521" s="0">
        <v>0</v>
      </c>
      <c r="L521" s="0">
        <v>0</v>
      </c>
      <c r="M521" s="7">
        <v>0</v>
      </c>
      <c r="N521" s="0">
        <v>0</v>
      </c>
      <c r="O521" s="7">
        <v>0</v>
      </c>
      <c r="P521" s="0">
        <v>0</v>
      </c>
      <c r="Q521" s="0">
        <v>0</v>
      </c>
      <c r="R521" s="7">
        <v>0</v>
      </c>
      <c r="S521" s="0">
        <v>0</v>
      </c>
      <c r="T521" s="7"/>
    </row>
    <row r="522">
      <c r="A522" s="51">
        <v>42739.58579861111</v>
      </c>
      <c r="B522" s="52">
        <v>42739.58579861111</v>
      </c>
      <c r="C522" s="32" t="s">
        <v>944</v>
      </c>
      <c r="D522" s="7" t="s">
        <v>1089</v>
      </c>
      <c r="E522" s="0">
        <v>9</v>
      </c>
      <c r="F522" s="0" t="s">
        <v>66</v>
      </c>
      <c r="G522" s="0" t="s">
        <v>50</v>
      </c>
      <c r="H522" s="0" t="s">
        <v>1090</v>
      </c>
      <c r="I522" s="0">
        <v>2</v>
      </c>
      <c r="J522" s="7">
        <v>2</v>
      </c>
      <c r="K522" s="0">
        <v>0</v>
      </c>
      <c r="L522" s="0">
        <v>0</v>
      </c>
      <c r="M522" s="7">
        <v>1</v>
      </c>
      <c r="N522" s="0">
        <v>1</v>
      </c>
      <c r="O522" s="7">
        <v>0</v>
      </c>
      <c r="P522" s="0">
        <v>0</v>
      </c>
      <c r="Q522" s="0">
        <v>0</v>
      </c>
      <c r="R522" s="7">
        <v>0</v>
      </c>
      <c r="S522" s="0">
        <v>0</v>
      </c>
      <c r="T522" s="53">
        <v>0.05134259259259259</v>
      </c>
    </row>
    <row r="523">
      <c r="A523" s="51">
        <v>42739.58972222222</v>
      </c>
      <c r="B523" s="52">
        <v>42739.58972222222</v>
      </c>
      <c r="C523" s="32" t="s">
        <v>944</v>
      </c>
      <c r="D523" s="7" t="s">
        <v>1091</v>
      </c>
      <c r="E523" s="0">
        <v>36</v>
      </c>
      <c r="F523" s="0" t="s">
        <v>66</v>
      </c>
      <c r="G523" s="0" t="s">
        <v>50</v>
      </c>
      <c r="H523" s="0" t="s">
        <v>1092</v>
      </c>
      <c r="I523" s="0">
        <v>38</v>
      </c>
      <c r="J523" s="7">
        <v>18</v>
      </c>
      <c r="K523" s="0">
        <v>0</v>
      </c>
      <c r="L523" s="0">
        <v>0</v>
      </c>
      <c r="M523" s="7">
        <v>6</v>
      </c>
      <c r="N523" s="0">
        <v>6</v>
      </c>
      <c r="O523" s="7">
        <v>20</v>
      </c>
      <c r="P523" s="0">
        <v>0</v>
      </c>
      <c r="Q523" s="0">
        <v>0</v>
      </c>
      <c r="R523" s="7">
        <v>4</v>
      </c>
      <c r="S523" s="0">
        <v>7</v>
      </c>
      <c r="T523" s="53">
        <v>0.041712962962962966</v>
      </c>
    </row>
    <row r="524">
      <c r="A524" s="51">
        <v>42739.59753472222</v>
      </c>
      <c r="B524" s="52">
        <v>42739.59753472222</v>
      </c>
      <c r="C524" s="32" t="s">
        <v>944</v>
      </c>
      <c r="D524" s="7" t="s">
        <v>1093</v>
      </c>
      <c r="E524" s="0">
        <v>33</v>
      </c>
      <c r="F524" s="0" t="s">
        <v>50</v>
      </c>
      <c r="G524" s="0" t="s">
        <v>50</v>
      </c>
      <c r="H524" s="0" t="s">
        <v>1094</v>
      </c>
      <c r="I524" s="0">
        <v>2</v>
      </c>
      <c r="J524" s="7">
        <v>1</v>
      </c>
      <c r="K524" s="0">
        <v>0</v>
      </c>
      <c r="L524" s="0">
        <v>0</v>
      </c>
      <c r="M524" s="7">
        <v>1</v>
      </c>
      <c r="N524" s="0">
        <v>1</v>
      </c>
      <c r="O524" s="7">
        <v>1</v>
      </c>
      <c r="P524" s="0">
        <v>0</v>
      </c>
      <c r="Q524" s="0">
        <v>1</v>
      </c>
      <c r="R524" s="7">
        <v>1</v>
      </c>
      <c r="S524" s="0">
        <v>1</v>
      </c>
      <c r="T524" s="53">
        <v>0.330625</v>
      </c>
    </row>
    <row r="525">
      <c r="A525" s="51">
        <v>42739.59998842593</v>
      </c>
      <c r="B525" s="52">
        <v>42739.59998842593</v>
      </c>
      <c r="C525" s="32" t="s">
        <v>944</v>
      </c>
      <c r="D525" s="7" t="s">
        <v>1095</v>
      </c>
      <c r="E525" s="0">
        <v>207</v>
      </c>
      <c r="F525" s="0" t="s">
        <v>50</v>
      </c>
      <c r="G525" s="0" t="s">
        <v>50</v>
      </c>
      <c r="H525" s="0" t="s">
        <v>1096</v>
      </c>
      <c r="I525" s="0">
        <v>16</v>
      </c>
      <c r="J525" s="7">
        <v>2</v>
      </c>
      <c r="K525" s="0">
        <v>0</v>
      </c>
      <c r="L525" s="0">
        <v>1</v>
      </c>
      <c r="M525" s="7">
        <v>0</v>
      </c>
      <c r="N525" s="0">
        <v>0</v>
      </c>
      <c r="O525" s="7">
        <v>10</v>
      </c>
      <c r="P525" s="0">
        <v>0</v>
      </c>
      <c r="Q525" s="0">
        <v>0</v>
      </c>
      <c r="R525" s="7">
        <v>1</v>
      </c>
      <c r="S525" s="0">
        <v>5</v>
      </c>
      <c r="T525" s="53">
        <v>0.4142824074074074</v>
      </c>
    </row>
    <row r="526">
      <c r="A526" s="51">
        <v>42739.60024305555</v>
      </c>
      <c r="B526" s="52">
        <v>42739.60024305555</v>
      </c>
      <c r="C526" s="32" t="s">
        <v>944</v>
      </c>
      <c r="D526" s="7" t="s">
        <v>1097</v>
      </c>
      <c r="E526" s="0">
        <v>5</v>
      </c>
      <c r="F526" s="0" t="s">
        <v>50</v>
      </c>
      <c r="G526" s="0" t="s">
        <v>50</v>
      </c>
      <c r="H526" s="0" t="s">
        <v>1098</v>
      </c>
      <c r="I526" s="0">
        <v>6</v>
      </c>
      <c r="J526" s="7">
        <v>2</v>
      </c>
      <c r="K526" s="0">
        <v>0</v>
      </c>
      <c r="L526" s="0">
        <v>0</v>
      </c>
      <c r="M526" s="7">
        <v>0</v>
      </c>
      <c r="N526" s="0">
        <v>0</v>
      </c>
      <c r="O526" s="7">
        <v>4</v>
      </c>
      <c r="P526" s="0">
        <v>0</v>
      </c>
      <c r="Q526" s="0">
        <v>0</v>
      </c>
      <c r="R526" s="7">
        <v>0</v>
      </c>
      <c r="S526" s="0">
        <v>0</v>
      </c>
      <c r="T526" s="53">
        <v>0.050138888888888886</v>
      </c>
    </row>
    <row r="527">
      <c r="A527" s="51">
        <v>42739.60078703704</v>
      </c>
      <c r="B527" s="52">
        <v>42739.60078703704</v>
      </c>
      <c r="C527" s="32" t="s">
        <v>944</v>
      </c>
      <c r="D527" s="7" t="s">
        <v>1099</v>
      </c>
      <c r="E527" s="0">
        <v>44</v>
      </c>
      <c r="F527" s="0" t="s">
        <v>50</v>
      </c>
      <c r="G527" s="0" t="s">
        <v>50</v>
      </c>
      <c r="H527" s="0" t="s">
        <v>1100</v>
      </c>
      <c r="I527" s="0">
        <v>5</v>
      </c>
      <c r="J527" s="7">
        <v>1</v>
      </c>
      <c r="K527" s="0">
        <v>0</v>
      </c>
      <c r="L527" s="0">
        <v>0</v>
      </c>
      <c r="M527" s="7">
        <v>0</v>
      </c>
      <c r="N527" s="0">
        <v>0</v>
      </c>
      <c r="O527" s="7">
        <v>2</v>
      </c>
      <c r="P527" s="0">
        <v>0</v>
      </c>
      <c r="Q527" s="0">
        <v>0</v>
      </c>
      <c r="R527" s="7">
        <v>2</v>
      </c>
      <c r="S527" s="0">
        <v>2</v>
      </c>
      <c r="T527" s="53">
        <v>0.18356481481481482</v>
      </c>
    </row>
    <row r="528">
      <c r="A528" s="51">
        <v>42739.62327546296</v>
      </c>
      <c r="B528" s="52">
        <v>42739.62327546296</v>
      </c>
      <c r="C528" s="32" t="s">
        <v>944</v>
      </c>
      <c r="D528" s="7" t="s">
        <v>1101</v>
      </c>
      <c r="E528" s="0">
        <v>4</v>
      </c>
      <c r="F528" s="0" t="s">
        <v>50</v>
      </c>
      <c r="G528" s="0" t="s">
        <v>50</v>
      </c>
      <c r="H528" s="0" t="s">
        <v>1102</v>
      </c>
      <c r="I528" s="0">
        <v>0</v>
      </c>
      <c r="J528" s="7">
        <v>0</v>
      </c>
      <c r="K528" s="0">
        <v>0</v>
      </c>
      <c r="L528" s="0">
        <v>0</v>
      </c>
      <c r="M528" s="7">
        <v>0</v>
      </c>
      <c r="N528" s="0">
        <v>0</v>
      </c>
      <c r="O528" s="7">
        <v>0</v>
      </c>
      <c r="P528" s="0">
        <v>0</v>
      </c>
      <c r="Q528" s="0">
        <v>0</v>
      </c>
      <c r="R528" s="7">
        <v>0</v>
      </c>
      <c r="S528" s="0">
        <v>0</v>
      </c>
      <c r="T528" s="7"/>
    </row>
    <row r="529">
      <c r="A529" s="51">
        <v>42739.62671296296</v>
      </c>
      <c r="B529" s="52">
        <v>42739.62671296296</v>
      </c>
      <c r="C529" s="32" t="s">
        <v>944</v>
      </c>
      <c r="D529" s="7" t="s">
        <v>1103</v>
      </c>
      <c r="E529" s="0">
        <v>4</v>
      </c>
      <c r="F529" s="0" t="s">
        <v>50</v>
      </c>
      <c r="G529" s="0" t="s">
        <v>50</v>
      </c>
      <c r="H529" s="0" t="s">
        <v>1104</v>
      </c>
      <c r="I529" s="0">
        <v>0</v>
      </c>
      <c r="J529" s="7">
        <v>0</v>
      </c>
      <c r="K529" s="0">
        <v>0</v>
      </c>
      <c r="L529" s="0">
        <v>0</v>
      </c>
      <c r="M529" s="7">
        <v>0</v>
      </c>
      <c r="N529" s="0">
        <v>0</v>
      </c>
      <c r="O529" s="7">
        <v>0</v>
      </c>
      <c r="P529" s="0">
        <v>0</v>
      </c>
      <c r="Q529" s="0">
        <v>0</v>
      </c>
      <c r="R529" s="7">
        <v>0</v>
      </c>
      <c r="S529" s="0">
        <v>0</v>
      </c>
      <c r="T529" s="7"/>
    </row>
    <row r="530">
      <c r="A530" s="51">
        <v>42739.62798611111</v>
      </c>
      <c r="B530" s="52">
        <v>42739.62798611111</v>
      </c>
      <c r="C530" s="32" t="s">
        <v>944</v>
      </c>
      <c r="D530" s="7" t="s">
        <v>1105</v>
      </c>
      <c r="E530" s="0">
        <v>1</v>
      </c>
      <c r="F530" s="0" t="s">
        <v>50</v>
      </c>
      <c r="G530" s="0" t="s">
        <v>50</v>
      </c>
      <c r="H530" s="0" t="s">
        <v>1106</v>
      </c>
      <c r="I530" s="0">
        <v>2</v>
      </c>
      <c r="J530" s="7">
        <v>1</v>
      </c>
      <c r="K530" s="0">
        <v>0</v>
      </c>
      <c r="L530" s="0">
        <v>0</v>
      </c>
      <c r="M530" s="7">
        <v>0</v>
      </c>
      <c r="N530" s="0">
        <v>0</v>
      </c>
      <c r="O530" s="7">
        <v>1</v>
      </c>
      <c r="P530" s="0">
        <v>0</v>
      </c>
      <c r="Q530" s="0">
        <v>0</v>
      </c>
      <c r="R530" s="7">
        <v>0</v>
      </c>
      <c r="S530" s="0">
        <v>0</v>
      </c>
      <c r="T530" s="53">
        <v>0.5872453703703704</v>
      </c>
    </row>
    <row r="531">
      <c r="A531" s="51">
        <v>42739.63332175926</v>
      </c>
      <c r="B531" s="52">
        <v>42739.63332175926</v>
      </c>
      <c r="C531" s="32" t="s">
        <v>944</v>
      </c>
      <c r="D531" s="7" t="s">
        <v>1107</v>
      </c>
      <c r="E531" s="0">
        <v>3</v>
      </c>
      <c r="F531" s="0" t="s">
        <v>50</v>
      </c>
      <c r="G531" s="0" t="s">
        <v>66</v>
      </c>
      <c r="H531" s="0" t="s">
        <v>1108</v>
      </c>
      <c r="I531" s="0">
        <v>1</v>
      </c>
      <c r="J531" s="7">
        <v>0</v>
      </c>
      <c r="K531" s="0">
        <v>0</v>
      </c>
      <c r="L531" s="0">
        <v>0</v>
      </c>
      <c r="M531" s="7">
        <v>0</v>
      </c>
      <c r="N531" s="0">
        <v>0</v>
      </c>
      <c r="O531" s="7">
        <v>0</v>
      </c>
      <c r="P531" s="0">
        <v>0</v>
      </c>
      <c r="Q531" s="0">
        <v>0</v>
      </c>
      <c r="R531" s="7">
        <v>0</v>
      </c>
      <c r="S531" s="0">
        <v>0</v>
      </c>
      <c r="T531" s="7"/>
    </row>
    <row r="532">
      <c r="A532" s="51">
        <v>42739.63630787037</v>
      </c>
      <c r="B532" s="52">
        <v>42739.63630787037</v>
      </c>
      <c r="C532" s="32" t="s">
        <v>944</v>
      </c>
      <c r="D532" s="7" t="s">
        <v>1109</v>
      </c>
      <c r="E532" s="0">
        <v>8</v>
      </c>
      <c r="F532" s="0" t="s">
        <v>50</v>
      </c>
      <c r="G532" s="0" t="s">
        <v>50</v>
      </c>
      <c r="H532" s="0" t="s">
        <v>1110</v>
      </c>
      <c r="I532" s="0">
        <v>6</v>
      </c>
      <c r="J532" s="7">
        <v>1</v>
      </c>
      <c r="K532" s="0">
        <v>0</v>
      </c>
      <c r="L532" s="0">
        <v>1</v>
      </c>
      <c r="M532" s="7">
        <v>0</v>
      </c>
      <c r="N532" s="0">
        <v>0</v>
      </c>
      <c r="O532" s="7">
        <v>3</v>
      </c>
      <c r="P532" s="0">
        <v>1</v>
      </c>
      <c r="Q532" s="0">
        <v>0</v>
      </c>
      <c r="R532" s="7">
        <v>0</v>
      </c>
      <c r="S532" s="0">
        <v>0</v>
      </c>
      <c r="T532" s="53">
        <v>0.6939004629629629</v>
      </c>
    </row>
    <row r="533">
      <c r="A533" s="51">
        <v>42739.63859953704</v>
      </c>
      <c r="B533" s="52">
        <v>42739.63859953704</v>
      </c>
      <c r="C533" s="32" t="s">
        <v>944</v>
      </c>
      <c r="D533" s="7" t="s">
        <v>1111</v>
      </c>
      <c r="E533" s="0">
        <v>7</v>
      </c>
      <c r="F533" s="0" t="s">
        <v>50</v>
      </c>
      <c r="G533" s="0" t="s">
        <v>50</v>
      </c>
      <c r="H533" s="0" t="s">
        <v>1112</v>
      </c>
      <c r="I533" s="0">
        <v>0</v>
      </c>
      <c r="J533" s="7">
        <v>0</v>
      </c>
      <c r="K533" s="0">
        <v>0</v>
      </c>
      <c r="L533" s="0">
        <v>0</v>
      </c>
      <c r="M533" s="7">
        <v>0</v>
      </c>
      <c r="N533" s="0">
        <v>0</v>
      </c>
      <c r="O533" s="7">
        <v>0</v>
      </c>
      <c r="P533" s="0">
        <v>0</v>
      </c>
      <c r="Q533" s="0">
        <v>0</v>
      </c>
      <c r="R533" s="7">
        <v>0</v>
      </c>
      <c r="S533" s="0">
        <v>0</v>
      </c>
      <c r="T533" s="7"/>
    </row>
    <row r="534">
      <c r="A534" s="51">
        <v>42739.63873842593</v>
      </c>
      <c r="B534" s="52">
        <v>42739.63873842593</v>
      </c>
      <c r="C534" s="32" t="s">
        <v>944</v>
      </c>
      <c r="D534" s="7" t="s">
        <v>1113</v>
      </c>
      <c r="E534" s="0">
        <v>195</v>
      </c>
      <c r="F534" s="0" t="s">
        <v>50</v>
      </c>
      <c r="G534" s="0" t="s">
        <v>50</v>
      </c>
      <c r="H534" s="0" t="s">
        <v>1114</v>
      </c>
      <c r="I534" s="0">
        <v>9</v>
      </c>
      <c r="J534" s="7">
        <v>3</v>
      </c>
      <c r="K534" s="0">
        <v>0</v>
      </c>
      <c r="L534" s="0">
        <v>0</v>
      </c>
      <c r="M534" s="7">
        <v>0</v>
      </c>
      <c r="N534" s="0">
        <v>0</v>
      </c>
      <c r="O534" s="7">
        <v>2</v>
      </c>
      <c r="P534" s="0">
        <v>0</v>
      </c>
      <c r="Q534" s="0">
        <v>0</v>
      </c>
      <c r="R534" s="7">
        <v>0</v>
      </c>
      <c r="S534" s="0">
        <v>0</v>
      </c>
      <c r="T534" s="53">
        <v>0.2669097222222222</v>
      </c>
    </row>
    <row r="535">
      <c r="A535" s="51">
        <v>42739.64292824074</v>
      </c>
      <c r="B535" s="52">
        <v>42739.64292824074</v>
      </c>
      <c r="C535" s="32" t="s">
        <v>944</v>
      </c>
      <c r="D535" s="7" t="s">
        <v>1115</v>
      </c>
      <c r="E535" s="0">
        <v>86</v>
      </c>
      <c r="F535" s="0" t="s">
        <v>50</v>
      </c>
      <c r="G535" s="0" t="s">
        <v>50</v>
      </c>
      <c r="H535" s="0" t="s">
        <v>1116</v>
      </c>
      <c r="I535" s="0">
        <v>4</v>
      </c>
      <c r="J535" s="7">
        <v>1</v>
      </c>
      <c r="K535" s="0">
        <v>0</v>
      </c>
      <c r="L535" s="0">
        <v>0</v>
      </c>
      <c r="M535" s="7">
        <v>0</v>
      </c>
      <c r="N535" s="0">
        <v>0</v>
      </c>
      <c r="O535" s="7">
        <v>1</v>
      </c>
      <c r="P535" s="0">
        <v>0</v>
      </c>
      <c r="Q535" s="0">
        <v>2</v>
      </c>
      <c r="R535" s="7">
        <v>0</v>
      </c>
      <c r="S535" s="0">
        <v>0</v>
      </c>
      <c r="T535" s="53">
        <v>0.22997685185185185</v>
      </c>
    </row>
    <row r="536">
      <c r="A536" s="51">
        <v>42739.64790509259</v>
      </c>
      <c r="B536" s="52">
        <v>42739.64790509259</v>
      </c>
      <c r="C536" s="32" t="s">
        <v>944</v>
      </c>
      <c r="D536" s="7" t="s">
        <v>1117</v>
      </c>
      <c r="E536" s="0">
        <v>1</v>
      </c>
      <c r="F536" s="0" t="s">
        <v>50</v>
      </c>
      <c r="G536" s="0" t="s">
        <v>50</v>
      </c>
      <c r="H536" s="0" t="s">
        <v>1118</v>
      </c>
      <c r="I536" s="0">
        <v>0</v>
      </c>
      <c r="J536" s="7">
        <v>0</v>
      </c>
      <c r="K536" s="0">
        <v>0</v>
      </c>
      <c r="L536" s="0">
        <v>0</v>
      </c>
      <c r="M536" s="7">
        <v>0</v>
      </c>
      <c r="N536" s="0">
        <v>0</v>
      </c>
      <c r="O536" s="7">
        <v>0</v>
      </c>
      <c r="P536" s="0">
        <v>0</v>
      </c>
      <c r="Q536" s="0">
        <v>0</v>
      </c>
      <c r="R536" s="7">
        <v>0</v>
      </c>
      <c r="S536" s="0">
        <v>0</v>
      </c>
      <c r="T536" s="7"/>
    </row>
    <row r="537">
      <c r="A537" s="51">
        <v>42739.64802083333</v>
      </c>
      <c r="B537" s="52">
        <v>42739.64802083333</v>
      </c>
      <c r="C537" s="32" t="s">
        <v>944</v>
      </c>
      <c r="D537" s="7" t="s">
        <v>1119</v>
      </c>
      <c r="E537" s="0">
        <v>11</v>
      </c>
      <c r="F537" s="0" t="s">
        <v>50</v>
      </c>
      <c r="G537" s="0" t="s">
        <v>50</v>
      </c>
      <c r="H537" s="0" t="s">
        <v>1120</v>
      </c>
      <c r="I537" s="0">
        <v>1</v>
      </c>
      <c r="J537" s="7">
        <v>1</v>
      </c>
      <c r="K537" s="0">
        <v>0</v>
      </c>
      <c r="L537" s="0">
        <v>0</v>
      </c>
      <c r="M537" s="7">
        <v>1</v>
      </c>
      <c r="N537" s="0">
        <v>1</v>
      </c>
      <c r="O537" s="7">
        <v>0</v>
      </c>
      <c r="P537" s="0">
        <v>0</v>
      </c>
      <c r="Q537" s="0">
        <v>0</v>
      </c>
      <c r="R537" s="7">
        <v>0</v>
      </c>
      <c r="S537" s="0">
        <v>0</v>
      </c>
      <c r="T537" s="53">
        <v>0.17061342592592593</v>
      </c>
    </row>
    <row r="538">
      <c r="A538" s="51">
        <v>42739.65137731482</v>
      </c>
      <c r="B538" s="52">
        <v>42739.65137731482</v>
      </c>
      <c r="C538" s="32" t="s">
        <v>944</v>
      </c>
      <c r="D538" s="7" t="s">
        <v>1121</v>
      </c>
      <c r="E538" s="0">
        <v>1</v>
      </c>
      <c r="F538" s="0" t="s">
        <v>50</v>
      </c>
      <c r="G538" s="0" t="s">
        <v>66</v>
      </c>
      <c r="H538" s="0" t="s">
        <v>1122</v>
      </c>
      <c r="I538" s="0">
        <v>1</v>
      </c>
      <c r="J538" s="7">
        <v>0</v>
      </c>
      <c r="K538" s="0">
        <v>1</v>
      </c>
      <c r="L538" s="0">
        <v>0</v>
      </c>
      <c r="M538" s="7">
        <v>0</v>
      </c>
      <c r="N538" s="0">
        <v>0</v>
      </c>
      <c r="O538" s="7">
        <v>0</v>
      </c>
      <c r="P538" s="0">
        <v>0</v>
      </c>
      <c r="Q538" s="0">
        <v>0</v>
      </c>
      <c r="R538" s="7">
        <v>0</v>
      </c>
      <c r="S538" s="0">
        <v>0</v>
      </c>
      <c r="T538" s="7"/>
    </row>
    <row r="539">
      <c r="A539" s="51">
        <v>42739.65210648148</v>
      </c>
      <c r="B539" s="52">
        <v>42739.65210648148</v>
      </c>
      <c r="C539" s="32" t="s">
        <v>944</v>
      </c>
      <c r="D539" s="7" t="s">
        <v>1123</v>
      </c>
      <c r="E539" s="0">
        <v>28</v>
      </c>
      <c r="F539" s="0" t="s">
        <v>50</v>
      </c>
      <c r="G539" s="0" t="s">
        <v>50</v>
      </c>
      <c r="H539" s="0" t="s">
        <v>1124</v>
      </c>
      <c r="I539" s="0">
        <v>0</v>
      </c>
      <c r="J539" s="7">
        <v>0</v>
      </c>
      <c r="K539" s="0">
        <v>0</v>
      </c>
      <c r="L539" s="0">
        <v>0</v>
      </c>
      <c r="M539" s="7">
        <v>0</v>
      </c>
      <c r="N539" s="0">
        <v>0</v>
      </c>
      <c r="O539" s="7">
        <v>0</v>
      </c>
      <c r="P539" s="0">
        <v>0</v>
      </c>
      <c r="Q539" s="0">
        <v>0</v>
      </c>
      <c r="R539" s="7">
        <v>0</v>
      </c>
      <c r="S539" s="0">
        <v>0</v>
      </c>
      <c r="T539" s="7"/>
    </row>
    <row r="540">
      <c r="A540" s="51">
        <v>42739.65740740741</v>
      </c>
      <c r="B540" s="52">
        <v>42739.65740740741</v>
      </c>
      <c r="C540" s="32" t="s">
        <v>944</v>
      </c>
      <c r="D540" s="7" t="s">
        <v>1125</v>
      </c>
      <c r="E540" s="0">
        <v>6</v>
      </c>
      <c r="F540" s="0" t="s">
        <v>50</v>
      </c>
      <c r="G540" s="0" t="s">
        <v>50</v>
      </c>
      <c r="H540" s="0" t="s">
        <v>1126</v>
      </c>
      <c r="I540" s="0">
        <v>3</v>
      </c>
      <c r="J540" s="7">
        <v>1</v>
      </c>
      <c r="K540" s="0">
        <v>0</v>
      </c>
      <c r="L540" s="0">
        <v>1</v>
      </c>
      <c r="M540" s="7">
        <v>1</v>
      </c>
      <c r="N540" s="0">
        <v>1</v>
      </c>
      <c r="O540" s="7">
        <v>1</v>
      </c>
      <c r="P540" s="0">
        <v>0</v>
      </c>
      <c r="Q540" s="0">
        <v>0</v>
      </c>
      <c r="R540" s="7">
        <v>1</v>
      </c>
      <c r="S540" s="0">
        <v>1</v>
      </c>
      <c r="T540" s="53">
        <v>0.3661226851851852</v>
      </c>
    </row>
    <row r="541">
      <c r="A541" s="51">
        <v>42739.6778125</v>
      </c>
      <c r="B541" s="52">
        <v>42739.6778125</v>
      </c>
      <c r="C541" s="32" t="s">
        <v>944</v>
      </c>
      <c r="D541" s="7" t="s">
        <v>1127</v>
      </c>
      <c r="E541" s="0">
        <v>20</v>
      </c>
      <c r="F541" s="0" t="s">
        <v>50</v>
      </c>
      <c r="G541" s="0" t="s">
        <v>50</v>
      </c>
      <c r="H541" s="0" t="s">
        <v>1128</v>
      </c>
      <c r="I541" s="0">
        <v>3</v>
      </c>
      <c r="J541" s="7">
        <v>1</v>
      </c>
      <c r="K541" s="0">
        <v>0</v>
      </c>
      <c r="L541" s="0">
        <v>1</v>
      </c>
      <c r="M541" s="7">
        <v>1</v>
      </c>
      <c r="N541" s="0">
        <v>1</v>
      </c>
      <c r="O541" s="7">
        <v>0</v>
      </c>
      <c r="P541" s="0">
        <v>0</v>
      </c>
      <c r="Q541" s="0">
        <v>0</v>
      </c>
      <c r="R541" s="7">
        <v>0</v>
      </c>
      <c r="S541" s="0">
        <v>0</v>
      </c>
      <c r="T541" s="53">
        <v>0.40849537037037037</v>
      </c>
    </row>
    <row r="542">
      <c r="A542" s="51">
        <v>42739.67802083334</v>
      </c>
      <c r="B542" s="52">
        <v>42739.67802083334</v>
      </c>
      <c r="C542" s="32" t="s">
        <v>944</v>
      </c>
      <c r="D542" s="7" t="s">
        <v>1129</v>
      </c>
      <c r="E542" s="0">
        <v>9</v>
      </c>
      <c r="F542" s="0" t="s">
        <v>50</v>
      </c>
      <c r="G542" s="0" t="s">
        <v>50</v>
      </c>
      <c r="H542" s="0" t="s">
        <v>1130</v>
      </c>
      <c r="I542" s="0">
        <v>0</v>
      </c>
      <c r="J542" s="7">
        <v>0</v>
      </c>
      <c r="K542" s="0">
        <v>0</v>
      </c>
      <c r="L542" s="0">
        <v>0</v>
      </c>
      <c r="M542" s="7">
        <v>0</v>
      </c>
      <c r="N542" s="0">
        <v>0</v>
      </c>
      <c r="O542" s="7">
        <v>0</v>
      </c>
      <c r="P542" s="0">
        <v>0</v>
      </c>
      <c r="Q542" s="0">
        <v>0</v>
      </c>
      <c r="R542" s="7">
        <v>0</v>
      </c>
      <c r="S542" s="0">
        <v>0</v>
      </c>
      <c r="T542" s="7"/>
    </row>
    <row r="543">
      <c r="A543" s="51">
        <v>42739.68224537037</v>
      </c>
      <c r="B543" s="52">
        <v>42739.68224537037</v>
      </c>
      <c r="C543" s="32" t="s">
        <v>944</v>
      </c>
      <c r="D543" s="7" t="s">
        <v>1131</v>
      </c>
      <c r="E543" s="0">
        <v>1</v>
      </c>
      <c r="F543" s="0" t="s">
        <v>50</v>
      </c>
      <c r="G543" s="0" t="s">
        <v>66</v>
      </c>
      <c r="H543" s="0" t="s">
        <v>1132</v>
      </c>
      <c r="I543" s="0">
        <v>0</v>
      </c>
      <c r="J543" s="7">
        <v>0</v>
      </c>
      <c r="K543" s="0">
        <v>0</v>
      </c>
      <c r="L543" s="0">
        <v>0</v>
      </c>
      <c r="M543" s="7">
        <v>0</v>
      </c>
      <c r="N543" s="0">
        <v>0</v>
      </c>
      <c r="O543" s="7">
        <v>0</v>
      </c>
      <c r="P543" s="0">
        <v>0</v>
      </c>
      <c r="Q543" s="0">
        <v>0</v>
      </c>
      <c r="R543" s="7">
        <v>0</v>
      </c>
      <c r="S543" s="0">
        <v>0</v>
      </c>
      <c r="T543" s="7"/>
    </row>
    <row r="544">
      <c r="A544" s="51">
        <v>42739.68271990741</v>
      </c>
      <c r="B544" s="52">
        <v>42739.68271990741</v>
      </c>
      <c r="C544" s="32" t="s">
        <v>944</v>
      </c>
      <c r="D544" s="7" t="s">
        <v>1133</v>
      </c>
      <c r="E544" s="0">
        <v>18</v>
      </c>
      <c r="F544" s="0" t="s">
        <v>66</v>
      </c>
      <c r="G544" s="0" t="s">
        <v>50</v>
      </c>
      <c r="H544" s="0" t="s">
        <v>1134</v>
      </c>
      <c r="I544" s="0">
        <v>5</v>
      </c>
      <c r="J544" s="7">
        <v>2</v>
      </c>
      <c r="K544" s="0">
        <v>0</v>
      </c>
      <c r="L544" s="0">
        <v>0</v>
      </c>
      <c r="M544" s="7">
        <v>2</v>
      </c>
      <c r="N544" s="0">
        <v>2</v>
      </c>
      <c r="O544" s="7">
        <v>2</v>
      </c>
      <c r="P544" s="0">
        <v>0</v>
      </c>
      <c r="Q544" s="0">
        <v>0</v>
      </c>
      <c r="R544" s="7">
        <v>2</v>
      </c>
      <c r="S544" s="0">
        <v>2</v>
      </c>
      <c r="T544" s="53">
        <v>0.01990740740740741</v>
      </c>
    </row>
    <row r="545">
      <c r="A545" s="51">
        <v>42739.686006944445</v>
      </c>
      <c r="B545" s="52">
        <v>42739.686006944445</v>
      </c>
      <c r="C545" s="32" t="s">
        <v>944</v>
      </c>
      <c r="D545" s="7" t="s">
        <v>1135</v>
      </c>
      <c r="E545" s="0">
        <v>1</v>
      </c>
      <c r="F545" s="0" t="s">
        <v>50</v>
      </c>
      <c r="G545" s="0" t="s">
        <v>50</v>
      </c>
      <c r="H545" s="0" t="s">
        <v>1136</v>
      </c>
      <c r="I545" s="0">
        <v>0</v>
      </c>
      <c r="J545" s="7">
        <v>0</v>
      </c>
      <c r="K545" s="0">
        <v>0</v>
      </c>
      <c r="L545" s="0">
        <v>0</v>
      </c>
      <c r="M545" s="7">
        <v>0</v>
      </c>
      <c r="N545" s="0">
        <v>0</v>
      </c>
      <c r="O545" s="7">
        <v>0</v>
      </c>
      <c r="P545" s="0">
        <v>0</v>
      </c>
      <c r="Q545" s="0">
        <v>0</v>
      </c>
      <c r="R545" s="7">
        <v>0</v>
      </c>
      <c r="S545" s="0">
        <v>0</v>
      </c>
      <c r="T545" s="7"/>
    </row>
    <row r="546">
      <c r="A546" s="51">
        <v>42739.68636574074</v>
      </c>
      <c r="B546" s="52">
        <v>42739.68636574074</v>
      </c>
      <c r="C546" s="32" t="s">
        <v>944</v>
      </c>
      <c r="D546" s="7" t="s">
        <v>1137</v>
      </c>
      <c r="E546" s="0">
        <v>3</v>
      </c>
      <c r="F546" s="0" t="s">
        <v>50</v>
      </c>
      <c r="G546" s="0" t="s">
        <v>66</v>
      </c>
      <c r="H546" s="0" t="s">
        <v>1138</v>
      </c>
      <c r="I546" s="0">
        <v>0</v>
      </c>
      <c r="J546" s="7">
        <v>0</v>
      </c>
      <c r="K546" s="0">
        <v>0</v>
      </c>
      <c r="L546" s="0">
        <v>0</v>
      </c>
      <c r="M546" s="7">
        <v>0</v>
      </c>
      <c r="N546" s="0">
        <v>0</v>
      </c>
      <c r="O546" s="7">
        <v>0</v>
      </c>
      <c r="P546" s="0">
        <v>0</v>
      </c>
      <c r="Q546" s="0">
        <v>0</v>
      </c>
      <c r="R546" s="7">
        <v>0</v>
      </c>
      <c r="S546" s="0">
        <v>0</v>
      </c>
      <c r="T546" s="7"/>
    </row>
    <row r="547">
      <c r="A547" s="51">
        <v>42739.69907407407</v>
      </c>
      <c r="B547" s="52">
        <v>42739.69907407407</v>
      </c>
      <c r="C547" s="32" t="s">
        <v>944</v>
      </c>
      <c r="D547" s="7" t="s">
        <v>1139</v>
      </c>
      <c r="E547" s="0">
        <v>1</v>
      </c>
      <c r="F547" s="0" t="s">
        <v>50</v>
      </c>
      <c r="G547" s="0" t="s">
        <v>66</v>
      </c>
      <c r="H547" s="0" t="s">
        <v>1140</v>
      </c>
      <c r="I547" s="0">
        <v>1</v>
      </c>
      <c r="J547" s="7">
        <v>0</v>
      </c>
      <c r="K547" s="0">
        <v>1</v>
      </c>
      <c r="L547" s="0">
        <v>0</v>
      </c>
      <c r="M547" s="7">
        <v>0</v>
      </c>
      <c r="N547" s="0">
        <v>0</v>
      </c>
      <c r="O547" s="7">
        <v>0</v>
      </c>
      <c r="P547" s="0">
        <v>0</v>
      </c>
      <c r="Q547" s="0">
        <v>0</v>
      </c>
      <c r="R547" s="7">
        <v>0</v>
      </c>
      <c r="S547" s="0">
        <v>0</v>
      </c>
      <c r="T547" s="7"/>
    </row>
    <row r="548">
      <c r="A548" s="51">
        <v>42739.70096064815</v>
      </c>
      <c r="B548" s="52">
        <v>42739.70096064815</v>
      </c>
      <c r="C548" s="32" t="s">
        <v>944</v>
      </c>
      <c r="D548" s="7" t="s">
        <v>1141</v>
      </c>
      <c r="E548" s="0">
        <v>6</v>
      </c>
      <c r="F548" s="0" t="s">
        <v>50</v>
      </c>
      <c r="G548" s="0" t="s">
        <v>50</v>
      </c>
      <c r="H548" s="0" t="s">
        <v>1142</v>
      </c>
      <c r="I548" s="0">
        <v>1</v>
      </c>
      <c r="J548" s="7">
        <v>0</v>
      </c>
      <c r="K548" s="0">
        <v>0</v>
      </c>
      <c r="L548" s="0">
        <v>0</v>
      </c>
      <c r="M548" s="7">
        <v>0</v>
      </c>
      <c r="N548" s="0">
        <v>0</v>
      </c>
      <c r="O548" s="7">
        <v>0</v>
      </c>
      <c r="P548" s="0">
        <v>0</v>
      </c>
      <c r="Q548" s="0">
        <v>0</v>
      </c>
      <c r="R548" s="7">
        <v>0</v>
      </c>
      <c r="S548" s="0">
        <v>0</v>
      </c>
      <c r="T548" s="7"/>
    </row>
    <row r="549">
      <c r="A549" s="51">
        <v>42739.70284722222</v>
      </c>
      <c r="B549" s="52">
        <v>42739.70284722222</v>
      </c>
      <c r="C549" s="32" t="s">
        <v>944</v>
      </c>
      <c r="D549" s="7" t="s">
        <v>1143</v>
      </c>
      <c r="E549" s="0">
        <v>4</v>
      </c>
      <c r="F549" s="0" t="s">
        <v>50</v>
      </c>
      <c r="G549" s="0" t="s">
        <v>50</v>
      </c>
      <c r="H549" s="0" t="s">
        <v>1144</v>
      </c>
      <c r="I549" s="0">
        <v>0</v>
      </c>
      <c r="J549" s="7">
        <v>0</v>
      </c>
      <c r="K549" s="0">
        <v>0</v>
      </c>
      <c r="L549" s="0">
        <v>0</v>
      </c>
      <c r="M549" s="7">
        <v>0</v>
      </c>
      <c r="N549" s="0">
        <v>0</v>
      </c>
      <c r="O549" s="7">
        <v>0</v>
      </c>
      <c r="P549" s="0">
        <v>0</v>
      </c>
      <c r="Q549" s="0">
        <v>0</v>
      </c>
      <c r="R549" s="7">
        <v>0</v>
      </c>
      <c r="S549" s="0">
        <v>0</v>
      </c>
      <c r="T549" s="7"/>
    </row>
    <row r="550">
      <c r="A550" s="51">
        <v>42739.70836805556</v>
      </c>
      <c r="B550" s="52">
        <v>42739.70836805556</v>
      </c>
      <c r="C550" s="32" t="s">
        <v>944</v>
      </c>
      <c r="D550" s="7" t="s">
        <v>1145</v>
      </c>
      <c r="E550" s="0">
        <v>24</v>
      </c>
      <c r="F550" s="0" t="s">
        <v>50</v>
      </c>
      <c r="G550" s="0" t="s">
        <v>50</v>
      </c>
      <c r="H550" s="0" t="s">
        <v>1146</v>
      </c>
      <c r="I550" s="0">
        <v>0</v>
      </c>
      <c r="J550" s="7">
        <v>0</v>
      </c>
      <c r="K550" s="0">
        <v>0</v>
      </c>
      <c r="L550" s="0">
        <v>0</v>
      </c>
      <c r="M550" s="7">
        <v>0</v>
      </c>
      <c r="N550" s="0">
        <v>0</v>
      </c>
      <c r="O550" s="7">
        <v>0</v>
      </c>
      <c r="P550" s="0">
        <v>0</v>
      </c>
      <c r="Q550" s="0">
        <v>0</v>
      </c>
      <c r="R550" s="7">
        <v>0</v>
      </c>
      <c r="S550" s="0">
        <v>0</v>
      </c>
      <c r="T550" s="7"/>
    </row>
    <row r="551">
      <c r="A551" s="51">
        <v>42739.71902777778</v>
      </c>
      <c r="B551" s="52">
        <v>42739.71902777778</v>
      </c>
      <c r="C551" s="32" t="s">
        <v>944</v>
      </c>
      <c r="D551" s="7" t="s">
        <v>1147</v>
      </c>
      <c r="E551" s="0">
        <v>3</v>
      </c>
      <c r="F551" s="0" t="s">
        <v>50</v>
      </c>
      <c r="G551" s="0" t="s">
        <v>50</v>
      </c>
      <c r="H551" s="0" t="s">
        <v>1148</v>
      </c>
      <c r="I551" s="0">
        <v>3</v>
      </c>
      <c r="J551" s="7">
        <v>1</v>
      </c>
      <c r="K551" s="0">
        <v>0</v>
      </c>
      <c r="L551" s="0">
        <v>0</v>
      </c>
      <c r="M551" s="7">
        <v>1</v>
      </c>
      <c r="N551" s="0">
        <v>1</v>
      </c>
      <c r="O551" s="7">
        <v>2</v>
      </c>
      <c r="P551" s="0">
        <v>0</v>
      </c>
      <c r="Q551" s="0">
        <v>0</v>
      </c>
      <c r="R551" s="7">
        <v>1</v>
      </c>
      <c r="S551" s="0">
        <v>1</v>
      </c>
      <c r="T551" s="53">
        <v>1.227627314814815</v>
      </c>
    </row>
    <row r="552">
      <c r="A552" s="51">
        <v>42739.73204861111</v>
      </c>
      <c r="B552" s="52">
        <v>42739.73204861111</v>
      </c>
      <c r="C552" s="32" t="s">
        <v>944</v>
      </c>
      <c r="D552" s="7" t="s">
        <v>1149</v>
      </c>
      <c r="E552" s="0">
        <v>9</v>
      </c>
      <c r="F552" s="0" t="s">
        <v>50</v>
      </c>
      <c r="G552" s="0" t="s">
        <v>50</v>
      </c>
      <c r="H552" s="0" t="s">
        <v>1150</v>
      </c>
      <c r="I552" s="0">
        <v>1</v>
      </c>
      <c r="J552" s="7">
        <v>1</v>
      </c>
      <c r="K552" s="0">
        <v>0</v>
      </c>
      <c r="L552" s="0">
        <v>0</v>
      </c>
      <c r="M552" s="7">
        <v>0</v>
      </c>
      <c r="N552" s="0">
        <v>0</v>
      </c>
      <c r="O552" s="7">
        <v>0</v>
      </c>
      <c r="P552" s="0">
        <v>0</v>
      </c>
      <c r="Q552" s="0">
        <v>0</v>
      </c>
      <c r="R552" s="7">
        <v>0</v>
      </c>
      <c r="S552" s="0">
        <v>0</v>
      </c>
      <c r="T552" s="53">
        <v>0.1849074074074074</v>
      </c>
    </row>
    <row r="553">
      <c r="A553" s="51">
        <v>42739.73233796296</v>
      </c>
      <c r="B553" s="52">
        <v>42739.73233796296</v>
      </c>
      <c r="C553" s="32" t="s">
        <v>944</v>
      </c>
      <c r="D553" s="7" t="s">
        <v>1151</v>
      </c>
      <c r="E553" s="0">
        <v>0</v>
      </c>
      <c r="F553" s="0" t="s">
        <v>50</v>
      </c>
      <c r="G553" s="0" t="s">
        <v>50</v>
      </c>
      <c r="H553" s="0" t="s">
        <v>1152</v>
      </c>
      <c r="I553" s="0">
        <v>0</v>
      </c>
      <c r="J553" s="7">
        <v>0</v>
      </c>
      <c r="K553" s="0">
        <v>0</v>
      </c>
      <c r="L553" s="0">
        <v>0</v>
      </c>
      <c r="M553" s="7">
        <v>0</v>
      </c>
      <c r="N553" s="0">
        <v>0</v>
      </c>
      <c r="O553" s="7">
        <v>0</v>
      </c>
      <c r="P553" s="0">
        <v>0</v>
      </c>
      <c r="Q553" s="0">
        <v>0</v>
      </c>
      <c r="R553" s="7">
        <v>0</v>
      </c>
      <c r="S553" s="0">
        <v>0</v>
      </c>
      <c r="T553" s="7"/>
    </row>
    <row r="554">
      <c r="A554" s="51">
        <v>42739.73608796296</v>
      </c>
      <c r="B554" s="52">
        <v>42739.73608796296</v>
      </c>
      <c r="C554" s="32" t="s">
        <v>944</v>
      </c>
      <c r="D554" s="7" t="s">
        <v>1153</v>
      </c>
      <c r="E554" s="0">
        <v>1</v>
      </c>
      <c r="F554" s="0" t="s">
        <v>50</v>
      </c>
      <c r="G554" s="0" t="s">
        <v>66</v>
      </c>
      <c r="H554" s="0" t="s">
        <v>1154</v>
      </c>
      <c r="I554" s="0">
        <v>1</v>
      </c>
      <c r="J554" s="7">
        <v>0</v>
      </c>
      <c r="K554" s="0">
        <v>1</v>
      </c>
      <c r="L554" s="0">
        <v>0</v>
      </c>
      <c r="M554" s="7">
        <v>0</v>
      </c>
      <c r="N554" s="0">
        <v>0</v>
      </c>
      <c r="O554" s="7">
        <v>0</v>
      </c>
      <c r="P554" s="0">
        <v>0</v>
      </c>
      <c r="Q554" s="0">
        <v>0</v>
      </c>
      <c r="R554" s="7">
        <v>0</v>
      </c>
      <c r="S554" s="0">
        <v>0</v>
      </c>
      <c r="T554" s="7"/>
    </row>
    <row r="555">
      <c r="A555" s="51">
        <v>42739.74055555555</v>
      </c>
      <c r="B555" s="52">
        <v>42739.74055555555</v>
      </c>
      <c r="C555" s="32" t="s">
        <v>944</v>
      </c>
      <c r="D555" s="7" t="s">
        <v>1155</v>
      </c>
      <c r="E555" s="0">
        <v>1</v>
      </c>
      <c r="F555" s="0" t="s">
        <v>50</v>
      </c>
      <c r="G555" s="0" t="s">
        <v>66</v>
      </c>
      <c r="H555" s="0" t="s">
        <v>1156</v>
      </c>
      <c r="I555" s="0">
        <v>0</v>
      </c>
      <c r="J555" s="7">
        <v>0</v>
      </c>
      <c r="K555" s="0">
        <v>0</v>
      </c>
      <c r="L555" s="0">
        <v>0</v>
      </c>
      <c r="M555" s="7">
        <v>0</v>
      </c>
      <c r="N555" s="0">
        <v>0</v>
      </c>
      <c r="O555" s="7">
        <v>0</v>
      </c>
      <c r="P555" s="0">
        <v>0</v>
      </c>
      <c r="Q555" s="0">
        <v>0</v>
      </c>
      <c r="R555" s="7">
        <v>0</v>
      </c>
      <c r="S555" s="0">
        <v>0</v>
      </c>
      <c r="T555" s="7"/>
    </row>
    <row r="556">
      <c r="A556" s="51">
        <v>42739.74322916667</v>
      </c>
      <c r="B556" s="52">
        <v>42739.74322916667</v>
      </c>
      <c r="C556" s="32" t="s">
        <v>944</v>
      </c>
      <c r="D556" s="7" t="s">
        <v>1157</v>
      </c>
      <c r="E556" s="0">
        <v>10</v>
      </c>
      <c r="F556" s="0" t="s">
        <v>50</v>
      </c>
      <c r="G556" s="0" t="s">
        <v>50</v>
      </c>
      <c r="H556" s="0" t="s">
        <v>1158</v>
      </c>
      <c r="I556" s="0">
        <v>0</v>
      </c>
      <c r="J556" s="7">
        <v>0</v>
      </c>
      <c r="K556" s="0">
        <v>0</v>
      </c>
      <c r="L556" s="0">
        <v>0</v>
      </c>
      <c r="M556" s="7">
        <v>0</v>
      </c>
      <c r="N556" s="0">
        <v>0</v>
      </c>
      <c r="O556" s="7">
        <v>0</v>
      </c>
      <c r="P556" s="0">
        <v>0</v>
      </c>
      <c r="Q556" s="0">
        <v>0</v>
      </c>
      <c r="R556" s="7">
        <v>0</v>
      </c>
      <c r="S556" s="0">
        <v>0</v>
      </c>
      <c r="T556" s="7"/>
    </row>
    <row r="557">
      <c r="A557" s="51">
        <v>42739.74423611111</v>
      </c>
      <c r="B557" s="52">
        <v>42739.74423611111</v>
      </c>
      <c r="C557" s="32" t="s">
        <v>944</v>
      </c>
      <c r="D557" s="7" t="s">
        <v>1159</v>
      </c>
      <c r="E557" s="0">
        <v>2</v>
      </c>
      <c r="F557" s="0" t="s">
        <v>50</v>
      </c>
      <c r="G557" s="0" t="s">
        <v>66</v>
      </c>
      <c r="H557" s="0" t="s">
        <v>1160</v>
      </c>
      <c r="I557" s="0">
        <v>0</v>
      </c>
      <c r="J557" s="7">
        <v>0</v>
      </c>
      <c r="K557" s="0">
        <v>0</v>
      </c>
      <c r="L557" s="0">
        <v>0</v>
      </c>
      <c r="M557" s="7">
        <v>0</v>
      </c>
      <c r="N557" s="0">
        <v>0</v>
      </c>
      <c r="O557" s="7">
        <v>0</v>
      </c>
      <c r="P557" s="0">
        <v>0</v>
      </c>
      <c r="Q557" s="0">
        <v>0</v>
      </c>
      <c r="R557" s="7">
        <v>0</v>
      </c>
      <c r="S557" s="0">
        <v>0</v>
      </c>
      <c r="T557" s="7"/>
    </row>
    <row r="558">
      <c r="A558" s="51">
        <v>42739.74717592593</v>
      </c>
      <c r="B558" s="52">
        <v>42739.74717592593</v>
      </c>
      <c r="C558" s="32" t="s">
        <v>944</v>
      </c>
      <c r="D558" s="7" t="s">
        <v>1161</v>
      </c>
      <c r="E558" s="0">
        <v>1</v>
      </c>
      <c r="F558" s="0" t="s">
        <v>50</v>
      </c>
      <c r="G558" s="0" t="s">
        <v>66</v>
      </c>
      <c r="H558" s="0" t="s">
        <v>1162</v>
      </c>
      <c r="I558" s="0">
        <v>0</v>
      </c>
      <c r="J558" s="7">
        <v>0</v>
      </c>
      <c r="K558" s="0">
        <v>0</v>
      </c>
      <c r="L558" s="0">
        <v>0</v>
      </c>
      <c r="M558" s="7">
        <v>0</v>
      </c>
      <c r="N558" s="0">
        <v>0</v>
      </c>
      <c r="O558" s="7">
        <v>0</v>
      </c>
      <c r="P558" s="0">
        <v>0</v>
      </c>
      <c r="Q558" s="0">
        <v>0</v>
      </c>
      <c r="R558" s="7">
        <v>0</v>
      </c>
      <c r="S558" s="0">
        <v>0</v>
      </c>
      <c r="T558" s="7"/>
    </row>
    <row r="559">
      <c r="A559" s="51">
        <v>42739.75740740741</v>
      </c>
      <c r="B559" s="52">
        <v>42739.75740740741</v>
      </c>
      <c r="C559" s="32" t="s">
        <v>944</v>
      </c>
      <c r="D559" s="7" t="s">
        <v>1163</v>
      </c>
      <c r="E559" s="0">
        <v>5</v>
      </c>
      <c r="F559" s="0" t="s">
        <v>50</v>
      </c>
      <c r="G559" s="0" t="s">
        <v>66</v>
      </c>
      <c r="H559" s="0" t="s">
        <v>1164</v>
      </c>
      <c r="I559" s="0">
        <v>2</v>
      </c>
      <c r="J559" s="7">
        <v>0</v>
      </c>
      <c r="K559" s="0">
        <v>1</v>
      </c>
      <c r="L559" s="0">
        <v>0</v>
      </c>
      <c r="M559" s="7">
        <v>0</v>
      </c>
      <c r="N559" s="0">
        <v>0</v>
      </c>
      <c r="O559" s="7">
        <v>0</v>
      </c>
      <c r="P559" s="0">
        <v>0</v>
      </c>
      <c r="Q559" s="0">
        <v>0</v>
      </c>
      <c r="R559" s="7">
        <v>0</v>
      </c>
      <c r="S559" s="0">
        <v>0</v>
      </c>
      <c r="T559" s="7"/>
    </row>
    <row r="560">
      <c r="A560" s="51">
        <v>42739.76185185185</v>
      </c>
      <c r="B560" s="52">
        <v>42739.76185185185</v>
      </c>
      <c r="C560" s="32" t="s">
        <v>944</v>
      </c>
      <c r="D560" s="7" t="s">
        <v>1165</v>
      </c>
      <c r="E560" s="0">
        <v>65</v>
      </c>
      <c r="F560" s="0" t="s">
        <v>50</v>
      </c>
      <c r="G560" s="0" t="s">
        <v>66</v>
      </c>
      <c r="H560" s="0" t="s">
        <v>1166</v>
      </c>
      <c r="I560" s="0">
        <v>4</v>
      </c>
      <c r="J560" s="7">
        <v>1</v>
      </c>
      <c r="K560" s="0">
        <v>0</v>
      </c>
      <c r="L560" s="0">
        <v>1</v>
      </c>
      <c r="M560" s="7">
        <v>0</v>
      </c>
      <c r="N560" s="0">
        <v>0</v>
      </c>
      <c r="O560" s="7">
        <v>0</v>
      </c>
      <c r="P560" s="0">
        <v>0</v>
      </c>
      <c r="Q560" s="0">
        <v>1</v>
      </c>
      <c r="R560" s="7">
        <v>0</v>
      </c>
      <c r="S560" s="0">
        <v>0</v>
      </c>
      <c r="T560" s="53">
        <v>0.33186342592592594</v>
      </c>
    </row>
    <row r="561">
      <c r="A561" s="51">
        <v>42739.76840277778</v>
      </c>
      <c r="B561" s="52">
        <v>42739.76840277778</v>
      </c>
      <c r="C561" s="32" t="s">
        <v>944</v>
      </c>
      <c r="D561" s="7" t="s">
        <v>1167</v>
      </c>
      <c r="E561" s="0">
        <v>128</v>
      </c>
      <c r="F561" s="0" t="s">
        <v>50</v>
      </c>
      <c r="G561" s="0" t="s">
        <v>50</v>
      </c>
      <c r="H561" s="0" t="s">
        <v>1168</v>
      </c>
      <c r="I561" s="0">
        <v>33</v>
      </c>
      <c r="J561" s="7">
        <v>2</v>
      </c>
      <c r="K561" s="0">
        <v>1</v>
      </c>
      <c r="L561" s="0">
        <v>1</v>
      </c>
      <c r="M561" s="7">
        <v>1</v>
      </c>
      <c r="N561" s="0">
        <v>1</v>
      </c>
      <c r="O561" s="7">
        <v>4</v>
      </c>
      <c r="P561" s="0">
        <v>1</v>
      </c>
      <c r="Q561" s="0">
        <v>9</v>
      </c>
      <c r="R561" s="7">
        <v>0</v>
      </c>
      <c r="S561" s="0">
        <v>0</v>
      </c>
      <c r="T561" s="53">
        <v>0.08537037037037037</v>
      </c>
    </row>
    <row r="562">
      <c r="A562" s="51">
        <v>42739.77196759259</v>
      </c>
      <c r="B562" s="52">
        <v>42739.77196759259</v>
      </c>
      <c r="C562" s="32" t="s">
        <v>944</v>
      </c>
      <c r="D562" s="7" t="s">
        <v>1169</v>
      </c>
      <c r="E562" s="0">
        <v>11</v>
      </c>
      <c r="F562" s="0" t="s">
        <v>50</v>
      </c>
      <c r="G562" s="0" t="s">
        <v>50</v>
      </c>
      <c r="H562" s="0" t="s">
        <v>1170</v>
      </c>
      <c r="I562" s="0">
        <v>3</v>
      </c>
      <c r="J562" s="7">
        <v>1</v>
      </c>
      <c r="K562" s="0">
        <v>0</v>
      </c>
      <c r="L562" s="0">
        <v>0</v>
      </c>
      <c r="M562" s="7">
        <v>0</v>
      </c>
      <c r="N562" s="0">
        <v>0</v>
      </c>
      <c r="O562" s="7">
        <v>0</v>
      </c>
      <c r="P562" s="0">
        <v>0</v>
      </c>
      <c r="Q562" s="0">
        <v>0</v>
      </c>
      <c r="R562" s="7">
        <v>0</v>
      </c>
      <c r="S562" s="0">
        <v>0</v>
      </c>
      <c r="T562" s="53">
        <v>0.8783333333333333</v>
      </c>
    </row>
    <row r="563">
      <c r="A563" s="51">
        <v>42739.7734837963</v>
      </c>
      <c r="B563" s="52">
        <v>42739.7734837963</v>
      </c>
      <c r="C563" s="32" t="s">
        <v>944</v>
      </c>
      <c r="D563" s="7" t="s">
        <v>1171</v>
      </c>
      <c r="E563" s="0">
        <v>1</v>
      </c>
      <c r="F563" s="0" t="s">
        <v>50</v>
      </c>
      <c r="G563" s="0" t="s">
        <v>66</v>
      </c>
      <c r="H563" s="0" t="s">
        <v>1172</v>
      </c>
      <c r="I563" s="0">
        <v>1</v>
      </c>
      <c r="J563" s="7">
        <v>0</v>
      </c>
      <c r="K563" s="0">
        <v>1</v>
      </c>
      <c r="L563" s="0">
        <v>0</v>
      </c>
      <c r="M563" s="7">
        <v>0</v>
      </c>
      <c r="N563" s="0">
        <v>0</v>
      </c>
      <c r="O563" s="7">
        <v>0</v>
      </c>
      <c r="P563" s="0">
        <v>0</v>
      </c>
      <c r="Q563" s="0">
        <v>0</v>
      </c>
      <c r="R563" s="7">
        <v>0</v>
      </c>
      <c r="S563" s="0">
        <v>0</v>
      </c>
      <c r="T563" s="7"/>
    </row>
    <row r="564">
      <c r="A564" s="51">
        <v>42739.775983796295</v>
      </c>
      <c r="B564" s="52">
        <v>42739.775983796295</v>
      </c>
      <c r="C564" s="32" t="s">
        <v>944</v>
      </c>
      <c r="D564" s="7" t="s">
        <v>1173</v>
      </c>
      <c r="E564" s="0">
        <v>3</v>
      </c>
      <c r="F564" s="0" t="s">
        <v>50</v>
      </c>
      <c r="G564" s="0" t="s">
        <v>50</v>
      </c>
      <c r="H564" s="0" t="s">
        <v>1174</v>
      </c>
      <c r="I564" s="0">
        <v>1</v>
      </c>
      <c r="J564" s="7">
        <v>1</v>
      </c>
      <c r="K564" s="0">
        <v>0</v>
      </c>
      <c r="L564" s="0">
        <v>0</v>
      </c>
      <c r="M564" s="7">
        <v>0</v>
      </c>
      <c r="N564" s="0">
        <v>0</v>
      </c>
      <c r="O564" s="7">
        <v>0</v>
      </c>
      <c r="P564" s="0">
        <v>0</v>
      </c>
      <c r="Q564" s="0">
        <v>0</v>
      </c>
      <c r="R564" s="7">
        <v>0</v>
      </c>
      <c r="S564" s="0">
        <v>0</v>
      </c>
      <c r="T564" s="53">
        <v>0.061030092592592594</v>
      </c>
    </row>
    <row r="565">
      <c r="A565" s="51">
        <v>42739.777037037034</v>
      </c>
      <c r="B565" s="52">
        <v>42739.777037037034</v>
      </c>
      <c r="C565" s="32" t="s">
        <v>944</v>
      </c>
      <c r="D565" s="7" t="s">
        <v>1175</v>
      </c>
      <c r="E565" s="0">
        <v>18</v>
      </c>
      <c r="F565" s="0" t="s">
        <v>50</v>
      </c>
      <c r="G565" s="0" t="s">
        <v>50</v>
      </c>
      <c r="H565" s="0" t="s">
        <v>1176</v>
      </c>
      <c r="I565" s="0">
        <v>3</v>
      </c>
      <c r="J565" s="7">
        <v>1</v>
      </c>
      <c r="K565" s="0">
        <v>0</v>
      </c>
      <c r="L565" s="0">
        <v>0</v>
      </c>
      <c r="M565" s="7">
        <v>0</v>
      </c>
      <c r="N565" s="0">
        <v>0</v>
      </c>
      <c r="O565" s="7">
        <v>1</v>
      </c>
      <c r="P565" s="0">
        <v>0</v>
      </c>
      <c r="Q565" s="0">
        <v>0</v>
      </c>
      <c r="R565" s="7">
        <v>1</v>
      </c>
      <c r="S565" s="0">
        <v>1</v>
      </c>
      <c r="T565" s="53">
        <v>0.04859953703703704</v>
      </c>
    </row>
    <row r="566">
      <c r="A566" s="51">
        <v>42739.78534722222</v>
      </c>
      <c r="B566" s="52">
        <v>42739.78534722222</v>
      </c>
      <c r="C566" s="32" t="s">
        <v>944</v>
      </c>
      <c r="D566" s="7" t="s">
        <v>1177</v>
      </c>
      <c r="E566" s="0">
        <v>0</v>
      </c>
      <c r="F566" s="0" t="s">
        <v>50</v>
      </c>
      <c r="G566" s="0" t="s">
        <v>50</v>
      </c>
      <c r="H566" s="0" t="s">
        <v>1178</v>
      </c>
      <c r="I566" s="0">
        <v>0</v>
      </c>
      <c r="J566" s="7">
        <v>0</v>
      </c>
      <c r="K566" s="0">
        <v>0</v>
      </c>
      <c r="L566" s="0">
        <v>0</v>
      </c>
      <c r="M566" s="7">
        <v>0</v>
      </c>
      <c r="N566" s="0">
        <v>0</v>
      </c>
      <c r="O566" s="7">
        <v>0</v>
      </c>
      <c r="P566" s="0">
        <v>0</v>
      </c>
      <c r="Q566" s="0">
        <v>0</v>
      </c>
      <c r="R566" s="7">
        <v>0</v>
      </c>
      <c r="S566" s="0">
        <v>0</v>
      </c>
      <c r="T566" s="7"/>
    </row>
    <row r="567">
      <c r="A567" s="51">
        <v>42739.78559027778</v>
      </c>
      <c r="B567" s="52">
        <v>42739.78559027778</v>
      </c>
      <c r="C567" s="32" t="s">
        <v>944</v>
      </c>
      <c r="D567" s="7" t="s">
        <v>1179</v>
      </c>
      <c r="E567" s="0">
        <v>37</v>
      </c>
      <c r="F567" s="0" t="s">
        <v>50</v>
      </c>
      <c r="G567" s="0" t="s">
        <v>50</v>
      </c>
      <c r="H567" s="0" t="s">
        <v>1180</v>
      </c>
      <c r="I567" s="0">
        <v>7</v>
      </c>
      <c r="J567" s="7">
        <v>2</v>
      </c>
      <c r="K567" s="0">
        <v>0</v>
      </c>
      <c r="L567" s="0">
        <v>0</v>
      </c>
      <c r="M567" s="7">
        <v>1</v>
      </c>
      <c r="N567" s="0">
        <v>1</v>
      </c>
      <c r="O567" s="7">
        <v>5</v>
      </c>
      <c r="P567" s="0">
        <v>0</v>
      </c>
      <c r="Q567" s="0">
        <v>0</v>
      </c>
      <c r="R567" s="7">
        <v>1</v>
      </c>
      <c r="S567" s="0">
        <v>1</v>
      </c>
      <c r="T567" s="53">
        <v>0.0035185185185185185</v>
      </c>
    </row>
    <row r="568">
      <c r="A568" s="51">
        <v>42739.78944444445</v>
      </c>
      <c r="B568" s="52">
        <v>42739.78944444445</v>
      </c>
      <c r="C568" s="32" t="s">
        <v>944</v>
      </c>
      <c r="D568" s="7" t="s">
        <v>1181</v>
      </c>
      <c r="E568" s="0">
        <v>1</v>
      </c>
      <c r="F568" s="0" t="s">
        <v>50</v>
      </c>
      <c r="G568" s="0" t="s">
        <v>66</v>
      </c>
      <c r="H568" s="0" t="s">
        <v>1182</v>
      </c>
      <c r="I568" s="0">
        <v>0</v>
      </c>
      <c r="J568" s="7">
        <v>0</v>
      </c>
      <c r="K568" s="0">
        <v>0</v>
      </c>
      <c r="L568" s="0">
        <v>0</v>
      </c>
      <c r="M568" s="7">
        <v>0</v>
      </c>
      <c r="N568" s="0">
        <v>0</v>
      </c>
      <c r="O568" s="7">
        <v>0</v>
      </c>
      <c r="P568" s="0">
        <v>0</v>
      </c>
      <c r="Q568" s="0">
        <v>0</v>
      </c>
      <c r="R568" s="7">
        <v>0</v>
      </c>
      <c r="S568" s="0">
        <v>0</v>
      </c>
      <c r="T568" s="7"/>
    </row>
    <row r="569">
      <c r="A569" s="51">
        <v>42739.815034722225</v>
      </c>
      <c r="B569" s="52">
        <v>42739.815034722225</v>
      </c>
      <c r="C569" s="32" t="s">
        <v>944</v>
      </c>
      <c r="D569" s="7" t="s">
        <v>1183</v>
      </c>
      <c r="E569" s="0">
        <v>7</v>
      </c>
      <c r="F569" s="0" t="s">
        <v>50</v>
      </c>
      <c r="G569" s="0" t="s">
        <v>50</v>
      </c>
      <c r="H569" s="0" t="s">
        <v>1184</v>
      </c>
      <c r="I569" s="0">
        <v>3</v>
      </c>
      <c r="J569" s="7">
        <v>0</v>
      </c>
      <c r="K569" s="0">
        <v>0</v>
      </c>
      <c r="L569" s="0">
        <v>1</v>
      </c>
      <c r="M569" s="7">
        <v>0</v>
      </c>
      <c r="N569" s="0">
        <v>0</v>
      </c>
      <c r="O569" s="7">
        <v>1</v>
      </c>
      <c r="P569" s="0">
        <v>1</v>
      </c>
      <c r="Q569" s="0">
        <v>0</v>
      </c>
      <c r="R569" s="7">
        <v>0</v>
      </c>
      <c r="S569" s="0">
        <v>0</v>
      </c>
      <c r="T569" s="7"/>
    </row>
    <row r="570">
      <c r="A570" s="51">
        <v>42739.81528935185</v>
      </c>
      <c r="B570" s="52">
        <v>42739.81528935185</v>
      </c>
      <c r="C570" s="32" t="s">
        <v>944</v>
      </c>
      <c r="D570" s="7" t="s">
        <v>1185</v>
      </c>
      <c r="E570" s="0">
        <v>1</v>
      </c>
      <c r="F570" s="0" t="s">
        <v>50</v>
      </c>
      <c r="G570" s="0" t="s">
        <v>66</v>
      </c>
      <c r="H570" s="0" t="s">
        <v>1186</v>
      </c>
      <c r="I570" s="0">
        <v>0</v>
      </c>
      <c r="J570" s="7">
        <v>0</v>
      </c>
      <c r="K570" s="0">
        <v>0</v>
      </c>
      <c r="L570" s="0">
        <v>0</v>
      </c>
      <c r="M570" s="7">
        <v>0</v>
      </c>
      <c r="N570" s="0">
        <v>0</v>
      </c>
      <c r="O570" s="7">
        <v>0</v>
      </c>
      <c r="P570" s="0">
        <v>0</v>
      </c>
      <c r="Q570" s="0">
        <v>0</v>
      </c>
      <c r="R570" s="7">
        <v>0</v>
      </c>
      <c r="S570" s="0">
        <v>0</v>
      </c>
      <c r="T570" s="7"/>
    </row>
    <row r="571">
      <c r="A571" s="51">
        <v>42739.8184837963</v>
      </c>
      <c r="B571" s="52">
        <v>42739.8184837963</v>
      </c>
      <c r="C571" s="32" t="s">
        <v>944</v>
      </c>
      <c r="D571" s="7" t="s">
        <v>1187</v>
      </c>
      <c r="E571" s="0">
        <v>6</v>
      </c>
      <c r="F571" s="0" t="s">
        <v>50</v>
      </c>
      <c r="G571" s="0" t="s">
        <v>50</v>
      </c>
      <c r="H571" s="0" t="s">
        <v>1188</v>
      </c>
      <c r="I571" s="0">
        <v>1</v>
      </c>
      <c r="J571" s="7">
        <v>1</v>
      </c>
      <c r="K571" s="0">
        <v>0</v>
      </c>
      <c r="L571" s="0">
        <v>0</v>
      </c>
      <c r="M571" s="7">
        <v>1</v>
      </c>
      <c r="N571" s="0">
        <v>1</v>
      </c>
      <c r="O571" s="7">
        <v>0</v>
      </c>
      <c r="P571" s="0">
        <v>0</v>
      </c>
      <c r="Q571" s="0">
        <v>0</v>
      </c>
      <c r="R571" s="7">
        <v>0</v>
      </c>
      <c r="S571" s="0">
        <v>0</v>
      </c>
      <c r="T571" s="53">
        <v>0.9119097222222222</v>
      </c>
    </row>
    <row r="572">
      <c r="A572" s="51">
        <v>42739.81863425926</v>
      </c>
      <c r="B572" s="52">
        <v>42739.81863425926</v>
      </c>
      <c r="C572" s="32" t="s">
        <v>944</v>
      </c>
      <c r="D572" s="7" t="s">
        <v>1189</v>
      </c>
      <c r="E572" s="0">
        <v>10</v>
      </c>
      <c r="F572" s="0" t="s">
        <v>50</v>
      </c>
      <c r="G572" s="0" t="s">
        <v>66</v>
      </c>
      <c r="H572" s="0" t="s">
        <v>1190</v>
      </c>
      <c r="I572" s="0">
        <v>0</v>
      </c>
      <c r="J572" s="7">
        <v>0</v>
      </c>
      <c r="K572" s="0">
        <v>0</v>
      </c>
      <c r="L572" s="0">
        <v>0</v>
      </c>
      <c r="M572" s="7">
        <v>0</v>
      </c>
      <c r="N572" s="0">
        <v>0</v>
      </c>
      <c r="O572" s="7">
        <v>0</v>
      </c>
      <c r="P572" s="0">
        <v>0</v>
      </c>
      <c r="Q572" s="0">
        <v>0</v>
      </c>
      <c r="R572" s="7">
        <v>0</v>
      </c>
      <c r="S572" s="0">
        <v>0</v>
      </c>
      <c r="T572" s="7"/>
    </row>
    <row r="573">
      <c r="A573" s="51">
        <v>42739.81888888889</v>
      </c>
      <c r="B573" s="52">
        <v>42739.81888888889</v>
      </c>
      <c r="C573" s="32" t="s">
        <v>944</v>
      </c>
      <c r="D573" s="7" t="s">
        <v>1191</v>
      </c>
      <c r="E573" s="0">
        <v>1</v>
      </c>
      <c r="F573" s="0" t="s">
        <v>50</v>
      </c>
      <c r="G573" s="0" t="s">
        <v>50</v>
      </c>
      <c r="H573" s="0" t="s">
        <v>1192</v>
      </c>
      <c r="I573" s="0">
        <v>1</v>
      </c>
      <c r="J573" s="7">
        <v>0</v>
      </c>
      <c r="K573" s="0">
        <v>0</v>
      </c>
      <c r="L573" s="0">
        <v>0</v>
      </c>
      <c r="M573" s="7">
        <v>0</v>
      </c>
      <c r="N573" s="0">
        <v>0</v>
      </c>
      <c r="O573" s="7">
        <v>0</v>
      </c>
      <c r="P573" s="0">
        <v>0</v>
      </c>
      <c r="Q573" s="0">
        <v>0</v>
      </c>
      <c r="R573" s="7">
        <v>0</v>
      </c>
      <c r="S573" s="0">
        <v>0</v>
      </c>
      <c r="T573" s="7"/>
    </row>
    <row r="574">
      <c r="A574" s="51">
        <v>42739.82480324074</v>
      </c>
      <c r="B574" s="52">
        <v>42739.82480324074</v>
      </c>
      <c r="C574" s="32" t="s">
        <v>944</v>
      </c>
      <c r="D574" s="7" t="s">
        <v>1193</v>
      </c>
      <c r="E574" s="0">
        <v>11</v>
      </c>
      <c r="F574" s="0" t="s">
        <v>50</v>
      </c>
      <c r="G574" s="0" t="s">
        <v>50</v>
      </c>
      <c r="H574" s="0" t="s">
        <v>1194</v>
      </c>
      <c r="I574" s="0">
        <v>1</v>
      </c>
      <c r="J574" s="7">
        <v>0</v>
      </c>
      <c r="K574" s="0">
        <v>0</v>
      </c>
      <c r="L574" s="0">
        <v>1</v>
      </c>
      <c r="M574" s="7">
        <v>0</v>
      </c>
      <c r="N574" s="0">
        <v>0</v>
      </c>
      <c r="O574" s="7">
        <v>0</v>
      </c>
      <c r="P574" s="0">
        <v>0</v>
      </c>
      <c r="Q574" s="0">
        <v>0</v>
      </c>
      <c r="R574" s="7">
        <v>0</v>
      </c>
      <c r="S574" s="0">
        <v>0</v>
      </c>
      <c r="T574" s="7"/>
    </row>
    <row r="575">
      <c r="A575" s="51">
        <v>42739.82524305556</v>
      </c>
      <c r="B575" s="52">
        <v>42739.82524305556</v>
      </c>
      <c r="C575" s="32" t="s">
        <v>944</v>
      </c>
      <c r="D575" s="7" t="s">
        <v>1195</v>
      </c>
      <c r="E575" s="0">
        <v>1</v>
      </c>
      <c r="F575" s="0" t="s">
        <v>50</v>
      </c>
      <c r="G575" s="0" t="s">
        <v>50</v>
      </c>
      <c r="H575" s="0" t="s">
        <v>1196</v>
      </c>
      <c r="I575" s="0">
        <v>1</v>
      </c>
      <c r="J575" s="7">
        <v>1</v>
      </c>
      <c r="K575" s="0">
        <v>0</v>
      </c>
      <c r="L575" s="0">
        <v>0</v>
      </c>
      <c r="M575" s="7">
        <v>0</v>
      </c>
      <c r="N575" s="0">
        <v>0</v>
      </c>
      <c r="O575" s="7">
        <v>0</v>
      </c>
      <c r="P575" s="0">
        <v>0</v>
      </c>
      <c r="Q575" s="0">
        <v>0</v>
      </c>
      <c r="R575" s="7">
        <v>0</v>
      </c>
      <c r="S575" s="0">
        <v>0</v>
      </c>
      <c r="T575" s="53">
        <v>0.08074074074074074</v>
      </c>
    </row>
    <row r="576">
      <c r="A576" s="51">
        <v>42739.826145833336</v>
      </c>
      <c r="B576" s="52">
        <v>42739.826145833336</v>
      </c>
      <c r="C576" s="32" t="s">
        <v>944</v>
      </c>
      <c r="D576" s="7" t="s">
        <v>1197</v>
      </c>
      <c r="E576" s="0">
        <v>1</v>
      </c>
      <c r="F576" s="0" t="s">
        <v>50</v>
      </c>
      <c r="G576" s="0" t="s">
        <v>66</v>
      </c>
      <c r="H576" s="0" t="s">
        <v>1198</v>
      </c>
      <c r="I576" s="0">
        <v>0</v>
      </c>
      <c r="J576" s="7">
        <v>0</v>
      </c>
      <c r="K576" s="0">
        <v>0</v>
      </c>
      <c r="L576" s="0">
        <v>0</v>
      </c>
      <c r="M576" s="7">
        <v>0</v>
      </c>
      <c r="N576" s="0">
        <v>0</v>
      </c>
      <c r="O576" s="7">
        <v>0</v>
      </c>
      <c r="P576" s="0">
        <v>0</v>
      </c>
      <c r="Q576" s="0">
        <v>0</v>
      </c>
      <c r="R576" s="7">
        <v>0</v>
      </c>
      <c r="S576" s="0">
        <v>0</v>
      </c>
      <c r="T576" s="7"/>
    </row>
    <row r="577">
      <c r="A577" s="51">
        <v>42739.829664351855</v>
      </c>
      <c r="B577" s="52">
        <v>42739.829664351855</v>
      </c>
      <c r="C577" s="32" t="s">
        <v>944</v>
      </c>
      <c r="D577" s="7" t="s">
        <v>1199</v>
      </c>
      <c r="E577" s="0">
        <v>141</v>
      </c>
      <c r="F577" s="0" t="s">
        <v>50</v>
      </c>
      <c r="G577" s="0" t="s">
        <v>66</v>
      </c>
      <c r="H577" s="0" t="s">
        <v>1200</v>
      </c>
      <c r="I577" s="0">
        <v>6</v>
      </c>
      <c r="J577" s="7">
        <v>1</v>
      </c>
      <c r="K577" s="0">
        <v>0</v>
      </c>
      <c r="L577" s="0">
        <v>0</v>
      </c>
      <c r="M577" s="7">
        <v>1</v>
      </c>
      <c r="N577" s="0">
        <v>1</v>
      </c>
      <c r="O577" s="7">
        <v>2</v>
      </c>
      <c r="P577" s="0">
        <v>0</v>
      </c>
      <c r="Q577" s="0">
        <v>0</v>
      </c>
      <c r="R577" s="7">
        <v>1</v>
      </c>
      <c r="S577" s="0">
        <v>1</v>
      </c>
      <c r="T577" s="53">
        <v>0.059895833333333336</v>
      </c>
    </row>
    <row r="578">
      <c r="A578" s="51">
        <v>42739.83493055555</v>
      </c>
      <c r="B578" s="52">
        <v>42739.83493055555</v>
      </c>
      <c r="C578" s="32" t="s">
        <v>944</v>
      </c>
      <c r="D578" s="7" t="s">
        <v>1201</v>
      </c>
      <c r="E578" s="0">
        <v>3</v>
      </c>
      <c r="F578" s="0" t="s">
        <v>50</v>
      </c>
      <c r="G578" s="0" t="s">
        <v>50</v>
      </c>
      <c r="H578" s="0" t="s">
        <v>1202</v>
      </c>
      <c r="I578" s="0">
        <v>1</v>
      </c>
      <c r="J578" s="7">
        <v>1</v>
      </c>
      <c r="K578" s="0">
        <v>0</v>
      </c>
      <c r="L578" s="0">
        <v>0</v>
      </c>
      <c r="M578" s="7">
        <v>1</v>
      </c>
      <c r="N578" s="0">
        <v>1</v>
      </c>
      <c r="O578" s="7">
        <v>0</v>
      </c>
      <c r="P578" s="0">
        <v>0</v>
      </c>
      <c r="Q578" s="0">
        <v>0</v>
      </c>
      <c r="R578" s="7">
        <v>0</v>
      </c>
      <c r="S578" s="0">
        <v>0</v>
      </c>
      <c r="T578" s="53">
        <v>0.12520833333333334</v>
      </c>
    </row>
    <row r="579">
      <c r="A579" s="51">
        <v>42739.835960648146</v>
      </c>
      <c r="B579" s="52">
        <v>42739.835960648146</v>
      </c>
      <c r="C579" s="32" t="s">
        <v>944</v>
      </c>
      <c r="D579" s="7" t="s">
        <v>1203</v>
      </c>
      <c r="E579" s="0">
        <v>2148</v>
      </c>
      <c r="F579" s="0" t="s">
        <v>50</v>
      </c>
      <c r="G579" s="0" t="s">
        <v>50</v>
      </c>
      <c r="H579" s="0" t="s">
        <v>1204</v>
      </c>
      <c r="I579" s="0">
        <v>62</v>
      </c>
      <c r="J579" s="7">
        <v>1</v>
      </c>
      <c r="K579" s="0">
        <v>1</v>
      </c>
      <c r="L579" s="0">
        <v>2</v>
      </c>
      <c r="M579" s="7">
        <v>1</v>
      </c>
      <c r="N579" s="0">
        <v>1</v>
      </c>
      <c r="O579" s="7">
        <v>7</v>
      </c>
      <c r="P579" s="0">
        <v>0</v>
      </c>
      <c r="Q579" s="0">
        <v>1</v>
      </c>
      <c r="R579" s="7">
        <v>3</v>
      </c>
      <c r="S579" s="0">
        <v>3</v>
      </c>
      <c r="T579" s="53">
        <v>0.4834375</v>
      </c>
    </row>
    <row r="580">
      <c r="A580" s="51">
        <v>42739.839594907404</v>
      </c>
      <c r="B580" s="52">
        <v>42739.839594907404</v>
      </c>
      <c r="C580" s="32" t="s">
        <v>944</v>
      </c>
      <c r="D580" s="7" t="s">
        <v>1205</v>
      </c>
      <c r="E580" s="0">
        <v>0</v>
      </c>
      <c r="F580" s="0" t="s">
        <v>50</v>
      </c>
      <c r="G580" s="0" t="s">
        <v>66</v>
      </c>
      <c r="H580" s="0" t="s">
        <v>1206</v>
      </c>
      <c r="I580" s="0">
        <v>0</v>
      </c>
      <c r="J580" s="7">
        <v>0</v>
      </c>
      <c r="K580" s="0">
        <v>0</v>
      </c>
      <c r="L580" s="0">
        <v>0</v>
      </c>
      <c r="M580" s="7">
        <v>0</v>
      </c>
      <c r="N580" s="0">
        <v>0</v>
      </c>
      <c r="O580" s="7">
        <v>0</v>
      </c>
      <c r="P580" s="0">
        <v>0</v>
      </c>
      <c r="Q580" s="0">
        <v>0</v>
      </c>
      <c r="R580" s="7">
        <v>0</v>
      </c>
      <c r="S580" s="0">
        <v>0</v>
      </c>
      <c r="T580" s="7"/>
    </row>
    <row r="581">
      <c r="A581" s="51">
        <v>42739.85769675926</v>
      </c>
      <c r="B581" s="52">
        <v>42739.85769675926</v>
      </c>
      <c r="C581" s="32" t="s">
        <v>944</v>
      </c>
      <c r="D581" s="7" t="s">
        <v>1207</v>
      </c>
      <c r="E581" s="0">
        <v>1</v>
      </c>
      <c r="F581" s="0" t="s">
        <v>50</v>
      </c>
      <c r="G581" s="0" t="s">
        <v>50</v>
      </c>
      <c r="H581" s="0" t="s">
        <v>1208</v>
      </c>
      <c r="I581" s="0">
        <v>1</v>
      </c>
      <c r="J581" s="7">
        <v>1</v>
      </c>
      <c r="K581" s="0">
        <v>0</v>
      </c>
      <c r="L581" s="0">
        <v>0</v>
      </c>
      <c r="M581" s="7">
        <v>0</v>
      </c>
      <c r="N581" s="0">
        <v>0</v>
      </c>
      <c r="O581" s="7">
        <v>0</v>
      </c>
      <c r="P581" s="0">
        <v>0</v>
      </c>
      <c r="Q581" s="0">
        <v>0</v>
      </c>
      <c r="R581" s="7">
        <v>0</v>
      </c>
      <c r="S581" s="0">
        <v>0</v>
      </c>
      <c r="T581" s="53">
        <v>0.490625</v>
      </c>
    </row>
    <row r="582">
      <c r="A582" s="51">
        <v>42739.85940972222</v>
      </c>
      <c r="B582" s="52">
        <v>42739.85940972222</v>
      </c>
      <c r="C582" s="32" t="s">
        <v>944</v>
      </c>
      <c r="D582" s="7" t="s">
        <v>1209</v>
      </c>
      <c r="E582" s="0">
        <v>4</v>
      </c>
      <c r="F582" s="0" t="s">
        <v>50</v>
      </c>
      <c r="G582" s="0" t="s">
        <v>50</v>
      </c>
      <c r="H582" s="0" t="s">
        <v>1210</v>
      </c>
      <c r="I582" s="0">
        <v>0</v>
      </c>
      <c r="J582" s="7">
        <v>0</v>
      </c>
      <c r="K582" s="0">
        <v>0</v>
      </c>
      <c r="L582" s="0">
        <v>0</v>
      </c>
      <c r="M582" s="7">
        <v>0</v>
      </c>
      <c r="N582" s="0">
        <v>0</v>
      </c>
      <c r="O582" s="7">
        <v>0</v>
      </c>
      <c r="P582" s="0">
        <v>0</v>
      </c>
      <c r="Q582" s="0">
        <v>0</v>
      </c>
      <c r="R582" s="7">
        <v>0</v>
      </c>
      <c r="S582" s="0">
        <v>0</v>
      </c>
      <c r="T582" s="7"/>
    </row>
    <row r="583">
      <c r="A583" s="51">
        <v>42739.86325231481</v>
      </c>
      <c r="B583" s="52">
        <v>42739.86325231481</v>
      </c>
      <c r="C583" s="32" t="s">
        <v>944</v>
      </c>
      <c r="D583" s="7" t="s">
        <v>1211</v>
      </c>
      <c r="E583" s="0">
        <v>1</v>
      </c>
      <c r="F583" s="0" t="s">
        <v>50</v>
      </c>
      <c r="G583" s="0" t="s">
        <v>50</v>
      </c>
      <c r="H583" s="0" t="s">
        <v>1212</v>
      </c>
      <c r="I583" s="0">
        <v>5</v>
      </c>
      <c r="J583" s="7">
        <v>2</v>
      </c>
      <c r="K583" s="0">
        <v>0</v>
      </c>
      <c r="L583" s="0">
        <v>0</v>
      </c>
      <c r="M583" s="7">
        <v>0</v>
      </c>
      <c r="N583" s="0">
        <v>0</v>
      </c>
      <c r="O583" s="7">
        <v>3</v>
      </c>
      <c r="P583" s="0">
        <v>0</v>
      </c>
      <c r="Q583" s="0">
        <v>0</v>
      </c>
      <c r="R583" s="7">
        <v>0</v>
      </c>
      <c r="S583" s="0">
        <v>0</v>
      </c>
      <c r="T583" s="53">
        <v>0.027905092592592592</v>
      </c>
    </row>
    <row r="584">
      <c r="A584" s="51">
        <v>42739.86625</v>
      </c>
      <c r="B584" s="52">
        <v>42739.86625</v>
      </c>
      <c r="C584" s="32" t="s">
        <v>944</v>
      </c>
      <c r="D584" s="7" t="s">
        <v>1213</v>
      </c>
      <c r="E584" s="0">
        <v>71</v>
      </c>
      <c r="F584" s="0" t="s">
        <v>50</v>
      </c>
      <c r="G584" s="0" t="s">
        <v>50</v>
      </c>
      <c r="H584" s="0" t="s">
        <v>1214</v>
      </c>
      <c r="I584" s="0">
        <v>7</v>
      </c>
      <c r="J584" s="7">
        <v>3</v>
      </c>
      <c r="K584" s="0">
        <v>0</v>
      </c>
      <c r="L584" s="0">
        <v>0</v>
      </c>
      <c r="M584" s="7">
        <v>1</v>
      </c>
      <c r="N584" s="0">
        <v>1</v>
      </c>
      <c r="O584" s="7">
        <v>3</v>
      </c>
      <c r="P584" s="0">
        <v>0</v>
      </c>
      <c r="Q584" s="0">
        <v>0</v>
      </c>
      <c r="R584" s="7">
        <v>2</v>
      </c>
      <c r="S584" s="0">
        <v>2</v>
      </c>
      <c r="T584" s="53">
        <v>0.12465277777777778</v>
      </c>
    </row>
    <row r="585">
      <c r="A585" s="51">
        <v>42739.87167824074</v>
      </c>
      <c r="B585" s="52">
        <v>42739.87167824074</v>
      </c>
      <c r="C585" s="32" t="s">
        <v>944</v>
      </c>
      <c r="D585" s="7" t="s">
        <v>1215</v>
      </c>
      <c r="E585" s="0">
        <v>1</v>
      </c>
      <c r="F585" s="0" t="s">
        <v>50</v>
      </c>
      <c r="G585" s="0" t="s">
        <v>50</v>
      </c>
      <c r="H585" s="0" t="s">
        <v>1216</v>
      </c>
      <c r="I585" s="0">
        <v>0</v>
      </c>
      <c r="J585" s="7">
        <v>0</v>
      </c>
      <c r="K585" s="0">
        <v>0</v>
      </c>
      <c r="L585" s="0">
        <v>0</v>
      </c>
      <c r="M585" s="7">
        <v>0</v>
      </c>
      <c r="N585" s="0">
        <v>0</v>
      </c>
      <c r="O585" s="7">
        <v>0</v>
      </c>
      <c r="P585" s="0">
        <v>0</v>
      </c>
      <c r="Q585" s="0">
        <v>0</v>
      </c>
      <c r="R585" s="7">
        <v>0</v>
      </c>
      <c r="S585" s="0">
        <v>0</v>
      </c>
      <c r="T585" s="7"/>
    </row>
    <row r="586">
      <c r="A586" s="51">
        <v>42739.87849537037</v>
      </c>
      <c r="B586" s="52">
        <v>42739.87849537037</v>
      </c>
      <c r="C586" s="32" t="s">
        <v>944</v>
      </c>
      <c r="D586" s="7" t="s">
        <v>1217</v>
      </c>
      <c r="E586" s="0">
        <v>2</v>
      </c>
      <c r="F586" s="0" t="s">
        <v>50</v>
      </c>
      <c r="G586" s="0" t="s">
        <v>50</v>
      </c>
      <c r="H586" s="0" t="s">
        <v>1218</v>
      </c>
      <c r="I586" s="0">
        <v>1</v>
      </c>
      <c r="J586" s="7">
        <v>1</v>
      </c>
      <c r="K586" s="0">
        <v>0</v>
      </c>
      <c r="L586" s="0">
        <v>0</v>
      </c>
      <c r="M586" s="7">
        <v>0</v>
      </c>
      <c r="N586" s="0">
        <v>0</v>
      </c>
      <c r="O586" s="7">
        <v>0</v>
      </c>
      <c r="P586" s="0">
        <v>0</v>
      </c>
      <c r="Q586" s="0">
        <v>0</v>
      </c>
      <c r="R586" s="7">
        <v>0</v>
      </c>
      <c r="S586" s="0">
        <v>0</v>
      </c>
      <c r="T586" s="53">
        <v>0.6293402777777778</v>
      </c>
    </row>
    <row r="587">
      <c r="A587" s="51">
        <v>42739.88532407407</v>
      </c>
      <c r="B587" s="52">
        <v>42739.88532407407</v>
      </c>
      <c r="C587" s="32" t="s">
        <v>944</v>
      </c>
      <c r="D587" s="7" t="s">
        <v>1219</v>
      </c>
      <c r="E587" s="0">
        <v>4</v>
      </c>
      <c r="F587" s="0" t="s">
        <v>50</v>
      </c>
      <c r="G587" s="0" t="s">
        <v>50</v>
      </c>
      <c r="H587" s="0" t="s">
        <v>1220</v>
      </c>
      <c r="I587" s="0">
        <v>0</v>
      </c>
      <c r="J587" s="7">
        <v>0</v>
      </c>
      <c r="K587" s="0">
        <v>0</v>
      </c>
      <c r="L587" s="0">
        <v>0</v>
      </c>
      <c r="M587" s="7">
        <v>0</v>
      </c>
      <c r="N587" s="0">
        <v>0</v>
      </c>
      <c r="O587" s="7">
        <v>0</v>
      </c>
      <c r="P587" s="0">
        <v>0</v>
      </c>
      <c r="Q587" s="0">
        <v>0</v>
      </c>
      <c r="R587" s="7">
        <v>0</v>
      </c>
      <c r="S587" s="0">
        <v>0</v>
      </c>
      <c r="T587" s="7"/>
    </row>
    <row r="588">
      <c r="A588" s="51">
        <v>42739.8887962963</v>
      </c>
      <c r="B588" s="52">
        <v>42739.8887962963</v>
      </c>
      <c r="C588" s="32" t="s">
        <v>944</v>
      </c>
      <c r="D588" s="7" t="s">
        <v>1221</v>
      </c>
      <c r="E588" s="0">
        <v>1</v>
      </c>
      <c r="F588" s="0" t="s">
        <v>50</v>
      </c>
      <c r="G588" s="0" t="s">
        <v>50</v>
      </c>
      <c r="H588" s="0" t="s">
        <v>1222</v>
      </c>
      <c r="I588" s="0">
        <v>4</v>
      </c>
      <c r="J588" s="7">
        <v>3</v>
      </c>
      <c r="K588" s="0">
        <v>0</v>
      </c>
      <c r="L588" s="0">
        <v>0</v>
      </c>
      <c r="M588" s="7">
        <v>0</v>
      </c>
      <c r="N588" s="0">
        <v>0</v>
      </c>
      <c r="O588" s="7">
        <v>1</v>
      </c>
      <c r="P588" s="0">
        <v>0</v>
      </c>
      <c r="Q588" s="0">
        <v>0</v>
      </c>
      <c r="R588" s="7">
        <v>0</v>
      </c>
      <c r="S588" s="0">
        <v>0</v>
      </c>
      <c r="T588" s="53">
        <v>0.05165509259259259</v>
      </c>
    </row>
    <row r="589">
      <c r="A589" s="51">
        <v>42739.89203703704</v>
      </c>
      <c r="B589" s="52">
        <v>42739.89203703704</v>
      </c>
      <c r="C589" s="32" t="s">
        <v>944</v>
      </c>
      <c r="D589" s="7" t="s">
        <v>1223</v>
      </c>
      <c r="E589" s="0">
        <v>0</v>
      </c>
      <c r="F589" s="0" t="s">
        <v>50</v>
      </c>
      <c r="G589" s="0" t="s">
        <v>50</v>
      </c>
      <c r="H589" s="0" t="s">
        <v>1224</v>
      </c>
      <c r="I589" s="0">
        <v>0</v>
      </c>
      <c r="J589" s="7">
        <v>0</v>
      </c>
      <c r="K589" s="0">
        <v>0</v>
      </c>
      <c r="L589" s="0">
        <v>0</v>
      </c>
      <c r="M589" s="7">
        <v>0</v>
      </c>
      <c r="N589" s="0">
        <v>0</v>
      </c>
      <c r="O589" s="7">
        <v>0</v>
      </c>
      <c r="P589" s="0">
        <v>0</v>
      </c>
      <c r="Q589" s="0">
        <v>0</v>
      </c>
      <c r="R589" s="7">
        <v>0</v>
      </c>
      <c r="S589" s="0">
        <v>0</v>
      </c>
      <c r="T589" s="7"/>
    </row>
    <row r="590">
      <c r="A590" s="51">
        <v>42739.893009259256</v>
      </c>
      <c r="B590" s="52">
        <v>42739.893009259256</v>
      </c>
      <c r="C590" s="32" t="s">
        <v>944</v>
      </c>
      <c r="D590" s="7" t="s">
        <v>1225</v>
      </c>
      <c r="E590" s="0">
        <v>1</v>
      </c>
      <c r="F590" s="0" t="s">
        <v>50</v>
      </c>
      <c r="G590" s="0" t="s">
        <v>66</v>
      </c>
      <c r="H590" s="0" t="s">
        <v>1226</v>
      </c>
      <c r="I590" s="0">
        <v>1</v>
      </c>
      <c r="J590" s="7">
        <v>0</v>
      </c>
      <c r="K590" s="0">
        <v>1</v>
      </c>
      <c r="L590" s="0">
        <v>0</v>
      </c>
      <c r="M590" s="7">
        <v>0</v>
      </c>
      <c r="N590" s="0">
        <v>0</v>
      </c>
      <c r="O590" s="7">
        <v>0</v>
      </c>
      <c r="P590" s="0">
        <v>0</v>
      </c>
      <c r="Q590" s="0">
        <v>0</v>
      </c>
      <c r="R590" s="7">
        <v>0</v>
      </c>
      <c r="S590" s="0">
        <v>0</v>
      </c>
      <c r="T590" s="7"/>
    </row>
    <row r="591">
      <c r="A591" s="51">
        <v>42739.90621527778</v>
      </c>
      <c r="B591" s="52">
        <v>42739.90621527778</v>
      </c>
      <c r="C591" s="32" t="s">
        <v>944</v>
      </c>
      <c r="D591" s="7" t="s">
        <v>1227</v>
      </c>
      <c r="E591" s="0">
        <v>7</v>
      </c>
      <c r="F591" s="0" t="s">
        <v>50</v>
      </c>
      <c r="G591" s="0" t="s">
        <v>50</v>
      </c>
      <c r="H591" s="0" t="s">
        <v>1228</v>
      </c>
      <c r="I591" s="0">
        <v>3</v>
      </c>
      <c r="J591" s="7">
        <v>1</v>
      </c>
      <c r="K591" s="0">
        <v>0</v>
      </c>
      <c r="L591" s="0">
        <v>0</v>
      </c>
      <c r="M591" s="7">
        <v>0</v>
      </c>
      <c r="N591" s="0">
        <v>0</v>
      </c>
      <c r="O591" s="7">
        <v>2</v>
      </c>
      <c r="P591" s="0">
        <v>0</v>
      </c>
      <c r="Q591" s="0">
        <v>0</v>
      </c>
      <c r="R591" s="7">
        <v>2</v>
      </c>
      <c r="S591" s="0">
        <v>2</v>
      </c>
      <c r="T591" s="53">
        <v>0.05119212962962963</v>
      </c>
    </row>
    <row r="592">
      <c r="A592" s="51">
        <v>42739.90871527778</v>
      </c>
      <c r="B592" s="52">
        <v>42739.90871527778</v>
      </c>
      <c r="C592" s="32" t="s">
        <v>944</v>
      </c>
      <c r="D592" s="7" t="s">
        <v>1229</v>
      </c>
      <c r="E592" s="0">
        <v>1</v>
      </c>
      <c r="F592" s="0" t="s">
        <v>50</v>
      </c>
      <c r="G592" s="0" t="s">
        <v>66</v>
      </c>
      <c r="H592" s="0" t="s">
        <v>1230</v>
      </c>
      <c r="I592" s="0">
        <v>1</v>
      </c>
      <c r="J592" s="7">
        <v>0</v>
      </c>
      <c r="K592" s="0">
        <v>1</v>
      </c>
      <c r="L592" s="0">
        <v>0</v>
      </c>
      <c r="M592" s="7">
        <v>0</v>
      </c>
      <c r="N592" s="0">
        <v>0</v>
      </c>
      <c r="O592" s="7">
        <v>0</v>
      </c>
      <c r="P592" s="0">
        <v>0</v>
      </c>
      <c r="Q592" s="0">
        <v>0</v>
      </c>
      <c r="R592" s="7">
        <v>0</v>
      </c>
      <c r="S592" s="0">
        <v>0</v>
      </c>
      <c r="T592" s="7"/>
    </row>
    <row r="593">
      <c r="A593" s="51">
        <v>42739.90886574074</v>
      </c>
      <c r="B593" s="52">
        <v>42739.90886574074</v>
      </c>
      <c r="C593" s="32" t="s">
        <v>944</v>
      </c>
      <c r="D593" s="7" t="s">
        <v>1225</v>
      </c>
      <c r="E593" s="0">
        <v>1</v>
      </c>
      <c r="F593" s="0" t="s">
        <v>50</v>
      </c>
      <c r="G593" s="0" t="s">
        <v>50</v>
      </c>
      <c r="H593" s="0" t="s">
        <v>1231</v>
      </c>
      <c r="I593" s="0">
        <v>0</v>
      </c>
      <c r="J593" s="7">
        <v>0</v>
      </c>
      <c r="K593" s="0">
        <v>0</v>
      </c>
      <c r="L593" s="0">
        <v>0</v>
      </c>
      <c r="M593" s="7">
        <v>0</v>
      </c>
      <c r="N593" s="0">
        <v>0</v>
      </c>
      <c r="O593" s="7">
        <v>0</v>
      </c>
      <c r="P593" s="0">
        <v>0</v>
      </c>
      <c r="Q593" s="0">
        <v>0</v>
      </c>
      <c r="R593" s="7">
        <v>0</v>
      </c>
      <c r="S593" s="0">
        <v>0</v>
      </c>
      <c r="T593" s="7"/>
    </row>
    <row r="594">
      <c r="A594" s="51">
        <v>42739.90913194444</v>
      </c>
      <c r="B594" s="52">
        <v>42739.90913194444</v>
      </c>
      <c r="C594" s="32" t="s">
        <v>944</v>
      </c>
      <c r="D594" s="7" t="s">
        <v>1232</v>
      </c>
      <c r="E594" s="0">
        <v>93</v>
      </c>
      <c r="F594" s="0" t="s">
        <v>50</v>
      </c>
      <c r="G594" s="0" t="s">
        <v>50</v>
      </c>
      <c r="H594" s="0" t="s">
        <v>1233</v>
      </c>
      <c r="I594" s="0">
        <v>11</v>
      </c>
      <c r="J594" s="7">
        <v>2</v>
      </c>
      <c r="K594" s="0">
        <v>0</v>
      </c>
      <c r="L594" s="0">
        <v>1</v>
      </c>
      <c r="M594" s="7">
        <v>0</v>
      </c>
      <c r="N594" s="0">
        <v>0</v>
      </c>
      <c r="O594" s="7">
        <v>5</v>
      </c>
      <c r="P594" s="0">
        <v>0</v>
      </c>
      <c r="Q594" s="0">
        <v>0</v>
      </c>
      <c r="R594" s="7">
        <v>0</v>
      </c>
      <c r="S594" s="0">
        <v>0</v>
      </c>
      <c r="T594" s="53">
        <v>0.050462962962962966</v>
      </c>
    </row>
    <row r="595">
      <c r="A595" s="51">
        <v>42739.91479166667</v>
      </c>
      <c r="B595" s="52">
        <v>42739.91479166667</v>
      </c>
      <c r="C595" s="32" t="s">
        <v>944</v>
      </c>
      <c r="D595" s="7" t="s">
        <v>1234</v>
      </c>
      <c r="E595" s="0">
        <v>8</v>
      </c>
      <c r="F595" s="0" t="s">
        <v>50</v>
      </c>
      <c r="G595" s="0" t="s">
        <v>50</v>
      </c>
      <c r="H595" s="0" t="s">
        <v>1235</v>
      </c>
      <c r="I595" s="0">
        <v>0</v>
      </c>
      <c r="J595" s="7">
        <v>0</v>
      </c>
      <c r="K595" s="0">
        <v>0</v>
      </c>
      <c r="L595" s="0">
        <v>0</v>
      </c>
      <c r="M595" s="7">
        <v>0</v>
      </c>
      <c r="N595" s="0">
        <v>0</v>
      </c>
      <c r="O595" s="7">
        <v>0</v>
      </c>
      <c r="P595" s="0">
        <v>0</v>
      </c>
      <c r="Q595" s="0">
        <v>0</v>
      </c>
      <c r="R595" s="7">
        <v>0</v>
      </c>
      <c r="S595" s="0">
        <v>0</v>
      </c>
      <c r="T595" s="7"/>
    </row>
    <row r="596">
      <c r="A596" s="51">
        <v>42739.92548611111</v>
      </c>
      <c r="B596" s="52">
        <v>42739.92548611111</v>
      </c>
      <c r="C596" s="32" t="s">
        <v>944</v>
      </c>
      <c r="D596" s="7" t="s">
        <v>1236</v>
      </c>
      <c r="E596" s="0">
        <v>7</v>
      </c>
      <c r="F596" s="0" t="s">
        <v>50</v>
      </c>
      <c r="G596" s="0" t="s">
        <v>66</v>
      </c>
      <c r="H596" s="0" t="s">
        <v>1237</v>
      </c>
      <c r="I596" s="0">
        <v>2</v>
      </c>
      <c r="J596" s="7">
        <v>0</v>
      </c>
      <c r="K596" s="0">
        <v>0</v>
      </c>
      <c r="L596" s="0">
        <v>0</v>
      </c>
      <c r="M596" s="7">
        <v>0</v>
      </c>
      <c r="N596" s="0">
        <v>0</v>
      </c>
      <c r="O596" s="7">
        <v>0</v>
      </c>
      <c r="P596" s="0">
        <v>0</v>
      </c>
      <c r="Q596" s="0">
        <v>0</v>
      </c>
      <c r="R596" s="7">
        <v>0</v>
      </c>
      <c r="S596" s="0">
        <v>0</v>
      </c>
      <c r="T596" s="7"/>
    </row>
    <row r="597">
      <c r="A597" s="51">
        <v>42739.92695601852</v>
      </c>
      <c r="B597" s="52">
        <v>42739.92695601852</v>
      </c>
      <c r="C597" s="32" t="s">
        <v>944</v>
      </c>
      <c r="D597" s="7" t="s">
        <v>1238</v>
      </c>
      <c r="E597" s="0">
        <v>0</v>
      </c>
      <c r="F597" s="0" t="s">
        <v>50</v>
      </c>
      <c r="G597" s="0" t="s">
        <v>50</v>
      </c>
      <c r="H597" s="0" t="s">
        <v>1239</v>
      </c>
      <c r="I597" s="0">
        <v>0</v>
      </c>
      <c r="J597" s="7">
        <v>0</v>
      </c>
      <c r="K597" s="0">
        <v>0</v>
      </c>
      <c r="L597" s="0">
        <v>0</v>
      </c>
      <c r="M597" s="7">
        <v>0</v>
      </c>
      <c r="N597" s="0">
        <v>0</v>
      </c>
      <c r="O597" s="7">
        <v>0</v>
      </c>
      <c r="P597" s="0">
        <v>0</v>
      </c>
      <c r="Q597" s="0">
        <v>0</v>
      </c>
      <c r="R597" s="7">
        <v>0</v>
      </c>
      <c r="S597" s="0">
        <v>0</v>
      </c>
      <c r="T597" s="7"/>
    </row>
    <row r="598">
      <c r="A598" s="51">
        <v>42739.935208333336</v>
      </c>
      <c r="B598" s="52">
        <v>42739.935208333336</v>
      </c>
      <c r="C598" s="32" t="s">
        <v>944</v>
      </c>
      <c r="D598" s="7" t="s">
        <v>1240</v>
      </c>
      <c r="E598" s="0">
        <v>10</v>
      </c>
      <c r="F598" s="0" t="s">
        <v>50</v>
      </c>
      <c r="G598" s="0" t="s">
        <v>50</v>
      </c>
      <c r="H598" s="0" t="s">
        <v>1241</v>
      </c>
      <c r="I598" s="0">
        <v>2</v>
      </c>
      <c r="J598" s="7">
        <v>0</v>
      </c>
      <c r="K598" s="0">
        <v>1</v>
      </c>
      <c r="L598" s="0">
        <v>0</v>
      </c>
      <c r="M598" s="7">
        <v>0</v>
      </c>
      <c r="N598" s="0">
        <v>0</v>
      </c>
      <c r="O598" s="7">
        <v>1</v>
      </c>
      <c r="P598" s="0">
        <v>0</v>
      </c>
      <c r="Q598" s="0">
        <v>0</v>
      </c>
      <c r="R598" s="7">
        <v>0</v>
      </c>
      <c r="S598" s="0">
        <v>0</v>
      </c>
      <c r="T598" s="7"/>
    </row>
    <row r="599">
      <c r="A599" s="51">
        <v>42739.941875</v>
      </c>
      <c r="B599" s="52">
        <v>42739.941875</v>
      </c>
      <c r="C599" s="32" t="s">
        <v>944</v>
      </c>
      <c r="D599" s="7" t="s">
        <v>1242</v>
      </c>
      <c r="E599" s="0">
        <v>2</v>
      </c>
      <c r="F599" s="0" t="s">
        <v>50</v>
      </c>
      <c r="G599" s="0" t="s">
        <v>50</v>
      </c>
      <c r="H599" s="0" t="s">
        <v>1243</v>
      </c>
      <c r="I599" s="0">
        <v>0</v>
      </c>
      <c r="J599" s="7">
        <v>0</v>
      </c>
      <c r="K599" s="0">
        <v>0</v>
      </c>
      <c r="L599" s="0">
        <v>0</v>
      </c>
      <c r="M599" s="7">
        <v>0</v>
      </c>
      <c r="N599" s="0">
        <v>0</v>
      </c>
      <c r="O599" s="7">
        <v>0</v>
      </c>
      <c r="P599" s="0">
        <v>0</v>
      </c>
      <c r="Q599" s="0">
        <v>0</v>
      </c>
      <c r="R599" s="7">
        <v>0</v>
      </c>
      <c r="S599" s="0">
        <v>0</v>
      </c>
      <c r="T599" s="7"/>
    </row>
    <row r="600">
      <c r="A600" s="51">
        <v>42739.942025462966</v>
      </c>
      <c r="B600" s="52">
        <v>42739.942025462966</v>
      </c>
      <c r="C600" s="32" t="s">
        <v>944</v>
      </c>
      <c r="D600" s="7" t="s">
        <v>1244</v>
      </c>
      <c r="E600" s="0">
        <v>3</v>
      </c>
      <c r="F600" s="0" t="s">
        <v>50</v>
      </c>
      <c r="G600" s="0" t="s">
        <v>50</v>
      </c>
      <c r="H600" s="0" t="s">
        <v>1245</v>
      </c>
      <c r="I600" s="0">
        <v>1</v>
      </c>
      <c r="J600" s="7">
        <v>1</v>
      </c>
      <c r="K600" s="0">
        <v>0</v>
      </c>
      <c r="L600" s="0">
        <v>0</v>
      </c>
      <c r="M600" s="7">
        <v>0</v>
      </c>
      <c r="N600" s="0">
        <v>0</v>
      </c>
      <c r="O600" s="7">
        <v>0</v>
      </c>
      <c r="P600" s="0">
        <v>0</v>
      </c>
      <c r="Q600" s="0">
        <v>0</v>
      </c>
      <c r="R600" s="7">
        <v>0</v>
      </c>
      <c r="S600" s="0">
        <v>0</v>
      </c>
      <c r="T600" s="53">
        <v>0.09466435185185185</v>
      </c>
    </row>
    <row r="601">
      <c r="A601" s="51">
        <v>42739.943553240744</v>
      </c>
      <c r="B601" s="52">
        <v>42739.943553240744</v>
      </c>
      <c r="C601" s="32" t="s">
        <v>944</v>
      </c>
      <c r="D601" s="7" t="s">
        <v>1246</v>
      </c>
      <c r="E601" s="0">
        <v>3</v>
      </c>
      <c r="F601" s="0" t="s">
        <v>50</v>
      </c>
      <c r="G601" s="0" t="s">
        <v>66</v>
      </c>
      <c r="H601" s="0" t="s">
        <v>1247</v>
      </c>
      <c r="I601" s="0">
        <v>0</v>
      </c>
      <c r="J601" s="7">
        <v>0</v>
      </c>
      <c r="K601" s="0">
        <v>0</v>
      </c>
      <c r="L601" s="0">
        <v>0</v>
      </c>
      <c r="M601" s="7">
        <v>0</v>
      </c>
      <c r="N601" s="0">
        <v>0</v>
      </c>
      <c r="O601" s="7">
        <v>0</v>
      </c>
      <c r="P601" s="0">
        <v>0</v>
      </c>
      <c r="Q601" s="0">
        <v>0</v>
      </c>
      <c r="R601" s="7">
        <v>0</v>
      </c>
      <c r="S601" s="0">
        <v>0</v>
      </c>
      <c r="T601" s="7"/>
    </row>
    <row r="602">
      <c r="A602" s="51">
        <v>42739.94391203704</v>
      </c>
      <c r="B602" s="52">
        <v>42739.94391203704</v>
      </c>
      <c r="C602" s="32" t="s">
        <v>944</v>
      </c>
      <c r="D602" s="7" t="s">
        <v>1248</v>
      </c>
      <c r="E602" s="0">
        <v>11</v>
      </c>
      <c r="F602" s="0" t="s">
        <v>50</v>
      </c>
      <c r="G602" s="0" t="s">
        <v>50</v>
      </c>
      <c r="H602" s="0" t="s">
        <v>1249</v>
      </c>
      <c r="I602" s="0">
        <v>3</v>
      </c>
      <c r="J602" s="7">
        <v>1</v>
      </c>
      <c r="K602" s="0">
        <v>0</v>
      </c>
      <c r="L602" s="0">
        <v>0</v>
      </c>
      <c r="M602" s="7">
        <v>1</v>
      </c>
      <c r="N602" s="0">
        <v>1</v>
      </c>
      <c r="O602" s="7">
        <v>1</v>
      </c>
      <c r="P602" s="0">
        <v>0</v>
      </c>
      <c r="Q602" s="0">
        <v>0</v>
      </c>
      <c r="R602" s="7">
        <v>0</v>
      </c>
      <c r="S602" s="0">
        <v>0</v>
      </c>
      <c r="T602" s="53">
        <v>0.1927199074074074</v>
      </c>
    </row>
    <row r="603">
      <c r="A603" s="51">
        <v>42739.9453125</v>
      </c>
      <c r="B603" s="52">
        <v>42739.9453125</v>
      </c>
      <c r="C603" s="32" t="s">
        <v>944</v>
      </c>
      <c r="D603" s="7" t="s">
        <v>1250</v>
      </c>
      <c r="E603" s="0">
        <v>12</v>
      </c>
      <c r="F603" s="0" t="s">
        <v>50</v>
      </c>
      <c r="G603" s="0" t="s">
        <v>50</v>
      </c>
      <c r="H603" s="0" t="s">
        <v>1251</v>
      </c>
      <c r="I603" s="0">
        <v>5</v>
      </c>
      <c r="J603" s="7">
        <v>1</v>
      </c>
      <c r="K603" s="0">
        <v>0</v>
      </c>
      <c r="L603" s="0">
        <v>0</v>
      </c>
      <c r="M603" s="7">
        <v>1</v>
      </c>
      <c r="N603" s="0">
        <v>1</v>
      </c>
      <c r="O603" s="7">
        <v>4</v>
      </c>
      <c r="P603" s="0">
        <v>0</v>
      </c>
      <c r="Q603" s="0">
        <v>0</v>
      </c>
      <c r="R603" s="7">
        <v>1</v>
      </c>
      <c r="S603" s="0">
        <v>2</v>
      </c>
      <c r="T603" s="53">
        <v>0.14190972222222223</v>
      </c>
    </row>
    <row r="604">
      <c r="A604" s="51">
        <v>42739.94844907407</v>
      </c>
      <c r="B604" s="52">
        <v>42739.94844907407</v>
      </c>
      <c r="C604" s="32" t="s">
        <v>944</v>
      </c>
      <c r="D604" s="7" t="s">
        <v>1252</v>
      </c>
      <c r="E604" s="0">
        <v>1</v>
      </c>
      <c r="F604" s="0" t="s">
        <v>50</v>
      </c>
      <c r="G604" s="0" t="s">
        <v>50</v>
      </c>
      <c r="H604" s="0" t="s">
        <v>1253</v>
      </c>
      <c r="I604" s="0">
        <v>0</v>
      </c>
      <c r="J604" s="7">
        <v>0</v>
      </c>
      <c r="K604" s="0">
        <v>0</v>
      </c>
      <c r="L604" s="0">
        <v>0</v>
      </c>
      <c r="M604" s="7">
        <v>0</v>
      </c>
      <c r="N604" s="0">
        <v>0</v>
      </c>
      <c r="O604" s="7">
        <v>0</v>
      </c>
      <c r="P604" s="0">
        <v>0</v>
      </c>
      <c r="Q604" s="0">
        <v>0</v>
      </c>
      <c r="R604" s="7">
        <v>0</v>
      </c>
      <c r="S604" s="0">
        <v>0</v>
      </c>
      <c r="T604" s="7"/>
    </row>
    <row r="605">
      <c r="A605" s="51">
        <v>42739.95233796296</v>
      </c>
      <c r="B605" s="52">
        <v>42739.95233796296</v>
      </c>
      <c r="C605" s="32" t="s">
        <v>944</v>
      </c>
      <c r="D605" s="7" t="s">
        <v>1254</v>
      </c>
      <c r="E605" s="0">
        <v>16</v>
      </c>
      <c r="F605" s="0" t="s">
        <v>50</v>
      </c>
      <c r="G605" s="0" t="s">
        <v>50</v>
      </c>
      <c r="H605" s="0" t="s">
        <v>1255</v>
      </c>
      <c r="I605" s="0">
        <v>2</v>
      </c>
      <c r="J605" s="7">
        <v>1</v>
      </c>
      <c r="K605" s="0">
        <v>0</v>
      </c>
      <c r="L605" s="0">
        <v>0</v>
      </c>
      <c r="M605" s="7">
        <v>0</v>
      </c>
      <c r="N605" s="0">
        <v>0</v>
      </c>
      <c r="O605" s="7">
        <v>1</v>
      </c>
      <c r="P605" s="0">
        <v>0</v>
      </c>
      <c r="Q605" s="0">
        <v>0</v>
      </c>
      <c r="R605" s="7">
        <v>0</v>
      </c>
      <c r="S605" s="0">
        <v>0</v>
      </c>
      <c r="T605" s="53">
        <v>3.6793287037037037</v>
      </c>
    </row>
    <row r="606">
      <c r="A606" s="51">
        <v>42739.956458333334</v>
      </c>
      <c r="B606" s="52">
        <v>42739.956458333334</v>
      </c>
      <c r="C606" s="32" t="s">
        <v>944</v>
      </c>
      <c r="D606" s="7" t="s">
        <v>1256</v>
      </c>
      <c r="E606" s="0">
        <v>17</v>
      </c>
      <c r="F606" s="0" t="s">
        <v>50</v>
      </c>
      <c r="G606" s="0" t="s">
        <v>50</v>
      </c>
      <c r="H606" s="0" t="s">
        <v>1257</v>
      </c>
      <c r="I606" s="0">
        <v>1</v>
      </c>
      <c r="J606" s="7">
        <v>0</v>
      </c>
      <c r="K606" s="0">
        <v>0</v>
      </c>
      <c r="L606" s="0">
        <v>0</v>
      </c>
      <c r="M606" s="7">
        <v>0</v>
      </c>
      <c r="N606" s="0">
        <v>0</v>
      </c>
      <c r="O606" s="7">
        <v>0</v>
      </c>
      <c r="P606" s="0">
        <v>0</v>
      </c>
      <c r="Q606" s="0">
        <v>0</v>
      </c>
      <c r="R606" s="7">
        <v>0</v>
      </c>
      <c r="S606" s="0">
        <v>0</v>
      </c>
      <c r="T606" s="7"/>
    </row>
    <row r="607">
      <c r="A607" s="51">
        <v>42739.96635416667</v>
      </c>
      <c r="B607" s="52">
        <v>42739.96635416667</v>
      </c>
      <c r="C607" s="32" t="s">
        <v>944</v>
      </c>
      <c r="D607" s="7" t="s">
        <v>1258</v>
      </c>
      <c r="E607" s="0">
        <v>16</v>
      </c>
      <c r="F607" s="0" t="s">
        <v>50</v>
      </c>
      <c r="G607" s="0" t="s">
        <v>50</v>
      </c>
      <c r="H607" s="0" t="s">
        <v>1259</v>
      </c>
      <c r="I607" s="0">
        <v>1</v>
      </c>
      <c r="J607" s="7">
        <v>0</v>
      </c>
      <c r="K607" s="0">
        <v>0</v>
      </c>
      <c r="L607" s="0">
        <v>0</v>
      </c>
      <c r="M607" s="7">
        <v>0</v>
      </c>
      <c r="N607" s="0">
        <v>0</v>
      </c>
      <c r="O607" s="7">
        <v>0</v>
      </c>
      <c r="P607" s="0">
        <v>0</v>
      </c>
      <c r="Q607" s="0">
        <v>0</v>
      </c>
      <c r="R607" s="7">
        <v>0</v>
      </c>
      <c r="S607" s="0">
        <v>0</v>
      </c>
      <c r="T607" s="7"/>
    </row>
    <row r="608">
      <c r="A608" s="51">
        <v>42739.967997685184</v>
      </c>
      <c r="B608" s="52">
        <v>42739.967997685184</v>
      </c>
      <c r="C608" s="32" t="s">
        <v>944</v>
      </c>
      <c r="D608" s="7" t="s">
        <v>1260</v>
      </c>
      <c r="E608" s="0">
        <v>5</v>
      </c>
      <c r="F608" s="0" t="s">
        <v>50</v>
      </c>
      <c r="G608" s="0" t="s">
        <v>66</v>
      </c>
      <c r="H608" s="0" t="s">
        <v>1261</v>
      </c>
      <c r="I608" s="0">
        <v>1</v>
      </c>
      <c r="J608" s="7">
        <v>0</v>
      </c>
      <c r="K608" s="0">
        <v>0</v>
      </c>
      <c r="L608" s="0">
        <v>0</v>
      </c>
      <c r="M608" s="7">
        <v>0</v>
      </c>
      <c r="N608" s="0">
        <v>0</v>
      </c>
      <c r="O608" s="7">
        <v>0</v>
      </c>
      <c r="P608" s="0">
        <v>0</v>
      </c>
      <c r="Q608" s="0">
        <v>0</v>
      </c>
      <c r="R608" s="7">
        <v>0</v>
      </c>
      <c r="S608" s="0">
        <v>0</v>
      </c>
      <c r="T608" s="7"/>
    </row>
    <row r="609">
      <c r="A609" s="51">
        <v>42739.96859953704</v>
      </c>
      <c r="B609" s="52">
        <v>42739.96859953704</v>
      </c>
      <c r="C609" s="32" t="s">
        <v>944</v>
      </c>
      <c r="D609" s="7" t="s">
        <v>1262</v>
      </c>
      <c r="E609" s="0">
        <v>7</v>
      </c>
      <c r="F609" s="0" t="s">
        <v>50</v>
      </c>
      <c r="G609" s="0" t="s">
        <v>50</v>
      </c>
      <c r="H609" s="0" t="s">
        <v>1263</v>
      </c>
      <c r="I609" s="0">
        <v>2</v>
      </c>
      <c r="J609" s="7">
        <v>2</v>
      </c>
      <c r="K609" s="0">
        <v>0</v>
      </c>
      <c r="L609" s="0">
        <v>0</v>
      </c>
      <c r="M609" s="7">
        <v>0</v>
      </c>
      <c r="N609" s="0">
        <v>0</v>
      </c>
      <c r="O609" s="7">
        <v>0</v>
      </c>
      <c r="P609" s="0">
        <v>0</v>
      </c>
      <c r="Q609" s="0">
        <v>0</v>
      </c>
      <c r="R609" s="7">
        <v>0</v>
      </c>
      <c r="S609" s="0">
        <v>0</v>
      </c>
      <c r="T609" s="53">
        <v>0.27065972222222223</v>
      </c>
    </row>
    <row r="610">
      <c r="A610" s="51">
        <v>42739.96965277778</v>
      </c>
      <c r="B610" s="52">
        <v>42739.96965277778</v>
      </c>
      <c r="C610" s="32" t="s">
        <v>944</v>
      </c>
      <c r="D610" s="7" t="s">
        <v>1264</v>
      </c>
      <c r="E610" s="0">
        <v>7</v>
      </c>
      <c r="F610" s="0" t="s">
        <v>50</v>
      </c>
      <c r="G610" s="0" t="s">
        <v>50</v>
      </c>
      <c r="H610" s="0" t="s">
        <v>1265</v>
      </c>
      <c r="I610" s="0">
        <v>0</v>
      </c>
      <c r="J610" s="7">
        <v>0</v>
      </c>
      <c r="K610" s="0">
        <v>0</v>
      </c>
      <c r="L610" s="0">
        <v>0</v>
      </c>
      <c r="M610" s="7">
        <v>0</v>
      </c>
      <c r="N610" s="0">
        <v>0</v>
      </c>
      <c r="O610" s="7">
        <v>0</v>
      </c>
      <c r="P610" s="0">
        <v>0</v>
      </c>
      <c r="Q610" s="0">
        <v>0</v>
      </c>
      <c r="R610" s="7">
        <v>0</v>
      </c>
      <c r="S610" s="0">
        <v>0</v>
      </c>
      <c r="T610" s="7"/>
    </row>
    <row r="611">
      <c r="A611" s="51">
        <v>42739.97231481481</v>
      </c>
      <c r="B611" s="52">
        <v>42739.97231481481</v>
      </c>
      <c r="C611" s="32" t="s">
        <v>944</v>
      </c>
      <c r="D611" s="7" t="s">
        <v>1266</v>
      </c>
      <c r="E611" s="0">
        <v>1</v>
      </c>
      <c r="F611" s="0" t="s">
        <v>50</v>
      </c>
      <c r="G611" s="0" t="s">
        <v>50</v>
      </c>
      <c r="H611" s="0" t="s">
        <v>1267</v>
      </c>
      <c r="I611" s="0">
        <v>0</v>
      </c>
      <c r="J611" s="7">
        <v>0</v>
      </c>
      <c r="K611" s="0">
        <v>0</v>
      </c>
      <c r="L611" s="0">
        <v>0</v>
      </c>
      <c r="M611" s="7">
        <v>0</v>
      </c>
      <c r="N611" s="0">
        <v>0</v>
      </c>
      <c r="O611" s="7">
        <v>0</v>
      </c>
      <c r="P611" s="0">
        <v>0</v>
      </c>
      <c r="Q611" s="0">
        <v>0</v>
      </c>
      <c r="R611" s="7">
        <v>0</v>
      </c>
      <c r="S611" s="0">
        <v>0</v>
      </c>
      <c r="T611" s="7"/>
    </row>
    <row r="612">
      <c r="A612" s="51">
        <v>42739.98128472222</v>
      </c>
      <c r="B612" s="52">
        <v>42739.98128472222</v>
      </c>
      <c r="C612" s="32" t="s">
        <v>944</v>
      </c>
      <c r="D612" s="7" t="s">
        <v>1268</v>
      </c>
      <c r="E612" s="0">
        <v>8</v>
      </c>
      <c r="F612" s="0" t="s">
        <v>50</v>
      </c>
      <c r="G612" s="0" t="s">
        <v>50</v>
      </c>
      <c r="H612" s="0" t="s">
        <v>1269</v>
      </c>
      <c r="I612" s="0">
        <v>0</v>
      </c>
      <c r="J612" s="7">
        <v>0</v>
      </c>
      <c r="K612" s="0">
        <v>0</v>
      </c>
      <c r="L612" s="0">
        <v>0</v>
      </c>
      <c r="M612" s="7">
        <v>0</v>
      </c>
      <c r="N612" s="0">
        <v>0</v>
      </c>
      <c r="O612" s="7">
        <v>0</v>
      </c>
      <c r="P612" s="0">
        <v>0</v>
      </c>
      <c r="Q612" s="0">
        <v>0</v>
      </c>
      <c r="R612" s="7">
        <v>0</v>
      </c>
      <c r="S612" s="0">
        <v>0</v>
      </c>
      <c r="T612" s="7"/>
    </row>
    <row r="613">
      <c r="A613" s="51">
        <v>42739.9843287037</v>
      </c>
      <c r="B613" s="52">
        <v>42739.9843287037</v>
      </c>
      <c r="C613" s="32" t="s">
        <v>944</v>
      </c>
      <c r="D613" s="7" t="s">
        <v>1270</v>
      </c>
      <c r="E613" s="0">
        <v>2</v>
      </c>
      <c r="F613" s="0" t="s">
        <v>50</v>
      </c>
      <c r="G613" s="0" t="s">
        <v>50</v>
      </c>
      <c r="H613" s="0" t="s">
        <v>1271</v>
      </c>
      <c r="I613" s="0">
        <v>0</v>
      </c>
      <c r="J613" s="7">
        <v>0</v>
      </c>
      <c r="K613" s="0">
        <v>0</v>
      </c>
      <c r="L613" s="0">
        <v>0</v>
      </c>
      <c r="M613" s="7">
        <v>0</v>
      </c>
      <c r="N613" s="0">
        <v>0</v>
      </c>
      <c r="O613" s="7">
        <v>0</v>
      </c>
      <c r="P613" s="0">
        <v>0</v>
      </c>
      <c r="Q613" s="0">
        <v>0</v>
      </c>
      <c r="R613" s="7">
        <v>0</v>
      </c>
      <c r="S613" s="0">
        <v>0</v>
      </c>
      <c r="T613" s="7"/>
    </row>
    <row r="614">
      <c r="A614" s="51">
        <v>42739.9930787037</v>
      </c>
      <c r="B614" s="52">
        <v>42739.9930787037</v>
      </c>
      <c r="C614" s="32" t="s">
        <v>944</v>
      </c>
      <c r="D614" s="7" t="s">
        <v>1272</v>
      </c>
      <c r="E614" s="0">
        <v>2</v>
      </c>
      <c r="F614" s="0" t="s">
        <v>50</v>
      </c>
      <c r="G614" s="0" t="s">
        <v>66</v>
      </c>
      <c r="H614" s="0" t="s">
        <v>1273</v>
      </c>
      <c r="I614" s="0">
        <v>1</v>
      </c>
      <c r="J614" s="7">
        <v>0</v>
      </c>
      <c r="K614" s="0">
        <v>1</v>
      </c>
      <c r="L614" s="0">
        <v>0</v>
      </c>
      <c r="M614" s="7">
        <v>0</v>
      </c>
      <c r="N614" s="0">
        <v>0</v>
      </c>
      <c r="O614" s="7">
        <v>0</v>
      </c>
      <c r="P614" s="0">
        <v>0</v>
      </c>
      <c r="Q614" s="0">
        <v>0</v>
      </c>
      <c r="R614" s="7">
        <v>0</v>
      </c>
      <c r="S614" s="0">
        <v>0</v>
      </c>
      <c r="T614" s="7"/>
    </row>
    <row r="615">
      <c r="A615" s="51">
        <v>42739.9965625</v>
      </c>
      <c r="B615" s="52">
        <v>42739.9965625</v>
      </c>
      <c r="C615" s="32" t="s">
        <v>944</v>
      </c>
      <c r="D615" s="7" t="s">
        <v>1274</v>
      </c>
      <c r="E615" s="0">
        <v>2</v>
      </c>
      <c r="F615" s="0" t="s">
        <v>50</v>
      </c>
      <c r="G615" s="0" t="s">
        <v>50</v>
      </c>
      <c r="H615" s="0" t="s">
        <v>1275</v>
      </c>
      <c r="I615" s="0">
        <v>0</v>
      </c>
      <c r="J615" s="7">
        <v>0</v>
      </c>
      <c r="K615" s="0">
        <v>0</v>
      </c>
      <c r="L615" s="0">
        <v>0</v>
      </c>
      <c r="M615" s="7">
        <v>0</v>
      </c>
      <c r="N615" s="0">
        <v>0</v>
      </c>
      <c r="O615" s="7">
        <v>0</v>
      </c>
      <c r="P615" s="0">
        <v>0</v>
      </c>
      <c r="Q615" s="0">
        <v>0</v>
      </c>
      <c r="R615" s="7">
        <v>0</v>
      </c>
      <c r="S615" s="0">
        <v>0</v>
      </c>
      <c r="T615" s="7"/>
    </row>
    <row r="616">
      <c r="A616" s="51">
        <v>42740.001493055555</v>
      </c>
      <c r="B616" s="52">
        <v>42740.001493055555</v>
      </c>
      <c r="C616" s="32" t="s">
        <v>1276</v>
      </c>
      <c r="D616" s="7" t="s">
        <v>1277</v>
      </c>
      <c r="E616" s="0">
        <v>2</v>
      </c>
      <c r="F616" s="0" t="s">
        <v>50</v>
      </c>
      <c r="G616" s="0" t="s">
        <v>50</v>
      </c>
      <c r="H616" s="0" t="s">
        <v>1278</v>
      </c>
      <c r="I616" s="0">
        <v>0</v>
      </c>
      <c r="J616" s="7">
        <v>0</v>
      </c>
      <c r="K616" s="0">
        <v>0</v>
      </c>
      <c r="L616" s="0">
        <v>0</v>
      </c>
      <c r="M616" s="7">
        <v>0</v>
      </c>
      <c r="N616" s="0">
        <v>0</v>
      </c>
      <c r="O616" s="7">
        <v>0</v>
      </c>
      <c r="P616" s="0">
        <v>0</v>
      </c>
      <c r="Q616" s="0">
        <v>0</v>
      </c>
      <c r="R616" s="7">
        <v>0</v>
      </c>
      <c r="S616" s="0">
        <v>0</v>
      </c>
      <c r="T616" s="7"/>
    </row>
    <row r="617">
      <c r="A617" s="51">
        <v>42740.00837962963</v>
      </c>
      <c r="B617" s="52">
        <v>42740.00837962963</v>
      </c>
      <c r="C617" s="32" t="s">
        <v>1276</v>
      </c>
      <c r="D617" s="7" t="s">
        <v>1279</v>
      </c>
      <c r="E617" s="0">
        <v>31</v>
      </c>
      <c r="F617" s="0" t="s">
        <v>50</v>
      </c>
      <c r="G617" s="0" t="s">
        <v>50</v>
      </c>
      <c r="H617" s="0" t="s">
        <v>1280</v>
      </c>
      <c r="I617" s="0">
        <v>4</v>
      </c>
      <c r="J617" s="7">
        <v>2</v>
      </c>
      <c r="K617" s="0">
        <v>0</v>
      </c>
      <c r="L617" s="0">
        <v>0</v>
      </c>
      <c r="M617" s="7">
        <v>1</v>
      </c>
      <c r="N617" s="0">
        <v>1</v>
      </c>
      <c r="O617" s="7">
        <v>2</v>
      </c>
      <c r="P617" s="0">
        <v>0</v>
      </c>
      <c r="Q617" s="0">
        <v>0</v>
      </c>
      <c r="R617" s="7">
        <v>1</v>
      </c>
      <c r="S617" s="0">
        <v>1</v>
      </c>
      <c r="T617" s="53">
        <v>0.04680555555555556</v>
      </c>
    </row>
    <row r="618">
      <c r="A618" s="51">
        <v>42740.01863425926</v>
      </c>
      <c r="B618" s="52">
        <v>42740.01863425926</v>
      </c>
      <c r="C618" s="32" t="s">
        <v>1276</v>
      </c>
      <c r="D618" s="7" t="s">
        <v>1281</v>
      </c>
      <c r="E618" s="0">
        <v>4</v>
      </c>
      <c r="F618" s="0" t="s">
        <v>50</v>
      </c>
      <c r="G618" s="0" t="s">
        <v>66</v>
      </c>
      <c r="H618" s="0" t="s">
        <v>1282</v>
      </c>
      <c r="I618" s="0">
        <v>0</v>
      </c>
      <c r="J618" s="7">
        <v>0</v>
      </c>
      <c r="K618" s="0">
        <v>0</v>
      </c>
      <c r="L618" s="0">
        <v>0</v>
      </c>
      <c r="M618" s="7">
        <v>0</v>
      </c>
      <c r="N618" s="0">
        <v>0</v>
      </c>
      <c r="O618" s="7">
        <v>0</v>
      </c>
      <c r="P618" s="0">
        <v>0</v>
      </c>
      <c r="Q618" s="0">
        <v>0</v>
      </c>
      <c r="R618" s="7">
        <v>0</v>
      </c>
      <c r="S618" s="0">
        <v>0</v>
      </c>
      <c r="T618" s="7"/>
    </row>
    <row r="619">
      <c r="A619" s="51">
        <v>42740.018738425926</v>
      </c>
      <c r="B619" s="52">
        <v>42740.018738425926</v>
      </c>
      <c r="C619" s="32" t="s">
        <v>1276</v>
      </c>
      <c r="D619" s="7" t="s">
        <v>1283</v>
      </c>
      <c r="E619" s="0">
        <v>6</v>
      </c>
      <c r="F619" s="0" t="s">
        <v>50</v>
      </c>
      <c r="G619" s="0" t="s">
        <v>50</v>
      </c>
      <c r="H619" s="0" t="s">
        <v>1284</v>
      </c>
      <c r="I619" s="0">
        <v>0</v>
      </c>
      <c r="J619" s="7">
        <v>0</v>
      </c>
      <c r="K619" s="0">
        <v>0</v>
      </c>
      <c r="L619" s="0">
        <v>0</v>
      </c>
      <c r="M619" s="7">
        <v>0</v>
      </c>
      <c r="N619" s="0">
        <v>0</v>
      </c>
      <c r="O619" s="7">
        <v>0</v>
      </c>
      <c r="P619" s="0">
        <v>0</v>
      </c>
      <c r="Q619" s="0">
        <v>0</v>
      </c>
      <c r="R619" s="7">
        <v>0</v>
      </c>
      <c r="S619" s="0">
        <v>0</v>
      </c>
      <c r="T619" s="7"/>
    </row>
    <row r="620">
      <c r="A620" s="51">
        <v>42740.02171296296</v>
      </c>
      <c r="B620" s="52">
        <v>42740.02171296296</v>
      </c>
      <c r="C620" s="32" t="s">
        <v>1276</v>
      </c>
      <c r="D620" s="7" t="s">
        <v>1285</v>
      </c>
      <c r="E620" s="0">
        <v>2</v>
      </c>
      <c r="F620" s="0" t="s">
        <v>50</v>
      </c>
      <c r="G620" s="0" t="s">
        <v>50</v>
      </c>
      <c r="H620" s="0" t="s">
        <v>1286</v>
      </c>
      <c r="I620" s="0">
        <v>1</v>
      </c>
      <c r="J620" s="7">
        <v>1</v>
      </c>
      <c r="K620" s="0">
        <v>0</v>
      </c>
      <c r="L620" s="0">
        <v>0</v>
      </c>
      <c r="M620" s="7">
        <v>1</v>
      </c>
      <c r="N620" s="0">
        <v>1</v>
      </c>
      <c r="O620" s="7">
        <v>0</v>
      </c>
      <c r="P620" s="0">
        <v>0</v>
      </c>
      <c r="Q620" s="0">
        <v>0</v>
      </c>
      <c r="R620" s="7">
        <v>0</v>
      </c>
      <c r="S620" s="0">
        <v>0</v>
      </c>
      <c r="T620" s="53">
        <v>0.09993055555555555</v>
      </c>
    </row>
    <row r="621">
      <c r="A621" s="51">
        <v>42740.0233912037</v>
      </c>
      <c r="B621" s="52">
        <v>42740.0233912037</v>
      </c>
      <c r="C621" s="32" t="s">
        <v>1276</v>
      </c>
      <c r="D621" s="7" t="s">
        <v>1287</v>
      </c>
      <c r="E621" s="0">
        <v>5</v>
      </c>
      <c r="F621" s="0" t="s">
        <v>50</v>
      </c>
      <c r="G621" s="0" t="s">
        <v>50</v>
      </c>
      <c r="H621" s="0" t="s">
        <v>1288</v>
      </c>
      <c r="I621" s="0">
        <v>0</v>
      </c>
      <c r="J621" s="7">
        <v>0</v>
      </c>
      <c r="K621" s="0">
        <v>0</v>
      </c>
      <c r="L621" s="0">
        <v>0</v>
      </c>
      <c r="M621" s="7">
        <v>0</v>
      </c>
      <c r="N621" s="0">
        <v>0</v>
      </c>
      <c r="O621" s="7">
        <v>0</v>
      </c>
      <c r="P621" s="0">
        <v>0</v>
      </c>
      <c r="Q621" s="0">
        <v>0</v>
      </c>
      <c r="R621" s="7">
        <v>0</v>
      </c>
      <c r="S621" s="0">
        <v>0</v>
      </c>
      <c r="T621" s="7"/>
    </row>
    <row r="622">
      <c r="A622" s="51">
        <v>42740.03768518518</v>
      </c>
      <c r="B622" s="52">
        <v>42740.03768518518</v>
      </c>
      <c r="C622" s="32" t="s">
        <v>1276</v>
      </c>
      <c r="D622" s="7" t="s">
        <v>1289</v>
      </c>
      <c r="E622" s="0">
        <v>2</v>
      </c>
      <c r="F622" s="0" t="s">
        <v>50</v>
      </c>
      <c r="G622" s="0" t="s">
        <v>66</v>
      </c>
      <c r="H622" s="0" t="s">
        <v>1290</v>
      </c>
      <c r="I622" s="0">
        <v>1</v>
      </c>
      <c r="J622" s="7">
        <v>0</v>
      </c>
      <c r="K622" s="0">
        <v>1</v>
      </c>
      <c r="L622" s="0">
        <v>0</v>
      </c>
      <c r="M622" s="7">
        <v>0</v>
      </c>
      <c r="N622" s="0">
        <v>0</v>
      </c>
      <c r="O622" s="7">
        <v>0</v>
      </c>
      <c r="P622" s="0">
        <v>0</v>
      </c>
      <c r="Q622" s="0">
        <v>0</v>
      </c>
      <c r="R622" s="7">
        <v>0</v>
      </c>
      <c r="S622" s="0">
        <v>0</v>
      </c>
      <c r="T622" s="7"/>
    </row>
    <row r="623">
      <c r="A623" s="51">
        <v>42740.04369212963</v>
      </c>
      <c r="B623" s="52">
        <v>42740.04369212963</v>
      </c>
      <c r="C623" s="32" t="s">
        <v>1276</v>
      </c>
      <c r="D623" s="7" t="s">
        <v>1291</v>
      </c>
      <c r="E623" s="0">
        <v>4</v>
      </c>
      <c r="F623" s="0" t="s">
        <v>50</v>
      </c>
      <c r="G623" s="0" t="s">
        <v>50</v>
      </c>
      <c r="H623" s="0" t="s">
        <v>1292</v>
      </c>
      <c r="I623" s="0">
        <v>2</v>
      </c>
      <c r="J623" s="7">
        <v>1</v>
      </c>
      <c r="K623" s="0">
        <v>0</v>
      </c>
      <c r="L623" s="0">
        <v>0</v>
      </c>
      <c r="M623" s="7">
        <v>1</v>
      </c>
      <c r="N623" s="0">
        <v>1</v>
      </c>
      <c r="O623" s="7">
        <v>1</v>
      </c>
      <c r="P623" s="0">
        <v>0</v>
      </c>
      <c r="Q623" s="0">
        <v>0</v>
      </c>
      <c r="R623" s="7">
        <v>0</v>
      </c>
      <c r="S623" s="0">
        <v>0</v>
      </c>
      <c r="T623" s="53">
        <v>0.07444444444444444</v>
      </c>
    </row>
    <row r="624">
      <c r="A624" s="51">
        <v>42740.07199074074</v>
      </c>
      <c r="B624" s="52">
        <v>42740.07199074074</v>
      </c>
      <c r="C624" s="32" t="s">
        <v>1276</v>
      </c>
      <c r="D624" s="7" t="s">
        <v>1293</v>
      </c>
      <c r="E624" s="0">
        <v>2</v>
      </c>
      <c r="F624" s="0" t="s">
        <v>50</v>
      </c>
      <c r="G624" s="0" t="s">
        <v>66</v>
      </c>
      <c r="H624" s="0" t="s">
        <v>1294</v>
      </c>
      <c r="I624" s="0">
        <v>3</v>
      </c>
      <c r="J624" s="7">
        <v>0</v>
      </c>
      <c r="K624" s="0">
        <v>1</v>
      </c>
      <c r="L624" s="0">
        <v>0</v>
      </c>
      <c r="M624" s="7">
        <v>0</v>
      </c>
      <c r="N624" s="0">
        <v>0</v>
      </c>
      <c r="O624" s="7">
        <v>1</v>
      </c>
      <c r="P624" s="0">
        <v>1</v>
      </c>
      <c r="Q624" s="0">
        <v>0</v>
      </c>
      <c r="R624" s="7">
        <v>1</v>
      </c>
      <c r="S624" s="0">
        <v>1</v>
      </c>
      <c r="T624" s="7"/>
    </row>
    <row r="625">
      <c r="A625" s="51">
        <v>42740.07204861111</v>
      </c>
      <c r="B625" s="52">
        <v>42740.07204861111</v>
      </c>
      <c r="C625" s="32" t="s">
        <v>1276</v>
      </c>
      <c r="D625" s="7" t="s">
        <v>1295</v>
      </c>
      <c r="E625" s="0">
        <v>1</v>
      </c>
      <c r="F625" s="0" t="s">
        <v>50</v>
      </c>
      <c r="G625" s="0" t="s">
        <v>50</v>
      </c>
      <c r="H625" s="0" t="s">
        <v>1296</v>
      </c>
      <c r="I625" s="0">
        <v>0</v>
      </c>
      <c r="J625" s="7">
        <v>0</v>
      </c>
      <c r="K625" s="0">
        <v>0</v>
      </c>
      <c r="L625" s="0">
        <v>0</v>
      </c>
      <c r="M625" s="7">
        <v>0</v>
      </c>
      <c r="N625" s="0">
        <v>0</v>
      </c>
      <c r="O625" s="7">
        <v>0</v>
      </c>
      <c r="P625" s="0">
        <v>0</v>
      </c>
      <c r="Q625" s="0">
        <v>0</v>
      </c>
      <c r="R625" s="7">
        <v>0</v>
      </c>
      <c r="S625" s="0">
        <v>0</v>
      </c>
      <c r="T625" s="7"/>
    </row>
    <row r="626">
      <c r="A626" s="51">
        <v>42740.073287037034</v>
      </c>
      <c r="B626" s="52">
        <v>42740.073287037034</v>
      </c>
      <c r="C626" s="32" t="s">
        <v>1276</v>
      </c>
      <c r="D626" s="7" t="s">
        <v>1297</v>
      </c>
      <c r="E626" s="0">
        <v>3</v>
      </c>
      <c r="F626" s="0" t="s">
        <v>50</v>
      </c>
      <c r="G626" s="0" t="s">
        <v>50</v>
      </c>
      <c r="H626" s="0" t="s">
        <v>1298</v>
      </c>
      <c r="I626" s="0">
        <v>2</v>
      </c>
      <c r="J626" s="7">
        <v>1</v>
      </c>
      <c r="K626" s="0">
        <v>0</v>
      </c>
      <c r="L626" s="0">
        <v>0</v>
      </c>
      <c r="M626" s="7">
        <v>1</v>
      </c>
      <c r="N626" s="0">
        <v>1</v>
      </c>
      <c r="O626" s="7">
        <v>1</v>
      </c>
      <c r="P626" s="0">
        <v>0</v>
      </c>
      <c r="Q626" s="0">
        <v>0</v>
      </c>
      <c r="R626" s="7">
        <v>0</v>
      </c>
      <c r="S626" s="0">
        <v>0</v>
      </c>
      <c r="T626" s="53">
        <v>0.13958333333333334</v>
      </c>
    </row>
    <row r="627">
      <c r="A627" s="51">
        <v>42740.07944444445</v>
      </c>
      <c r="B627" s="52">
        <v>42740.07944444445</v>
      </c>
      <c r="C627" s="32" t="s">
        <v>1276</v>
      </c>
      <c r="D627" s="7" t="s">
        <v>1299</v>
      </c>
      <c r="E627" s="0">
        <v>1</v>
      </c>
      <c r="F627" s="0" t="s">
        <v>50</v>
      </c>
      <c r="G627" s="0" t="s">
        <v>66</v>
      </c>
      <c r="H627" s="0" t="s">
        <v>1300</v>
      </c>
      <c r="I627" s="0">
        <v>1</v>
      </c>
      <c r="J627" s="7">
        <v>0</v>
      </c>
      <c r="K627" s="0">
        <v>1</v>
      </c>
      <c r="L627" s="0">
        <v>0</v>
      </c>
      <c r="M627" s="7">
        <v>0</v>
      </c>
      <c r="N627" s="0">
        <v>0</v>
      </c>
      <c r="O627" s="7">
        <v>0</v>
      </c>
      <c r="P627" s="0">
        <v>0</v>
      </c>
      <c r="Q627" s="0">
        <v>0</v>
      </c>
      <c r="R627" s="7">
        <v>0</v>
      </c>
      <c r="S627" s="0">
        <v>0</v>
      </c>
      <c r="T627" s="7"/>
    </row>
    <row r="628">
      <c r="A628" s="51">
        <v>42740.08325231481</v>
      </c>
      <c r="B628" s="52">
        <v>42740.08325231481</v>
      </c>
      <c r="C628" s="32" t="s">
        <v>1276</v>
      </c>
      <c r="D628" s="7" t="s">
        <v>1301</v>
      </c>
      <c r="E628" s="0">
        <v>5</v>
      </c>
      <c r="F628" s="0" t="s">
        <v>50</v>
      </c>
      <c r="G628" s="0" t="s">
        <v>50</v>
      </c>
      <c r="H628" s="0" t="s">
        <v>1302</v>
      </c>
      <c r="I628" s="0">
        <v>0</v>
      </c>
      <c r="J628" s="7">
        <v>0</v>
      </c>
      <c r="K628" s="0">
        <v>0</v>
      </c>
      <c r="L628" s="0">
        <v>0</v>
      </c>
      <c r="M628" s="7">
        <v>0</v>
      </c>
      <c r="N628" s="0">
        <v>0</v>
      </c>
      <c r="O628" s="7">
        <v>0</v>
      </c>
      <c r="P628" s="0">
        <v>0</v>
      </c>
      <c r="Q628" s="0">
        <v>0</v>
      </c>
      <c r="R628" s="7">
        <v>0</v>
      </c>
      <c r="S628" s="0">
        <v>0</v>
      </c>
      <c r="T628" s="7"/>
    </row>
    <row r="629">
      <c r="A629" s="51">
        <v>42740.101875</v>
      </c>
      <c r="B629" s="52">
        <v>42740.101875</v>
      </c>
      <c r="C629" s="32" t="s">
        <v>1276</v>
      </c>
      <c r="D629" s="7" t="s">
        <v>1303</v>
      </c>
      <c r="E629" s="0">
        <v>1</v>
      </c>
      <c r="F629" s="0" t="s">
        <v>50</v>
      </c>
      <c r="G629" s="0" t="s">
        <v>66</v>
      </c>
      <c r="H629" s="0" t="s">
        <v>1304</v>
      </c>
      <c r="I629" s="0">
        <v>1</v>
      </c>
      <c r="J629" s="7">
        <v>0</v>
      </c>
      <c r="K629" s="0">
        <v>1</v>
      </c>
      <c r="L629" s="0">
        <v>0</v>
      </c>
      <c r="M629" s="7">
        <v>0</v>
      </c>
      <c r="N629" s="0">
        <v>0</v>
      </c>
      <c r="O629" s="7">
        <v>0</v>
      </c>
      <c r="P629" s="0">
        <v>0</v>
      </c>
      <c r="Q629" s="0">
        <v>0</v>
      </c>
      <c r="R629" s="7">
        <v>0</v>
      </c>
      <c r="S629" s="0">
        <v>0</v>
      </c>
      <c r="T629" s="7"/>
    </row>
    <row r="630">
      <c r="A630" s="51">
        <v>42740.11221064815</v>
      </c>
      <c r="B630" s="52">
        <v>42740.11221064815</v>
      </c>
      <c r="C630" s="32" t="s">
        <v>1276</v>
      </c>
      <c r="D630" s="7" t="s">
        <v>1305</v>
      </c>
      <c r="E630" s="0">
        <v>1</v>
      </c>
      <c r="F630" s="0" t="s">
        <v>50</v>
      </c>
      <c r="G630" s="0" t="s">
        <v>66</v>
      </c>
      <c r="H630" s="0" t="s">
        <v>1306</v>
      </c>
      <c r="I630" s="0">
        <v>0</v>
      </c>
      <c r="J630" s="7">
        <v>0</v>
      </c>
      <c r="K630" s="0">
        <v>0</v>
      </c>
      <c r="L630" s="0">
        <v>0</v>
      </c>
      <c r="M630" s="7">
        <v>0</v>
      </c>
      <c r="N630" s="0">
        <v>0</v>
      </c>
      <c r="O630" s="7">
        <v>0</v>
      </c>
      <c r="P630" s="0">
        <v>0</v>
      </c>
      <c r="Q630" s="0">
        <v>0</v>
      </c>
      <c r="R630" s="7">
        <v>0</v>
      </c>
      <c r="S630" s="0">
        <v>0</v>
      </c>
      <c r="T630" s="7"/>
    </row>
    <row r="631">
      <c r="A631" s="51">
        <v>42740.12165509259</v>
      </c>
      <c r="B631" s="52">
        <v>42740.12165509259</v>
      </c>
      <c r="C631" s="32" t="s">
        <v>1276</v>
      </c>
      <c r="D631" s="7" t="s">
        <v>1307</v>
      </c>
      <c r="E631" s="0">
        <v>1</v>
      </c>
      <c r="F631" s="0" t="s">
        <v>50</v>
      </c>
      <c r="G631" s="0" t="s">
        <v>50</v>
      </c>
      <c r="H631" s="0" t="s">
        <v>1308</v>
      </c>
      <c r="I631" s="0">
        <v>3</v>
      </c>
      <c r="J631" s="7">
        <v>1</v>
      </c>
      <c r="K631" s="0">
        <v>0</v>
      </c>
      <c r="L631" s="0">
        <v>1</v>
      </c>
      <c r="M631" s="7">
        <v>0</v>
      </c>
      <c r="N631" s="0">
        <v>0</v>
      </c>
      <c r="O631" s="7">
        <v>1</v>
      </c>
      <c r="P631" s="0">
        <v>0</v>
      </c>
      <c r="Q631" s="0">
        <v>0</v>
      </c>
      <c r="R631" s="7">
        <v>0</v>
      </c>
      <c r="S631" s="0">
        <v>0</v>
      </c>
      <c r="T631" s="53">
        <v>0.032824074074074075</v>
      </c>
    </row>
    <row r="632">
      <c r="A632" s="51">
        <v>42740.126180555555</v>
      </c>
      <c r="B632" s="52">
        <v>42740.126180555555</v>
      </c>
      <c r="C632" s="32" t="s">
        <v>1276</v>
      </c>
      <c r="D632" s="7" t="s">
        <v>1309</v>
      </c>
      <c r="E632" s="0">
        <v>22</v>
      </c>
      <c r="F632" s="0" t="s">
        <v>50</v>
      </c>
      <c r="G632" s="0" t="s">
        <v>50</v>
      </c>
      <c r="H632" s="0" t="s">
        <v>1310</v>
      </c>
      <c r="I632" s="0">
        <v>2</v>
      </c>
      <c r="J632" s="7">
        <v>0</v>
      </c>
      <c r="K632" s="0">
        <v>0</v>
      </c>
      <c r="L632" s="0">
        <v>0</v>
      </c>
      <c r="M632" s="7">
        <v>0</v>
      </c>
      <c r="N632" s="0">
        <v>0</v>
      </c>
      <c r="O632" s="7">
        <v>0</v>
      </c>
      <c r="P632" s="0">
        <v>0</v>
      </c>
      <c r="Q632" s="0">
        <v>0</v>
      </c>
      <c r="R632" s="7">
        <v>0</v>
      </c>
      <c r="S632" s="0">
        <v>0</v>
      </c>
      <c r="T632" s="7"/>
    </row>
    <row r="633">
      <c r="A633" s="51">
        <v>42740.13791666667</v>
      </c>
      <c r="B633" s="52">
        <v>42740.13791666667</v>
      </c>
      <c r="C633" s="32" t="s">
        <v>1276</v>
      </c>
      <c r="D633" s="7" t="s">
        <v>1311</v>
      </c>
      <c r="E633" s="0">
        <v>0</v>
      </c>
      <c r="F633" s="0" t="s">
        <v>50</v>
      </c>
      <c r="G633" s="0" t="s">
        <v>66</v>
      </c>
      <c r="H633" s="0" t="s">
        <v>1312</v>
      </c>
      <c r="I633" s="0">
        <v>0</v>
      </c>
      <c r="J633" s="7">
        <v>0</v>
      </c>
      <c r="K633" s="0">
        <v>0</v>
      </c>
      <c r="L633" s="0">
        <v>0</v>
      </c>
      <c r="M633" s="7">
        <v>0</v>
      </c>
      <c r="N633" s="0">
        <v>0</v>
      </c>
      <c r="O633" s="7">
        <v>0</v>
      </c>
      <c r="P633" s="0">
        <v>0</v>
      </c>
      <c r="Q633" s="0">
        <v>0</v>
      </c>
      <c r="R633" s="7">
        <v>0</v>
      </c>
      <c r="S633" s="0">
        <v>0</v>
      </c>
      <c r="T633" s="7"/>
    </row>
    <row r="634">
      <c r="A634" s="51">
        <v>42740.150821759256</v>
      </c>
      <c r="B634" s="52">
        <v>42740.150821759256</v>
      </c>
      <c r="C634" s="32" t="s">
        <v>1276</v>
      </c>
      <c r="D634" s="7" t="s">
        <v>1313</v>
      </c>
      <c r="E634" s="0">
        <v>1</v>
      </c>
      <c r="F634" s="0" t="s">
        <v>50</v>
      </c>
      <c r="G634" s="0" t="s">
        <v>50</v>
      </c>
      <c r="H634" s="0" t="s">
        <v>1314</v>
      </c>
      <c r="I634" s="0">
        <v>0</v>
      </c>
      <c r="J634" s="7">
        <v>0</v>
      </c>
      <c r="K634" s="0">
        <v>0</v>
      </c>
      <c r="L634" s="0">
        <v>0</v>
      </c>
      <c r="M634" s="7">
        <v>0</v>
      </c>
      <c r="N634" s="0">
        <v>0</v>
      </c>
      <c r="O634" s="7">
        <v>0</v>
      </c>
      <c r="P634" s="0">
        <v>0</v>
      </c>
      <c r="Q634" s="0">
        <v>0</v>
      </c>
      <c r="R634" s="7">
        <v>0</v>
      </c>
      <c r="S634" s="0">
        <v>0</v>
      </c>
      <c r="T634" s="7"/>
    </row>
    <row r="635">
      <c r="A635" s="51">
        <v>42740.15225694444</v>
      </c>
      <c r="B635" s="52">
        <v>42740.15225694444</v>
      </c>
      <c r="C635" s="32" t="s">
        <v>1276</v>
      </c>
      <c r="D635" s="7" t="s">
        <v>1315</v>
      </c>
      <c r="E635" s="0">
        <v>16</v>
      </c>
      <c r="F635" s="0" t="s">
        <v>50</v>
      </c>
      <c r="G635" s="0" t="s">
        <v>50</v>
      </c>
      <c r="H635" s="0" t="s">
        <v>1316</v>
      </c>
      <c r="I635" s="0">
        <v>0</v>
      </c>
      <c r="J635" s="7">
        <v>0</v>
      </c>
      <c r="K635" s="0">
        <v>0</v>
      </c>
      <c r="L635" s="0">
        <v>0</v>
      </c>
      <c r="M635" s="7">
        <v>0</v>
      </c>
      <c r="N635" s="0">
        <v>0</v>
      </c>
      <c r="O635" s="7">
        <v>0</v>
      </c>
      <c r="P635" s="0">
        <v>0</v>
      </c>
      <c r="Q635" s="0">
        <v>0</v>
      </c>
      <c r="R635" s="7">
        <v>0</v>
      </c>
      <c r="S635" s="0">
        <v>0</v>
      </c>
      <c r="T635" s="7"/>
    </row>
    <row r="636">
      <c r="A636" s="51">
        <v>42740.1544212963</v>
      </c>
      <c r="B636" s="52">
        <v>42740.1544212963</v>
      </c>
      <c r="C636" s="32" t="s">
        <v>1276</v>
      </c>
      <c r="D636" s="7" t="s">
        <v>1317</v>
      </c>
      <c r="E636" s="0">
        <v>1</v>
      </c>
      <c r="F636" s="0" t="s">
        <v>50</v>
      </c>
      <c r="G636" s="0" t="s">
        <v>50</v>
      </c>
      <c r="H636" s="0" t="s">
        <v>1318</v>
      </c>
      <c r="I636" s="0">
        <v>0</v>
      </c>
      <c r="J636" s="7">
        <v>0</v>
      </c>
      <c r="K636" s="0">
        <v>0</v>
      </c>
      <c r="L636" s="0">
        <v>0</v>
      </c>
      <c r="M636" s="7">
        <v>0</v>
      </c>
      <c r="N636" s="0">
        <v>0</v>
      </c>
      <c r="O636" s="7">
        <v>0</v>
      </c>
      <c r="P636" s="0">
        <v>0</v>
      </c>
      <c r="Q636" s="0">
        <v>0</v>
      </c>
      <c r="R636" s="7">
        <v>0</v>
      </c>
      <c r="S636" s="0">
        <v>0</v>
      </c>
      <c r="T636" s="7"/>
    </row>
    <row r="637">
      <c r="A637" s="51">
        <v>42740.16092592593</v>
      </c>
      <c r="B637" s="52">
        <v>42740.16092592593</v>
      </c>
      <c r="C637" s="32" t="s">
        <v>1276</v>
      </c>
      <c r="D637" s="7" t="s">
        <v>1319</v>
      </c>
      <c r="E637" s="0">
        <v>39</v>
      </c>
      <c r="F637" s="0" t="s">
        <v>50</v>
      </c>
      <c r="G637" s="0" t="s">
        <v>50</v>
      </c>
      <c r="H637" s="0" t="s">
        <v>1320</v>
      </c>
      <c r="I637" s="0">
        <v>4</v>
      </c>
      <c r="J637" s="7">
        <v>1</v>
      </c>
      <c r="K637" s="0">
        <v>0</v>
      </c>
      <c r="L637" s="0">
        <v>0</v>
      </c>
      <c r="M637" s="7">
        <v>1</v>
      </c>
      <c r="N637" s="0">
        <v>1</v>
      </c>
      <c r="O637" s="7">
        <v>3</v>
      </c>
      <c r="P637" s="0">
        <v>0</v>
      </c>
      <c r="Q637" s="0">
        <v>0</v>
      </c>
      <c r="R637" s="7">
        <v>1</v>
      </c>
      <c r="S637" s="0">
        <v>1</v>
      </c>
      <c r="T637" s="53">
        <v>0.2248263888888889</v>
      </c>
    </row>
    <row r="638">
      <c r="A638" s="51">
        <v>42740.161261574074</v>
      </c>
      <c r="B638" s="52">
        <v>42740.161261574074</v>
      </c>
      <c r="C638" s="32" t="s">
        <v>1276</v>
      </c>
      <c r="D638" s="7" t="s">
        <v>1321</v>
      </c>
      <c r="E638" s="0">
        <v>0</v>
      </c>
      <c r="F638" s="0" t="s">
        <v>50</v>
      </c>
      <c r="G638" s="0" t="s">
        <v>66</v>
      </c>
      <c r="H638" s="0" t="s">
        <v>1322</v>
      </c>
      <c r="I638" s="0">
        <v>2</v>
      </c>
      <c r="J638" s="7">
        <v>0</v>
      </c>
      <c r="K638" s="0">
        <v>1</v>
      </c>
      <c r="L638" s="0">
        <v>0</v>
      </c>
      <c r="M638" s="7">
        <v>0</v>
      </c>
      <c r="N638" s="0">
        <v>0</v>
      </c>
      <c r="O638" s="7">
        <v>0</v>
      </c>
      <c r="P638" s="0">
        <v>0</v>
      </c>
      <c r="Q638" s="0">
        <v>0</v>
      </c>
      <c r="R638" s="7">
        <v>0</v>
      </c>
      <c r="S638" s="0">
        <v>0</v>
      </c>
      <c r="T638" s="7"/>
    </row>
    <row r="639">
      <c r="A639" s="51">
        <v>42740.17209490741</v>
      </c>
      <c r="B639" s="52">
        <v>42740.17209490741</v>
      </c>
      <c r="C639" s="32" t="s">
        <v>1276</v>
      </c>
      <c r="D639" s="7" t="s">
        <v>1323</v>
      </c>
      <c r="E639" s="0">
        <v>8</v>
      </c>
      <c r="F639" s="0" t="s">
        <v>50</v>
      </c>
      <c r="G639" s="0" t="s">
        <v>50</v>
      </c>
      <c r="H639" s="0" t="s">
        <v>1324</v>
      </c>
      <c r="I639" s="0">
        <v>0</v>
      </c>
      <c r="J639" s="7">
        <v>0</v>
      </c>
      <c r="K639" s="0">
        <v>0</v>
      </c>
      <c r="L639" s="0">
        <v>0</v>
      </c>
      <c r="M639" s="7">
        <v>0</v>
      </c>
      <c r="N639" s="0">
        <v>0</v>
      </c>
      <c r="O639" s="7">
        <v>0</v>
      </c>
      <c r="P639" s="0">
        <v>0</v>
      </c>
      <c r="Q639" s="0">
        <v>0</v>
      </c>
      <c r="R639" s="7">
        <v>0</v>
      </c>
      <c r="S639" s="0">
        <v>0</v>
      </c>
      <c r="T639" s="7"/>
    </row>
    <row r="640">
      <c r="A640" s="51">
        <v>42740.17255787037</v>
      </c>
      <c r="B640" s="52">
        <v>42740.17255787037</v>
      </c>
      <c r="C640" s="32" t="s">
        <v>1276</v>
      </c>
      <c r="D640" s="7" t="s">
        <v>1325</v>
      </c>
      <c r="E640" s="0">
        <v>2</v>
      </c>
      <c r="F640" s="0" t="s">
        <v>50</v>
      </c>
      <c r="G640" s="0" t="s">
        <v>50</v>
      </c>
      <c r="H640" s="0" t="s">
        <v>1326</v>
      </c>
      <c r="I640" s="0">
        <v>4</v>
      </c>
      <c r="J640" s="7">
        <v>1</v>
      </c>
      <c r="K640" s="0">
        <v>0</v>
      </c>
      <c r="L640" s="0">
        <v>0</v>
      </c>
      <c r="M640" s="7">
        <v>0</v>
      </c>
      <c r="N640" s="0">
        <v>0</v>
      </c>
      <c r="O640" s="7">
        <v>3</v>
      </c>
      <c r="P640" s="0">
        <v>0</v>
      </c>
      <c r="Q640" s="0">
        <v>0</v>
      </c>
      <c r="R640" s="7">
        <v>0</v>
      </c>
      <c r="S640" s="0">
        <v>0</v>
      </c>
      <c r="T640" s="53">
        <v>0.04027777777777778</v>
      </c>
    </row>
    <row r="641">
      <c r="A641" s="51">
        <v>42740.176354166666</v>
      </c>
      <c r="B641" s="52">
        <v>42740.176354166666</v>
      </c>
      <c r="C641" s="32" t="s">
        <v>1276</v>
      </c>
      <c r="D641" s="7" t="s">
        <v>1327</v>
      </c>
      <c r="E641" s="0">
        <v>1</v>
      </c>
      <c r="F641" s="0" t="s">
        <v>50</v>
      </c>
      <c r="G641" s="0" t="s">
        <v>50</v>
      </c>
      <c r="H641" s="0" t="s">
        <v>1328</v>
      </c>
      <c r="I641" s="0">
        <v>0</v>
      </c>
      <c r="J641" s="7">
        <v>0</v>
      </c>
      <c r="K641" s="0">
        <v>0</v>
      </c>
      <c r="L641" s="0">
        <v>0</v>
      </c>
      <c r="M641" s="7">
        <v>0</v>
      </c>
      <c r="N641" s="0">
        <v>0</v>
      </c>
      <c r="O641" s="7">
        <v>0</v>
      </c>
      <c r="P641" s="0">
        <v>0</v>
      </c>
      <c r="Q641" s="0">
        <v>0</v>
      </c>
      <c r="R641" s="7">
        <v>0</v>
      </c>
      <c r="S641" s="0">
        <v>0</v>
      </c>
      <c r="T641" s="7"/>
    </row>
    <row r="642">
      <c r="A642" s="51">
        <v>42740.19515046296</v>
      </c>
      <c r="B642" s="52">
        <v>42740.19515046296</v>
      </c>
      <c r="C642" s="32" t="s">
        <v>1276</v>
      </c>
      <c r="D642" s="7" t="s">
        <v>1329</v>
      </c>
      <c r="E642" s="0">
        <v>5</v>
      </c>
      <c r="F642" s="0" t="s">
        <v>50</v>
      </c>
      <c r="G642" s="0" t="s">
        <v>50</v>
      </c>
      <c r="H642" s="0" t="s">
        <v>1330</v>
      </c>
      <c r="I642" s="0">
        <v>1</v>
      </c>
      <c r="J642" s="7">
        <v>1</v>
      </c>
      <c r="K642" s="0">
        <v>0</v>
      </c>
      <c r="L642" s="0">
        <v>0</v>
      </c>
      <c r="M642" s="7">
        <v>1</v>
      </c>
      <c r="N642" s="0">
        <v>1</v>
      </c>
      <c r="O642" s="7">
        <v>0</v>
      </c>
      <c r="P642" s="0">
        <v>0</v>
      </c>
      <c r="Q642" s="0">
        <v>0</v>
      </c>
      <c r="R642" s="7">
        <v>0</v>
      </c>
      <c r="S642" s="0">
        <v>0</v>
      </c>
      <c r="T642" s="53">
        <v>21.358819444444446</v>
      </c>
    </row>
    <row r="643">
      <c r="A643" s="51">
        <v>42740.196805555555</v>
      </c>
      <c r="B643" s="52">
        <v>42740.196805555555</v>
      </c>
      <c r="C643" s="32" t="s">
        <v>1276</v>
      </c>
      <c r="D643" s="7" t="s">
        <v>1331</v>
      </c>
      <c r="E643" s="0">
        <v>2</v>
      </c>
      <c r="F643" s="0" t="s">
        <v>50</v>
      </c>
      <c r="G643" s="0" t="s">
        <v>66</v>
      </c>
      <c r="H643" s="0" t="s">
        <v>1332</v>
      </c>
      <c r="I643" s="0">
        <v>1</v>
      </c>
      <c r="J643" s="7">
        <v>1</v>
      </c>
      <c r="K643" s="0">
        <v>0</v>
      </c>
      <c r="L643" s="0">
        <v>0</v>
      </c>
      <c r="M643" s="7">
        <v>0</v>
      </c>
      <c r="N643" s="0">
        <v>0</v>
      </c>
      <c r="O643" s="7">
        <v>0</v>
      </c>
      <c r="P643" s="0">
        <v>0</v>
      </c>
      <c r="Q643" s="0">
        <v>0</v>
      </c>
      <c r="R643" s="7">
        <v>0</v>
      </c>
      <c r="S643" s="0">
        <v>0</v>
      </c>
      <c r="T643" s="53">
        <v>0.5824421296296296</v>
      </c>
    </row>
    <row r="644">
      <c r="A644" s="51">
        <v>42740.20284722222</v>
      </c>
      <c r="B644" s="52">
        <v>42740.20284722222</v>
      </c>
      <c r="C644" s="32" t="s">
        <v>1276</v>
      </c>
      <c r="D644" s="7" t="s">
        <v>1333</v>
      </c>
      <c r="E644" s="0">
        <v>0</v>
      </c>
      <c r="F644" s="0" t="s">
        <v>50</v>
      </c>
      <c r="G644" s="0" t="s">
        <v>66</v>
      </c>
      <c r="H644" s="0" t="s">
        <v>1334</v>
      </c>
      <c r="I644" s="0">
        <v>8</v>
      </c>
      <c r="J644" s="7">
        <v>0</v>
      </c>
      <c r="K644" s="0">
        <v>1</v>
      </c>
      <c r="L644" s="0">
        <v>0</v>
      </c>
      <c r="M644" s="7">
        <v>0</v>
      </c>
      <c r="N644" s="0">
        <v>0</v>
      </c>
      <c r="O644" s="7">
        <v>5</v>
      </c>
      <c r="P644" s="0">
        <v>2</v>
      </c>
      <c r="Q644" s="0">
        <v>0</v>
      </c>
      <c r="R644" s="7">
        <v>1</v>
      </c>
      <c r="S644" s="0">
        <v>1</v>
      </c>
      <c r="T644" s="7"/>
    </row>
    <row r="645">
      <c r="A645" s="51">
        <v>42740.208020833335</v>
      </c>
      <c r="B645" s="52">
        <v>42740.208020833335</v>
      </c>
      <c r="C645" s="32" t="s">
        <v>1276</v>
      </c>
      <c r="D645" s="7" t="s">
        <v>1335</v>
      </c>
      <c r="E645" s="0">
        <v>7</v>
      </c>
      <c r="F645" s="0" t="s">
        <v>50</v>
      </c>
      <c r="G645" s="0" t="s">
        <v>66</v>
      </c>
      <c r="H645" s="0" t="s">
        <v>1336</v>
      </c>
      <c r="I645" s="0">
        <v>0</v>
      </c>
      <c r="J645" s="7">
        <v>0</v>
      </c>
      <c r="K645" s="0">
        <v>0</v>
      </c>
      <c r="L645" s="0">
        <v>0</v>
      </c>
      <c r="M645" s="7">
        <v>0</v>
      </c>
      <c r="N645" s="0">
        <v>0</v>
      </c>
      <c r="O645" s="7">
        <v>0</v>
      </c>
      <c r="P645" s="0">
        <v>0</v>
      </c>
      <c r="Q645" s="0">
        <v>0</v>
      </c>
      <c r="R645" s="7">
        <v>0</v>
      </c>
      <c r="S645" s="0">
        <v>0</v>
      </c>
      <c r="T645" s="7"/>
    </row>
    <row r="646">
      <c r="A646" s="51">
        <v>42740.2278125</v>
      </c>
      <c r="B646" s="52">
        <v>42740.2278125</v>
      </c>
      <c r="C646" s="32" t="s">
        <v>1276</v>
      </c>
      <c r="D646" s="7" t="s">
        <v>1337</v>
      </c>
      <c r="E646" s="0">
        <v>3</v>
      </c>
      <c r="F646" s="0" t="s">
        <v>50</v>
      </c>
      <c r="G646" s="0" t="s">
        <v>50</v>
      </c>
      <c r="H646" s="0" t="s">
        <v>1338</v>
      </c>
      <c r="I646" s="0">
        <v>4</v>
      </c>
      <c r="J646" s="7">
        <v>1</v>
      </c>
      <c r="K646" s="0">
        <v>1</v>
      </c>
      <c r="L646" s="0">
        <v>0</v>
      </c>
      <c r="M646" s="7">
        <v>1</v>
      </c>
      <c r="N646" s="0">
        <v>1</v>
      </c>
      <c r="O646" s="7">
        <v>1</v>
      </c>
      <c r="P646" s="0">
        <v>0</v>
      </c>
      <c r="Q646" s="0">
        <v>0</v>
      </c>
      <c r="R646" s="7">
        <v>0</v>
      </c>
      <c r="S646" s="0">
        <v>0</v>
      </c>
      <c r="T646" s="53">
        <v>0.42216435185185186</v>
      </c>
    </row>
    <row r="647">
      <c r="A647" s="51">
        <v>42740.25047453704</v>
      </c>
      <c r="B647" s="52">
        <v>42740.25047453704</v>
      </c>
      <c r="C647" s="32" t="s">
        <v>1276</v>
      </c>
      <c r="D647" s="7" t="s">
        <v>1339</v>
      </c>
      <c r="E647" s="0">
        <v>1</v>
      </c>
      <c r="F647" s="0" t="s">
        <v>50</v>
      </c>
      <c r="G647" s="0" t="s">
        <v>50</v>
      </c>
      <c r="H647" s="0" t="s">
        <v>1340</v>
      </c>
      <c r="I647" s="0">
        <v>0</v>
      </c>
      <c r="J647" s="7">
        <v>0</v>
      </c>
      <c r="K647" s="0">
        <v>0</v>
      </c>
      <c r="L647" s="0">
        <v>0</v>
      </c>
      <c r="M647" s="7">
        <v>0</v>
      </c>
      <c r="N647" s="0">
        <v>0</v>
      </c>
      <c r="O647" s="7">
        <v>0</v>
      </c>
      <c r="P647" s="0">
        <v>0</v>
      </c>
      <c r="Q647" s="0">
        <v>0</v>
      </c>
      <c r="R647" s="7">
        <v>0</v>
      </c>
      <c r="S647" s="0">
        <v>0</v>
      </c>
      <c r="T647" s="7"/>
    </row>
    <row r="648">
      <c r="A648" s="51">
        <v>42740.25680555555</v>
      </c>
      <c r="B648" s="52">
        <v>42740.25680555555</v>
      </c>
      <c r="C648" s="32" t="s">
        <v>1276</v>
      </c>
      <c r="D648" s="7" t="s">
        <v>1341</v>
      </c>
      <c r="E648" s="0">
        <v>1</v>
      </c>
      <c r="F648" s="0" t="s">
        <v>50</v>
      </c>
      <c r="G648" s="0" t="s">
        <v>50</v>
      </c>
      <c r="H648" s="0" t="s">
        <v>1342</v>
      </c>
      <c r="I648" s="0">
        <v>0</v>
      </c>
      <c r="J648" s="7">
        <v>0</v>
      </c>
      <c r="K648" s="0">
        <v>0</v>
      </c>
      <c r="L648" s="0">
        <v>0</v>
      </c>
      <c r="M648" s="7">
        <v>0</v>
      </c>
      <c r="N648" s="0">
        <v>0</v>
      </c>
      <c r="O648" s="7">
        <v>0</v>
      </c>
      <c r="P648" s="0">
        <v>0</v>
      </c>
      <c r="Q648" s="0">
        <v>0</v>
      </c>
      <c r="R648" s="7">
        <v>0</v>
      </c>
      <c r="S648" s="0">
        <v>0</v>
      </c>
      <c r="T648" s="7"/>
    </row>
    <row r="649">
      <c r="A649" s="51">
        <v>42740.270949074074</v>
      </c>
      <c r="B649" s="52">
        <v>42740.270949074074</v>
      </c>
      <c r="C649" s="32" t="s">
        <v>1276</v>
      </c>
      <c r="D649" s="7" t="s">
        <v>1343</v>
      </c>
      <c r="E649" s="0">
        <v>3</v>
      </c>
      <c r="F649" s="0" t="s">
        <v>50</v>
      </c>
      <c r="G649" s="0" t="s">
        <v>50</v>
      </c>
      <c r="H649" s="0" t="s">
        <v>1344</v>
      </c>
      <c r="I649" s="0">
        <v>1</v>
      </c>
      <c r="J649" s="7">
        <v>1</v>
      </c>
      <c r="K649" s="0">
        <v>0</v>
      </c>
      <c r="L649" s="0">
        <v>0</v>
      </c>
      <c r="M649" s="7">
        <v>0</v>
      </c>
      <c r="N649" s="0">
        <v>0</v>
      </c>
      <c r="O649" s="7">
        <v>0</v>
      </c>
      <c r="P649" s="0">
        <v>0</v>
      </c>
      <c r="Q649" s="0">
        <v>0</v>
      </c>
      <c r="R649" s="7">
        <v>0</v>
      </c>
      <c r="S649" s="0">
        <v>0</v>
      </c>
      <c r="T649" s="53">
        <v>0.6384027777777778</v>
      </c>
    </row>
    <row r="650">
      <c r="A650" s="51">
        <v>42740.27548611111</v>
      </c>
      <c r="B650" s="52">
        <v>42740.27548611111</v>
      </c>
      <c r="C650" s="32" t="s">
        <v>1276</v>
      </c>
      <c r="D650" s="7" t="s">
        <v>1345</v>
      </c>
      <c r="E650" s="0">
        <v>73</v>
      </c>
      <c r="F650" s="0" t="s">
        <v>50</v>
      </c>
      <c r="G650" s="0" t="s">
        <v>50</v>
      </c>
      <c r="H650" s="0" t="s">
        <v>1346</v>
      </c>
      <c r="I650" s="0">
        <v>3</v>
      </c>
      <c r="J650" s="7">
        <v>1</v>
      </c>
      <c r="K650" s="0">
        <v>0</v>
      </c>
      <c r="L650" s="0">
        <v>0</v>
      </c>
      <c r="M650" s="7">
        <v>0</v>
      </c>
      <c r="N650" s="0">
        <v>0</v>
      </c>
      <c r="O650" s="7">
        <v>1</v>
      </c>
      <c r="P650" s="0">
        <v>0</v>
      </c>
      <c r="Q650" s="0">
        <v>0</v>
      </c>
      <c r="R650" s="7">
        <v>0</v>
      </c>
      <c r="S650" s="0">
        <v>0</v>
      </c>
      <c r="T650" s="53">
        <v>0.46177083333333335</v>
      </c>
    </row>
    <row r="651">
      <c r="A651" s="51">
        <v>42740.28586805556</v>
      </c>
      <c r="B651" s="52">
        <v>42740.28586805556</v>
      </c>
      <c r="C651" s="32" t="s">
        <v>1276</v>
      </c>
      <c r="D651" s="7" t="s">
        <v>1347</v>
      </c>
      <c r="E651" s="0">
        <v>1</v>
      </c>
      <c r="F651" s="0" t="s">
        <v>50</v>
      </c>
      <c r="G651" s="0" t="s">
        <v>50</v>
      </c>
      <c r="H651" s="0" t="s">
        <v>1348</v>
      </c>
      <c r="I651" s="0">
        <v>3</v>
      </c>
      <c r="J651" s="7">
        <v>1</v>
      </c>
      <c r="K651" s="0">
        <v>0</v>
      </c>
      <c r="L651" s="0">
        <v>0</v>
      </c>
      <c r="M651" s="7">
        <v>0</v>
      </c>
      <c r="N651" s="0">
        <v>0</v>
      </c>
      <c r="O651" s="7">
        <v>2</v>
      </c>
      <c r="P651" s="0">
        <v>0</v>
      </c>
      <c r="Q651" s="0">
        <v>0</v>
      </c>
      <c r="R651" s="7">
        <v>0</v>
      </c>
      <c r="S651" s="0">
        <v>0</v>
      </c>
      <c r="T651" s="53">
        <v>0.34815972222222225</v>
      </c>
    </row>
    <row r="652">
      <c r="A652" s="51">
        <v>42740.30537037037</v>
      </c>
      <c r="B652" s="52">
        <v>42740.30537037037</v>
      </c>
      <c r="C652" s="32" t="s">
        <v>1276</v>
      </c>
      <c r="D652" s="7" t="s">
        <v>1349</v>
      </c>
      <c r="E652" s="0">
        <v>1</v>
      </c>
      <c r="F652" s="0" t="s">
        <v>50</v>
      </c>
      <c r="G652" s="0" t="s">
        <v>50</v>
      </c>
      <c r="H652" s="0" t="s">
        <v>1350</v>
      </c>
      <c r="I652" s="0">
        <v>0</v>
      </c>
      <c r="J652" s="7">
        <v>0</v>
      </c>
      <c r="K652" s="0">
        <v>0</v>
      </c>
      <c r="L652" s="0">
        <v>0</v>
      </c>
      <c r="M652" s="7">
        <v>0</v>
      </c>
      <c r="N652" s="0">
        <v>0</v>
      </c>
      <c r="O652" s="7">
        <v>0</v>
      </c>
      <c r="P652" s="0">
        <v>0</v>
      </c>
      <c r="Q652" s="0">
        <v>0</v>
      </c>
      <c r="R652" s="7">
        <v>0</v>
      </c>
      <c r="S652" s="0">
        <v>0</v>
      </c>
      <c r="T652" s="7"/>
    </row>
    <row r="653">
      <c r="A653" s="51">
        <v>42740.315358796295</v>
      </c>
      <c r="B653" s="52">
        <v>42740.315358796295</v>
      </c>
      <c r="C653" s="32" t="s">
        <v>1276</v>
      </c>
      <c r="D653" s="7" t="s">
        <v>1351</v>
      </c>
      <c r="E653" s="0">
        <v>1</v>
      </c>
      <c r="F653" s="0" t="s">
        <v>50</v>
      </c>
      <c r="G653" s="0" t="s">
        <v>50</v>
      </c>
      <c r="H653" s="0" t="s">
        <v>1352</v>
      </c>
      <c r="I653" s="0">
        <v>0</v>
      </c>
      <c r="J653" s="7">
        <v>0</v>
      </c>
      <c r="K653" s="0">
        <v>0</v>
      </c>
      <c r="L653" s="0">
        <v>0</v>
      </c>
      <c r="M653" s="7">
        <v>0</v>
      </c>
      <c r="N653" s="0">
        <v>0</v>
      </c>
      <c r="O653" s="7">
        <v>0</v>
      </c>
      <c r="P653" s="0">
        <v>0</v>
      </c>
      <c r="Q653" s="0">
        <v>0</v>
      </c>
      <c r="R653" s="7">
        <v>0</v>
      </c>
      <c r="S653" s="0">
        <v>0</v>
      </c>
      <c r="T653" s="7"/>
    </row>
    <row r="654">
      <c r="A654" s="51">
        <v>42740.32240740741</v>
      </c>
      <c r="B654" s="52">
        <v>42740.32240740741</v>
      </c>
      <c r="C654" s="32" t="s">
        <v>1276</v>
      </c>
      <c r="D654" s="7" t="s">
        <v>1353</v>
      </c>
      <c r="E654" s="0">
        <v>2</v>
      </c>
      <c r="F654" s="0" t="s">
        <v>50</v>
      </c>
      <c r="G654" s="0" t="s">
        <v>50</v>
      </c>
      <c r="H654" s="0" t="s">
        <v>1354</v>
      </c>
      <c r="I654" s="0">
        <v>3</v>
      </c>
      <c r="J654" s="7">
        <v>0</v>
      </c>
      <c r="K654" s="0">
        <v>1</v>
      </c>
      <c r="L654" s="0">
        <v>0</v>
      </c>
      <c r="M654" s="7">
        <v>0</v>
      </c>
      <c r="N654" s="0">
        <v>0</v>
      </c>
      <c r="O654" s="7">
        <v>2</v>
      </c>
      <c r="P654" s="0">
        <v>0</v>
      </c>
      <c r="Q654" s="0">
        <v>0</v>
      </c>
      <c r="R654" s="7">
        <v>0</v>
      </c>
      <c r="S654" s="0">
        <v>0</v>
      </c>
      <c r="T654" s="7"/>
    </row>
    <row r="655">
      <c r="A655" s="51">
        <v>42740.335543981484</v>
      </c>
      <c r="B655" s="52">
        <v>42740.335543981484</v>
      </c>
      <c r="C655" s="32" t="s">
        <v>1276</v>
      </c>
      <c r="D655" s="7" t="s">
        <v>1355</v>
      </c>
      <c r="E655" s="0">
        <v>2</v>
      </c>
      <c r="F655" s="0" t="s">
        <v>50</v>
      </c>
      <c r="G655" s="0" t="s">
        <v>50</v>
      </c>
      <c r="H655" s="0" t="s">
        <v>1356</v>
      </c>
      <c r="I655" s="0">
        <v>1</v>
      </c>
      <c r="J655" s="7">
        <v>1</v>
      </c>
      <c r="K655" s="0">
        <v>0</v>
      </c>
      <c r="L655" s="0">
        <v>0</v>
      </c>
      <c r="M655" s="7">
        <v>0</v>
      </c>
      <c r="N655" s="0">
        <v>0</v>
      </c>
      <c r="O655" s="7">
        <v>0</v>
      </c>
      <c r="P655" s="0">
        <v>0</v>
      </c>
      <c r="Q655" s="0">
        <v>0</v>
      </c>
      <c r="R655" s="7">
        <v>0</v>
      </c>
      <c r="S655" s="0">
        <v>0</v>
      </c>
      <c r="T655" s="53">
        <v>0.04814814814814815</v>
      </c>
    </row>
    <row r="656">
      <c r="A656" s="51">
        <v>42740.337592592594</v>
      </c>
      <c r="B656" s="52">
        <v>42740.337592592594</v>
      </c>
      <c r="C656" s="32" t="s">
        <v>1276</v>
      </c>
      <c r="D656" s="7" t="s">
        <v>1357</v>
      </c>
      <c r="E656" s="0">
        <v>6</v>
      </c>
      <c r="F656" s="0" t="s">
        <v>50</v>
      </c>
      <c r="G656" s="0" t="s">
        <v>66</v>
      </c>
      <c r="H656" s="0" t="s">
        <v>1358</v>
      </c>
      <c r="I656" s="0">
        <v>0</v>
      </c>
      <c r="J656" s="7">
        <v>0</v>
      </c>
      <c r="K656" s="0">
        <v>0</v>
      </c>
      <c r="L656" s="0">
        <v>0</v>
      </c>
      <c r="M656" s="7">
        <v>0</v>
      </c>
      <c r="N656" s="0">
        <v>0</v>
      </c>
      <c r="O656" s="7">
        <v>0</v>
      </c>
      <c r="P656" s="0">
        <v>0</v>
      </c>
      <c r="Q656" s="0">
        <v>0</v>
      </c>
      <c r="R656" s="7">
        <v>0</v>
      </c>
      <c r="S656" s="0">
        <v>0</v>
      </c>
      <c r="T656" s="7"/>
    </row>
    <row r="657">
      <c r="A657" s="51">
        <v>42740.34856481481</v>
      </c>
      <c r="B657" s="52">
        <v>42740.34856481481</v>
      </c>
      <c r="C657" s="32" t="s">
        <v>1276</v>
      </c>
      <c r="D657" s="7" t="s">
        <v>1359</v>
      </c>
      <c r="E657" s="0">
        <v>0</v>
      </c>
      <c r="F657" s="0" t="s">
        <v>50</v>
      </c>
      <c r="G657" s="0" t="s">
        <v>50</v>
      </c>
      <c r="H657" s="0" t="s">
        <v>1360</v>
      </c>
      <c r="I657" s="0">
        <v>0</v>
      </c>
      <c r="J657" s="7">
        <v>0</v>
      </c>
      <c r="K657" s="0">
        <v>0</v>
      </c>
      <c r="L657" s="0">
        <v>0</v>
      </c>
      <c r="M657" s="7">
        <v>0</v>
      </c>
      <c r="N657" s="0">
        <v>0</v>
      </c>
      <c r="O657" s="7">
        <v>0</v>
      </c>
      <c r="P657" s="0">
        <v>0</v>
      </c>
      <c r="Q657" s="0">
        <v>0</v>
      </c>
      <c r="R657" s="7">
        <v>0</v>
      </c>
      <c r="S657" s="0">
        <v>0</v>
      </c>
      <c r="T657" s="7"/>
    </row>
    <row r="658">
      <c r="A658" s="51">
        <v>42740.35983796296</v>
      </c>
      <c r="B658" s="52">
        <v>42740.35983796296</v>
      </c>
      <c r="C658" s="32" t="s">
        <v>1276</v>
      </c>
      <c r="D658" s="7" t="s">
        <v>1361</v>
      </c>
      <c r="E658" s="0">
        <v>2</v>
      </c>
      <c r="F658" s="0" t="s">
        <v>50</v>
      </c>
      <c r="G658" s="0" t="s">
        <v>50</v>
      </c>
      <c r="H658" s="0" t="s">
        <v>1362</v>
      </c>
      <c r="I658" s="0">
        <v>0</v>
      </c>
      <c r="J658" s="7">
        <v>0</v>
      </c>
      <c r="K658" s="0">
        <v>0</v>
      </c>
      <c r="L658" s="0">
        <v>0</v>
      </c>
      <c r="M658" s="7">
        <v>0</v>
      </c>
      <c r="N658" s="0">
        <v>0</v>
      </c>
      <c r="O658" s="7">
        <v>0</v>
      </c>
      <c r="P658" s="0">
        <v>0</v>
      </c>
      <c r="Q658" s="0">
        <v>0</v>
      </c>
      <c r="R658" s="7">
        <v>0</v>
      </c>
      <c r="S658" s="0">
        <v>0</v>
      </c>
      <c r="T658" s="7"/>
    </row>
    <row r="659">
      <c r="A659" s="51">
        <v>42740.36472222222</v>
      </c>
      <c r="B659" s="52">
        <v>42740.36472222222</v>
      </c>
      <c r="C659" s="32" t="s">
        <v>1276</v>
      </c>
      <c r="D659" s="7" t="s">
        <v>1363</v>
      </c>
      <c r="E659" s="0">
        <v>7</v>
      </c>
      <c r="F659" s="0" t="s">
        <v>50</v>
      </c>
      <c r="G659" s="0" t="s">
        <v>50</v>
      </c>
      <c r="H659" s="0" t="s">
        <v>1364</v>
      </c>
      <c r="I659" s="0">
        <v>0</v>
      </c>
      <c r="J659" s="7">
        <v>0</v>
      </c>
      <c r="K659" s="0">
        <v>0</v>
      </c>
      <c r="L659" s="0">
        <v>0</v>
      </c>
      <c r="M659" s="7">
        <v>0</v>
      </c>
      <c r="N659" s="0">
        <v>0</v>
      </c>
      <c r="O659" s="7">
        <v>0</v>
      </c>
      <c r="P659" s="0">
        <v>0</v>
      </c>
      <c r="Q659" s="0">
        <v>0</v>
      </c>
      <c r="R659" s="7">
        <v>0</v>
      </c>
      <c r="S659" s="0">
        <v>0</v>
      </c>
      <c r="T659" s="7"/>
    </row>
    <row r="660">
      <c r="A660" s="51">
        <v>42740.37304398148</v>
      </c>
      <c r="B660" s="52">
        <v>42740.37304398148</v>
      </c>
      <c r="C660" s="32" t="s">
        <v>1276</v>
      </c>
      <c r="D660" s="7" t="s">
        <v>694</v>
      </c>
      <c r="E660" s="0">
        <v>1</v>
      </c>
      <c r="F660" s="0" t="s">
        <v>50</v>
      </c>
      <c r="G660" s="0" t="s">
        <v>50</v>
      </c>
      <c r="H660" s="0" t="s">
        <v>1365</v>
      </c>
      <c r="I660" s="0">
        <v>0</v>
      </c>
      <c r="J660" s="7">
        <v>0</v>
      </c>
      <c r="K660" s="0">
        <v>0</v>
      </c>
      <c r="L660" s="0">
        <v>0</v>
      </c>
      <c r="M660" s="7">
        <v>0</v>
      </c>
      <c r="N660" s="0">
        <v>0</v>
      </c>
      <c r="O660" s="7">
        <v>0</v>
      </c>
      <c r="P660" s="0">
        <v>0</v>
      </c>
      <c r="Q660" s="0">
        <v>0</v>
      </c>
      <c r="R660" s="7">
        <v>0</v>
      </c>
      <c r="S660" s="0">
        <v>0</v>
      </c>
      <c r="T660" s="7"/>
    </row>
    <row r="661">
      <c r="A661" s="51">
        <v>42740.40032407407</v>
      </c>
      <c r="B661" s="52">
        <v>42740.40032407407</v>
      </c>
      <c r="C661" s="32" t="s">
        <v>1276</v>
      </c>
      <c r="D661" s="7" t="s">
        <v>1366</v>
      </c>
      <c r="E661" s="0">
        <v>2</v>
      </c>
      <c r="F661" s="0" t="s">
        <v>50</v>
      </c>
      <c r="G661" s="0" t="s">
        <v>50</v>
      </c>
      <c r="H661" s="0" t="s">
        <v>1367</v>
      </c>
      <c r="I661" s="0">
        <v>0</v>
      </c>
      <c r="J661" s="7">
        <v>0</v>
      </c>
      <c r="K661" s="0">
        <v>0</v>
      </c>
      <c r="L661" s="0">
        <v>0</v>
      </c>
      <c r="M661" s="7">
        <v>0</v>
      </c>
      <c r="N661" s="0">
        <v>0</v>
      </c>
      <c r="O661" s="7">
        <v>0</v>
      </c>
      <c r="P661" s="0">
        <v>0</v>
      </c>
      <c r="Q661" s="0">
        <v>0</v>
      </c>
      <c r="R661" s="7">
        <v>0</v>
      </c>
      <c r="S661" s="0">
        <v>0</v>
      </c>
      <c r="T661" s="7"/>
    </row>
    <row r="662">
      <c r="A662" s="51">
        <v>42740.40509259259</v>
      </c>
      <c r="B662" s="52">
        <v>42740.40509259259</v>
      </c>
      <c r="C662" s="32" t="s">
        <v>1276</v>
      </c>
      <c r="D662" s="7" t="s">
        <v>1368</v>
      </c>
      <c r="E662" s="0">
        <v>72</v>
      </c>
      <c r="F662" s="0" t="s">
        <v>50</v>
      </c>
      <c r="G662" s="0" t="s">
        <v>50</v>
      </c>
      <c r="H662" s="0" t="s">
        <v>1369</v>
      </c>
      <c r="I662" s="0">
        <v>2</v>
      </c>
      <c r="J662" s="7">
        <v>1</v>
      </c>
      <c r="K662" s="0">
        <v>0</v>
      </c>
      <c r="L662" s="0">
        <v>0</v>
      </c>
      <c r="M662" s="7">
        <v>1</v>
      </c>
      <c r="N662" s="0">
        <v>1</v>
      </c>
      <c r="O662" s="7">
        <v>1</v>
      </c>
      <c r="P662" s="0">
        <v>0</v>
      </c>
      <c r="Q662" s="0">
        <v>0</v>
      </c>
      <c r="R662" s="7">
        <v>0</v>
      </c>
      <c r="S662" s="0">
        <v>0</v>
      </c>
      <c r="T662" s="53">
        <v>1.020324074074074</v>
      </c>
    </row>
    <row r="663">
      <c r="A663" s="51">
        <v>42740.40583333333</v>
      </c>
      <c r="B663" s="52">
        <v>42740.40583333333</v>
      </c>
      <c r="C663" s="32" t="s">
        <v>1276</v>
      </c>
      <c r="D663" s="7" t="s">
        <v>1370</v>
      </c>
      <c r="E663" s="0">
        <v>1</v>
      </c>
      <c r="F663" s="0" t="s">
        <v>50</v>
      </c>
      <c r="G663" s="0" t="s">
        <v>66</v>
      </c>
      <c r="H663" s="0" t="s">
        <v>1371</v>
      </c>
      <c r="I663" s="0">
        <v>0</v>
      </c>
      <c r="J663" s="7">
        <v>0</v>
      </c>
      <c r="K663" s="0">
        <v>0</v>
      </c>
      <c r="L663" s="0">
        <v>0</v>
      </c>
      <c r="M663" s="7">
        <v>0</v>
      </c>
      <c r="N663" s="0">
        <v>0</v>
      </c>
      <c r="O663" s="7">
        <v>0</v>
      </c>
      <c r="P663" s="0">
        <v>0</v>
      </c>
      <c r="Q663" s="0">
        <v>0</v>
      </c>
      <c r="R663" s="7">
        <v>0</v>
      </c>
      <c r="S663" s="0">
        <v>0</v>
      </c>
      <c r="T663" s="7"/>
    </row>
    <row r="664">
      <c r="A664" s="51">
        <v>42740.417037037034</v>
      </c>
      <c r="B664" s="52">
        <v>42740.417037037034</v>
      </c>
      <c r="C664" s="32" t="s">
        <v>1276</v>
      </c>
      <c r="D664" s="7" t="s">
        <v>1372</v>
      </c>
      <c r="E664" s="0">
        <v>91</v>
      </c>
      <c r="F664" s="0" t="s">
        <v>50</v>
      </c>
      <c r="G664" s="0" t="s">
        <v>50</v>
      </c>
      <c r="H664" s="0" t="s">
        <v>1373</v>
      </c>
      <c r="I664" s="0">
        <v>1</v>
      </c>
      <c r="J664" s="7">
        <v>1</v>
      </c>
      <c r="K664" s="0">
        <v>0</v>
      </c>
      <c r="L664" s="0">
        <v>0</v>
      </c>
      <c r="M664" s="7">
        <v>0</v>
      </c>
      <c r="N664" s="0">
        <v>0</v>
      </c>
      <c r="O664" s="7">
        <v>0</v>
      </c>
      <c r="P664" s="0">
        <v>0</v>
      </c>
      <c r="Q664" s="0">
        <v>0</v>
      </c>
      <c r="R664" s="7">
        <v>0</v>
      </c>
      <c r="S664" s="0">
        <v>0</v>
      </c>
      <c r="T664" s="53">
        <v>0.042881944444444445</v>
      </c>
    </row>
    <row r="665">
      <c r="A665" s="51">
        <v>42740.42491898148</v>
      </c>
      <c r="B665" s="52">
        <v>42740.42491898148</v>
      </c>
      <c r="C665" s="32" t="s">
        <v>1276</v>
      </c>
      <c r="D665" s="7" t="s">
        <v>1374</v>
      </c>
      <c r="E665" s="0">
        <v>2</v>
      </c>
      <c r="F665" s="0" t="s">
        <v>50</v>
      </c>
      <c r="G665" s="0" t="s">
        <v>50</v>
      </c>
      <c r="H665" s="0" t="s">
        <v>1375</v>
      </c>
      <c r="I665" s="0">
        <v>0</v>
      </c>
      <c r="J665" s="7">
        <v>0</v>
      </c>
      <c r="K665" s="0">
        <v>0</v>
      </c>
      <c r="L665" s="0">
        <v>0</v>
      </c>
      <c r="M665" s="7">
        <v>0</v>
      </c>
      <c r="N665" s="0">
        <v>0</v>
      </c>
      <c r="O665" s="7">
        <v>0</v>
      </c>
      <c r="P665" s="0">
        <v>0</v>
      </c>
      <c r="Q665" s="0">
        <v>0</v>
      </c>
      <c r="R665" s="7">
        <v>0</v>
      </c>
      <c r="S665" s="0">
        <v>0</v>
      </c>
      <c r="T665" s="7"/>
    </row>
    <row r="666">
      <c r="A666" s="51">
        <v>42740.434212962966</v>
      </c>
      <c r="B666" s="52">
        <v>42740.434212962966</v>
      </c>
      <c r="C666" s="32" t="s">
        <v>1276</v>
      </c>
      <c r="D666" s="7" t="s">
        <v>1376</v>
      </c>
      <c r="E666" s="0">
        <v>1</v>
      </c>
      <c r="F666" s="0" t="s">
        <v>50</v>
      </c>
      <c r="G666" s="0" t="s">
        <v>50</v>
      </c>
      <c r="H666" s="0" t="s">
        <v>1377</v>
      </c>
      <c r="I666" s="0">
        <v>0</v>
      </c>
      <c r="J666" s="7">
        <v>0</v>
      </c>
      <c r="K666" s="0">
        <v>0</v>
      </c>
      <c r="L666" s="0">
        <v>0</v>
      </c>
      <c r="M666" s="7">
        <v>0</v>
      </c>
      <c r="N666" s="0">
        <v>0</v>
      </c>
      <c r="O666" s="7">
        <v>0</v>
      </c>
      <c r="P666" s="0">
        <v>0</v>
      </c>
      <c r="Q666" s="0">
        <v>0</v>
      </c>
      <c r="R666" s="7">
        <v>0</v>
      </c>
      <c r="S666" s="0">
        <v>0</v>
      </c>
      <c r="T666" s="7"/>
    </row>
    <row r="667">
      <c r="A667" s="51">
        <v>42740.43783564815</v>
      </c>
      <c r="B667" s="52">
        <v>42740.43783564815</v>
      </c>
      <c r="C667" s="32" t="s">
        <v>1276</v>
      </c>
      <c r="D667" s="7" t="s">
        <v>1370</v>
      </c>
      <c r="E667" s="0">
        <v>1</v>
      </c>
      <c r="F667" s="0" t="s">
        <v>50</v>
      </c>
      <c r="G667" s="0" t="s">
        <v>66</v>
      </c>
      <c r="H667" s="0" t="s">
        <v>1378</v>
      </c>
      <c r="I667" s="0">
        <v>0</v>
      </c>
      <c r="J667" s="7">
        <v>0</v>
      </c>
      <c r="K667" s="0">
        <v>0</v>
      </c>
      <c r="L667" s="0">
        <v>0</v>
      </c>
      <c r="M667" s="7">
        <v>0</v>
      </c>
      <c r="N667" s="0">
        <v>0</v>
      </c>
      <c r="O667" s="7">
        <v>0</v>
      </c>
      <c r="P667" s="0">
        <v>0</v>
      </c>
      <c r="Q667" s="0">
        <v>0</v>
      </c>
      <c r="R667" s="7">
        <v>0</v>
      </c>
      <c r="S667" s="0">
        <v>0</v>
      </c>
      <c r="T667" s="7"/>
    </row>
    <row r="668">
      <c r="A668" s="51">
        <v>42740.47109953704</v>
      </c>
      <c r="B668" s="52">
        <v>42740.47109953704</v>
      </c>
      <c r="C668" s="32" t="s">
        <v>1276</v>
      </c>
      <c r="D668" s="7" t="s">
        <v>1379</v>
      </c>
      <c r="E668" s="0">
        <v>1</v>
      </c>
      <c r="F668" s="0" t="s">
        <v>50</v>
      </c>
      <c r="G668" s="0" t="s">
        <v>66</v>
      </c>
      <c r="H668" s="0" t="s">
        <v>1380</v>
      </c>
      <c r="I668" s="0">
        <v>0</v>
      </c>
      <c r="J668" s="7">
        <v>0</v>
      </c>
      <c r="K668" s="0">
        <v>0</v>
      </c>
      <c r="L668" s="0">
        <v>0</v>
      </c>
      <c r="M668" s="7">
        <v>0</v>
      </c>
      <c r="N668" s="0">
        <v>0</v>
      </c>
      <c r="O668" s="7">
        <v>0</v>
      </c>
      <c r="P668" s="0">
        <v>0</v>
      </c>
      <c r="Q668" s="0">
        <v>0</v>
      </c>
      <c r="R668" s="7">
        <v>0</v>
      </c>
      <c r="S668" s="0">
        <v>0</v>
      </c>
      <c r="T668" s="7"/>
    </row>
    <row r="669">
      <c r="A669" s="51">
        <v>42740.47321759259</v>
      </c>
      <c r="B669" s="52">
        <v>42740.47321759259</v>
      </c>
      <c r="C669" s="32" t="s">
        <v>1276</v>
      </c>
      <c r="D669" s="7" t="s">
        <v>1381</v>
      </c>
      <c r="E669" s="0">
        <v>1</v>
      </c>
      <c r="F669" s="0" t="s">
        <v>50</v>
      </c>
      <c r="G669" s="0" t="s">
        <v>66</v>
      </c>
      <c r="H669" s="0" t="s">
        <v>1382</v>
      </c>
      <c r="I669" s="0">
        <v>0</v>
      </c>
      <c r="J669" s="7">
        <v>0</v>
      </c>
      <c r="K669" s="0">
        <v>0</v>
      </c>
      <c r="L669" s="0">
        <v>0</v>
      </c>
      <c r="M669" s="7">
        <v>0</v>
      </c>
      <c r="N669" s="0">
        <v>0</v>
      </c>
      <c r="O669" s="7">
        <v>0</v>
      </c>
      <c r="P669" s="0">
        <v>0</v>
      </c>
      <c r="Q669" s="0">
        <v>0</v>
      </c>
      <c r="R669" s="7">
        <v>0</v>
      </c>
      <c r="S669" s="0">
        <v>0</v>
      </c>
      <c r="T669" s="7"/>
    </row>
    <row r="670">
      <c r="A670" s="51">
        <v>42740.47886574074</v>
      </c>
      <c r="B670" s="52">
        <v>42740.47886574074</v>
      </c>
      <c r="C670" s="32" t="s">
        <v>1276</v>
      </c>
      <c r="D670" s="7" t="s">
        <v>1383</v>
      </c>
      <c r="E670" s="0">
        <v>1</v>
      </c>
      <c r="F670" s="0" t="s">
        <v>50</v>
      </c>
      <c r="G670" s="0" t="s">
        <v>66</v>
      </c>
      <c r="H670" s="0" t="s">
        <v>1384</v>
      </c>
      <c r="I670" s="0">
        <v>0</v>
      </c>
      <c r="J670" s="7">
        <v>0</v>
      </c>
      <c r="K670" s="0">
        <v>0</v>
      </c>
      <c r="L670" s="0">
        <v>0</v>
      </c>
      <c r="M670" s="7">
        <v>0</v>
      </c>
      <c r="N670" s="0">
        <v>0</v>
      </c>
      <c r="O670" s="7">
        <v>0</v>
      </c>
      <c r="P670" s="0">
        <v>0</v>
      </c>
      <c r="Q670" s="0">
        <v>0</v>
      </c>
      <c r="R670" s="7">
        <v>0</v>
      </c>
      <c r="S670" s="0">
        <v>0</v>
      </c>
      <c r="T670" s="7"/>
    </row>
    <row r="671">
      <c r="A671" s="51">
        <v>42740.48538194445</v>
      </c>
      <c r="B671" s="52">
        <v>42740.48538194445</v>
      </c>
      <c r="C671" s="32" t="s">
        <v>1276</v>
      </c>
      <c r="D671" s="7" t="s">
        <v>1385</v>
      </c>
      <c r="E671" s="0">
        <v>1884</v>
      </c>
      <c r="F671" s="0" t="s">
        <v>50</v>
      </c>
      <c r="G671" s="0" t="s">
        <v>50</v>
      </c>
      <c r="H671" s="0" t="s">
        <v>1386</v>
      </c>
      <c r="I671" s="0">
        <v>124</v>
      </c>
      <c r="J671" s="7">
        <v>2</v>
      </c>
      <c r="K671" s="0">
        <v>0</v>
      </c>
      <c r="L671" s="0">
        <v>2</v>
      </c>
      <c r="M671" s="7">
        <v>0</v>
      </c>
      <c r="N671" s="0">
        <v>0</v>
      </c>
      <c r="O671" s="7">
        <v>52</v>
      </c>
      <c r="P671" s="0">
        <v>0</v>
      </c>
      <c r="Q671" s="0">
        <v>7</v>
      </c>
      <c r="R671" s="7">
        <v>2</v>
      </c>
      <c r="S671" s="0">
        <v>19</v>
      </c>
      <c r="T671" s="53">
        <v>0.10055555555555555</v>
      </c>
    </row>
    <row r="672">
      <c r="A672" s="51">
        <v>42740.48914351852</v>
      </c>
      <c r="B672" s="52">
        <v>42740.48914351852</v>
      </c>
      <c r="C672" s="32" t="s">
        <v>1276</v>
      </c>
      <c r="D672" s="7" t="s">
        <v>1387</v>
      </c>
      <c r="E672" s="0">
        <v>643</v>
      </c>
      <c r="F672" s="0" t="s">
        <v>50</v>
      </c>
      <c r="G672" s="0" t="s">
        <v>50</v>
      </c>
      <c r="H672" s="0" t="s">
        <v>1388</v>
      </c>
      <c r="I672" s="0">
        <v>8</v>
      </c>
      <c r="J672" s="7">
        <v>1</v>
      </c>
      <c r="K672" s="0">
        <v>0</v>
      </c>
      <c r="L672" s="0">
        <v>0</v>
      </c>
      <c r="M672" s="7">
        <v>1</v>
      </c>
      <c r="N672" s="0">
        <v>1</v>
      </c>
      <c r="O672" s="7">
        <v>1</v>
      </c>
      <c r="P672" s="0">
        <v>0</v>
      </c>
      <c r="Q672" s="0">
        <v>0</v>
      </c>
      <c r="R672" s="7">
        <v>0</v>
      </c>
      <c r="S672" s="0">
        <v>0</v>
      </c>
      <c r="T672" s="53">
        <v>0.5332870370370371</v>
      </c>
    </row>
    <row r="673">
      <c r="A673" s="51">
        <v>42740.49414351852</v>
      </c>
      <c r="B673" s="52">
        <v>42740.49414351852</v>
      </c>
      <c r="C673" s="32" t="s">
        <v>1276</v>
      </c>
      <c r="D673" s="7" t="s">
        <v>1389</v>
      </c>
      <c r="E673" s="0">
        <v>1</v>
      </c>
      <c r="F673" s="0" t="s">
        <v>50</v>
      </c>
      <c r="G673" s="0" t="s">
        <v>66</v>
      </c>
      <c r="H673" s="0" t="s">
        <v>1390</v>
      </c>
      <c r="I673" s="0">
        <v>1</v>
      </c>
      <c r="J673" s="7">
        <v>0</v>
      </c>
      <c r="K673" s="0">
        <v>1</v>
      </c>
      <c r="L673" s="0">
        <v>0</v>
      </c>
      <c r="M673" s="7">
        <v>0</v>
      </c>
      <c r="N673" s="0">
        <v>0</v>
      </c>
      <c r="O673" s="7">
        <v>0</v>
      </c>
      <c r="P673" s="0">
        <v>0</v>
      </c>
      <c r="Q673" s="0">
        <v>0</v>
      </c>
      <c r="R673" s="7">
        <v>0</v>
      </c>
      <c r="S673" s="0">
        <v>0</v>
      </c>
      <c r="T673" s="7"/>
    </row>
    <row r="674">
      <c r="A674" s="51">
        <v>42740.50035879629</v>
      </c>
      <c r="B674" s="52">
        <v>42740.50035879629</v>
      </c>
      <c r="C674" s="32" t="s">
        <v>1276</v>
      </c>
      <c r="D674" s="7" t="s">
        <v>1379</v>
      </c>
      <c r="E674" s="0">
        <v>1</v>
      </c>
      <c r="F674" s="0" t="s">
        <v>50</v>
      </c>
      <c r="G674" s="0" t="s">
        <v>66</v>
      </c>
      <c r="H674" s="0" t="s">
        <v>1391</v>
      </c>
      <c r="I674" s="0">
        <v>0</v>
      </c>
      <c r="J674" s="7">
        <v>0</v>
      </c>
      <c r="K674" s="0">
        <v>0</v>
      </c>
      <c r="L674" s="0">
        <v>0</v>
      </c>
      <c r="M674" s="7">
        <v>0</v>
      </c>
      <c r="N674" s="0">
        <v>0</v>
      </c>
      <c r="O674" s="7">
        <v>0</v>
      </c>
      <c r="P674" s="0">
        <v>0</v>
      </c>
      <c r="Q674" s="0">
        <v>0</v>
      </c>
      <c r="R674" s="7">
        <v>0</v>
      </c>
      <c r="S674" s="0">
        <v>0</v>
      </c>
      <c r="T674" s="7"/>
    </row>
    <row r="675">
      <c r="A675" s="51">
        <v>42740.5034375</v>
      </c>
      <c r="B675" s="52">
        <v>42740.5034375</v>
      </c>
      <c r="C675" s="32" t="s">
        <v>1276</v>
      </c>
      <c r="D675" s="7" t="s">
        <v>1392</v>
      </c>
      <c r="E675" s="0">
        <v>155</v>
      </c>
      <c r="F675" s="0" t="s">
        <v>50</v>
      </c>
      <c r="G675" s="0" t="s">
        <v>50</v>
      </c>
      <c r="H675" s="0" t="s">
        <v>1393</v>
      </c>
      <c r="I675" s="0">
        <v>7</v>
      </c>
      <c r="J675" s="7">
        <v>2</v>
      </c>
      <c r="K675" s="0">
        <v>0</v>
      </c>
      <c r="L675" s="0">
        <v>2</v>
      </c>
      <c r="M675" s="7">
        <v>0</v>
      </c>
      <c r="N675" s="0">
        <v>0</v>
      </c>
      <c r="O675" s="7">
        <v>3</v>
      </c>
      <c r="P675" s="0">
        <v>1</v>
      </c>
      <c r="Q675" s="0">
        <v>0</v>
      </c>
      <c r="R675" s="7">
        <v>0</v>
      </c>
      <c r="S675" s="0">
        <v>0</v>
      </c>
      <c r="T675" s="53">
        <v>0.3062037037037037</v>
      </c>
    </row>
    <row r="676">
      <c r="A676" s="51">
        <v>42740.50765046296</v>
      </c>
      <c r="B676" s="52">
        <v>42740.50765046296</v>
      </c>
      <c r="C676" s="32" t="s">
        <v>1276</v>
      </c>
      <c r="D676" s="7" t="s">
        <v>1394</v>
      </c>
      <c r="E676" s="0">
        <v>0</v>
      </c>
      <c r="F676" s="0" t="s">
        <v>50</v>
      </c>
      <c r="G676" s="0" t="s">
        <v>66</v>
      </c>
      <c r="H676" s="0" t="s">
        <v>1395</v>
      </c>
      <c r="I676" s="0">
        <v>1</v>
      </c>
      <c r="J676" s="7">
        <v>0</v>
      </c>
      <c r="K676" s="0">
        <v>0</v>
      </c>
      <c r="L676" s="0">
        <v>0</v>
      </c>
      <c r="M676" s="7">
        <v>0</v>
      </c>
      <c r="N676" s="0">
        <v>0</v>
      </c>
      <c r="O676" s="7">
        <v>0</v>
      </c>
      <c r="P676" s="0">
        <v>0</v>
      </c>
      <c r="Q676" s="0">
        <v>0</v>
      </c>
      <c r="R676" s="7">
        <v>0</v>
      </c>
      <c r="S676" s="0">
        <v>0</v>
      </c>
      <c r="T676" s="7"/>
    </row>
    <row r="677">
      <c r="A677" s="51">
        <v>42740.52076388889</v>
      </c>
      <c r="B677" s="52">
        <v>42740.52076388889</v>
      </c>
      <c r="C677" s="32" t="s">
        <v>1276</v>
      </c>
      <c r="D677" s="7" t="s">
        <v>1396</v>
      </c>
      <c r="E677" s="0">
        <v>1</v>
      </c>
      <c r="F677" s="0" t="s">
        <v>50</v>
      </c>
      <c r="G677" s="0" t="s">
        <v>66</v>
      </c>
      <c r="H677" s="0" t="s">
        <v>1397</v>
      </c>
      <c r="I677" s="0">
        <v>1</v>
      </c>
      <c r="J677" s="7">
        <v>1</v>
      </c>
      <c r="K677" s="0">
        <v>0</v>
      </c>
      <c r="L677" s="0">
        <v>0</v>
      </c>
      <c r="M677" s="7">
        <v>0</v>
      </c>
      <c r="N677" s="0">
        <v>0</v>
      </c>
      <c r="O677" s="7">
        <v>0</v>
      </c>
      <c r="P677" s="0">
        <v>0</v>
      </c>
      <c r="Q677" s="0">
        <v>0</v>
      </c>
      <c r="R677" s="7">
        <v>0</v>
      </c>
      <c r="S677" s="0">
        <v>0</v>
      </c>
      <c r="T677" s="53">
        <v>0.11304398148148148</v>
      </c>
    </row>
    <row r="678">
      <c r="A678" s="51">
        <v>42740.5234375</v>
      </c>
      <c r="B678" s="52">
        <v>42740.5234375</v>
      </c>
      <c r="C678" s="32" t="s">
        <v>1276</v>
      </c>
      <c r="D678" s="7" t="s">
        <v>1398</v>
      </c>
      <c r="E678" s="0">
        <v>8</v>
      </c>
      <c r="F678" s="0" t="s">
        <v>50</v>
      </c>
      <c r="G678" s="0" t="s">
        <v>50</v>
      </c>
      <c r="H678" s="0" t="s">
        <v>1399</v>
      </c>
      <c r="I678" s="0">
        <v>1</v>
      </c>
      <c r="J678" s="7">
        <v>1</v>
      </c>
      <c r="K678" s="0">
        <v>0</v>
      </c>
      <c r="L678" s="0">
        <v>0</v>
      </c>
      <c r="M678" s="7">
        <v>0</v>
      </c>
      <c r="N678" s="0">
        <v>0</v>
      </c>
      <c r="O678" s="7">
        <v>0</v>
      </c>
      <c r="P678" s="0">
        <v>0</v>
      </c>
      <c r="Q678" s="0">
        <v>0</v>
      </c>
      <c r="R678" s="7">
        <v>0</v>
      </c>
      <c r="S678" s="0">
        <v>0</v>
      </c>
      <c r="T678" s="53">
        <v>0.15217592592592594</v>
      </c>
    </row>
    <row r="679">
      <c r="A679" s="51">
        <v>42740.533472222225</v>
      </c>
      <c r="B679" s="52">
        <v>42740.533472222225</v>
      </c>
      <c r="C679" s="32" t="s">
        <v>1276</v>
      </c>
      <c r="D679" s="7" t="s">
        <v>1400</v>
      </c>
      <c r="E679" s="0">
        <v>0</v>
      </c>
      <c r="F679" s="0" t="s">
        <v>50</v>
      </c>
      <c r="G679" s="0" t="s">
        <v>66</v>
      </c>
      <c r="H679" s="0" t="s">
        <v>1401</v>
      </c>
      <c r="I679" s="0">
        <v>1</v>
      </c>
      <c r="J679" s="7">
        <v>0</v>
      </c>
      <c r="K679" s="0">
        <v>1</v>
      </c>
      <c r="L679" s="0">
        <v>0</v>
      </c>
      <c r="M679" s="7">
        <v>0</v>
      </c>
      <c r="N679" s="0">
        <v>0</v>
      </c>
      <c r="O679" s="7">
        <v>0</v>
      </c>
      <c r="P679" s="0">
        <v>0</v>
      </c>
      <c r="Q679" s="0">
        <v>0</v>
      </c>
      <c r="R679" s="7">
        <v>0</v>
      </c>
      <c r="S679" s="0">
        <v>0</v>
      </c>
      <c r="T679" s="7"/>
    </row>
    <row r="680">
      <c r="A680" s="51">
        <v>42740.54717592592</v>
      </c>
      <c r="B680" s="52">
        <v>42740.54717592592</v>
      </c>
      <c r="C680" s="32" t="s">
        <v>1276</v>
      </c>
      <c r="D680" s="7" t="s">
        <v>1402</v>
      </c>
      <c r="E680" s="0">
        <v>21</v>
      </c>
      <c r="F680" s="0" t="s">
        <v>50</v>
      </c>
      <c r="G680" s="0" t="s">
        <v>50</v>
      </c>
      <c r="H680" s="0" t="s">
        <v>1403</v>
      </c>
      <c r="I680" s="0">
        <v>3</v>
      </c>
      <c r="J680" s="7">
        <v>0</v>
      </c>
      <c r="K680" s="0">
        <v>0</v>
      </c>
      <c r="L680" s="0">
        <v>1</v>
      </c>
      <c r="M680" s="7">
        <v>0</v>
      </c>
      <c r="N680" s="0">
        <v>0</v>
      </c>
      <c r="O680" s="7">
        <v>1</v>
      </c>
      <c r="P680" s="0">
        <v>2</v>
      </c>
      <c r="Q680" s="0">
        <v>0</v>
      </c>
      <c r="R680" s="7">
        <v>0</v>
      </c>
      <c r="S680" s="0">
        <v>0</v>
      </c>
      <c r="T680" s="7"/>
    </row>
    <row r="681">
      <c r="A681" s="51">
        <v>42740.55608796296</v>
      </c>
      <c r="B681" s="52">
        <v>42740.55608796296</v>
      </c>
      <c r="C681" s="32" t="s">
        <v>1276</v>
      </c>
      <c r="D681" s="7" t="s">
        <v>1404</v>
      </c>
      <c r="E681" s="0">
        <v>56</v>
      </c>
      <c r="F681" s="0" t="s">
        <v>50</v>
      </c>
      <c r="G681" s="0" t="s">
        <v>50</v>
      </c>
      <c r="H681" s="0" t="s">
        <v>1405</v>
      </c>
      <c r="I681" s="0">
        <v>9</v>
      </c>
      <c r="J681" s="7">
        <v>1</v>
      </c>
      <c r="K681" s="0">
        <v>0</v>
      </c>
      <c r="L681" s="0">
        <v>0</v>
      </c>
      <c r="M681" s="7">
        <v>0</v>
      </c>
      <c r="N681" s="0">
        <v>0</v>
      </c>
      <c r="O681" s="7">
        <v>7</v>
      </c>
      <c r="P681" s="0">
        <v>0</v>
      </c>
      <c r="Q681" s="0">
        <v>0</v>
      </c>
      <c r="R681" s="7">
        <v>1</v>
      </c>
      <c r="S681" s="0">
        <v>2</v>
      </c>
      <c r="T681" s="53">
        <v>0.039641203703703706</v>
      </c>
    </row>
    <row r="682">
      <c r="A682" s="51">
        <v>42740.562951388885</v>
      </c>
      <c r="B682" s="52">
        <v>42740.562951388885</v>
      </c>
      <c r="C682" s="32" t="s">
        <v>1276</v>
      </c>
      <c r="D682" s="7" t="s">
        <v>1406</v>
      </c>
      <c r="E682" s="0">
        <v>268</v>
      </c>
      <c r="F682" s="0" t="s">
        <v>50</v>
      </c>
      <c r="G682" s="0" t="s">
        <v>50</v>
      </c>
      <c r="H682" s="0" t="s">
        <v>1407</v>
      </c>
      <c r="I682" s="0">
        <v>39</v>
      </c>
      <c r="J682" s="7">
        <v>2</v>
      </c>
      <c r="K682" s="0">
        <v>0</v>
      </c>
      <c r="L682" s="0">
        <v>2</v>
      </c>
      <c r="M682" s="7">
        <v>1</v>
      </c>
      <c r="N682" s="0">
        <v>1</v>
      </c>
      <c r="O682" s="7">
        <v>16</v>
      </c>
      <c r="P682" s="0">
        <v>0</v>
      </c>
      <c r="Q682" s="0">
        <v>10</v>
      </c>
      <c r="R682" s="7">
        <v>1</v>
      </c>
      <c r="S682" s="0">
        <v>2</v>
      </c>
      <c r="T682" s="53">
        <v>0.11024305555555555</v>
      </c>
    </row>
    <row r="683">
      <c r="A683" s="51">
        <v>42740.56354166667</v>
      </c>
      <c r="B683" s="52">
        <v>42740.56354166667</v>
      </c>
      <c r="C683" s="32" t="s">
        <v>1276</v>
      </c>
      <c r="D683" s="7" t="s">
        <v>1408</v>
      </c>
      <c r="E683" s="0">
        <v>7</v>
      </c>
      <c r="F683" s="0" t="s">
        <v>50</v>
      </c>
      <c r="G683" s="0" t="s">
        <v>50</v>
      </c>
      <c r="H683" s="0" t="s">
        <v>1409</v>
      </c>
      <c r="I683" s="0">
        <v>1</v>
      </c>
      <c r="J683" s="7">
        <v>1</v>
      </c>
      <c r="K683" s="0">
        <v>0</v>
      </c>
      <c r="L683" s="0">
        <v>0</v>
      </c>
      <c r="M683" s="7">
        <v>1</v>
      </c>
      <c r="N683" s="0">
        <v>1</v>
      </c>
      <c r="O683" s="7">
        <v>0</v>
      </c>
      <c r="P683" s="0">
        <v>0</v>
      </c>
      <c r="Q683" s="0">
        <v>0</v>
      </c>
      <c r="R683" s="7">
        <v>0</v>
      </c>
      <c r="S683" s="0">
        <v>0</v>
      </c>
      <c r="T683" s="53">
        <v>0.04420138888888889</v>
      </c>
    </row>
    <row r="684">
      <c r="A684" s="51">
        <v>42740.56519675926</v>
      </c>
      <c r="B684" s="52">
        <v>42740.56519675926</v>
      </c>
      <c r="C684" s="32" t="s">
        <v>1276</v>
      </c>
      <c r="D684" s="7" t="s">
        <v>1410</v>
      </c>
      <c r="E684" s="0">
        <v>1</v>
      </c>
      <c r="F684" s="0" t="s">
        <v>50</v>
      </c>
      <c r="G684" s="0" t="s">
        <v>66</v>
      </c>
      <c r="H684" s="0" t="s">
        <v>1411</v>
      </c>
      <c r="I684" s="0">
        <v>0</v>
      </c>
      <c r="J684" s="7">
        <v>0</v>
      </c>
      <c r="K684" s="0">
        <v>0</v>
      </c>
      <c r="L684" s="0">
        <v>0</v>
      </c>
      <c r="M684" s="7">
        <v>0</v>
      </c>
      <c r="N684" s="0">
        <v>0</v>
      </c>
      <c r="O684" s="7">
        <v>0</v>
      </c>
      <c r="P684" s="0">
        <v>0</v>
      </c>
      <c r="Q684" s="0">
        <v>0</v>
      </c>
      <c r="R684" s="7">
        <v>0</v>
      </c>
      <c r="S684" s="0">
        <v>0</v>
      </c>
      <c r="T684" s="7"/>
    </row>
    <row r="685">
      <c r="A685" s="51">
        <v>42740.56559027778</v>
      </c>
      <c r="B685" s="52">
        <v>42740.56559027778</v>
      </c>
      <c r="C685" s="32" t="s">
        <v>1276</v>
      </c>
      <c r="D685" s="7" t="s">
        <v>1412</v>
      </c>
      <c r="E685" s="0">
        <v>19</v>
      </c>
      <c r="F685" s="0" t="s">
        <v>50</v>
      </c>
      <c r="G685" s="0" t="s">
        <v>50</v>
      </c>
      <c r="H685" s="0" t="s">
        <v>1413</v>
      </c>
      <c r="I685" s="0">
        <v>5</v>
      </c>
      <c r="J685" s="7">
        <v>2</v>
      </c>
      <c r="K685" s="0">
        <v>0</v>
      </c>
      <c r="L685" s="0">
        <v>0</v>
      </c>
      <c r="M685" s="7">
        <v>0</v>
      </c>
      <c r="N685" s="0">
        <v>0</v>
      </c>
      <c r="O685" s="7">
        <v>2</v>
      </c>
      <c r="P685" s="0">
        <v>0</v>
      </c>
      <c r="Q685" s="0">
        <v>0</v>
      </c>
      <c r="R685" s="7">
        <v>1</v>
      </c>
      <c r="S685" s="0">
        <v>1</v>
      </c>
      <c r="T685" s="53">
        <v>0.04702546296296296</v>
      </c>
    </row>
    <row r="686">
      <c r="A686" s="51">
        <v>42740.56710648148</v>
      </c>
      <c r="B686" s="52">
        <v>42740.56710648148</v>
      </c>
      <c r="C686" s="32" t="s">
        <v>1276</v>
      </c>
      <c r="D686" s="7" t="s">
        <v>1414</v>
      </c>
      <c r="E686" s="0">
        <v>111</v>
      </c>
      <c r="F686" s="0" t="s">
        <v>50</v>
      </c>
      <c r="G686" s="0" t="s">
        <v>50</v>
      </c>
      <c r="H686" s="0" t="s">
        <v>1415</v>
      </c>
      <c r="I686" s="0">
        <v>1</v>
      </c>
      <c r="J686" s="7">
        <v>1</v>
      </c>
      <c r="K686" s="0">
        <v>0</v>
      </c>
      <c r="L686" s="0">
        <v>0</v>
      </c>
      <c r="M686" s="7">
        <v>1</v>
      </c>
      <c r="N686" s="0">
        <v>1</v>
      </c>
      <c r="O686" s="7">
        <v>0</v>
      </c>
      <c r="P686" s="0">
        <v>0</v>
      </c>
      <c r="Q686" s="0">
        <v>0</v>
      </c>
      <c r="R686" s="7">
        <v>0</v>
      </c>
      <c r="S686" s="0">
        <v>0</v>
      </c>
      <c r="T686" s="53">
        <v>0.3467824074074074</v>
      </c>
    </row>
    <row r="687">
      <c r="A687" s="51">
        <v>42740.570972222224</v>
      </c>
      <c r="B687" s="52">
        <v>42740.570972222224</v>
      </c>
      <c r="C687" s="32" t="s">
        <v>1276</v>
      </c>
      <c r="D687" s="7" t="s">
        <v>1416</v>
      </c>
      <c r="E687" s="0">
        <v>252</v>
      </c>
      <c r="F687" s="0" t="s">
        <v>50</v>
      </c>
      <c r="G687" s="0" t="s">
        <v>50</v>
      </c>
      <c r="H687" s="0" t="s">
        <v>1417</v>
      </c>
      <c r="I687" s="0">
        <v>13</v>
      </c>
      <c r="J687" s="7">
        <v>2</v>
      </c>
      <c r="K687" s="0">
        <v>0</v>
      </c>
      <c r="L687" s="0">
        <v>0</v>
      </c>
      <c r="M687" s="7">
        <v>1</v>
      </c>
      <c r="N687" s="0">
        <v>1</v>
      </c>
      <c r="O687" s="7">
        <v>9</v>
      </c>
      <c r="P687" s="0">
        <v>0</v>
      </c>
      <c r="Q687" s="0">
        <v>0</v>
      </c>
      <c r="R687" s="7">
        <v>3</v>
      </c>
      <c r="S687" s="0">
        <v>5</v>
      </c>
      <c r="T687" s="53">
        <v>0.12907407407407406</v>
      </c>
    </row>
    <row r="688">
      <c r="A688" s="51">
        <v>42740.57710648148</v>
      </c>
      <c r="B688" s="52">
        <v>42740.57710648148</v>
      </c>
      <c r="C688" s="32" t="s">
        <v>1276</v>
      </c>
      <c r="D688" s="7" t="s">
        <v>1418</v>
      </c>
      <c r="E688" s="0">
        <v>3</v>
      </c>
      <c r="F688" s="0" t="s">
        <v>50</v>
      </c>
      <c r="G688" s="0" t="s">
        <v>50</v>
      </c>
      <c r="H688" s="0" t="s">
        <v>1419</v>
      </c>
      <c r="I688" s="0">
        <v>0</v>
      </c>
      <c r="J688" s="7">
        <v>0</v>
      </c>
      <c r="K688" s="0">
        <v>0</v>
      </c>
      <c r="L688" s="0">
        <v>0</v>
      </c>
      <c r="M688" s="7">
        <v>0</v>
      </c>
      <c r="N688" s="0">
        <v>0</v>
      </c>
      <c r="O688" s="7">
        <v>0</v>
      </c>
      <c r="P688" s="0">
        <v>0</v>
      </c>
      <c r="Q688" s="0">
        <v>0</v>
      </c>
      <c r="R688" s="7">
        <v>0</v>
      </c>
      <c r="S688" s="0">
        <v>0</v>
      </c>
      <c r="T688" s="7"/>
    </row>
    <row r="689">
      <c r="A689" s="51">
        <v>42740.585381944446</v>
      </c>
      <c r="B689" s="52">
        <v>42740.585381944446</v>
      </c>
      <c r="C689" s="32" t="s">
        <v>1276</v>
      </c>
      <c r="D689" s="7" t="s">
        <v>1420</v>
      </c>
      <c r="E689" s="0">
        <v>8</v>
      </c>
      <c r="F689" s="0" t="s">
        <v>66</v>
      </c>
      <c r="G689" s="0" t="s">
        <v>50</v>
      </c>
      <c r="H689" s="0" t="s">
        <v>1421</v>
      </c>
      <c r="I689" s="0">
        <v>1</v>
      </c>
      <c r="J689" s="7">
        <v>1</v>
      </c>
      <c r="K689" s="0">
        <v>0</v>
      </c>
      <c r="L689" s="0">
        <v>0</v>
      </c>
      <c r="M689" s="7">
        <v>1</v>
      </c>
      <c r="N689" s="0">
        <v>1</v>
      </c>
      <c r="O689" s="7">
        <v>0</v>
      </c>
      <c r="P689" s="0">
        <v>0</v>
      </c>
      <c r="Q689" s="0">
        <v>0</v>
      </c>
      <c r="R689" s="7">
        <v>0</v>
      </c>
      <c r="S689" s="0">
        <v>0</v>
      </c>
      <c r="T689" s="53">
        <v>0.00962962962962963</v>
      </c>
    </row>
    <row r="690">
      <c r="A690" s="51">
        <v>42740.586909722224</v>
      </c>
      <c r="B690" s="52">
        <v>42740.586909722224</v>
      </c>
      <c r="C690" s="32" t="s">
        <v>1276</v>
      </c>
      <c r="D690" s="7" t="s">
        <v>1422</v>
      </c>
      <c r="E690" s="0">
        <v>3</v>
      </c>
      <c r="F690" s="0" t="s">
        <v>50</v>
      </c>
      <c r="G690" s="0" t="s">
        <v>50</v>
      </c>
      <c r="H690" s="0" t="s">
        <v>1423</v>
      </c>
      <c r="I690" s="0">
        <v>6</v>
      </c>
      <c r="J690" s="7">
        <v>0</v>
      </c>
      <c r="K690" s="0">
        <v>1</v>
      </c>
      <c r="L690" s="0">
        <v>1</v>
      </c>
      <c r="M690" s="7">
        <v>0</v>
      </c>
      <c r="N690" s="0">
        <v>0</v>
      </c>
      <c r="O690" s="7">
        <v>1</v>
      </c>
      <c r="P690" s="0">
        <v>0</v>
      </c>
      <c r="Q690" s="0">
        <v>1</v>
      </c>
      <c r="R690" s="7">
        <v>0</v>
      </c>
      <c r="S690" s="0">
        <v>0</v>
      </c>
      <c r="T690" s="7"/>
    </row>
    <row r="691">
      <c r="A691" s="51">
        <v>42740.59186342593</v>
      </c>
      <c r="B691" s="52">
        <v>42740.59186342593</v>
      </c>
      <c r="C691" s="32" t="s">
        <v>1276</v>
      </c>
      <c r="D691" s="7" t="s">
        <v>1424</v>
      </c>
      <c r="E691" s="0">
        <v>1</v>
      </c>
      <c r="F691" s="0" t="s">
        <v>50</v>
      </c>
      <c r="G691" s="0" t="s">
        <v>66</v>
      </c>
      <c r="H691" s="0" t="s">
        <v>1425</v>
      </c>
      <c r="I691" s="0">
        <v>0</v>
      </c>
      <c r="J691" s="7">
        <v>0</v>
      </c>
      <c r="K691" s="0">
        <v>0</v>
      </c>
      <c r="L691" s="0">
        <v>0</v>
      </c>
      <c r="M691" s="7">
        <v>0</v>
      </c>
      <c r="N691" s="0">
        <v>0</v>
      </c>
      <c r="O691" s="7">
        <v>0</v>
      </c>
      <c r="P691" s="0">
        <v>0</v>
      </c>
      <c r="Q691" s="0">
        <v>0</v>
      </c>
      <c r="R691" s="7">
        <v>0</v>
      </c>
      <c r="S691" s="0">
        <v>0</v>
      </c>
      <c r="T691" s="7"/>
    </row>
    <row r="692">
      <c r="A692" s="51">
        <v>42740.59405092592</v>
      </c>
      <c r="B692" s="52">
        <v>42740.59405092592</v>
      </c>
      <c r="C692" s="32" t="s">
        <v>1276</v>
      </c>
      <c r="D692" s="7" t="s">
        <v>1426</v>
      </c>
      <c r="E692" s="0">
        <v>2</v>
      </c>
      <c r="F692" s="0" t="s">
        <v>50</v>
      </c>
      <c r="G692" s="0" t="s">
        <v>50</v>
      </c>
      <c r="H692" s="0" t="s">
        <v>1427</v>
      </c>
      <c r="I692" s="0">
        <v>0</v>
      </c>
      <c r="J692" s="7">
        <v>0</v>
      </c>
      <c r="K692" s="0">
        <v>0</v>
      </c>
      <c r="L692" s="0">
        <v>0</v>
      </c>
      <c r="M692" s="7">
        <v>0</v>
      </c>
      <c r="N692" s="0">
        <v>0</v>
      </c>
      <c r="O692" s="7">
        <v>0</v>
      </c>
      <c r="P692" s="0">
        <v>0</v>
      </c>
      <c r="Q692" s="0">
        <v>0</v>
      </c>
      <c r="R692" s="7">
        <v>0</v>
      </c>
      <c r="S692" s="0">
        <v>0</v>
      </c>
      <c r="T692" s="7"/>
    </row>
    <row r="693">
      <c r="A693" s="51">
        <v>42740.5958912037</v>
      </c>
      <c r="B693" s="52">
        <v>42740.5958912037</v>
      </c>
      <c r="C693" s="32" t="s">
        <v>1276</v>
      </c>
      <c r="D693" s="7" t="s">
        <v>1428</v>
      </c>
      <c r="E693" s="0">
        <v>269</v>
      </c>
      <c r="F693" s="0" t="s">
        <v>50</v>
      </c>
      <c r="G693" s="0" t="s">
        <v>50</v>
      </c>
      <c r="H693" s="0" t="s">
        <v>1429</v>
      </c>
      <c r="I693" s="0">
        <v>24</v>
      </c>
      <c r="J693" s="7">
        <v>3</v>
      </c>
      <c r="K693" s="0">
        <v>0</v>
      </c>
      <c r="L693" s="0">
        <v>2</v>
      </c>
      <c r="M693" s="7">
        <v>0</v>
      </c>
      <c r="N693" s="0">
        <v>0</v>
      </c>
      <c r="O693" s="7">
        <v>7</v>
      </c>
      <c r="P693" s="0">
        <v>0</v>
      </c>
      <c r="Q693" s="0">
        <v>2</v>
      </c>
      <c r="R693" s="7">
        <v>0</v>
      </c>
      <c r="S693" s="0">
        <v>0</v>
      </c>
      <c r="T693" s="53">
        <v>0.12111111111111111</v>
      </c>
    </row>
    <row r="694">
      <c r="A694" s="51">
        <v>42740.59722222222</v>
      </c>
      <c r="B694" s="52">
        <v>42740.59722222222</v>
      </c>
      <c r="C694" s="32" t="s">
        <v>1276</v>
      </c>
      <c r="D694" s="7" t="s">
        <v>1430</v>
      </c>
      <c r="E694" s="0">
        <v>3</v>
      </c>
      <c r="F694" s="0" t="s">
        <v>50</v>
      </c>
      <c r="G694" s="0" t="s">
        <v>50</v>
      </c>
      <c r="H694" s="0" t="s">
        <v>1431</v>
      </c>
      <c r="I694" s="0">
        <v>3</v>
      </c>
      <c r="J694" s="7">
        <v>2</v>
      </c>
      <c r="K694" s="0">
        <v>0</v>
      </c>
      <c r="L694" s="0">
        <v>0</v>
      </c>
      <c r="M694" s="7">
        <v>1</v>
      </c>
      <c r="N694" s="0">
        <v>1</v>
      </c>
      <c r="O694" s="7">
        <v>1</v>
      </c>
      <c r="P694" s="0">
        <v>0</v>
      </c>
      <c r="Q694" s="0">
        <v>0</v>
      </c>
      <c r="R694" s="7">
        <v>0</v>
      </c>
      <c r="S694" s="0">
        <v>0</v>
      </c>
      <c r="T694" s="53">
        <v>0.041979166666666665</v>
      </c>
    </row>
    <row r="695">
      <c r="A695" s="51">
        <v>42740.597349537034</v>
      </c>
      <c r="B695" s="52">
        <v>42740.597349537034</v>
      </c>
      <c r="C695" s="32" t="s">
        <v>1276</v>
      </c>
      <c r="D695" s="7" t="s">
        <v>1432</v>
      </c>
      <c r="E695" s="0">
        <v>130</v>
      </c>
      <c r="F695" s="0" t="s">
        <v>50</v>
      </c>
      <c r="G695" s="0" t="s">
        <v>50</v>
      </c>
      <c r="H695" s="0" t="s">
        <v>1433</v>
      </c>
      <c r="I695" s="0">
        <v>7</v>
      </c>
      <c r="J695" s="7">
        <v>1</v>
      </c>
      <c r="K695" s="0">
        <v>0</v>
      </c>
      <c r="L695" s="0">
        <v>0</v>
      </c>
      <c r="M695" s="7">
        <v>1</v>
      </c>
      <c r="N695" s="0">
        <v>1</v>
      </c>
      <c r="O695" s="7">
        <v>5</v>
      </c>
      <c r="P695" s="0">
        <v>0</v>
      </c>
      <c r="Q695" s="0">
        <v>0</v>
      </c>
      <c r="R695" s="7">
        <v>1</v>
      </c>
      <c r="S695" s="0">
        <v>2</v>
      </c>
      <c r="T695" s="53">
        <v>0.2472800925925926</v>
      </c>
    </row>
    <row r="696">
      <c r="A696" s="51">
        <v>42740.60291666666</v>
      </c>
      <c r="B696" s="52">
        <v>42740.60291666666</v>
      </c>
      <c r="C696" s="32" t="s">
        <v>1276</v>
      </c>
      <c r="D696" s="7" t="s">
        <v>1434</v>
      </c>
      <c r="E696" s="0">
        <v>0</v>
      </c>
      <c r="F696" s="0" t="s">
        <v>50</v>
      </c>
      <c r="G696" s="0" t="s">
        <v>50</v>
      </c>
      <c r="H696" s="0" t="s">
        <v>1435</v>
      </c>
      <c r="I696" s="0">
        <v>0</v>
      </c>
      <c r="J696" s="7">
        <v>0</v>
      </c>
      <c r="K696" s="0">
        <v>0</v>
      </c>
      <c r="L696" s="0">
        <v>0</v>
      </c>
      <c r="M696" s="7">
        <v>0</v>
      </c>
      <c r="N696" s="0">
        <v>0</v>
      </c>
      <c r="O696" s="7">
        <v>0</v>
      </c>
      <c r="P696" s="0">
        <v>0</v>
      </c>
      <c r="Q696" s="0">
        <v>0</v>
      </c>
      <c r="R696" s="7">
        <v>0</v>
      </c>
      <c r="S696" s="0">
        <v>0</v>
      </c>
      <c r="T696" s="7"/>
    </row>
    <row r="697">
      <c r="A697" s="51">
        <v>42740.60638888889</v>
      </c>
      <c r="B697" s="52">
        <v>42740.60638888889</v>
      </c>
      <c r="C697" s="32" t="s">
        <v>1276</v>
      </c>
      <c r="D697" s="7" t="s">
        <v>1436</v>
      </c>
      <c r="E697" s="0">
        <v>4</v>
      </c>
      <c r="F697" s="0" t="s">
        <v>50</v>
      </c>
      <c r="G697" s="0" t="s">
        <v>50</v>
      </c>
      <c r="H697" s="0" t="s">
        <v>1437</v>
      </c>
      <c r="I697" s="0">
        <v>0</v>
      </c>
      <c r="J697" s="7">
        <v>0</v>
      </c>
      <c r="K697" s="0">
        <v>0</v>
      </c>
      <c r="L697" s="0">
        <v>0</v>
      </c>
      <c r="M697" s="7">
        <v>0</v>
      </c>
      <c r="N697" s="0">
        <v>0</v>
      </c>
      <c r="O697" s="7">
        <v>0</v>
      </c>
      <c r="P697" s="0">
        <v>0</v>
      </c>
      <c r="Q697" s="0">
        <v>0</v>
      </c>
      <c r="R697" s="7">
        <v>0</v>
      </c>
      <c r="S697" s="0">
        <v>0</v>
      </c>
      <c r="T697" s="7"/>
    </row>
    <row r="698">
      <c r="A698" s="51">
        <v>42740.60903935185</v>
      </c>
      <c r="B698" s="52">
        <v>42740.60903935185</v>
      </c>
      <c r="C698" s="32" t="s">
        <v>1276</v>
      </c>
      <c r="D698" s="7" t="s">
        <v>1438</v>
      </c>
      <c r="E698" s="0">
        <v>2</v>
      </c>
      <c r="F698" s="0" t="s">
        <v>50</v>
      </c>
      <c r="G698" s="0" t="s">
        <v>50</v>
      </c>
      <c r="H698" s="0" t="s">
        <v>1439</v>
      </c>
      <c r="I698" s="0">
        <v>1</v>
      </c>
      <c r="J698" s="7">
        <v>1</v>
      </c>
      <c r="K698" s="0">
        <v>0</v>
      </c>
      <c r="L698" s="0">
        <v>0</v>
      </c>
      <c r="M698" s="7">
        <v>0</v>
      </c>
      <c r="N698" s="0">
        <v>0</v>
      </c>
      <c r="O698" s="7">
        <v>0</v>
      </c>
      <c r="P698" s="0">
        <v>0</v>
      </c>
      <c r="Q698" s="0">
        <v>0</v>
      </c>
      <c r="R698" s="7">
        <v>0</v>
      </c>
      <c r="S698" s="0">
        <v>0</v>
      </c>
      <c r="T698" s="53">
        <v>0.8607175925925926</v>
      </c>
    </row>
    <row r="699">
      <c r="A699" s="51">
        <v>42740.61337962963</v>
      </c>
      <c r="B699" s="52">
        <v>42740.61337962963</v>
      </c>
      <c r="C699" s="32" t="s">
        <v>1276</v>
      </c>
      <c r="D699" s="7" t="s">
        <v>1440</v>
      </c>
      <c r="E699" s="0">
        <v>143</v>
      </c>
      <c r="F699" s="0" t="s">
        <v>50</v>
      </c>
      <c r="G699" s="0" t="s">
        <v>50</v>
      </c>
      <c r="H699" s="0" t="s">
        <v>1441</v>
      </c>
      <c r="I699" s="0">
        <v>12</v>
      </c>
      <c r="J699" s="7">
        <v>2</v>
      </c>
      <c r="K699" s="0">
        <v>0</v>
      </c>
      <c r="L699" s="0">
        <v>1</v>
      </c>
      <c r="M699" s="7">
        <v>1</v>
      </c>
      <c r="N699" s="0">
        <v>1</v>
      </c>
      <c r="O699" s="7">
        <v>6</v>
      </c>
      <c r="P699" s="0">
        <v>0</v>
      </c>
      <c r="Q699" s="0">
        <v>1</v>
      </c>
      <c r="R699" s="7">
        <v>1</v>
      </c>
      <c r="S699" s="0">
        <v>2</v>
      </c>
      <c r="T699" s="53">
        <v>0.3199768518518519</v>
      </c>
    </row>
    <row r="700">
      <c r="A700" s="51">
        <v>42740.61429398148</v>
      </c>
      <c r="B700" s="52">
        <v>42740.61429398148</v>
      </c>
      <c r="C700" s="32" t="s">
        <v>1276</v>
      </c>
      <c r="D700" s="7" t="s">
        <v>1442</v>
      </c>
      <c r="E700" s="0">
        <v>275</v>
      </c>
      <c r="F700" s="0" t="s">
        <v>50</v>
      </c>
      <c r="G700" s="0" t="s">
        <v>50</v>
      </c>
      <c r="H700" s="0" t="s">
        <v>1443</v>
      </c>
      <c r="I700" s="0">
        <v>5</v>
      </c>
      <c r="J700" s="7">
        <v>0</v>
      </c>
      <c r="K700" s="0">
        <v>0</v>
      </c>
      <c r="L700" s="0">
        <v>1</v>
      </c>
      <c r="M700" s="7">
        <v>0</v>
      </c>
      <c r="N700" s="0">
        <v>0</v>
      </c>
      <c r="O700" s="7">
        <v>1</v>
      </c>
      <c r="P700" s="0">
        <v>0</v>
      </c>
      <c r="Q700" s="0">
        <v>0</v>
      </c>
      <c r="R700" s="7">
        <v>1</v>
      </c>
      <c r="S700" s="0">
        <v>1</v>
      </c>
      <c r="T700" s="7"/>
    </row>
    <row r="701">
      <c r="A701" s="51">
        <v>42740.62064814815</v>
      </c>
      <c r="B701" s="52">
        <v>42740.62064814815</v>
      </c>
      <c r="C701" s="32" t="s">
        <v>1276</v>
      </c>
      <c r="D701" s="7" t="s">
        <v>1444</v>
      </c>
      <c r="E701" s="0">
        <v>116</v>
      </c>
      <c r="F701" s="0" t="s">
        <v>66</v>
      </c>
      <c r="G701" s="0" t="s">
        <v>50</v>
      </c>
      <c r="H701" s="0" t="s">
        <v>1445</v>
      </c>
      <c r="I701" s="0">
        <v>34</v>
      </c>
      <c r="J701" s="7">
        <v>29</v>
      </c>
      <c r="K701" s="0">
        <v>1</v>
      </c>
      <c r="L701" s="0">
        <v>1</v>
      </c>
      <c r="M701" s="7">
        <v>2</v>
      </c>
      <c r="N701" s="0">
        <v>28</v>
      </c>
      <c r="O701" s="7">
        <v>4</v>
      </c>
      <c r="P701" s="0">
        <v>0</v>
      </c>
      <c r="Q701" s="0">
        <v>0</v>
      </c>
      <c r="R701" s="7">
        <v>1</v>
      </c>
      <c r="S701" s="0">
        <v>1</v>
      </c>
      <c r="T701" s="53">
        <v>0.0012152777777777778</v>
      </c>
    </row>
    <row r="702">
      <c r="A702" s="51">
        <v>42740.632743055554</v>
      </c>
      <c r="B702" s="52">
        <v>42740.632743055554</v>
      </c>
      <c r="C702" s="32" t="s">
        <v>1276</v>
      </c>
      <c r="D702" s="7" t="s">
        <v>1446</v>
      </c>
      <c r="E702" s="0">
        <v>1</v>
      </c>
      <c r="F702" s="0" t="s">
        <v>50</v>
      </c>
      <c r="G702" s="0" t="s">
        <v>66</v>
      </c>
      <c r="H702" s="0" t="s">
        <v>1447</v>
      </c>
      <c r="I702" s="0">
        <v>0</v>
      </c>
      <c r="J702" s="7">
        <v>0</v>
      </c>
      <c r="K702" s="0">
        <v>0</v>
      </c>
      <c r="L702" s="0">
        <v>0</v>
      </c>
      <c r="M702" s="7">
        <v>0</v>
      </c>
      <c r="N702" s="0">
        <v>0</v>
      </c>
      <c r="O702" s="7">
        <v>0</v>
      </c>
      <c r="P702" s="0">
        <v>0</v>
      </c>
      <c r="Q702" s="0">
        <v>0</v>
      </c>
      <c r="R702" s="7">
        <v>0</v>
      </c>
      <c r="S702" s="0">
        <v>0</v>
      </c>
      <c r="T702" s="7"/>
    </row>
    <row r="703">
      <c r="A703" s="51">
        <v>42740.64157407408</v>
      </c>
      <c r="B703" s="52">
        <v>42740.64157407408</v>
      </c>
      <c r="C703" s="32" t="s">
        <v>1276</v>
      </c>
      <c r="D703" s="7" t="s">
        <v>1448</v>
      </c>
      <c r="E703" s="0">
        <v>6</v>
      </c>
      <c r="F703" s="0" t="s">
        <v>50</v>
      </c>
      <c r="G703" s="0" t="s">
        <v>50</v>
      </c>
      <c r="H703" s="0" t="s">
        <v>1449</v>
      </c>
      <c r="I703" s="0">
        <v>0</v>
      </c>
      <c r="J703" s="7">
        <v>0</v>
      </c>
      <c r="K703" s="0">
        <v>0</v>
      </c>
      <c r="L703" s="0">
        <v>0</v>
      </c>
      <c r="M703" s="7">
        <v>0</v>
      </c>
      <c r="N703" s="0">
        <v>0</v>
      </c>
      <c r="O703" s="7">
        <v>0</v>
      </c>
      <c r="P703" s="0">
        <v>0</v>
      </c>
      <c r="Q703" s="0">
        <v>0</v>
      </c>
      <c r="R703" s="7">
        <v>0</v>
      </c>
      <c r="S703" s="0">
        <v>0</v>
      </c>
      <c r="T703" s="7"/>
    </row>
    <row r="704">
      <c r="A704" s="51">
        <v>42740.64283564815</v>
      </c>
      <c r="B704" s="52">
        <v>42740.64283564815</v>
      </c>
      <c r="C704" s="32" t="s">
        <v>1276</v>
      </c>
      <c r="D704" s="7" t="s">
        <v>1450</v>
      </c>
      <c r="E704" s="0">
        <v>511</v>
      </c>
      <c r="F704" s="0" t="s">
        <v>50</v>
      </c>
      <c r="G704" s="0" t="s">
        <v>50</v>
      </c>
      <c r="H704" s="0" t="s">
        <v>1451</v>
      </c>
      <c r="I704" s="0">
        <v>29</v>
      </c>
      <c r="J704" s="7">
        <v>2</v>
      </c>
      <c r="K704" s="0">
        <v>0</v>
      </c>
      <c r="L704" s="0">
        <v>0</v>
      </c>
      <c r="M704" s="7">
        <v>1</v>
      </c>
      <c r="N704" s="0">
        <v>1</v>
      </c>
      <c r="O704" s="7">
        <v>21</v>
      </c>
      <c r="P704" s="0">
        <v>0</v>
      </c>
      <c r="Q704" s="0">
        <v>1</v>
      </c>
      <c r="R704" s="7">
        <v>4</v>
      </c>
      <c r="S704" s="0">
        <v>13</v>
      </c>
      <c r="T704" s="53">
        <v>0.15453703703703703</v>
      </c>
    </row>
    <row r="705">
      <c r="A705" s="51">
        <v>42740.64400462963</v>
      </c>
      <c r="B705" s="52">
        <v>42740.64400462963</v>
      </c>
      <c r="C705" s="32" t="s">
        <v>1276</v>
      </c>
      <c r="D705" s="7" t="s">
        <v>1452</v>
      </c>
      <c r="E705" s="0">
        <v>1</v>
      </c>
      <c r="F705" s="0" t="s">
        <v>50</v>
      </c>
      <c r="G705" s="0" t="s">
        <v>66</v>
      </c>
      <c r="H705" s="0" t="s">
        <v>1453</v>
      </c>
      <c r="I705" s="0">
        <v>1</v>
      </c>
      <c r="J705" s="7">
        <v>0</v>
      </c>
      <c r="K705" s="0">
        <v>1</v>
      </c>
      <c r="L705" s="0">
        <v>0</v>
      </c>
      <c r="M705" s="7">
        <v>0</v>
      </c>
      <c r="N705" s="0">
        <v>0</v>
      </c>
      <c r="O705" s="7">
        <v>0</v>
      </c>
      <c r="P705" s="0">
        <v>0</v>
      </c>
      <c r="Q705" s="0">
        <v>0</v>
      </c>
      <c r="R705" s="7">
        <v>0</v>
      </c>
      <c r="S705" s="0">
        <v>0</v>
      </c>
      <c r="T705" s="7"/>
    </row>
    <row r="706">
      <c r="A706" s="51">
        <v>42740.64659722222</v>
      </c>
      <c r="B706" s="52">
        <v>42740.64659722222</v>
      </c>
      <c r="C706" s="32" t="s">
        <v>1276</v>
      </c>
      <c r="D706" s="7" t="s">
        <v>1454</v>
      </c>
      <c r="E706" s="0">
        <v>0</v>
      </c>
      <c r="F706" s="0" t="s">
        <v>50</v>
      </c>
      <c r="G706" s="0" t="s">
        <v>50</v>
      </c>
      <c r="H706" s="0" t="s">
        <v>1455</v>
      </c>
      <c r="I706" s="0">
        <v>1</v>
      </c>
      <c r="J706" s="7">
        <v>1</v>
      </c>
      <c r="K706" s="0">
        <v>0</v>
      </c>
      <c r="L706" s="0">
        <v>0</v>
      </c>
      <c r="M706" s="7">
        <v>0</v>
      </c>
      <c r="N706" s="0">
        <v>0</v>
      </c>
      <c r="O706" s="7">
        <v>0</v>
      </c>
      <c r="P706" s="0">
        <v>0</v>
      </c>
      <c r="Q706" s="0">
        <v>0</v>
      </c>
      <c r="R706" s="7">
        <v>0</v>
      </c>
      <c r="S706" s="0">
        <v>0</v>
      </c>
      <c r="T706" s="53">
        <v>0.43627314814814816</v>
      </c>
    </row>
    <row r="707">
      <c r="A707" s="51">
        <v>42740.64670138889</v>
      </c>
      <c r="B707" s="52">
        <v>42740.64670138889</v>
      </c>
      <c r="C707" s="32" t="s">
        <v>1276</v>
      </c>
      <c r="D707" s="7" t="s">
        <v>1456</v>
      </c>
      <c r="E707" s="0">
        <v>0</v>
      </c>
      <c r="F707" s="0" t="s">
        <v>50</v>
      </c>
      <c r="G707" s="0" t="s">
        <v>66</v>
      </c>
      <c r="H707" s="0" t="s">
        <v>1457</v>
      </c>
      <c r="I707" s="0">
        <v>1</v>
      </c>
      <c r="J707" s="7">
        <v>1</v>
      </c>
      <c r="K707" s="0">
        <v>0</v>
      </c>
      <c r="L707" s="0">
        <v>0</v>
      </c>
      <c r="M707" s="7">
        <v>1</v>
      </c>
      <c r="N707" s="0">
        <v>1</v>
      </c>
      <c r="O707" s="7">
        <v>0</v>
      </c>
      <c r="P707" s="0">
        <v>0</v>
      </c>
      <c r="Q707" s="0">
        <v>0</v>
      </c>
      <c r="R707" s="7">
        <v>0</v>
      </c>
      <c r="S707" s="0">
        <v>0</v>
      </c>
      <c r="T707" s="53">
        <v>0.011412037037037037</v>
      </c>
    </row>
    <row r="708">
      <c r="A708" s="51">
        <v>42740.653344907405</v>
      </c>
      <c r="B708" s="52">
        <v>42740.653344907405</v>
      </c>
      <c r="C708" s="32" t="s">
        <v>1276</v>
      </c>
      <c r="D708" s="7" t="s">
        <v>1458</v>
      </c>
      <c r="E708" s="0">
        <v>2</v>
      </c>
      <c r="F708" s="0" t="s">
        <v>50</v>
      </c>
      <c r="G708" s="0" t="s">
        <v>50</v>
      </c>
      <c r="H708" s="0" t="s">
        <v>1459</v>
      </c>
      <c r="I708" s="0">
        <v>0</v>
      </c>
      <c r="J708" s="7">
        <v>0</v>
      </c>
      <c r="K708" s="0">
        <v>0</v>
      </c>
      <c r="L708" s="0">
        <v>0</v>
      </c>
      <c r="M708" s="7">
        <v>0</v>
      </c>
      <c r="N708" s="0">
        <v>0</v>
      </c>
      <c r="O708" s="7">
        <v>0</v>
      </c>
      <c r="P708" s="0">
        <v>0</v>
      </c>
      <c r="Q708" s="0">
        <v>0</v>
      </c>
      <c r="R708" s="7">
        <v>0</v>
      </c>
      <c r="S708" s="0">
        <v>0</v>
      </c>
      <c r="T708" s="7"/>
    </row>
    <row r="709">
      <c r="A709" s="51">
        <v>42740.653865740744</v>
      </c>
      <c r="B709" s="52">
        <v>42740.653865740744</v>
      </c>
      <c r="C709" s="32" t="s">
        <v>1276</v>
      </c>
      <c r="D709" s="7" t="s">
        <v>1460</v>
      </c>
      <c r="E709" s="0">
        <v>5</v>
      </c>
      <c r="F709" s="0" t="s">
        <v>50</v>
      </c>
      <c r="G709" s="0" t="s">
        <v>50</v>
      </c>
      <c r="H709" s="0" t="s">
        <v>1461</v>
      </c>
      <c r="I709" s="0">
        <v>3</v>
      </c>
      <c r="J709" s="7">
        <v>2</v>
      </c>
      <c r="K709" s="0">
        <v>0</v>
      </c>
      <c r="L709" s="0">
        <v>0</v>
      </c>
      <c r="M709" s="7">
        <v>0</v>
      </c>
      <c r="N709" s="0">
        <v>0</v>
      </c>
      <c r="O709" s="7">
        <v>1</v>
      </c>
      <c r="P709" s="0">
        <v>0</v>
      </c>
      <c r="Q709" s="0">
        <v>0</v>
      </c>
      <c r="R709" s="7">
        <v>0</v>
      </c>
      <c r="S709" s="0">
        <v>0</v>
      </c>
      <c r="T709" s="53">
        <v>0.11685185185185185</v>
      </c>
    </row>
    <row r="710">
      <c r="A710" s="51">
        <v>42740.657997685186</v>
      </c>
      <c r="B710" s="52">
        <v>42740.657997685186</v>
      </c>
      <c r="C710" s="32" t="s">
        <v>1276</v>
      </c>
      <c r="D710" s="7" t="s">
        <v>1462</v>
      </c>
      <c r="E710" s="0">
        <v>1</v>
      </c>
      <c r="F710" s="0" t="s">
        <v>50</v>
      </c>
      <c r="G710" s="0" t="s">
        <v>66</v>
      </c>
      <c r="H710" s="0" t="s">
        <v>1463</v>
      </c>
      <c r="I710" s="0">
        <v>2</v>
      </c>
      <c r="J710" s="7">
        <v>0</v>
      </c>
      <c r="K710" s="0">
        <v>1</v>
      </c>
      <c r="L710" s="0">
        <v>0</v>
      </c>
      <c r="M710" s="7">
        <v>0</v>
      </c>
      <c r="N710" s="0">
        <v>0</v>
      </c>
      <c r="O710" s="7">
        <v>1</v>
      </c>
      <c r="P710" s="0">
        <v>0</v>
      </c>
      <c r="Q710" s="0">
        <v>0</v>
      </c>
      <c r="R710" s="7">
        <v>0</v>
      </c>
      <c r="S710" s="0">
        <v>0</v>
      </c>
      <c r="T710" s="7"/>
    </row>
    <row r="711">
      <c r="A711" s="51">
        <v>42740.658784722225</v>
      </c>
      <c r="B711" s="52">
        <v>42740.658784722225</v>
      </c>
      <c r="C711" s="32" t="s">
        <v>1276</v>
      </c>
      <c r="D711" s="7" t="s">
        <v>1464</v>
      </c>
      <c r="E711" s="0">
        <v>1</v>
      </c>
      <c r="F711" s="0" t="s">
        <v>50</v>
      </c>
      <c r="G711" s="0" t="s">
        <v>66</v>
      </c>
      <c r="H711" s="0" t="s">
        <v>1465</v>
      </c>
      <c r="I711" s="0">
        <v>1</v>
      </c>
      <c r="J711" s="7">
        <v>0</v>
      </c>
      <c r="K711" s="0">
        <v>1</v>
      </c>
      <c r="L711" s="0">
        <v>0</v>
      </c>
      <c r="M711" s="7">
        <v>0</v>
      </c>
      <c r="N711" s="0">
        <v>0</v>
      </c>
      <c r="O711" s="7">
        <v>0</v>
      </c>
      <c r="P711" s="0">
        <v>0</v>
      </c>
      <c r="Q711" s="0">
        <v>0</v>
      </c>
      <c r="R711" s="7">
        <v>0</v>
      </c>
      <c r="S711" s="0">
        <v>0</v>
      </c>
      <c r="T711" s="7"/>
    </row>
    <row r="712">
      <c r="A712" s="51">
        <v>42740.66607638889</v>
      </c>
      <c r="B712" s="52">
        <v>42740.66607638889</v>
      </c>
      <c r="C712" s="32" t="s">
        <v>1276</v>
      </c>
      <c r="D712" s="7" t="s">
        <v>1466</v>
      </c>
      <c r="E712" s="0">
        <v>8</v>
      </c>
      <c r="F712" s="0" t="s">
        <v>66</v>
      </c>
      <c r="G712" s="0" t="s">
        <v>66</v>
      </c>
      <c r="H712" s="0" t="s">
        <v>1467</v>
      </c>
      <c r="I712" s="0">
        <v>6</v>
      </c>
      <c r="J712" s="7">
        <v>3</v>
      </c>
      <c r="K712" s="0">
        <v>1</v>
      </c>
      <c r="L712" s="0">
        <v>0</v>
      </c>
      <c r="M712" s="7">
        <v>1</v>
      </c>
      <c r="N712" s="0">
        <v>1</v>
      </c>
      <c r="O712" s="7">
        <v>2</v>
      </c>
      <c r="P712" s="0">
        <v>0</v>
      </c>
      <c r="Q712" s="0">
        <v>0</v>
      </c>
      <c r="R712" s="7">
        <v>1</v>
      </c>
      <c r="S712" s="0">
        <v>1</v>
      </c>
      <c r="T712" s="53">
        <v>0.01761574074074074</v>
      </c>
    </row>
    <row r="713">
      <c r="A713" s="51">
        <v>42740.67623842593</v>
      </c>
      <c r="B713" s="52">
        <v>42740.67623842593</v>
      </c>
      <c r="C713" s="32" t="s">
        <v>1276</v>
      </c>
      <c r="D713" s="7" t="s">
        <v>1468</v>
      </c>
      <c r="E713" s="0">
        <v>20</v>
      </c>
      <c r="F713" s="0" t="s">
        <v>50</v>
      </c>
      <c r="G713" s="0" t="s">
        <v>50</v>
      </c>
      <c r="H713" s="0" t="s">
        <v>1469</v>
      </c>
      <c r="I713" s="0">
        <v>1</v>
      </c>
      <c r="J713" s="7">
        <v>1</v>
      </c>
      <c r="K713" s="0">
        <v>0</v>
      </c>
      <c r="L713" s="0">
        <v>0</v>
      </c>
      <c r="M713" s="7">
        <v>1</v>
      </c>
      <c r="N713" s="0">
        <v>1</v>
      </c>
      <c r="O713" s="7">
        <v>0</v>
      </c>
      <c r="P713" s="0">
        <v>0</v>
      </c>
      <c r="Q713" s="0">
        <v>0</v>
      </c>
      <c r="R713" s="7">
        <v>0</v>
      </c>
      <c r="S713" s="0">
        <v>0</v>
      </c>
      <c r="T713" s="53">
        <v>0.5556134259259259</v>
      </c>
    </row>
    <row r="714">
      <c r="A714" s="51">
        <v>42740.676828703705</v>
      </c>
      <c r="B714" s="52">
        <v>42740.676828703705</v>
      </c>
      <c r="C714" s="32" t="s">
        <v>1276</v>
      </c>
      <c r="D714" s="7" t="s">
        <v>1470</v>
      </c>
      <c r="E714" s="0">
        <v>134</v>
      </c>
      <c r="F714" s="0" t="s">
        <v>50</v>
      </c>
      <c r="G714" s="0" t="s">
        <v>50</v>
      </c>
      <c r="H714" s="0" t="s">
        <v>1471</v>
      </c>
      <c r="I714" s="0">
        <v>3</v>
      </c>
      <c r="J714" s="7">
        <v>0</v>
      </c>
      <c r="K714" s="0">
        <v>0</v>
      </c>
      <c r="L714" s="0">
        <v>1</v>
      </c>
      <c r="M714" s="7">
        <v>0</v>
      </c>
      <c r="N714" s="0">
        <v>0</v>
      </c>
      <c r="O714" s="7">
        <v>0</v>
      </c>
      <c r="P714" s="0">
        <v>1</v>
      </c>
      <c r="Q714" s="0">
        <v>0</v>
      </c>
      <c r="R714" s="7">
        <v>0</v>
      </c>
      <c r="S714" s="0">
        <v>0</v>
      </c>
      <c r="T714" s="7"/>
    </row>
    <row r="715">
      <c r="A715" s="51">
        <v>42740.68050925926</v>
      </c>
      <c r="B715" s="52">
        <v>42740.68050925926</v>
      </c>
      <c r="C715" s="32" t="s">
        <v>1276</v>
      </c>
      <c r="D715" s="7" t="s">
        <v>1472</v>
      </c>
      <c r="E715" s="0">
        <v>27</v>
      </c>
      <c r="F715" s="0" t="s">
        <v>50</v>
      </c>
      <c r="G715" s="0" t="s">
        <v>50</v>
      </c>
      <c r="H715" s="0" t="s">
        <v>1473</v>
      </c>
      <c r="I715" s="0">
        <v>2</v>
      </c>
      <c r="J715" s="7">
        <v>0</v>
      </c>
      <c r="K715" s="0">
        <v>0</v>
      </c>
      <c r="L715" s="0">
        <v>1</v>
      </c>
      <c r="M715" s="7">
        <v>0</v>
      </c>
      <c r="N715" s="0">
        <v>0</v>
      </c>
      <c r="O715" s="7">
        <v>0</v>
      </c>
      <c r="P715" s="0">
        <v>1</v>
      </c>
      <c r="Q715" s="0">
        <v>0</v>
      </c>
      <c r="R715" s="7">
        <v>0</v>
      </c>
      <c r="S715" s="0">
        <v>0</v>
      </c>
      <c r="T715" s="7"/>
    </row>
    <row r="716">
      <c r="A716" s="51">
        <v>42740.69416666667</v>
      </c>
      <c r="B716" s="52">
        <v>42740.69416666667</v>
      </c>
      <c r="C716" s="32" t="s">
        <v>1276</v>
      </c>
      <c r="D716" s="7" t="s">
        <v>1474</v>
      </c>
      <c r="E716" s="0">
        <v>10</v>
      </c>
      <c r="F716" s="0" t="s">
        <v>50</v>
      </c>
      <c r="G716" s="0" t="s">
        <v>50</v>
      </c>
      <c r="H716" s="0" t="s">
        <v>1475</v>
      </c>
      <c r="I716" s="0">
        <v>2</v>
      </c>
      <c r="J716" s="7">
        <v>1</v>
      </c>
      <c r="K716" s="0">
        <v>0</v>
      </c>
      <c r="L716" s="0">
        <v>0</v>
      </c>
      <c r="M716" s="7">
        <v>0</v>
      </c>
      <c r="N716" s="0">
        <v>0</v>
      </c>
      <c r="O716" s="7">
        <v>1</v>
      </c>
      <c r="P716" s="0">
        <v>0</v>
      </c>
      <c r="Q716" s="0">
        <v>0</v>
      </c>
      <c r="R716" s="7">
        <v>0</v>
      </c>
      <c r="S716" s="0">
        <v>0</v>
      </c>
      <c r="T716" s="53">
        <v>0.0516087962962963</v>
      </c>
    </row>
    <row r="717">
      <c r="A717" s="51">
        <v>42740.70537037037</v>
      </c>
      <c r="B717" s="52">
        <v>42740.70537037037</v>
      </c>
      <c r="C717" s="32" t="s">
        <v>1276</v>
      </c>
      <c r="D717" s="7" t="s">
        <v>1476</v>
      </c>
      <c r="E717" s="0">
        <v>4</v>
      </c>
      <c r="F717" s="0" t="s">
        <v>50</v>
      </c>
      <c r="G717" s="0" t="s">
        <v>50</v>
      </c>
      <c r="H717" s="0" t="s">
        <v>1477</v>
      </c>
      <c r="I717" s="0">
        <v>2</v>
      </c>
      <c r="J717" s="7">
        <v>1</v>
      </c>
      <c r="K717" s="0">
        <v>0</v>
      </c>
      <c r="L717" s="0">
        <v>0</v>
      </c>
      <c r="M717" s="7">
        <v>1</v>
      </c>
      <c r="N717" s="0">
        <v>1</v>
      </c>
      <c r="O717" s="7">
        <v>1</v>
      </c>
      <c r="P717" s="0">
        <v>0</v>
      </c>
      <c r="Q717" s="0">
        <v>0</v>
      </c>
      <c r="R717" s="7">
        <v>0</v>
      </c>
      <c r="S717" s="0">
        <v>0</v>
      </c>
      <c r="T717" s="53">
        <v>0.3008796296296296</v>
      </c>
    </row>
    <row r="718">
      <c r="A718" s="51">
        <v>42740.707453703704</v>
      </c>
      <c r="B718" s="52">
        <v>42740.707453703704</v>
      </c>
      <c r="C718" s="32" t="s">
        <v>1276</v>
      </c>
      <c r="D718" s="7" t="s">
        <v>1478</v>
      </c>
      <c r="E718" s="0">
        <v>0</v>
      </c>
      <c r="F718" s="0" t="s">
        <v>50</v>
      </c>
      <c r="G718" s="0" t="s">
        <v>66</v>
      </c>
      <c r="H718" s="0" t="s">
        <v>1479</v>
      </c>
      <c r="I718" s="0">
        <v>3</v>
      </c>
      <c r="J718" s="7">
        <v>1</v>
      </c>
      <c r="K718" s="0">
        <v>0</v>
      </c>
      <c r="L718" s="0">
        <v>0</v>
      </c>
      <c r="M718" s="7">
        <v>0</v>
      </c>
      <c r="N718" s="0">
        <v>0</v>
      </c>
      <c r="O718" s="7">
        <v>0</v>
      </c>
      <c r="P718" s="0">
        <v>0</v>
      </c>
      <c r="Q718" s="0">
        <v>1</v>
      </c>
      <c r="R718" s="7">
        <v>0</v>
      </c>
      <c r="S718" s="0">
        <v>0</v>
      </c>
      <c r="T718" s="53">
        <v>0.3553472222222222</v>
      </c>
    </row>
    <row r="719">
      <c r="A719" s="51">
        <v>42740.712430555555</v>
      </c>
      <c r="B719" s="52">
        <v>42740.712430555555</v>
      </c>
      <c r="C719" s="32" t="s">
        <v>1276</v>
      </c>
      <c r="D719" s="7" t="s">
        <v>1480</v>
      </c>
      <c r="E719" s="0">
        <v>15</v>
      </c>
      <c r="F719" s="0" t="s">
        <v>50</v>
      </c>
      <c r="G719" s="0" t="s">
        <v>50</v>
      </c>
      <c r="H719" s="0" t="s">
        <v>1481</v>
      </c>
      <c r="I719" s="0">
        <v>5</v>
      </c>
      <c r="J719" s="7">
        <v>1</v>
      </c>
      <c r="K719" s="0">
        <v>0</v>
      </c>
      <c r="L719" s="0">
        <v>0</v>
      </c>
      <c r="M719" s="7">
        <v>0</v>
      </c>
      <c r="N719" s="0">
        <v>0</v>
      </c>
      <c r="O719" s="7">
        <v>3</v>
      </c>
      <c r="P719" s="0">
        <v>0</v>
      </c>
      <c r="Q719" s="0">
        <v>0</v>
      </c>
      <c r="R719" s="7">
        <v>1</v>
      </c>
      <c r="S719" s="0">
        <v>1</v>
      </c>
      <c r="T719" s="53">
        <v>0.14193287037037036</v>
      </c>
    </row>
    <row r="720">
      <c r="A720" s="51">
        <v>42740.71837962963</v>
      </c>
      <c r="B720" s="52">
        <v>42740.71837962963</v>
      </c>
      <c r="C720" s="32" t="s">
        <v>1276</v>
      </c>
      <c r="D720" s="7" t="s">
        <v>1482</v>
      </c>
      <c r="E720" s="0">
        <v>87</v>
      </c>
      <c r="F720" s="0" t="s">
        <v>50</v>
      </c>
      <c r="G720" s="0" t="s">
        <v>50</v>
      </c>
      <c r="H720" s="0" t="s">
        <v>1483</v>
      </c>
      <c r="I720" s="0">
        <v>4</v>
      </c>
      <c r="J720" s="7">
        <v>1</v>
      </c>
      <c r="K720" s="0">
        <v>0</v>
      </c>
      <c r="L720" s="0">
        <v>0</v>
      </c>
      <c r="M720" s="7">
        <v>0</v>
      </c>
      <c r="N720" s="0">
        <v>0</v>
      </c>
      <c r="O720" s="7">
        <v>0</v>
      </c>
      <c r="P720" s="0">
        <v>2</v>
      </c>
      <c r="Q720" s="0">
        <v>1</v>
      </c>
      <c r="R720" s="7">
        <v>0</v>
      </c>
      <c r="S720" s="0">
        <v>0</v>
      </c>
      <c r="T720" s="53">
        <v>0.33800925925925923</v>
      </c>
    </row>
    <row r="721">
      <c r="A721" s="51">
        <v>42740.72976851852</v>
      </c>
      <c r="B721" s="52">
        <v>42740.72976851852</v>
      </c>
      <c r="C721" s="32" t="s">
        <v>1276</v>
      </c>
      <c r="D721" s="7" t="s">
        <v>1484</v>
      </c>
      <c r="E721" s="0">
        <v>8</v>
      </c>
      <c r="F721" s="0" t="s">
        <v>50</v>
      </c>
      <c r="G721" s="0" t="s">
        <v>50</v>
      </c>
      <c r="H721" s="0" t="s">
        <v>1485</v>
      </c>
      <c r="I721" s="0">
        <v>3</v>
      </c>
      <c r="J721" s="7">
        <v>0</v>
      </c>
      <c r="K721" s="0">
        <v>0</v>
      </c>
      <c r="L721" s="0">
        <v>1</v>
      </c>
      <c r="M721" s="7">
        <v>0</v>
      </c>
      <c r="N721" s="0">
        <v>0</v>
      </c>
      <c r="O721" s="7">
        <v>2</v>
      </c>
      <c r="P721" s="0">
        <v>0</v>
      </c>
      <c r="Q721" s="0">
        <v>0</v>
      </c>
      <c r="R721" s="7">
        <v>1</v>
      </c>
      <c r="S721" s="0">
        <v>1</v>
      </c>
      <c r="T721" s="7"/>
    </row>
    <row r="722">
      <c r="A722" s="51">
        <v>42740.74185185185</v>
      </c>
      <c r="B722" s="52">
        <v>42740.74185185185</v>
      </c>
      <c r="C722" s="32" t="s">
        <v>1276</v>
      </c>
      <c r="D722" s="7" t="s">
        <v>1486</v>
      </c>
      <c r="E722" s="0">
        <v>18</v>
      </c>
      <c r="F722" s="0" t="s">
        <v>50</v>
      </c>
      <c r="G722" s="0" t="s">
        <v>50</v>
      </c>
      <c r="H722" s="0" t="s">
        <v>1487</v>
      </c>
      <c r="I722" s="0">
        <v>1</v>
      </c>
      <c r="J722" s="7">
        <v>0</v>
      </c>
      <c r="K722" s="0">
        <v>0</v>
      </c>
      <c r="L722" s="0">
        <v>0</v>
      </c>
      <c r="M722" s="7">
        <v>0</v>
      </c>
      <c r="N722" s="0">
        <v>0</v>
      </c>
      <c r="O722" s="7">
        <v>0</v>
      </c>
      <c r="P722" s="0">
        <v>0</v>
      </c>
      <c r="Q722" s="0">
        <v>0</v>
      </c>
      <c r="R722" s="7">
        <v>0</v>
      </c>
      <c r="S722" s="0">
        <v>0</v>
      </c>
      <c r="T722" s="7"/>
    </row>
    <row r="723">
      <c r="A723" s="51">
        <v>42740.74324074074</v>
      </c>
      <c r="B723" s="52">
        <v>42740.74324074074</v>
      </c>
      <c r="C723" s="32" t="s">
        <v>1276</v>
      </c>
      <c r="D723" s="7" t="s">
        <v>1488</v>
      </c>
      <c r="E723" s="0">
        <v>8</v>
      </c>
      <c r="F723" s="0" t="s">
        <v>50</v>
      </c>
      <c r="G723" s="0" t="s">
        <v>50</v>
      </c>
      <c r="H723" s="0" t="s">
        <v>1489</v>
      </c>
      <c r="I723" s="0">
        <v>0</v>
      </c>
      <c r="J723" s="7">
        <v>0</v>
      </c>
      <c r="K723" s="0">
        <v>0</v>
      </c>
      <c r="L723" s="0">
        <v>0</v>
      </c>
      <c r="M723" s="7">
        <v>0</v>
      </c>
      <c r="N723" s="0">
        <v>0</v>
      </c>
      <c r="O723" s="7">
        <v>0</v>
      </c>
      <c r="P723" s="0">
        <v>0</v>
      </c>
      <c r="Q723" s="0">
        <v>0</v>
      </c>
      <c r="R723" s="7">
        <v>0</v>
      </c>
      <c r="S723" s="0">
        <v>0</v>
      </c>
      <c r="T723" s="7"/>
    </row>
    <row r="724">
      <c r="A724" s="51">
        <v>42740.74707175926</v>
      </c>
      <c r="B724" s="52">
        <v>42740.74707175926</v>
      </c>
      <c r="C724" s="32" t="s">
        <v>1276</v>
      </c>
      <c r="D724" s="7" t="s">
        <v>1490</v>
      </c>
      <c r="E724" s="0">
        <v>1</v>
      </c>
      <c r="F724" s="0" t="s">
        <v>50</v>
      </c>
      <c r="G724" s="0" t="s">
        <v>50</v>
      </c>
      <c r="H724" s="0" t="s">
        <v>1491</v>
      </c>
      <c r="I724" s="0">
        <v>0</v>
      </c>
      <c r="J724" s="7">
        <v>0</v>
      </c>
      <c r="K724" s="0">
        <v>0</v>
      </c>
      <c r="L724" s="0">
        <v>0</v>
      </c>
      <c r="M724" s="7">
        <v>0</v>
      </c>
      <c r="N724" s="0">
        <v>0</v>
      </c>
      <c r="O724" s="7">
        <v>0</v>
      </c>
      <c r="P724" s="0">
        <v>0</v>
      </c>
      <c r="Q724" s="0">
        <v>0</v>
      </c>
      <c r="R724" s="7">
        <v>0</v>
      </c>
      <c r="S724" s="0">
        <v>0</v>
      </c>
      <c r="T724" s="7"/>
    </row>
    <row r="725">
      <c r="A725" s="51">
        <v>42740.74909722222</v>
      </c>
      <c r="B725" s="52">
        <v>42740.74909722222</v>
      </c>
      <c r="C725" s="32" t="s">
        <v>1276</v>
      </c>
      <c r="D725" s="7" t="s">
        <v>1492</v>
      </c>
      <c r="E725" s="0">
        <v>2</v>
      </c>
      <c r="F725" s="0" t="s">
        <v>50</v>
      </c>
      <c r="G725" s="0" t="s">
        <v>50</v>
      </c>
      <c r="H725" s="0" t="s">
        <v>1493</v>
      </c>
      <c r="I725" s="0">
        <v>0</v>
      </c>
      <c r="J725" s="7">
        <v>0</v>
      </c>
      <c r="K725" s="0">
        <v>0</v>
      </c>
      <c r="L725" s="0">
        <v>0</v>
      </c>
      <c r="M725" s="7">
        <v>0</v>
      </c>
      <c r="N725" s="0">
        <v>0</v>
      </c>
      <c r="O725" s="7">
        <v>0</v>
      </c>
      <c r="P725" s="0">
        <v>0</v>
      </c>
      <c r="Q725" s="0">
        <v>0</v>
      </c>
      <c r="R725" s="7">
        <v>0</v>
      </c>
      <c r="S725" s="0">
        <v>0</v>
      </c>
      <c r="T725" s="7"/>
    </row>
    <row r="726">
      <c r="A726" s="51">
        <v>42740.75355324074</v>
      </c>
      <c r="B726" s="52">
        <v>42740.75355324074</v>
      </c>
      <c r="C726" s="32" t="s">
        <v>1276</v>
      </c>
      <c r="D726" s="7" t="s">
        <v>1494</v>
      </c>
      <c r="E726" s="0">
        <v>15</v>
      </c>
      <c r="F726" s="0" t="s">
        <v>50</v>
      </c>
      <c r="G726" s="0" t="s">
        <v>50</v>
      </c>
      <c r="H726" s="0" t="s">
        <v>1495</v>
      </c>
      <c r="I726" s="0">
        <v>0</v>
      </c>
      <c r="J726" s="7">
        <v>0</v>
      </c>
      <c r="K726" s="0">
        <v>0</v>
      </c>
      <c r="L726" s="0">
        <v>0</v>
      </c>
      <c r="M726" s="7">
        <v>0</v>
      </c>
      <c r="N726" s="0">
        <v>0</v>
      </c>
      <c r="O726" s="7">
        <v>0</v>
      </c>
      <c r="P726" s="0">
        <v>0</v>
      </c>
      <c r="Q726" s="0">
        <v>0</v>
      </c>
      <c r="R726" s="7">
        <v>0</v>
      </c>
      <c r="S726" s="0">
        <v>0</v>
      </c>
      <c r="T726" s="7"/>
    </row>
    <row r="727">
      <c r="A727" s="51">
        <v>42740.75678240741</v>
      </c>
      <c r="B727" s="52">
        <v>42740.75678240741</v>
      </c>
      <c r="C727" s="32" t="s">
        <v>1276</v>
      </c>
      <c r="D727" s="7" t="s">
        <v>1496</v>
      </c>
      <c r="E727" s="0">
        <v>1</v>
      </c>
      <c r="F727" s="0" t="s">
        <v>50</v>
      </c>
      <c r="G727" s="0" t="s">
        <v>66</v>
      </c>
      <c r="H727" s="0" t="s">
        <v>1497</v>
      </c>
      <c r="I727" s="0">
        <v>2</v>
      </c>
      <c r="J727" s="7">
        <v>0</v>
      </c>
      <c r="K727" s="0">
        <v>1</v>
      </c>
      <c r="L727" s="0">
        <v>0</v>
      </c>
      <c r="M727" s="7">
        <v>0</v>
      </c>
      <c r="N727" s="0">
        <v>0</v>
      </c>
      <c r="O727" s="7">
        <v>1</v>
      </c>
      <c r="P727" s="0">
        <v>0</v>
      </c>
      <c r="Q727" s="0">
        <v>0</v>
      </c>
      <c r="R727" s="7">
        <v>0</v>
      </c>
      <c r="S727" s="0">
        <v>0</v>
      </c>
      <c r="T727" s="7"/>
    </row>
    <row r="728">
      <c r="A728" s="51">
        <v>42740.759375</v>
      </c>
      <c r="B728" s="52">
        <v>42740.759375</v>
      </c>
      <c r="C728" s="32" t="s">
        <v>1276</v>
      </c>
      <c r="D728" s="7" t="s">
        <v>1498</v>
      </c>
      <c r="E728" s="0">
        <v>18</v>
      </c>
      <c r="F728" s="0" t="s">
        <v>50</v>
      </c>
      <c r="G728" s="0" t="s">
        <v>50</v>
      </c>
      <c r="H728" s="0" t="s">
        <v>1499</v>
      </c>
      <c r="I728" s="0">
        <v>2</v>
      </c>
      <c r="J728" s="7">
        <v>0</v>
      </c>
      <c r="K728" s="0">
        <v>0</v>
      </c>
      <c r="L728" s="0">
        <v>1</v>
      </c>
      <c r="M728" s="7">
        <v>0</v>
      </c>
      <c r="N728" s="0">
        <v>0</v>
      </c>
      <c r="O728" s="7">
        <v>0</v>
      </c>
      <c r="P728" s="0">
        <v>1</v>
      </c>
      <c r="Q728" s="0">
        <v>0</v>
      </c>
      <c r="R728" s="7">
        <v>0</v>
      </c>
      <c r="S728" s="0">
        <v>0</v>
      </c>
      <c r="T728" s="7"/>
    </row>
    <row r="729">
      <c r="A729" s="51">
        <v>42740.77008101852</v>
      </c>
      <c r="B729" s="52">
        <v>42740.77008101852</v>
      </c>
      <c r="C729" s="32" t="s">
        <v>1276</v>
      </c>
      <c r="D729" s="7" t="s">
        <v>1500</v>
      </c>
      <c r="E729" s="0">
        <v>4</v>
      </c>
      <c r="F729" s="0" t="s">
        <v>50</v>
      </c>
      <c r="G729" s="0" t="s">
        <v>50</v>
      </c>
      <c r="H729" s="0" t="s">
        <v>1501</v>
      </c>
      <c r="I729" s="0">
        <v>0</v>
      </c>
      <c r="J729" s="7">
        <v>0</v>
      </c>
      <c r="K729" s="0">
        <v>0</v>
      </c>
      <c r="L729" s="0">
        <v>0</v>
      </c>
      <c r="M729" s="7">
        <v>0</v>
      </c>
      <c r="N729" s="0">
        <v>0</v>
      </c>
      <c r="O729" s="7">
        <v>0</v>
      </c>
      <c r="P729" s="0">
        <v>0</v>
      </c>
      <c r="Q729" s="0">
        <v>0</v>
      </c>
      <c r="R729" s="7">
        <v>0</v>
      </c>
      <c r="S729" s="0">
        <v>0</v>
      </c>
      <c r="T729" s="7"/>
    </row>
    <row r="730">
      <c r="A730" s="51">
        <v>42740.77276620371</v>
      </c>
      <c r="B730" s="52">
        <v>42740.77276620371</v>
      </c>
      <c r="C730" s="32" t="s">
        <v>1276</v>
      </c>
      <c r="D730" s="7" t="s">
        <v>1502</v>
      </c>
      <c r="E730" s="0">
        <v>19</v>
      </c>
      <c r="F730" s="0" t="s">
        <v>50</v>
      </c>
      <c r="G730" s="0" t="s">
        <v>50</v>
      </c>
      <c r="H730" s="0" t="s">
        <v>1503</v>
      </c>
      <c r="I730" s="0">
        <v>0</v>
      </c>
      <c r="J730" s="7">
        <v>0</v>
      </c>
      <c r="K730" s="0">
        <v>0</v>
      </c>
      <c r="L730" s="0">
        <v>0</v>
      </c>
      <c r="M730" s="7">
        <v>0</v>
      </c>
      <c r="N730" s="0">
        <v>0</v>
      </c>
      <c r="O730" s="7">
        <v>0</v>
      </c>
      <c r="P730" s="0">
        <v>0</v>
      </c>
      <c r="Q730" s="0">
        <v>0</v>
      </c>
      <c r="R730" s="7">
        <v>0</v>
      </c>
      <c r="S730" s="0">
        <v>0</v>
      </c>
      <c r="T730" s="7"/>
    </row>
    <row r="731">
      <c r="A731" s="51">
        <v>42740.77328703704</v>
      </c>
      <c r="B731" s="52">
        <v>42740.77328703704</v>
      </c>
      <c r="C731" s="32" t="s">
        <v>1276</v>
      </c>
      <c r="D731" s="7" t="s">
        <v>1504</v>
      </c>
      <c r="E731" s="0">
        <v>33</v>
      </c>
      <c r="F731" s="0" t="s">
        <v>50</v>
      </c>
      <c r="G731" s="0" t="s">
        <v>50</v>
      </c>
      <c r="H731" s="0" t="s">
        <v>1505</v>
      </c>
      <c r="I731" s="0">
        <v>0</v>
      </c>
      <c r="J731" s="7">
        <v>0</v>
      </c>
      <c r="K731" s="0">
        <v>0</v>
      </c>
      <c r="L731" s="0">
        <v>0</v>
      </c>
      <c r="M731" s="7">
        <v>0</v>
      </c>
      <c r="N731" s="0">
        <v>0</v>
      </c>
      <c r="O731" s="7">
        <v>0</v>
      </c>
      <c r="P731" s="0">
        <v>0</v>
      </c>
      <c r="Q731" s="0">
        <v>0</v>
      </c>
      <c r="R731" s="7">
        <v>0</v>
      </c>
      <c r="S731" s="0">
        <v>0</v>
      </c>
      <c r="T731" s="7"/>
    </row>
    <row r="732">
      <c r="A732" s="51">
        <v>42740.78115740741</v>
      </c>
      <c r="B732" s="52">
        <v>42740.78115740741</v>
      </c>
      <c r="C732" s="32" t="s">
        <v>1276</v>
      </c>
      <c r="D732" s="7" t="s">
        <v>1506</v>
      </c>
      <c r="E732" s="0">
        <v>1</v>
      </c>
      <c r="F732" s="0" t="s">
        <v>50</v>
      </c>
      <c r="G732" s="0" t="s">
        <v>66</v>
      </c>
      <c r="H732" s="0" t="s">
        <v>1507</v>
      </c>
      <c r="I732" s="0">
        <v>2</v>
      </c>
      <c r="J732" s="7">
        <v>0</v>
      </c>
      <c r="K732" s="0">
        <v>1</v>
      </c>
      <c r="L732" s="0">
        <v>0</v>
      </c>
      <c r="M732" s="7">
        <v>0</v>
      </c>
      <c r="N732" s="0">
        <v>0</v>
      </c>
      <c r="O732" s="7">
        <v>1</v>
      </c>
      <c r="P732" s="0">
        <v>0</v>
      </c>
      <c r="Q732" s="0">
        <v>0</v>
      </c>
      <c r="R732" s="7">
        <v>0</v>
      </c>
      <c r="S732" s="0">
        <v>0</v>
      </c>
      <c r="T732" s="7"/>
    </row>
    <row r="733">
      <c r="A733" s="51">
        <v>42740.78396990741</v>
      </c>
      <c r="B733" s="52">
        <v>42740.78396990741</v>
      </c>
      <c r="C733" s="32" t="s">
        <v>1276</v>
      </c>
      <c r="D733" s="7" t="s">
        <v>1508</v>
      </c>
      <c r="E733" s="0">
        <v>0</v>
      </c>
      <c r="F733" s="0" t="s">
        <v>50</v>
      </c>
      <c r="G733" s="0" t="s">
        <v>50</v>
      </c>
      <c r="H733" s="0" t="s">
        <v>1509</v>
      </c>
      <c r="I733" s="0">
        <v>1</v>
      </c>
      <c r="J733" s="7">
        <v>0</v>
      </c>
      <c r="K733" s="0">
        <v>0</v>
      </c>
      <c r="L733" s="0">
        <v>0</v>
      </c>
      <c r="M733" s="7">
        <v>0</v>
      </c>
      <c r="N733" s="0">
        <v>0</v>
      </c>
      <c r="O733" s="7">
        <v>0</v>
      </c>
      <c r="P733" s="0">
        <v>0</v>
      </c>
      <c r="Q733" s="0">
        <v>0</v>
      </c>
      <c r="R733" s="7">
        <v>0</v>
      </c>
      <c r="S733" s="0">
        <v>0</v>
      </c>
      <c r="T733" s="7"/>
    </row>
    <row r="734">
      <c r="A734" s="51">
        <v>42740.79087962963</v>
      </c>
      <c r="B734" s="52">
        <v>42740.79087962963</v>
      </c>
      <c r="C734" s="32" t="s">
        <v>1276</v>
      </c>
      <c r="D734" s="7" t="s">
        <v>1510</v>
      </c>
      <c r="E734" s="0">
        <v>4</v>
      </c>
      <c r="F734" s="0" t="s">
        <v>50</v>
      </c>
      <c r="G734" s="0" t="s">
        <v>50</v>
      </c>
      <c r="H734" s="0" t="s">
        <v>1511</v>
      </c>
      <c r="I734" s="0">
        <v>0</v>
      </c>
      <c r="J734" s="7">
        <v>0</v>
      </c>
      <c r="K734" s="0">
        <v>0</v>
      </c>
      <c r="L734" s="0">
        <v>0</v>
      </c>
      <c r="M734" s="7">
        <v>0</v>
      </c>
      <c r="N734" s="0">
        <v>0</v>
      </c>
      <c r="O734" s="7">
        <v>0</v>
      </c>
      <c r="P734" s="0">
        <v>0</v>
      </c>
      <c r="Q734" s="0">
        <v>0</v>
      </c>
      <c r="R734" s="7">
        <v>0</v>
      </c>
      <c r="S734" s="0">
        <v>0</v>
      </c>
      <c r="T734" s="7"/>
    </row>
    <row r="735">
      <c r="A735" s="51">
        <v>42740.791712962964</v>
      </c>
      <c r="B735" s="52">
        <v>42740.791712962964</v>
      </c>
      <c r="C735" s="32" t="s">
        <v>1276</v>
      </c>
      <c r="D735" s="7" t="s">
        <v>1512</v>
      </c>
      <c r="E735" s="0">
        <v>5</v>
      </c>
      <c r="F735" s="0" t="s">
        <v>50</v>
      </c>
      <c r="G735" s="0" t="s">
        <v>50</v>
      </c>
      <c r="H735" s="0" t="s">
        <v>1513</v>
      </c>
      <c r="I735" s="0">
        <v>0</v>
      </c>
      <c r="J735" s="7">
        <v>0</v>
      </c>
      <c r="K735" s="0">
        <v>0</v>
      </c>
      <c r="L735" s="0">
        <v>0</v>
      </c>
      <c r="M735" s="7">
        <v>0</v>
      </c>
      <c r="N735" s="0">
        <v>0</v>
      </c>
      <c r="O735" s="7">
        <v>0</v>
      </c>
      <c r="P735" s="0">
        <v>0</v>
      </c>
      <c r="Q735" s="0">
        <v>0</v>
      </c>
      <c r="R735" s="7">
        <v>0</v>
      </c>
      <c r="S735" s="0">
        <v>0</v>
      </c>
      <c r="T735" s="7"/>
    </row>
    <row r="736">
      <c r="A736" s="51">
        <v>42740.79482638889</v>
      </c>
      <c r="B736" s="52">
        <v>42740.79482638889</v>
      </c>
      <c r="C736" s="32" t="s">
        <v>1276</v>
      </c>
      <c r="D736" s="7" t="s">
        <v>1514</v>
      </c>
      <c r="E736" s="0">
        <v>1</v>
      </c>
      <c r="F736" s="0" t="s">
        <v>50</v>
      </c>
      <c r="G736" s="0" t="s">
        <v>66</v>
      </c>
      <c r="H736" s="0" t="s">
        <v>1515</v>
      </c>
      <c r="I736" s="0">
        <v>0</v>
      </c>
      <c r="J736" s="7">
        <v>0</v>
      </c>
      <c r="K736" s="0">
        <v>0</v>
      </c>
      <c r="L736" s="0">
        <v>0</v>
      </c>
      <c r="M736" s="7">
        <v>0</v>
      </c>
      <c r="N736" s="0">
        <v>0</v>
      </c>
      <c r="O736" s="7">
        <v>0</v>
      </c>
      <c r="P736" s="0">
        <v>0</v>
      </c>
      <c r="Q736" s="0">
        <v>0</v>
      </c>
      <c r="R736" s="7">
        <v>0</v>
      </c>
      <c r="S736" s="0">
        <v>0</v>
      </c>
      <c r="T736" s="7"/>
    </row>
    <row r="737">
      <c r="A737" s="51">
        <v>42740.80201388889</v>
      </c>
      <c r="B737" s="52">
        <v>42740.80201388889</v>
      </c>
      <c r="C737" s="32" t="s">
        <v>1276</v>
      </c>
      <c r="D737" s="7" t="s">
        <v>1516</v>
      </c>
      <c r="E737" s="0">
        <v>1</v>
      </c>
      <c r="F737" s="0" t="s">
        <v>50</v>
      </c>
      <c r="G737" s="0" t="s">
        <v>50</v>
      </c>
      <c r="H737" s="0" t="s">
        <v>1517</v>
      </c>
      <c r="I737" s="0">
        <v>2</v>
      </c>
      <c r="J737" s="7">
        <v>0</v>
      </c>
      <c r="K737" s="0">
        <v>0</v>
      </c>
      <c r="L737" s="0">
        <v>1</v>
      </c>
      <c r="M737" s="7">
        <v>0</v>
      </c>
      <c r="N737" s="0">
        <v>0</v>
      </c>
      <c r="O737" s="7">
        <v>0</v>
      </c>
      <c r="P737" s="0">
        <v>1</v>
      </c>
      <c r="Q737" s="0">
        <v>0</v>
      </c>
      <c r="R737" s="7">
        <v>0</v>
      </c>
      <c r="S737" s="0">
        <v>0</v>
      </c>
      <c r="T737" s="7"/>
    </row>
    <row r="738">
      <c r="A738" s="51">
        <v>42740.804502314815</v>
      </c>
      <c r="B738" s="52">
        <v>42740.804502314815</v>
      </c>
      <c r="C738" s="32" t="s">
        <v>1276</v>
      </c>
      <c r="D738" s="7" t="s">
        <v>1518</v>
      </c>
      <c r="E738" s="0">
        <v>1</v>
      </c>
      <c r="F738" s="0" t="s">
        <v>50</v>
      </c>
      <c r="G738" s="0" t="s">
        <v>66</v>
      </c>
      <c r="H738" s="0" t="s">
        <v>1519</v>
      </c>
      <c r="I738" s="0">
        <v>0</v>
      </c>
      <c r="J738" s="7">
        <v>0</v>
      </c>
      <c r="K738" s="0">
        <v>0</v>
      </c>
      <c r="L738" s="0">
        <v>0</v>
      </c>
      <c r="M738" s="7">
        <v>0</v>
      </c>
      <c r="N738" s="0">
        <v>0</v>
      </c>
      <c r="O738" s="7">
        <v>0</v>
      </c>
      <c r="P738" s="0">
        <v>0</v>
      </c>
      <c r="Q738" s="0">
        <v>0</v>
      </c>
      <c r="R738" s="7">
        <v>0</v>
      </c>
      <c r="S738" s="0">
        <v>0</v>
      </c>
      <c r="T738" s="7"/>
    </row>
    <row r="739">
      <c r="A739" s="51">
        <v>42740.804976851854</v>
      </c>
      <c r="B739" s="52">
        <v>42740.804976851854</v>
      </c>
      <c r="C739" s="32" t="s">
        <v>1276</v>
      </c>
      <c r="D739" s="7" t="s">
        <v>1520</v>
      </c>
      <c r="E739" s="0">
        <v>25</v>
      </c>
      <c r="F739" s="0" t="s">
        <v>50</v>
      </c>
      <c r="G739" s="0" t="s">
        <v>50</v>
      </c>
      <c r="H739" s="0" t="s">
        <v>1521</v>
      </c>
      <c r="I739" s="0">
        <v>0</v>
      </c>
      <c r="J739" s="7">
        <v>0</v>
      </c>
      <c r="K739" s="0">
        <v>0</v>
      </c>
      <c r="L739" s="0">
        <v>0</v>
      </c>
      <c r="M739" s="7">
        <v>0</v>
      </c>
      <c r="N739" s="0">
        <v>0</v>
      </c>
      <c r="O739" s="7">
        <v>0</v>
      </c>
      <c r="P739" s="0">
        <v>0</v>
      </c>
      <c r="Q739" s="0">
        <v>0</v>
      </c>
      <c r="R739" s="7">
        <v>0</v>
      </c>
      <c r="S739" s="0">
        <v>0</v>
      </c>
      <c r="T739" s="7"/>
    </row>
    <row r="740">
      <c r="A740" s="51">
        <v>42740.814409722225</v>
      </c>
      <c r="B740" s="52">
        <v>42740.814409722225</v>
      </c>
      <c r="C740" s="32" t="s">
        <v>1276</v>
      </c>
      <c r="D740" s="7" t="s">
        <v>1522</v>
      </c>
      <c r="E740" s="0">
        <v>2</v>
      </c>
      <c r="F740" s="0" t="s">
        <v>50</v>
      </c>
      <c r="G740" s="0" t="s">
        <v>50</v>
      </c>
      <c r="H740" s="0" t="s">
        <v>1523</v>
      </c>
      <c r="I740" s="0">
        <v>4</v>
      </c>
      <c r="J740" s="7">
        <v>1</v>
      </c>
      <c r="K740" s="0">
        <v>0</v>
      </c>
      <c r="L740" s="0">
        <v>0</v>
      </c>
      <c r="M740" s="7">
        <v>0</v>
      </c>
      <c r="N740" s="0">
        <v>0</v>
      </c>
      <c r="O740" s="7">
        <v>2</v>
      </c>
      <c r="P740" s="0">
        <v>0</v>
      </c>
      <c r="Q740" s="0">
        <v>0</v>
      </c>
      <c r="R740" s="7">
        <v>1</v>
      </c>
      <c r="S740" s="0">
        <v>1</v>
      </c>
      <c r="T740" s="53">
        <v>0.24144675925925926</v>
      </c>
    </row>
    <row r="741">
      <c r="A741" s="51">
        <v>42740.82030092592</v>
      </c>
      <c r="B741" s="52">
        <v>42740.82030092592</v>
      </c>
      <c r="C741" s="32" t="s">
        <v>1276</v>
      </c>
      <c r="D741" s="7" t="s">
        <v>1524</v>
      </c>
      <c r="E741" s="0">
        <v>2</v>
      </c>
      <c r="F741" s="0" t="s">
        <v>50</v>
      </c>
      <c r="G741" s="0" t="s">
        <v>50</v>
      </c>
      <c r="H741" s="0" t="s">
        <v>1525</v>
      </c>
      <c r="I741" s="0">
        <v>0</v>
      </c>
      <c r="J741" s="7">
        <v>0</v>
      </c>
      <c r="K741" s="0">
        <v>0</v>
      </c>
      <c r="L741" s="0">
        <v>0</v>
      </c>
      <c r="M741" s="7">
        <v>0</v>
      </c>
      <c r="N741" s="0">
        <v>0</v>
      </c>
      <c r="O741" s="7">
        <v>0</v>
      </c>
      <c r="P741" s="0">
        <v>0</v>
      </c>
      <c r="Q741" s="0">
        <v>0</v>
      </c>
      <c r="R741" s="7">
        <v>0</v>
      </c>
      <c r="S741" s="0">
        <v>0</v>
      </c>
      <c r="T741" s="7"/>
    </row>
    <row r="742">
      <c r="A742" s="51">
        <v>42740.8359375</v>
      </c>
      <c r="B742" s="52">
        <v>42740.8359375</v>
      </c>
      <c r="C742" s="32" t="s">
        <v>1276</v>
      </c>
      <c r="D742" s="7" t="s">
        <v>1526</v>
      </c>
      <c r="E742" s="0">
        <v>5</v>
      </c>
      <c r="F742" s="0" t="s">
        <v>50</v>
      </c>
      <c r="G742" s="0" t="s">
        <v>50</v>
      </c>
      <c r="H742" s="0" t="s">
        <v>1527</v>
      </c>
      <c r="I742" s="0">
        <v>1</v>
      </c>
      <c r="J742" s="7">
        <v>0</v>
      </c>
      <c r="K742" s="0">
        <v>0</v>
      </c>
      <c r="L742" s="0">
        <v>1</v>
      </c>
      <c r="M742" s="7">
        <v>0</v>
      </c>
      <c r="N742" s="0">
        <v>0</v>
      </c>
      <c r="O742" s="7">
        <v>1</v>
      </c>
      <c r="P742" s="0">
        <v>0</v>
      </c>
      <c r="Q742" s="0">
        <v>0</v>
      </c>
      <c r="R742" s="7">
        <v>0</v>
      </c>
      <c r="S742" s="0">
        <v>0</v>
      </c>
      <c r="T742" s="7"/>
    </row>
    <row r="743">
      <c r="A743" s="51">
        <v>42740.838425925926</v>
      </c>
      <c r="B743" s="52">
        <v>42740.838425925926</v>
      </c>
      <c r="C743" s="32" t="s">
        <v>1276</v>
      </c>
      <c r="D743" s="7" t="s">
        <v>1528</v>
      </c>
      <c r="E743" s="0">
        <v>284</v>
      </c>
      <c r="F743" s="0" t="s">
        <v>50</v>
      </c>
      <c r="G743" s="0" t="s">
        <v>50</v>
      </c>
      <c r="H743" s="0" t="s">
        <v>1529</v>
      </c>
      <c r="I743" s="0">
        <v>64</v>
      </c>
      <c r="J743" s="7">
        <v>9</v>
      </c>
      <c r="K743" s="0">
        <v>0</v>
      </c>
      <c r="L743" s="0">
        <v>4</v>
      </c>
      <c r="M743" s="7">
        <v>2</v>
      </c>
      <c r="N743" s="0">
        <v>2</v>
      </c>
      <c r="O743" s="7">
        <v>15</v>
      </c>
      <c r="P743" s="0">
        <v>0</v>
      </c>
      <c r="Q743" s="0">
        <v>1</v>
      </c>
      <c r="R743" s="7">
        <v>3</v>
      </c>
      <c r="S743" s="0">
        <v>7</v>
      </c>
      <c r="T743" s="53">
        <v>0.014537037037037038</v>
      </c>
    </row>
    <row r="744">
      <c r="A744" s="51">
        <v>42740.851064814815</v>
      </c>
      <c r="B744" s="52">
        <v>42740.851064814815</v>
      </c>
      <c r="C744" s="32" t="s">
        <v>1276</v>
      </c>
      <c r="D744" s="7" t="s">
        <v>1530</v>
      </c>
      <c r="E744" s="0">
        <v>2</v>
      </c>
      <c r="F744" s="0" t="s">
        <v>50</v>
      </c>
      <c r="G744" s="0" t="s">
        <v>66</v>
      </c>
      <c r="H744" s="0" t="s">
        <v>1531</v>
      </c>
      <c r="I744" s="0">
        <v>0</v>
      </c>
      <c r="J744" s="7">
        <v>0</v>
      </c>
      <c r="K744" s="0">
        <v>0</v>
      </c>
      <c r="L744" s="0">
        <v>0</v>
      </c>
      <c r="M744" s="7">
        <v>0</v>
      </c>
      <c r="N744" s="0">
        <v>0</v>
      </c>
      <c r="O744" s="7">
        <v>0</v>
      </c>
      <c r="P744" s="0">
        <v>0</v>
      </c>
      <c r="Q744" s="0">
        <v>0</v>
      </c>
      <c r="R744" s="7">
        <v>0</v>
      </c>
      <c r="S744" s="0">
        <v>0</v>
      </c>
      <c r="T744" s="7"/>
    </row>
    <row r="745">
      <c r="A745" s="51">
        <v>42740.85282407407</v>
      </c>
      <c r="B745" s="52">
        <v>42740.85282407407</v>
      </c>
      <c r="C745" s="32" t="s">
        <v>1276</v>
      </c>
      <c r="D745" s="7" t="s">
        <v>1532</v>
      </c>
      <c r="E745" s="0">
        <v>1</v>
      </c>
      <c r="F745" s="0" t="s">
        <v>50</v>
      </c>
      <c r="G745" s="0" t="s">
        <v>50</v>
      </c>
      <c r="H745" s="0" t="s">
        <v>1533</v>
      </c>
      <c r="I745" s="0">
        <v>1</v>
      </c>
      <c r="J745" s="7">
        <v>1</v>
      </c>
      <c r="K745" s="0">
        <v>0</v>
      </c>
      <c r="L745" s="0">
        <v>0</v>
      </c>
      <c r="M745" s="7">
        <v>1</v>
      </c>
      <c r="N745" s="0">
        <v>1</v>
      </c>
      <c r="O745" s="7">
        <v>0</v>
      </c>
      <c r="P745" s="0">
        <v>0</v>
      </c>
      <c r="Q745" s="0">
        <v>0</v>
      </c>
      <c r="R745" s="7">
        <v>0</v>
      </c>
      <c r="S745" s="0">
        <v>0</v>
      </c>
      <c r="T745" s="53">
        <v>0.1609722222222222</v>
      </c>
    </row>
    <row r="746">
      <c r="A746" s="51">
        <v>42740.85586805556</v>
      </c>
      <c r="B746" s="52">
        <v>42740.85586805556</v>
      </c>
      <c r="C746" s="32" t="s">
        <v>1276</v>
      </c>
      <c r="D746" s="7" t="s">
        <v>1534</v>
      </c>
      <c r="E746" s="0">
        <v>2</v>
      </c>
      <c r="F746" s="0" t="s">
        <v>50</v>
      </c>
      <c r="G746" s="0" t="s">
        <v>50</v>
      </c>
      <c r="H746" s="0" t="s">
        <v>1535</v>
      </c>
      <c r="I746" s="0">
        <v>0</v>
      </c>
      <c r="J746" s="7">
        <v>0</v>
      </c>
      <c r="K746" s="0">
        <v>0</v>
      </c>
      <c r="L746" s="0">
        <v>0</v>
      </c>
      <c r="M746" s="7">
        <v>0</v>
      </c>
      <c r="N746" s="0">
        <v>0</v>
      </c>
      <c r="O746" s="7">
        <v>0</v>
      </c>
      <c r="P746" s="0">
        <v>0</v>
      </c>
      <c r="Q746" s="0">
        <v>0</v>
      </c>
      <c r="R746" s="7">
        <v>0</v>
      </c>
      <c r="S746" s="0">
        <v>0</v>
      </c>
      <c r="T746" s="7"/>
    </row>
    <row r="747">
      <c r="A747" s="51">
        <v>42740.85872685185</v>
      </c>
      <c r="B747" s="52">
        <v>42740.85872685185</v>
      </c>
      <c r="C747" s="32" t="s">
        <v>1276</v>
      </c>
      <c r="D747" s="7" t="s">
        <v>1536</v>
      </c>
      <c r="E747" s="0">
        <v>4</v>
      </c>
      <c r="F747" s="0" t="s">
        <v>50</v>
      </c>
      <c r="G747" s="0" t="s">
        <v>50</v>
      </c>
      <c r="H747" s="0" t="s">
        <v>1537</v>
      </c>
      <c r="I747" s="0">
        <v>0</v>
      </c>
      <c r="J747" s="7">
        <v>0</v>
      </c>
      <c r="K747" s="0">
        <v>0</v>
      </c>
      <c r="L747" s="0">
        <v>0</v>
      </c>
      <c r="M747" s="7">
        <v>0</v>
      </c>
      <c r="N747" s="0">
        <v>0</v>
      </c>
      <c r="O747" s="7">
        <v>0</v>
      </c>
      <c r="P747" s="0">
        <v>0</v>
      </c>
      <c r="Q747" s="0">
        <v>0</v>
      </c>
      <c r="R747" s="7">
        <v>0</v>
      </c>
      <c r="S747" s="0">
        <v>0</v>
      </c>
      <c r="T747" s="7"/>
    </row>
    <row r="748">
      <c r="A748" s="51">
        <v>42740.86393518518</v>
      </c>
      <c r="B748" s="52">
        <v>42740.86393518518</v>
      </c>
      <c r="C748" s="32" t="s">
        <v>1276</v>
      </c>
      <c r="D748" s="7" t="s">
        <v>1538</v>
      </c>
      <c r="E748" s="0">
        <v>7</v>
      </c>
      <c r="F748" s="0" t="s">
        <v>50</v>
      </c>
      <c r="G748" s="0" t="s">
        <v>50</v>
      </c>
      <c r="H748" s="0" t="s">
        <v>1539</v>
      </c>
      <c r="I748" s="0">
        <v>0</v>
      </c>
      <c r="J748" s="7">
        <v>0</v>
      </c>
      <c r="K748" s="0">
        <v>0</v>
      </c>
      <c r="L748" s="0">
        <v>0</v>
      </c>
      <c r="M748" s="7">
        <v>0</v>
      </c>
      <c r="N748" s="0">
        <v>0</v>
      </c>
      <c r="O748" s="7">
        <v>0</v>
      </c>
      <c r="P748" s="0">
        <v>0</v>
      </c>
      <c r="Q748" s="0">
        <v>0</v>
      </c>
      <c r="R748" s="7">
        <v>0</v>
      </c>
      <c r="S748" s="0">
        <v>0</v>
      </c>
      <c r="T748" s="7"/>
    </row>
    <row r="749">
      <c r="A749" s="51">
        <v>42740.86949074074</v>
      </c>
      <c r="B749" s="52">
        <v>42740.86949074074</v>
      </c>
      <c r="C749" s="32" t="s">
        <v>1276</v>
      </c>
      <c r="D749" s="7" t="s">
        <v>1540</v>
      </c>
      <c r="E749" s="0">
        <v>13</v>
      </c>
      <c r="F749" s="0" t="s">
        <v>50</v>
      </c>
      <c r="G749" s="0" t="s">
        <v>50</v>
      </c>
      <c r="H749" s="0" t="s">
        <v>1541</v>
      </c>
      <c r="I749" s="0">
        <v>3</v>
      </c>
      <c r="J749" s="7">
        <v>1</v>
      </c>
      <c r="K749" s="0">
        <v>0</v>
      </c>
      <c r="L749" s="0">
        <v>0</v>
      </c>
      <c r="M749" s="7">
        <v>0</v>
      </c>
      <c r="N749" s="0">
        <v>0</v>
      </c>
      <c r="O749" s="7">
        <v>2</v>
      </c>
      <c r="P749" s="0">
        <v>0</v>
      </c>
      <c r="Q749" s="0">
        <v>0</v>
      </c>
      <c r="R749" s="7">
        <v>0</v>
      </c>
      <c r="S749" s="0">
        <v>0</v>
      </c>
      <c r="T749" s="53">
        <v>0.10038194444444444</v>
      </c>
    </row>
    <row r="750">
      <c r="A750" s="51">
        <v>42740.87091435185</v>
      </c>
      <c r="B750" s="52">
        <v>42740.87091435185</v>
      </c>
      <c r="C750" s="32" t="s">
        <v>1276</v>
      </c>
      <c r="D750" s="7" t="s">
        <v>1542</v>
      </c>
      <c r="E750" s="0">
        <v>5</v>
      </c>
      <c r="F750" s="0" t="s">
        <v>50</v>
      </c>
      <c r="G750" s="0" t="s">
        <v>50</v>
      </c>
      <c r="H750" s="0" t="s">
        <v>1543</v>
      </c>
      <c r="I750" s="0">
        <v>2</v>
      </c>
      <c r="J750" s="7">
        <v>2</v>
      </c>
      <c r="K750" s="0">
        <v>0</v>
      </c>
      <c r="L750" s="0">
        <v>0</v>
      </c>
      <c r="M750" s="7">
        <v>1</v>
      </c>
      <c r="N750" s="0">
        <v>1</v>
      </c>
      <c r="O750" s="7">
        <v>0</v>
      </c>
      <c r="P750" s="0">
        <v>0</v>
      </c>
      <c r="Q750" s="0">
        <v>0</v>
      </c>
      <c r="R750" s="7">
        <v>0</v>
      </c>
      <c r="S750" s="0">
        <v>0</v>
      </c>
      <c r="T750" s="53">
        <v>0.2205324074074074</v>
      </c>
    </row>
    <row r="751">
      <c r="A751" s="51">
        <v>42740.87795138889</v>
      </c>
      <c r="B751" s="52">
        <v>42740.87795138889</v>
      </c>
      <c r="C751" s="32" t="s">
        <v>1276</v>
      </c>
      <c r="D751" s="7" t="s">
        <v>1544</v>
      </c>
      <c r="E751" s="0">
        <v>0</v>
      </c>
      <c r="F751" s="0" t="s">
        <v>50</v>
      </c>
      <c r="G751" s="0" t="s">
        <v>66</v>
      </c>
      <c r="H751" s="0" t="s">
        <v>1545</v>
      </c>
      <c r="I751" s="0">
        <v>0</v>
      </c>
      <c r="J751" s="7">
        <v>0</v>
      </c>
      <c r="K751" s="0">
        <v>0</v>
      </c>
      <c r="L751" s="0">
        <v>0</v>
      </c>
      <c r="M751" s="7">
        <v>0</v>
      </c>
      <c r="N751" s="0">
        <v>0</v>
      </c>
      <c r="O751" s="7">
        <v>0</v>
      </c>
      <c r="P751" s="0">
        <v>0</v>
      </c>
      <c r="Q751" s="0">
        <v>0</v>
      </c>
      <c r="R751" s="7">
        <v>0</v>
      </c>
      <c r="S751" s="0">
        <v>0</v>
      </c>
      <c r="T751" s="7"/>
    </row>
    <row r="752">
      <c r="A752" s="51">
        <v>42740.882523148146</v>
      </c>
      <c r="B752" s="52">
        <v>42740.882523148146</v>
      </c>
      <c r="C752" s="32" t="s">
        <v>1276</v>
      </c>
      <c r="D752" s="7" t="s">
        <v>1546</v>
      </c>
      <c r="E752" s="0">
        <v>101</v>
      </c>
      <c r="F752" s="0" t="s">
        <v>50</v>
      </c>
      <c r="G752" s="0" t="s">
        <v>50</v>
      </c>
      <c r="H752" s="0" t="s">
        <v>1547</v>
      </c>
      <c r="I752" s="0">
        <v>6</v>
      </c>
      <c r="J752" s="7">
        <v>2</v>
      </c>
      <c r="K752" s="0">
        <v>0</v>
      </c>
      <c r="L752" s="0">
        <v>0</v>
      </c>
      <c r="M752" s="7">
        <v>0</v>
      </c>
      <c r="N752" s="0">
        <v>0</v>
      </c>
      <c r="O752" s="7">
        <v>4</v>
      </c>
      <c r="P752" s="0">
        <v>0</v>
      </c>
      <c r="Q752" s="0">
        <v>0</v>
      </c>
      <c r="R752" s="7">
        <v>1</v>
      </c>
      <c r="S752" s="0">
        <v>2</v>
      </c>
      <c r="T752" s="53">
        <v>0.37809027777777776</v>
      </c>
    </row>
    <row r="753">
      <c r="A753" s="51">
        <v>42740.88412037037</v>
      </c>
      <c r="B753" s="52">
        <v>42740.88412037037</v>
      </c>
      <c r="C753" s="32" t="s">
        <v>1276</v>
      </c>
      <c r="D753" s="7" t="s">
        <v>1548</v>
      </c>
      <c r="E753" s="0">
        <v>13</v>
      </c>
      <c r="F753" s="0" t="s">
        <v>50</v>
      </c>
      <c r="G753" s="0" t="s">
        <v>50</v>
      </c>
      <c r="H753" s="0" t="s">
        <v>1549</v>
      </c>
      <c r="I753" s="0">
        <v>1</v>
      </c>
      <c r="J753" s="7">
        <v>1</v>
      </c>
      <c r="K753" s="0">
        <v>0</v>
      </c>
      <c r="L753" s="0">
        <v>0</v>
      </c>
      <c r="M753" s="7">
        <v>1</v>
      </c>
      <c r="N753" s="0">
        <v>1</v>
      </c>
      <c r="O753" s="7">
        <v>0</v>
      </c>
      <c r="P753" s="0">
        <v>0</v>
      </c>
      <c r="Q753" s="0">
        <v>0</v>
      </c>
      <c r="R753" s="7">
        <v>0</v>
      </c>
      <c r="S753" s="0">
        <v>0</v>
      </c>
      <c r="T753" s="53">
        <v>0.8336805555555555</v>
      </c>
    </row>
    <row r="754">
      <c r="A754" s="51">
        <v>42740.890439814815</v>
      </c>
      <c r="B754" s="52">
        <v>42740.890439814815</v>
      </c>
      <c r="C754" s="32" t="s">
        <v>1276</v>
      </c>
      <c r="D754" s="7" t="s">
        <v>1550</v>
      </c>
      <c r="E754" s="0">
        <v>0</v>
      </c>
      <c r="F754" s="0" t="s">
        <v>50</v>
      </c>
      <c r="G754" s="0" t="s">
        <v>50</v>
      </c>
      <c r="H754" s="0" t="s">
        <v>1551</v>
      </c>
      <c r="I754" s="0">
        <v>0</v>
      </c>
      <c r="J754" s="7">
        <v>0</v>
      </c>
      <c r="K754" s="0">
        <v>0</v>
      </c>
      <c r="L754" s="0">
        <v>0</v>
      </c>
      <c r="M754" s="7">
        <v>0</v>
      </c>
      <c r="N754" s="0">
        <v>0</v>
      </c>
      <c r="O754" s="7">
        <v>0</v>
      </c>
      <c r="P754" s="0">
        <v>0</v>
      </c>
      <c r="Q754" s="0">
        <v>0</v>
      </c>
      <c r="R754" s="7">
        <v>0</v>
      </c>
      <c r="S754" s="0">
        <v>0</v>
      </c>
      <c r="T754" s="7"/>
    </row>
    <row r="755">
      <c r="A755" s="51">
        <v>42740.8927662037</v>
      </c>
      <c r="B755" s="52">
        <v>42740.8927662037</v>
      </c>
      <c r="C755" s="32" t="s">
        <v>1276</v>
      </c>
      <c r="D755" s="7" t="s">
        <v>1552</v>
      </c>
      <c r="E755" s="0">
        <v>1</v>
      </c>
      <c r="F755" s="0" t="s">
        <v>50</v>
      </c>
      <c r="G755" s="0" t="s">
        <v>66</v>
      </c>
      <c r="H755" s="0" t="s">
        <v>1553</v>
      </c>
      <c r="I755" s="0">
        <v>1</v>
      </c>
      <c r="J755" s="7">
        <v>0</v>
      </c>
      <c r="K755" s="0">
        <v>1</v>
      </c>
      <c r="L755" s="0">
        <v>0</v>
      </c>
      <c r="M755" s="7">
        <v>0</v>
      </c>
      <c r="N755" s="0">
        <v>0</v>
      </c>
      <c r="O755" s="7">
        <v>0</v>
      </c>
      <c r="P755" s="0">
        <v>0</v>
      </c>
      <c r="Q755" s="0">
        <v>0</v>
      </c>
      <c r="R755" s="7">
        <v>0</v>
      </c>
      <c r="S755" s="0">
        <v>0</v>
      </c>
      <c r="T755" s="7"/>
    </row>
    <row r="756">
      <c r="A756" s="51">
        <v>42740.89726851852</v>
      </c>
      <c r="B756" s="52">
        <v>42740.89726851852</v>
      </c>
      <c r="C756" s="32" t="s">
        <v>1276</v>
      </c>
      <c r="D756" s="7" t="s">
        <v>1554</v>
      </c>
      <c r="E756" s="0">
        <v>1</v>
      </c>
      <c r="F756" s="0" t="s">
        <v>50</v>
      </c>
      <c r="G756" s="0" t="s">
        <v>66</v>
      </c>
      <c r="H756" s="0" t="s">
        <v>1555</v>
      </c>
      <c r="I756" s="0">
        <v>0</v>
      </c>
      <c r="J756" s="7">
        <v>0</v>
      </c>
      <c r="K756" s="0">
        <v>0</v>
      </c>
      <c r="L756" s="0">
        <v>0</v>
      </c>
      <c r="M756" s="7">
        <v>0</v>
      </c>
      <c r="N756" s="0">
        <v>0</v>
      </c>
      <c r="O756" s="7">
        <v>0</v>
      </c>
      <c r="P756" s="0">
        <v>0</v>
      </c>
      <c r="Q756" s="0">
        <v>0</v>
      </c>
      <c r="R756" s="7">
        <v>0</v>
      </c>
      <c r="S756" s="0">
        <v>0</v>
      </c>
      <c r="T756" s="7"/>
    </row>
    <row r="757">
      <c r="A757" s="51">
        <v>42740.901296296295</v>
      </c>
      <c r="B757" s="52">
        <v>42740.901296296295</v>
      </c>
      <c r="C757" s="32" t="s">
        <v>1276</v>
      </c>
      <c r="D757" s="7" t="s">
        <v>1556</v>
      </c>
      <c r="E757" s="0">
        <v>31</v>
      </c>
      <c r="F757" s="0" t="s">
        <v>50</v>
      </c>
      <c r="G757" s="0" t="s">
        <v>50</v>
      </c>
      <c r="H757" s="0" t="s">
        <v>1557</v>
      </c>
      <c r="I757" s="0">
        <v>17</v>
      </c>
      <c r="J757" s="7">
        <v>10</v>
      </c>
      <c r="K757" s="0">
        <v>0</v>
      </c>
      <c r="L757" s="0">
        <v>1</v>
      </c>
      <c r="M757" s="7">
        <v>2</v>
      </c>
      <c r="N757" s="0">
        <v>2</v>
      </c>
      <c r="O757" s="7">
        <v>7</v>
      </c>
      <c r="P757" s="0">
        <v>0</v>
      </c>
      <c r="Q757" s="0">
        <v>0</v>
      </c>
      <c r="R757" s="7">
        <v>1</v>
      </c>
      <c r="S757" s="0">
        <v>1</v>
      </c>
      <c r="T757" s="53">
        <v>0.13545138888888889</v>
      </c>
    </row>
    <row r="758">
      <c r="A758" s="51">
        <v>42740.902141203704</v>
      </c>
      <c r="B758" s="52">
        <v>42740.902141203704</v>
      </c>
      <c r="C758" s="32" t="s">
        <v>1276</v>
      </c>
      <c r="D758" s="7" t="s">
        <v>1558</v>
      </c>
      <c r="E758" s="0">
        <v>1</v>
      </c>
      <c r="F758" s="0" t="s">
        <v>50</v>
      </c>
      <c r="G758" s="0" t="s">
        <v>66</v>
      </c>
      <c r="H758" s="0" t="s">
        <v>1559</v>
      </c>
      <c r="I758" s="0">
        <v>2</v>
      </c>
      <c r="J758" s="7">
        <v>0</v>
      </c>
      <c r="K758" s="0">
        <v>0</v>
      </c>
      <c r="L758" s="0">
        <v>1</v>
      </c>
      <c r="M758" s="7">
        <v>0</v>
      </c>
      <c r="N758" s="0">
        <v>0</v>
      </c>
      <c r="O758" s="7">
        <v>0</v>
      </c>
      <c r="P758" s="0">
        <v>0</v>
      </c>
      <c r="Q758" s="0">
        <v>0</v>
      </c>
      <c r="R758" s="7">
        <v>0</v>
      </c>
      <c r="S758" s="0">
        <v>0</v>
      </c>
      <c r="T758" s="7"/>
    </row>
    <row r="759">
      <c r="A759" s="51">
        <v>42740.9218287037</v>
      </c>
      <c r="B759" s="52">
        <v>42740.9218287037</v>
      </c>
      <c r="C759" s="32" t="s">
        <v>1276</v>
      </c>
      <c r="D759" s="7" t="s">
        <v>1560</v>
      </c>
      <c r="E759" s="0">
        <v>2539</v>
      </c>
      <c r="F759" s="0" t="s">
        <v>50</v>
      </c>
      <c r="G759" s="0" t="s">
        <v>50</v>
      </c>
      <c r="H759" s="0" t="s">
        <v>1561</v>
      </c>
      <c r="I759" s="0">
        <v>91</v>
      </c>
      <c r="J759" s="7">
        <v>2</v>
      </c>
      <c r="K759" s="0">
        <v>0</v>
      </c>
      <c r="L759" s="0">
        <v>5</v>
      </c>
      <c r="M759" s="7">
        <v>1</v>
      </c>
      <c r="N759" s="0">
        <v>1</v>
      </c>
      <c r="O759" s="7">
        <v>24</v>
      </c>
      <c r="P759" s="0">
        <v>2</v>
      </c>
      <c r="Q759" s="0">
        <v>1</v>
      </c>
      <c r="R759" s="7">
        <v>8</v>
      </c>
      <c r="S759" s="0">
        <v>18</v>
      </c>
      <c r="T759" s="53">
        <v>0.37137731481481484</v>
      </c>
    </row>
    <row r="760">
      <c r="A760" s="51">
        <v>42740.93282407407</v>
      </c>
      <c r="B760" s="52">
        <v>42740.93282407407</v>
      </c>
      <c r="C760" s="32" t="s">
        <v>1276</v>
      </c>
      <c r="D760" s="7" t="s">
        <v>1562</v>
      </c>
      <c r="E760" s="0">
        <v>4</v>
      </c>
      <c r="F760" s="0" t="s">
        <v>50</v>
      </c>
      <c r="G760" s="0" t="s">
        <v>50</v>
      </c>
      <c r="H760" s="0" t="s">
        <v>1563</v>
      </c>
      <c r="I760" s="0">
        <v>0</v>
      </c>
      <c r="J760" s="7">
        <v>0</v>
      </c>
      <c r="K760" s="0">
        <v>0</v>
      </c>
      <c r="L760" s="0">
        <v>0</v>
      </c>
      <c r="M760" s="7">
        <v>0</v>
      </c>
      <c r="N760" s="0">
        <v>0</v>
      </c>
      <c r="O760" s="7">
        <v>0</v>
      </c>
      <c r="P760" s="0">
        <v>0</v>
      </c>
      <c r="Q760" s="0">
        <v>0</v>
      </c>
      <c r="R760" s="7">
        <v>0</v>
      </c>
      <c r="S760" s="0">
        <v>0</v>
      </c>
      <c r="T760" s="7"/>
    </row>
    <row r="761">
      <c r="A761" s="51">
        <v>42740.93609953704</v>
      </c>
      <c r="B761" s="52">
        <v>42740.93609953704</v>
      </c>
      <c r="C761" s="32" t="s">
        <v>1276</v>
      </c>
      <c r="D761" s="7" t="s">
        <v>1564</v>
      </c>
      <c r="E761" s="0">
        <v>7</v>
      </c>
      <c r="F761" s="0" t="s">
        <v>50</v>
      </c>
      <c r="G761" s="0" t="s">
        <v>50</v>
      </c>
      <c r="H761" s="0" t="s">
        <v>1565</v>
      </c>
      <c r="I761" s="0">
        <v>2</v>
      </c>
      <c r="J761" s="7">
        <v>1</v>
      </c>
      <c r="K761" s="0">
        <v>0</v>
      </c>
      <c r="L761" s="0">
        <v>0</v>
      </c>
      <c r="M761" s="7">
        <v>0</v>
      </c>
      <c r="N761" s="0">
        <v>0</v>
      </c>
      <c r="O761" s="7">
        <v>1</v>
      </c>
      <c r="P761" s="0">
        <v>0</v>
      </c>
      <c r="Q761" s="0">
        <v>0</v>
      </c>
      <c r="R761" s="7">
        <v>0</v>
      </c>
      <c r="S761" s="0">
        <v>0</v>
      </c>
      <c r="T761" s="53">
        <v>0.0755787037037037</v>
      </c>
    </row>
    <row r="762">
      <c r="A762" s="51">
        <v>42740.93690972222</v>
      </c>
      <c r="B762" s="52">
        <v>42740.93690972222</v>
      </c>
      <c r="C762" s="32" t="s">
        <v>1276</v>
      </c>
      <c r="D762" s="7" t="s">
        <v>1566</v>
      </c>
      <c r="E762" s="0">
        <v>3</v>
      </c>
      <c r="F762" s="0" t="s">
        <v>50</v>
      </c>
      <c r="G762" s="0" t="s">
        <v>66</v>
      </c>
      <c r="H762" s="0" t="s">
        <v>1567</v>
      </c>
      <c r="I762" s="0">
        <v>8</v>
      </c>
      <c r="J762" s="7">
        <v>2</v>
      </c>
      <c r="K762" s="0">
        <v>0</v>
      </c>
      <c r="L762" s="0">
        <v>0</v>
      </c>
      <c r="M762" s="7">
        <v>1</v>
      </c>
      <c r="N762" s="0">
        <v>1</v>
      </c>
      <c r="O762" s="7">
        <v>6</v>
      </c>
      <c r="P762" s="0">
        <v>0</v>
      </c>
      <c r="Q762" s="0">
        <v>0</v>
      </c>
      <c r="R762" s="7">
        <v>1</v>
      </c>
      <c r="S762" s="0">
        <v>2</v>
      </c>
      <c r="T762" s="53">
        <v>0.21863425925925925</v>
      </c>
    </row>
    <row r="763">
      <c r="A763" s="51">
        <v>42740.94375</v>
      </c>
      <c r="B763" s="52">
        <v>42740.94375</v>
      </c>
      <c r="C763" s="32" t="s">
        <v>1276</v>
      </c>
      <c r="D763" s="7" t="s">
        <v>1568</v>
      </c>
      <c r="E763" s="0">
        <v>9</v>
      </c>
      <c r="F763" s="0" t="s">
        <v>50</v>
      </c>
      <c r="G763" s="0" t="s">
        <v>50</v>
      </c>
      <c r="H763" s="0" t="s">
        <v>1569</v>
      </c>
      <c r="I763" s="0">
        <v>7</v>
      </c>
      <c r="J763" s="7">
        <v>1</v>
      </c>
      <c r="K763" s="0">
        <v>0</v>
      </c>
      <c r="L763" s="0">
        <v>0</v>
      </c>
      <c r="M763" s="7">
        <v>1</v>
      </c>
      <c r="N763" s="0">
        <v>1</v>
      </c>
      <c r="O763" s="7">
        <v>6</v>
      </c>
      <c r="P763" s="0">
        <v>0</v>
      </c>
      <c r="Q763" s="0">
        <v>0</v>
      </c>
      <c r="R763" s="7">
        <v>1</v>
      </c>
      <c r="S763" s="0">
        <v>3</v>
      </c>
      <c r="T763" s="53">
        <v>0.04358796296296296</v>
      </c>
    </row>
    <row r="764">
      <c r="A764" s="51">
        <v>42740.946701388886</v>
      </c>
      <c r="B764" s="52">
        <v>42740.946701388886</v>
      </c>
      <c r="C764" s="32" t="s">
        <v>1276</v>
      </c>
      <c r="D764" s="7" t="s">
        <v>1570</v>
      </c>
      <c r="E764" s="0">
        <v>0</v>
      </c>
      <c r="F764" s="0" t="s">
        <v>50</v>
      </c>
      <c r="G764" s="0" t="s">
        <v>50</v>
      </c>
      <c r="H764" s="0" t="s">
        <v>1571</v>
      </c>
      <c r="I764" s="0">
        <v>1</v>
      </c>
      <c r="J764" s="7">
        <v>0</v>
      </c>
      <c r="K764" s="0">
        <v>0</v>
      </c>
      <c r="L764" s="0">
        <v>0</v>
      </c>
      <c r="M764" s="7">
        <v>0</v>
      </c>
      <c r="N764" s="0">
        <v>0</v>
      </c>
      <c r="O764" s="7">
        <v>0</v>
      </c>
      <c r="P764" s="0">
        <v>0</v>
      </c>
      <c r="Q764" s="0">
        <v>0</v>
      </c>
      <c r="R764" s="7">
        <v>0</v>
      </c>
      <c r="S764" s="0">
        <v>0</v>
      </c>
      <c r="T764" s="7"/>
    </row>
    <row r="765">
      <c r="A765" s="51">
        <v>42740.94751157407</v>
      </c>
      <c r="B765" s="52">
        <v>42740.94751157407</v>
      </c>
      <c r="C765" s="32" t="s">
        <v>1276</v>
      </c>
      <c r="D765" s="7" t="s">
        <v>1572</v>
      </c>
      <c r="E765" s="0">
        <v>5</v>
      </c>
      <c r="F765" s="0" t="s">
        <v>50</v>
      </c>
      <c r="G765" s="0" t="s">
        <v>50</v>
      </c>
      <c r="H765" s="0" t="s">
        <v>1573</v>
      </c>
      <c r="I765" s="0">
        <v>2</v>
      </c>
      <c r="J765" s="7">
        <v>2</v>
      </c>
      <c r="K765" s="0">
        <v>0</v>
      </c>
      <c r="L765" s="0">
        <v>0</v>
      </c>
      <c r="M765" s="7">
        <v>1</v>
      </c>
      <c r="N765" s="0">
        <v>1</v>
      </c>
      <c r="O765" s="7">
        <v>0</v>
      </c>
      <c r="P765" s="0">
        <v>0</v>
      </c>
      <c r="Q765" s="0">
        <v>0</v>
      </c>
      <c r="R765" s="7">
        <v>0</v>
      </c>
      <c r="S765" s="0">
        <v>0</v>
      </c>
      <c r="T765" s="53">
        <v>0.09454861111111111</v>
      </c>
    </row>
    <row r="766">
      <c r="A766" s="51">
        <v>42740.948217592595</v>
      </c>
      <c r="B766" s="52">
        <v>42740.948217592595</v>
      </c>
      <c r="C766" s="32" t="s">
        <v>1276</v>
      </c>
      <c r="D766" s="7" t="s">
        <v>1574</v>
      </c>
      <c r="E766" s="0">
        <v>4</v>
      </c>
      <c r="F766" s="0" t="s">
        <v>50</v>
      </c>
      <c r="G766" s="0" t="s">
        <v>50</v>
      </c>
      <c r="H766" s="0" t="s">
        <v>1575</v>
      </c>
      <c r="I766" s="0">
        <v>0</v>
      </c>
      <c r="J766" s="7">
        <v>0</v>
      </c>
      <c r="K766" s="0">
        <v>0</v>
      </c>
      <c r="L766" s="0">
        <v>0</v>
      </c>
      <c r="M766" s="7">
        <v>0</v>
      </c>
      <c r="N766" s="0">
        <v>0</v>
      </c>
      <c r="O766" s="7">
        <v>0</v>
      </c>
      <c r="P766" s="0">
        <v>0</v>
      </c>
      <c r="Q766" s="0">
        <v>0</v>
      </c>
      <c r="R766" s="7">
        <v>0</v>
      </c>
      <c r="S766" s="0">
        <v>0</v>
      </c>
      <c r="T766" s="7"/>
    </row>
    <row r="767">
      <c r="A767" s="51">
        <v>42740.94855324074</v>
      </c>
      <c r="B767" s="52">
        <v>42740.94855324074</v>
      </c>
      <c r="C767" s="32" t="s">
        <v>1276</v>
      </c>
      <c r="D767" s="7" t="s">
        <v>1576</v>
      </c>
      <c r="E767" s="0">
        <v>1</v>
      </c>
      <c r="F767" s="0" t="s">
        <v>50</v>
      </c>
      <c r="G767" s="0" t="s">
        <v>50</v>
      </c>
      <c r="H767" s="0" t="s">
        <v>1577</v>
      </c>
      <c r="I767" s="0">
        <v>0</v>
      </c>
      <c r="J767" s="7">
        <v>0</v>
      </c>
      <c r="K767" s="0">
        <v>0</v>
      </c>
      <c r="L767" s="0">
        <v>0</v>
      </c>
      <c r="M767" s="7">
        <v>0</v>
      </c>
      <c r="N767" s="0">
        <v>0</v>
      </c>
      <c r="O767" s="7">
        <v>0</v>
      </c>
      <c r="P767" s="0">
        <v>0</v>
      </c>
      <c r="Q767" s="0">
        <v>0</v>
      </c>
      <c r="R767" s="7">
        <v>0</v>
      </c>
      <c r="S767" s="0">
        <v>0</v>
      </c>
      <c r="T767" s="7"/>
    </row>
    <row r="768">
      <c r="A768" s="51">
        <v>42740.95181712963</v>
      </c>
      <c r="B768" s="52">
        <v>42740.95181712963</v>
      </c>
      <c r="C768" s="32" t="s">
        <v>1276</v>
      </c>
      <c r="D768" s="7" t="s">
        <v>1578</v>
      </c>
      <c r="E768" s="0">
        <v>3</v>
      </c>
      <c r="F768" s="0" t="s">
        <v>50</v>
      </c>
      <c r="G768" s="0" t="s">
        <v>50</v>
      </c>
      <c r="H768" s="0" t="s">
        <v>1579</v>
      </c>
      <c r="I768" s="0">
        <v>1</v>
      </c>
      <c r="J768" s="7">
        <v>0</v>
      </c>
      <c r="K768" s="0">
        <v>0</v>
      </c>
      <c r="L768" s="0">
        <v>0</v>
      </c>
      <c r="M768" s="7">
        <v>0</v>
      </c>
      <c r="N768" s="0">
        <v>0</v>
      </c>
      <c r="O768" s="7">
        <v>0</v>
      </c>
      <c r="P768" s="0">
        <v>0</v>
      </c>
      <c r="Q768" s="0">
        <v>0</v>
      </c>
      <c r="R768" s="7">
        <v>0</v>
      </c>
      <c r="S768" s="0">
        <v>0</v>
      </c>
      <c r="T768" s="7"/>
    </row>
    <row r="769">
      <c r="A769" s="51">
        <v>42740.9615162037</v>
      </c>
      <c r="B769" s="52">
        <v>42740.9615162037</v>
      </c>
      <c r="C769" s="32" t="s">
        <v>1276</v>
      </c>
      <c r="D769" s="7" t="s">
        <v>1580</v>
      </c>
      <c r="E769" s="0">
        <v>1</v>
      </c>
      <c r="F769" s="0" t="s">
        <v>50</v>
      </c>
      <c r="G769" s="0" t="s">
        <v>66</v>
      </c>
      <c r="H769" s="0" t="s">
        <v>1581</v>
      </c>
      <c r="I769" s="0">
        <v>0</v>
      </c>
      <c r="J769" s="7">
        <v>0</v>
      </c>
      <c r="K769" s="0">
        <v>0</v>
      </c>
      <c r="L769" s="0">
        <v>0</v>
      </c>
      <c r="M769" s="7">
        <v>0</v>
      </c>
      <c r="N769" s="0">
        <v>0</v>
      </c>
      <c r="O769" s="7">
        <v>0</v>
      </c>
      <c r="P769" s="0">
        <v>0</v>
      </c>
      <c r="Q769" s="0">
        <v>0</v>
      </c>
      <c r="R769" s="7">
        <v>0</v>
      </c>
      <c r="S769" s="0">
        <v>0</v>
      </c>
      <c r="T769" s="7"/>
    </row>
    <row r="770">
      <c r="A770" s="51">
        <v>42740.96193287037</v>
      </c>
      <c r="B770" s="52">
        <v>42740.96193287037</v>
      </c>
      <c r="C770" s="32" t="s">
        <v>1276</v>
      </c>
      <c r="D770" s="7" t="s">
        <v>1582</v>
      </c>
      <c r="E770" s="0">
        <v>18</v>
      </c>
      <c r="F770" s="0" t="s">
        <v>50</v>
      </c>
      <c r="G770" s="0" t="s">
        <v>50</v>
      </c>
      <c r="H770" s="0" t="s">
        <v>1583</v>
      </c>
      <c r="I770" s="0">
        <v>1</v>
      </c>
      <c r="J770" s="7">
        <v>1</v>
      </c>
      <c r="K770" s="0">
        <v>0</v>
      </c>
      <c r="L770" s="0">
        <v>0</v>
      </c>
      <c r="M770" s="7">
        <v>0</v>
      </c>
      <c r="N770" s="0">
        <v>0</v>
      </c>
      <c r="O770" s="7">
        <v>0</v>
      </c>
      <c r="P770" s="0">
        <v>0</v>
      </c>
      <c r="Q770" s="0">
        <v>0</v>
      </c>
      <c r="R770" s="7">
        <v>0</v>
      </c>
      <c r="S770" s="0">
        <v>0</v>
      </c>
      <c r="T770" s="53">
        <v>0.15209490740740741</v>
      </c>
    </row>
    <row r="771">
      <c r="A771" s="51">
        <v>42740.96707175926</v>
      </c>
      <c r="B771" s="52">
        <v>42740.96707175926</v>
      </c>
      <c r="C771" s="32" t="s">
        <v>1276</v>
      </c>
      <c r="D771" s="7" t="s">
        <v>1584</v>
      </c>
      <c r="E771" s="0">
        <v>0</v>
      </c>
      <c r="F771" s="0" t="s">
        <v>50</v>
      </c>
      <c r="G771" s="0" t="s">
        <v>50</v>
      </c>
      <c r="H771" s="0" t="s">
        <v>1585</v>
      </c>
      <c r="I771" s="0">
        <v>0</v>
      </c>
      <c r="J771" s="7">
        <v>0</v>
      </c>
      <c r="K771" s="0">
        <v>0</v>
      </c>
      <c r="L771" s="0">
        <v>0</v>
      </c>
      <c r="M771" s="7">
        <v>0</v>
      </c>
      <c r="N771" s="0">
        <v>0</v>
      </c>
      <c r="O771" s="7">
        <v>0</v>
      </c>
      <c r="P771" s="0">
        <v>0</v>
      </c>
      <c r="Q771" s="0">
        <v>0</v>
      </c>
      <c r="R771" s="7">
        <v>0</v>
      </c>
      <c r="S771" s="0">
        <v>0</v>
      </c>
      <c r="T771" s="7"/>
    </row>
    <row r="772">
      <c r="A772" s="51">
        <v>42740.968148148146</v>
      </c>
      <c r="B772" s="52">
        <v>42740.968148148146</v>
      </c>
      <c r="C772" s="32" t="s">
        <v>1276</v>
      </c>
      <c r="D772" s="7" t="s">
        <v>1586</v>
      </c>
      <c r="E772" s="0">
        <v>10</v>
      </c>
      <c r="F772" s="0" t="s">
        <v>50</v>
      </c>
      <c r="G772" s="0" t="s">
        <v>66</v>
      </c>
      <c r="H772" s="0" t="s">
        <v>1587</v>
      </c>
      <c r="I772" s="0">
        <v>0</v>
      </c>
      <c r="J772" s="7">
        <v>0</v>
      </c>
      <c r="K772" s="0">
        <v>0</v>
      </c>
      <c r="L772" s="0">
        <v>0</v>
      </c>
      <c r="M772" s="7">
        <v>0</v>
      </c>
      <c r="N772" s="0">
        <v>0</v>
      </c>
      <c r="O772" s="7">
        <v>0</v>
      </c>
      <c r="P772" s="0">
        <v>0</v>
      </c>
      <c r="Q772" s="0">
        <v>0</v>
      </c>
      <c r="R772" s="7">
        <v>0</v>
      </c>
      <c r="S772" s="0">
        <v>0</v>
      </c>
      <c r="T772" s="7"/>
    </row>
    <row r="773">
      <c r="A773" s="51">
        <v>42740.97318287037</v>
      </c>
      <c r="B773" s="52">
        <v>42740.97318287037</v>
      </c>
      <c r="C773" s="32" t="s">
        <v>1276</v>
      </c>
      <c r="D773" s="7" t="s">
        <v>1588</v>
      </c>
      <c r="E773" s="0">
        <v>3</v>
      </c>
      <c r="F773" s="0" t="s">
        <v>50</v>
      </c>
      <c r="G773" s="0" t="s">
        <v>50</v>
      </c>
      <c r="H773" s="0" t="s">
        <v>1589</v>
      </c>
      <c r="I773" s="0">
        <v>2</v>
      </c>
      <c r="J773" s="7">
        <v>0</v>
      </c>
      <c r="K773" s="0">
        <v>1</v>
      </c>
      <c r="L773" s="0">
        <v>0</v>
      </c>
      <c r="M773" s="7">
        <v>0</v>
      </c>
      <c r="N773" s="0">
        <v>0</v>
      </c>
      <c r="O773" s="7">
        <v>0</v>
      </c>
      <c r="P773" s="0">
        <v>0</v>
      </c>
      <c r="Q773" s="0">
        <v>0</v>
      </c>
      <c r="R773" s="7">
        <v>0</v>
      </c>
      <c r="S773" s="0">
        <v>0</v>
      </c>
      <c r="T773" s="7"/>
    </row>
    <row r="774">
      <c r="A774" s="51">
        <v>42740.97392361111</v>
      </c>
      <c r="B774" s="52">
        <v>42740.97392361111</v>
      </c>
      <c r="C774" s="32" t="s">
        <v>1276</v>
      </c>
      <c r="D774" s="7" t="s">
        <v>1590</v>
      </c>
      <c r="E774" s="0">
        <v>0</v>
      </c>
      <c r="F774" s="0" t="s">
        <v>50</v>
      </c>
      <c r="G774" s="0" t="s">
        <v>66</v>
      </c>
      <c r="H774" s="0" t="s">
        <v>1591</v>
      </c>
      <c r="I774" s="0">
        <v>0</v>
      </c>
      <c r="J774" s="7">
        <v>0</v>
      </c>
      <c r="K774" s="0">
        <v>0</v>
      </c>
      <c r="L774" s="0">
        <v>0</v>
      </c>
      <c r="M774" s="7">
        <v>0</v>
      </c>
      <c r="N774" s="0">
        <v>0</v>
      </c>
      <c r="O774" s="7">
        <v>0</v>
      </c>
      <c r="P774" s="0">
        <v>0</v>
      </c>
      <c r="Q774" s="0">
        <v>0</v>
      </c>
      <c r="R774" s="7">
        <v>0</v>
      </c>
      <c r="S774" s="0">
        <v>0</v>
      </c>
      <c r="T774" s="7"/>
    </row>
    <row r="775">
      <c r="A775" s="51">
        <v>42740.985659722224</v>
      </c>
      <c r="B775" s="52">
        <v>42740.985659722224</v>
      </c>
      <c r="C775" s="32" t="s">
        <v>1276</v>
      </c>
      <c r="D775" s="7" t="s">
        <v>1592</v>
      </c>
      <c r="E775" s="0">
        <v>1</v>
      </c>
      <c r="F775" s="0" t="s">
        <v>50</v>
      </c>
      <c r="G775" s="0" t="s">
        <v>66</v>
      </c>
      <c r="H775" s="0" t="s">
        <v>1593</v>
      </c>
      <c r="I775" s="0">
        <v>1</v>
      </c>
      <c r="J775" s="7">
        <v>0</v>
      </c>
      <c r="K775" s="0">
        <v>1</v>
      </c>
      <c r="L775" s="0">
        <v>0</v>
      </c>
      <c r="M775" s="7">
        <v>0</v>
      </c>
      <c r="N775" s="0">
        <v>0</v>
      </c>
      <c r="O775" s="7">
        <v>0</v>
      </c>
      <c r="P775" s="0">
        <v>0</v>
      </c>
      <c r="Q775" s="0">
        <v>0</v>
      </c>
      <c r="R775" s="7">
        <v>0</v>
      </c>
      <c r="S775" s="0">
        <v>0</v>
      </c>
      <c r="T775" s="7"/>
    </row>
    <row r="776">
      <c r="A776" s="51">
        <v>42740.998078703706</v>
      </c>
      <c r="B776" s="52">
        <v>42740.998078703706</v>
      </c>
      <c r="C776" s="32" t="s">
        <v>1276</v>
      </c>
      <c r="D776" s="7" t="s">
        <v>1594</v>
      </c>
      <c r="E776" s="0">
        <v>4</v>
      </c>
      <c r="F776" s="0" t="s">
        <v>50</v>
      </c>
      <c r="G776" s="0" t="s">
        <v>50</v>
      </c>
      <c r="H776" s="0" t="s">
        <v>1595</v>
      </c>
      <c r="I776" s="0">
        <v>2</v>
      </c>
      <c r="J776" s="7">
        <v>1</v>
      </c>
      <c r="K776" s="0">
        <v>0</v>
      </c>
      <c r="L776" s="0">
        <v>0</v>
      </c>
      <c r="M776" s="7">
        <v>1</v>
      </c>
      <c r="N776" s="0">
        <v>1</v>
      </c>
      <c r="O776" s="7">
        <v>1</v>
      </c>
      <c r="P776" s="0">
        <v>0</v>
      </c>
      <c r="Q776" s="0">
        <v>0</v>
      </c>
      <c r="R776" s="7">
        <v>0</v>
      </c>
      <c r="S776" s="0">
        <v>0</v>
      </c>
      <c r="T776" s="53">
        <v>0.03148148148148148</v>
      </c>
    </row>
    <row r="777">
      <c r="A777" s="51">
        <v>42740.998877314814</v>
      </c>
      <c r="B777" s="52">
        <v>42740.998877314814</v>
      </c>
      <c r="C777" s="32" t="s">
        <v>1276</v>
      </c>
      <c r="D777" s="7" t="s">
        <v>1596</v>
      </c>
      <c r="E777" s="0">
        <v>0</v>
      </c>
      <c r="F777" s="0" t="s">
        <v>50</v>
      </c>
      <c r="G777" s="0" t="s">
        <v>50</v>
      </c>
      <c r="H777" s="0" t="s">
        <v>1597</v>
      </c>
      <c r="I777" s="0">
        <v>0</v>
      </c>
      <c r="J777" s="7">
        <v>0</v>
      </c>
      <c r="K777" s="0">
        <v>0</v>
      </c>
      <c r="L777" s="0">
        <v>0</v>
      </c>
      <c r="M777" s="7">
        <v>0</v>
      </c>
      <c r="N777" s="0">
        <v>0</v>
      </c>
      <c r="O777" s="7">
        <v>0</v>
      </c>
      <c r="P777" s="0">
        <v>0</v>
      </c>
      <c r="Q777" s="0">
        <v>0</v>
      </c>
      <c r="R777" s="7">
        <v>0</v>
      </c>
      <c r="S777" s="0">
        <v>0</v>
      </c>
      <c r="T777" s="7"/>
    </row>
    <row r="778">
      <c r="A778" s="51">
        <v>42741.00883101852</v>
      </c>
      <c r="B778" s="52">
        <v>42741.00883101852</v>
      </c>
      <c r="C778" s="32" t="s">
        <v>1598</v>
      </c>
      <c r="D778" s="7" t="s">
        <v>1599</v>
      </c>
      <c r="E778" s="0">
        <v>0</v>
      </c>
      <c r="F778" s="0" t="s">
        <v>50</v>
      </c>
      <c r="G778" s="0" t="s">
        <v>66</v>
      </c>
      <c r="H778" s="0" t="s">
        <v>1600</v>
      </c>
      <c r="I778" s="0">
        <v>0</v>
      </c>
      <c r="J778" s="7">
        <v>0</v>
      </c>
      <c r="K778" s="0">
        <v>0</v>
      </c>
      <c r="L778" s="0">
        <v>0</v>
      </c>
      <c r="M778" s="7">
        <v>0</v>
      </c>
      <c r="N778" s="0">
        <v>0</v>
      </c>
      <c r="O778" s="7">
        <v>0</v>
      </c>
      <c r="P778" s="0">
        <v>0</v>
      </c>
      <c r="Q778" s="0">
        <v>0</v>
      </c>
      <c r="R778" s="7">
        <v>0</v>
      </c>
      <c r="S778" s="0">
        <v>0</v>
      </c>
      <c r="T778" s="7"/>
    </row>
    <row r="779">
      <c r="A779" s="51">
        <v>42741.01049768519</v>
      </c>
      <c r="B779" s="52">
        <v>42741.01049768519</v>
      </c>
      <c r="C779" s="32" t="s">
        <v>1598</v>
      </c>
      <c r="D779" s="7" t="s">
        <v>1601</v>
      </c>
      <c r="E779" s="0">
        <v>5</v>
      </c>
      <c r="F779" s="0" t="s">
        <v>50</v>
      </c>
      <c r="G779" s="0" t="s">
        <v>66</v>
      </c>
      <c r="H779" s="0" t="s">
        <v>1602</v>
      </c>
      <c r="I779" s="0">
        <v>0</v>
      </c>
      <c r="J779" s="7">
        <v>0</v>
      </c>
      <c r="K779" s="0">
        <v>0</v>
      </c>
      <c r="L779" s="0">
        <v>0</v>
      </c>
      <c r="M779" s="7">
        <v>0</v>
      </c>
      <c r="N779" s="0">
        <v>0</v>
      </c>
      <c r="O779" s="7">
        <v>0</v>
      </c>
      <c r="P779" s="0">
        <v>0</v>
      </c>
      <c r="Q779" s="0">
        <v>0</v>
      </c>
      <c r="R779" s="7">
        <v>0</v>
      </c>
      <c r="S779" s="0">
        <v>0</v>
      </c>
      <c r="T779" s="7"/>
    </row>
    <row r="780">
      <c r="A780" s="51">
        <v>42741.016863425924</v>
      </c>
      <c r="B780" s="52">
        <v>42741.016863425924</v>
      </c>
      <c r="C780" s="32" t="s">
        <v>1598</v>
      </c>
      <c r="D780" s="7" t="s">
        <v>1603</v>
      </c>
      <c r="E780" s="0">
        <v>3</v>
      </c>
      <c r="F780" s="0" t="s">
        <v>50</v>
      </c>
      <c r="G780" s="0" t="s">
        <v>66</v>
      </c>
      <c r="H780" s="0" t="s">
        <v>1604</v>
      </c>
      <c r="I780" s="0">
        <v>3</v>
      </c>
      <c r="J780" s="7">
        <v>2</v>
      </c>
      <c r="K780" s="0">
        <v>0</v>
      </c>
      <c r="L780" s="0">
        <v>0</v>
      </c>
      <c r="M780" s="7">
        <v>1</v>
      </c>
      <c r="N780" s="0">
        <v>1</v>
      </c>
      <c r="O780" s="7">
        <v>1</v>
      </c>
      <c r="P780" s="0">
        <v>0</v>
      </c>
      <c r="Q780" s="0">
        <v>1</v>
      </c>
      <c r="R780" s="7">
        <v>1</v>
      </c>
      <c r="S780" s="0">
        <v>1</v>
      </c>
      <c r="T780" s="53">
        <v>0.01476851851851852</v>
      </c>
    </row>
    <row r="781">
      <c r="A781" s="51">
        <v>42741.01729166666</v>
      </c>
      <c r="B781" s="52">
        <v>42741.01729166666</v>
      </c>
      <c r="C781" s="32" t="s">
        <v>1598</v>
      </c>
      <c r="D781" s="7" t="s">
        <v>1605</v>
      </c>
      <c r="E781" s="0">
        <v>3</v>
      </c>
      <c r="F781" s="0" t="s">
        <v>50</v>
      </c>
      <c r="G781" s="0" t="s">
        <v>66</v>
      </c>
      <c r="H781" s="0" t="s">
        <v>1606</v>
      </c>
      <c r="I781" s="0">
        <v>1</v>
      </c>
      <c r="J781" s="7">
        <v>1</v>
      </c>
      <c r="K781" s="0">
        <v>0</v>
      </c>
      <c r="L781" s="0">
        <v>0</v>
      </c>
      <c r="M781" s="7">
        <v>0</v>
      </c>
      <c r="N781" s="0">
        <v>0</v>
      </c>
      <c r="O781" s="7">
        <v>0</v>
      </c>
      <c r="P781" s="0">
        <v>0</v>
      </c>
      <c r="Q781" s="0">
        <v>0</v>
      </c>
      <c r="R781" s="7">
        <v>0</v>
      </c>
      <c r="S781" s="0">
        <v>0</v>
      </c>
      <c r="T781" s="53">
        <v>0.14440972222222223</v>
      </c>
    </row>
    <row r="782">
      <c r="A782" s="51">
        <v>42741.019421296296</v>
      </c>
      <c r="B782" s="52">
        <v>42741.019421296296</v>
      </c>
      <c r="C782" s="32" t="s">
        <v>1598</v>
      </c>
      <c r="D782" s="7" t="s">
        <v>1607</v>
      </c>
      <c r="E782" s="0">
        <v>1</v>
      </c>
      <c r="F782" s="0" t="s">
        <v>50</v>
      </c>
      <c r="G782" s="0" t="s">
        <v>66</v>
      </c>
      <c r="H782" s="0" t="s">
        <v>1608</v>
      </c>
      <c r="I782" s="0">
        <v>0</v>
      </c>
      <c r="J782" s="7">
        <v>0</v>
      </c>
      <c r="K782" s="0">
        <v>0</v>
      </c>
      <c r="L782" s="0">
        <v>0</v>
      </c>
      <c r="M782" s="7">
        <v>0</v>
      </c>
      <c r="N782" s="0">
        <v>0</v>
      </c>
      <c r="O782" s="7">
        <v>0</v>
      </c>
      <c r="P782" s="0">
        <v>0</v>
      </c>
      <c r="Q782" s="0">
        <v>0</v>
      </c>
      <c r="R782" s="7">
        <v>0</v>
      </c>
      <c r="S782" s="0">
        <v>0</v>
      </c>
      <c r="T782" s="7"/>
    </row>
    <row r="783">
      <c r="A783" s="51">
        <v>42741.02112268518</v>
      </c>
      <c r="B783" s="52">
        <v>42741.02112268518</v>
      </c>
      <c r="C783" s="32" t="s">
        <v>1598</v>
      </c>
      <c r="D783" s="7" t="s">
        <v>1609</v>
      </c>
      <c r="E783" s="0">
        <v>0</v>
      </c>
      <c r="F783" s="0" t="s">
        <v>50</v>
      </c>
      <c r="G783" s="0" t="s">
        <v>66</v>
      </c>
      <c r="H783" s="0" t="s">
        <v>1610</v>
      </c>
      <c r="I783" s="0">
        <v>0</v>
      </c>
      <c r="J783" s="7">
        <v>0</v>
      </c>
      <c r="K783" s="0">
        <v>0</v>
      </c>
      <c r="L783" s="0">
        <v>0</v>
      </c>
      <c r="M783" s="7">
        <v>0</v>
      </c>
      <c r="N783" s="0">
        <v>0</v>
      </c>
      <c r="O783" s="7">
        <v>0</v>
      </c>
      <c r="P783" s="0">
        <v>0</v>
      </c>
      <c r="Q783" s="0">
        <v>0</v>
      </c>
      <c r="R783" s="7">
        <v>0</v>
      </c>
      <c r="S783" s="0">
        <v>0</v>
      </c>
      <c r="T783" s="7"/>
    </row>
    <row r="784">
      <c r="A784" s="51">
        <v>42741.02216435185</v>
      </c>
      <c r="B784" s="52">
        <v>42741.02216435185</v>
      </c>
      <c r="C784" s="32" t="s">
        <v>1598</v>
      </c>
      <c r="D784" s="7" t="s">
        <v>1611</v>
      </c>
      <c r="E784" s="0">
        <v>26</v>
      </c>
      <c r="F784" s="0" t="s">
        <v>50</v>
      </c>
      <c r="G784" s="0" t="s">
        <v>66</v>
      </c>
      <c r="H784" s="0" t="s">
        <v>1612</v>
      </c>
      <c r="I784" s="0">
        <v>1</v>
      </c>
      <c r="J784" s="7">
        <v>1</v>
      </c>
      <c r="K784" s="0">
        <v>0</v>
      </c>
      <c r="L784" s="0">
        <v>0</v>
      </c>
      <c r="M784" s="7">
        <v>0</v>
      </c>
      <c r="N784" s="0">
        <v>0</v>
      </c>
      <c r="O784" s="7">
        <v>0</v>
      </c>
      <c r="P784" s="0">
        <v>0</v>
      </c>
      <c r="Q784" s="0">
        <v>0</v>
      </c>
      <c r="R784" s="7">
        <v>0</v>
      </c>
      <c r="S784" s="0">
        <v>0</v>
      </c>
      <c r="T784" s="53">
        <v>0.7902662037037037</v>
      </c>
    </row>
    <row r="785">
      <c r="A785" s="51">
        <v>42741.02407407408</v>
      </c>
      <c r="B785" s="52">
        <v>42741.02407407408</v>
      </c>
      <c r="C785" s="32" t="s">
        <v>1598</v>
      </c>
      <c r="D785" s="7" t="s">
        <v>1613</v>
      </c>
      <c r="E785" s="0">
        <v>1</v>
      </c>
      <c r="F785" s="0" t="s">
        <v>50</v>
      </c>
      <c r="G785" s="0" t="s">
        <v>66</v>
      </c>
      <c r="H785" s="0" t="s">
        <v>1614</v>
      </c>
      <c r="I785" s="0">
        <v>1</v>
      </c>
      <c r="J785" s="7">
        <v>0</v>
      </c>
      <c r="K785" s="0">
        <v>1</v>
      </c>
      <c r="L785" s="0">
        <v>0</v>
      </c>
      <c r="M785" s="7">
        <v>0</v>
      </c>
      <c r="N785" s="0">
        <v>0</v>
      </c>
      <c r="O785" s="7">
        <v>0</v>
      </c>
      <c r="P785" s="0">
        <v>0</v>
      </c>
      <c r="Q785" s="0">
        <v>0</v>
      </c>
      <c r="R785" s="7">
        <v>0</v>
      </c>
      <c r="S785" s="0">
        <v>0</v>
      </c>
      <c r="T785" s="7"/>
    </row>
    <row r="786">
      <c r="A786" s="51">
        <v>42741.02689814815</v>
      </c>
      <c r="B786" s="52">
        <v>42741.02689814815</v>
      </c>
      <c r="C786" s="32" t="s">
        <v>1598</v>
      </c>
      <c r="D786" s="7" t="s">
        <v>1615</v>
      </c>
      <c r="E786" s="0">
        <v>1</v>
      </c>
      <c r="F786" s="0" t="s">
        <v>50</v>
      </c>
      <c r="G786" s="0" t="s">
        <v>66</v>
      </c>
      <c r="H786" s="0" t="s">
        <v>1616</v>
      </c>
      <c r="I786" s="0">
        <v>1</v>
      </c>
      <c r="J786" s="7">
        <v>0</v>
      </c>
      <c r="K786" s="0">
        <v>1</v>
      </c>
      <c r="L786" s="0">
        <v>0</v>
      </c>
      <c r="M786" s="7">
        <v>0</v>
      </c>
      <c r="N786" s="0">
        <v>0</v>
      </c>
      <c r="O786" s="7">
        <v>0</v>
      </c>
      <c r="P786" s="0">
        <v>0</v>
      </c>
      <c r="Q786" s="0">
        <v>0</v>
      </c>
      <c r="R786" s="7">
        <v>0</v>
      </c>
      <c r="S786" s="0">
        <v>0</v>
      </c>
      <c r="T786" s="7"/>
    </row>
    <row r="787">
      <c r="A787" s="51">
        <v>42741.033009259256</v>
      </c>
      <c r="B787" s="52">
        <v>42741.033009259256</v>
      </c>
      <c r="C787" s="32" t="s">
        <v>1598</v>
      </c>
      <c r="D787" s="7" t="s">
        <v>1617</v>
      </c>
      <c r="E787" s="0">
        <v>3</v>
      </c>
      <c r="F787" s="0" t="s">
        <v>50</v>
      </c>
      <c r="G787" s="0" t="s">
        <v>66</v>
      </c>
      <c r="H787" s="0" t="s">
        <v>1618</v>
      </c>
      <c r="I787" s="0">
        <v>0</v>
      </c>
      <c r="J787" s="7">
        <v>0</v>
      </c>
      <c r="K787" s="0">
        <v>0</v>
      </c>
      <c r="L787" s="0">
        <v>0</v>
      </c>
      <c r="M787" s="7">
        <v>0</v>
      </c>
      <c r="N787" s="0">
        <v>0</v>
      </c>
      <c r="O787" s="7">
        <v>0</v>
      </c>
      <c r="P787" s="0">
        <v>0</v>
      </c>
      <c r="Q787" s="0">
        <v>0</v>
      </c>
      <c r="R787" s="7">
        <v>0</v>
      </c>
      <c r="S787" s="0">
        <v>0</v>
      </c>
      <c r="T787" s="7"/>
    </row>
    <row r="788">
      <c r="A788" s="51">
        <v>42741.03833333333</v>
      </c>
      <c r="B788" s="52">
        <v>42741.03833333333</v>
      </c>
      <c r="C788" s="32" t="s">
        <v>1598</v>
      </c>
      <c r="D788" s="7" t="s">
        <v>1619</v>
      </c>
      <c r="E788" s="0">
        <v>2</v>
      </c>
      <c r="F788" s="0" t="s">
        <v>50</v>
      </c>
      <c r="G788" s="0" t="s">
        <v>50</v>
      </c>
      <c r="H788" s="0" t="s">
        <v>1620</v>
      </c>
      <c r="I788" s="0">
        <v>0</v>
      </c>
      <c r="J788" s="7">
        <v>0</v>
      </c>
      <c r="K788" s="0">
        <v>0</v>
      </c>
      <c r="L788" s="0">
        <v>0</v>
      </c>
      <c r="M788" s="7">
        <v>0</v>
      </c>
      <c r="N788" s="0">
        <v>0</v>
      </c>
      <c r="O788" s="7">
        <v>0</v>
      </c>
      <c r="P788" s="0">
        <v>0</v>
      </c>
      <c r="Q788" s="0">
        <v>0</v>
      </c>
      <c r="R788" s="7">
        <v>0</v>
      </c>
      <c r="S788" s="0">
        <v>0</v>
      </c>
      <c r="T788" s="7"/>
    </row>
    <row r="789">
      <c r="A789" s="51">
        <v>42741.06832175926</v>
      </c>
      <c r="B789" s="52">
        <v>42741.06832175926</v>
      </c>
      <c r="C789" s="32" t="s">
        <v>1598</v>
      </c>
      <c r="D789" s="7" t="s">
        <v>1621</v>
      </c>
      <c r="E789" s="0">
        <v>11</v>
      </c>
      <c r="F789" s="0" t="s">
        <v>50</v>
      </c>
      <c r="G789" s="0" t="s">
        <v>66</v>
      </c>
      <c r="H789" s="0" t="s">
        <v>1622</v>
      </c>
      <c r="I789" s="0">
        <v>8</v>
      </c>
      <c r="J789" s="7">
        <v>8</v>
      </c>
      <c r="K789" s="0">
        <v>0</v>
      </c>
      <c r="L789" s="0">
        <v>0</v>
      </c>
      <c r="M789" s="7">
        <v>0</v>
      </c>
      <c r="N789" s="0">
        <v>0</v>
      </c>
      <c r="O789" s="7">
        <v>0</v>
      </c>
      <c r="P789" s="0">
        <v>0</v>
      </c>
      <c r="Q789" s="0">
        <v>0</v>
      </c>
      <c r="R789" s="7">
        <v>0</v>
      </c>
      <c r="S789" s="0">
        <v>0</v>
      </c>
      <c r="T789" s="53">
        <v>0.05755787037037037</v>
      </c>
    </row>
    <row r="790">
      <c r="A790" s="51">
        <v>42741.086122685185</v>
      </c>
      <c r="B790" s="52">
        <v>42741.086122685185</v>
      </c>
      <c r="C790" s="32" t="s">
        <v>1598</v>
      </c>
      <c r="D790" s="7" t="s">
        <v>1623</v>
      </c>
      <c r="E790" s="0">
        <v>2</v>
      </c>
      <c r="F790" s="0" t="s">
        <v>50</v>
      </c>
      <c r="G790" s="0" t="s">
        <v>50</v>
      </c>
      <c r="H790" s="0" t="s">
        <v>1624</v>
      </c>
      <c r="I790" s="0">
        <v>0</v>
      </c>
      <c r="J790" s="7">
        <v>0</v>
      </c>
      <c r="K790" s="0">
        <v>0</v>
      </c>
      <c r="L790" s="0">
        <v>0</v>
      </c>
      <c r="M790" s="7">
        <v>0</v>
      </c>
      <c r="N790" s="0">
        <v>0</v>
      </c>
      <c r="O790" s="7">
        <v>0</v>
      </c>
      <c r="P790" s="0">
        <v>0</v>
      </c>
      <c r="Q790" s="0">
        <v>0</v>
      </c>
      <c r="R790" s="7">
        <v>0</v>
      </c>
      <c r="S790" s="0">
        <v>0</v>
      </c>
      <c r="T790" s="7"/>
    </row>
    <row r="791">
      <c r="A791" s="51">
        <v>42741.08675925926</v>
      </c>
      <c r="B791" s="52">
        <v>42741.08675925926</v>
      </c>
      <c r="C791" s="32" t="s">
        <v>1598</v>
      </c>
      <c r="D791" s="7" t="s">
        <v>1625</v>
      </c>
      <c r="E791" s="0">
        <v>3</v>
      </c>
      <c r="F791" s="0" t="s">
        <v>50</v>
      </c>
      <c r="G791" s="0" t="s">
        <v>50</v>
      </c>
      <c r="H791" s="0" t="s">
        <v>1626</v>
      </c>
      <c r="I791" s="0">
        <v>2</v>
      </c>
      <c r="J791" s="7">
        <v>2</v>
      </c>
      <c r="K791" s="0">
        <v>0</v>
      </c>
      <c r="L791" s="0">
        <v>0</v>
      </c>
      <c r="M791" s="7">
        <v>0</v>
      </c>
      <c r="N791" s="0">
        <v>0</v>
      </c>
      <c r="O791" s="7">
        <v>0</v>
      </c>
      <c r="P791" s="0">
        <v>0</v>
      </c>
      <c r="Q791" s="0">
        <v>0</v>
      </c>
      <c r="R791" s="7">
        <v>0</v>
      </c>
      <c r="S791" s="0">
        <v>0</v>
      </c>
      <c r="T791" s="53">
        <v>0.3638888888888889</v>
      </c>
    </row>
    <row r="792">
      <c r="A792" s="51">
        <v>42741.091828703706</v>
      </c>
      <c r="B792" s="52">
        <v>42741.091828703706</v>
      </c>
      <c r="C792" s="32" t="s">
        <v>1598</v>
      </c>
      <c r="D792" s="7" t="s">
        <v>1627</v>
      </c>
      <c r="E792" s="0">
        <v>1</v>
      </c>
      <c r="F792" s="0" t="s">
        <v>50</v>
      </c>
      <c r="G792" s="0" t="s">
        <v>66</v>
      </c>
      <c r="H792" s="0" t="s">
        <v>1628</v>
      </c>
      <c r="I792" s="0">
        <v>0</v>
      </c>
      <c r="J792" s="7">
        <v>0</v>
      </c>
      <c r="K792" s="0">
        <v>0</v>
      </c>
      <c r="L792" s="0">
        <v>0</v>
      </c>
      <c r="M792" s="7">
        <v>0</v>
      </c>
      <c r="N792" s="0">
        <v>0</v>
      </c>
      <c r="O792" s="7">
        <v>0</v>
      </c>
      <c r="P792" s="0">
        <v>0</v>
      </c>
      <c r="Q792" s="0">
        <v>0</v>
      </c>
      <c r="R792" s="7">
        <v>0</v>
      </c>
      <c r="S792" s="0">
        <v>0</v>
      </c>
      <c r="T792" s="7"/>
    </row>
    <row r="793">
      <c r="A793" s="51">
        <v>42741.100648148145</v>
      </c>
      <c r="B793" s="52">
        <v>42741.100648148145</v>
      </c>
      <c r="C793" s="32" t="s">
        <v>1598</v>
      </c>
      <c r="D793" s="7" t="s">
        <v>1629</v>
      </c>
      <c r="E793" s="0">
        <v>35</v>
      </c>
      <c r="F793" s="0" t="s">
        <v>50</v>
      </c>
      <c r="G793" s="0" t="s">
        <v>50</v>
      </c>
      <c r="H793" s="0" t="s">
        <v>1630</v>
      </c>
      <c r="I793" s="0">
        <v>4</v>
      </c>
      <c r="J793" s="7">
        <v>0</v>
      </c>
      <c r="K793" s="0">
        <v>0</v>
      </c>
      <c r="L793" s="0">
        <v>1</v>
      </c>
      <c r="M793" s="7">
        <v>0</v>
      </c>
      <c r="N793" s="0">
        <v>0</v>
      </c>
      <c r="O793" s="7">
        <v>0</v>
      </c>
      <c r="P793" s="0">
        <v>0</v>
      </c>
      <c r="Q793" s="0">
        <v>2</v>
      </c>
      <c r="R793" s="7">
        <v>0</v>
      </c>
      <c r="S793" s="0">
        <v>0</v>
      </c>
      <c r="T793" s="7"/>
    </row>
    <row r="794">
      <c r="A794" s="51">
        <v>42741.11096064815</v>
      </c>
      <c r="B794" s="52">
        <v>42741.11096064815</v>
      </c>
      <c r="C794" s="32" t="s">
        <v>1598</v>
      </c>
      <c r="D794" s="7" t="s">
        <v>1631</v>
      </c>
      <c r="E794" s="0">
        <v>5</v>
      </c>
      <c r="F794" s="0" t="s">
        <v>50</v>
      </c>
      <c r="G794" s="0" t="s">
        <v>50</v>
      </c>
      <c r="H794" s="0" t="s">
        <v>1632</v>
      </c>
      <c r="I794" s="0">
        <v>0</v>
      </c>
      <c r="J794" s="7">
        <v>0</v>
      </c>
      <c r="K794" s="0">
        <v>0</v>
      </c>
      <c r="L794" s="0">
        <v>0</v>
      </c>
      <c r="M794" s="7">
        <v>0</v>
      </c>
      <c r="N794" s="0">
        <v>0</v>
      </c>
      <c r="O794" s="7">
        <v>0</v>
      </c>
      <c r="P794" s="0">
        <v>0</v>
      </c>
      <c r="Q794" s="0">
        <v>0</v>
      </c>
      <c r="R794" s="7">
        <v>0</v>
      </c>
      <c r="S794" s="0">
        <v>0</v>
      </c>
      <c r="T794" s="7"/>
    </row>
    <row r="795">
      <c r="A795" s="51">
        <v>42741.11133101852</v>
      </c>
      <c r="B795" s="52">
        <v>42741.11133101852</v>
      </c>
      <c r="C795" s="32" t="s">
        <v>1598</v>
      </c>
      <c r="D795" s="7" t="s">
        <v>1633</v>
      </c>
      <c r="E795" s="0">
        <v>3</v>
      </c>
      <c r="F795" s="0" t="s">
        <v>50</v>
      </c>
      <c r="G795" s="0" t="s">
        <v>50</v>
      </c>
      <c r="H795" s="0" t="s">
        <v>1634</v>
      </c>
      <c r="I795" s="0">
        <v>5</v>
      </c>
      <c r="J795" s="7">
        <v>2</v>
      </c>
      <c r="K795" s="0">
        <v>0</v>
      </c>
      <c r="L795" s="0">
        <v>1</v>
      </c>
      <c r="M795" s="7">
        <v>0</v>
      </c>
      <c r="N795" s="0">
        <v>0</v>
      </c>
      <c r="O795" s="7">
        <v>1</v>
      </c>
      <c r="P795" s="0">
        <v>1</v>
      </c>
      <c r="Q795" s="0">
        <v>0</v>
      </c>
      <c r="R795" s="7">
        <v>1</v>
      </c>
      <c r="S795" s="0">
        <v>1</v>
      </c>
      <c r="T795" s="53">
        <v>0.03662037037037037</v>
      </c>
    </row>
    <row r="796">
      <c r="A796" s="51">
        <v>42741.11366898148</v>
      </c>
      <c r="B796" s="52">
        <v>42741.11366898148</v>
      </c>
      <c r="C796" s="32" t="s">
        <v>1598</v>
      </c>
      <c r="D796" s="7" t="s">
        <v>1635</v>
      </c>
      <c r="E796" s="0">
        <v>2</v>
      </c>
      <c r="F796" s="0" t="s">
        <v>50</v>
      </c>
      <c r="G796" s="0" t="s">
        <v>50</v>
      </c>
      <c r="H796" s="0" t="s">
        <v>1636</v>
      </c>
      <c r="I796" s="0">
        <v>0</v>
      </c>
      <c r="J796" s="7">
        <v>0</v>
      </c>
      <c r="K796" s="0">
        <v>0</v>
      </c>
      <c r="L796" s="0">
        <v>0</v>
      </c>
      <c r="M796" s="7">
        <v>0</v>
      </c>
      <c r="N796" s="0">
        <v>0</v>
      </c>
      <c r="O796" s="7">
        <v>0</v>
      </c>
      <c r="P796" s="0">
        <v>0</v>
      </c>
      <c r="Q796" s="0">
        <v>0</v>
      </c>
      <c r="R796" s="7">
        <v>0</v>
      </c>
      <c r="S796" s="0">
        <v>0</v>
      </c>
      <c r="T796" s="7"/>
    </row>
    <row r="797">
      <c r="A797" s="51">
        <v>42741.1159375</v>
      </c>
      <c r="B797" s="52">
        <v>42741.1159375</v>
      </c>
      <c r="C797" s="32" t="s">
        <v>1598</v>
      </c>
      <c r="D797" s="7" t="s">
        <v>1637</v>
      </c>
      <c r="E797" s="0">
        <v>1</v>
      </c>
      <c r="F797" s="0" t="s">
        <v>50</v>
      </c>
      <c r="G797" s="0" t="s">
        <v>66</v>
      </c>
      <c r="H797" s="0" t="s">
        <v>1638</v>
      </c>
      <c r="I797" s="0">
        <v>1</v>
      </c>
      <c r="J797" s="7">
        <v>0</v>
      </c>
      <c r="K797" s="0">
        <v>1</v>
      </c>
      <c r="L797" s="0">
        <v>0</v>
      </c>
      <c r="M797" s="7">
        <v>0</v>
      </c>
      <c r="N797" s="0">
        <v>0</v>
      </c>
      <c r="O797" s="7">
        <v>0</v>
      </c>
      <c r="P797" s="0">
        <v>0</v>
      </c>
      <c r="Q797" s="0">
        <v>0</v>
      </c>
      <c r="R797" s="7">
        <v>0</v>
      </c>
      <c r="S797" s="0">
        <v>0</v>
      </c>
      <c r="T797" s="7"/>
    </row>
    <row r="798">
      <c r="A798" s="51">
        <v>42741.115960648145</v>
      </c>
      <c r="B798" s="52">
        <v>42741.115960648145</v>
      </c>
      <c r="C798" s="32" t="s">
        <v>1598</v>
      </c>
      <c r="D798" s="7" t="s">
        <v>1639</v>
      </c>
      <c r="E798" s="0">
        <v>5</v>
      </c>
      <c r="F798" s="0" t="s">
        <v>50</v>
      </c>
      <c r="G798" s="0" t="s">
        <v>50</v>
      </c>
      <c r="H798" s="0" t="s">
        <v>1640</v>
      </c>
      <c r="I798" s="0">
        <v>0</v>
      </c>
      <c r="J798" s="7">
        <v>0</v>
      </c>
      <c r="K798" s="0">
        <v>0</v>
      </c>
      <c r="L798" s="0">
        <v>0</v>
      </c>
      <c r="M798" s="7">
        <v>0</v>
      </c>
      <c r="N798" s="0">
        <v>0</v>
      </c>
      <c r="O798" s="7">
        <v>0</v>
      </c>
      <c r="P798" s="0">
        <v>0</v>
      </c>
      <c r="Q798" s="0">
        <v>0</v>
      </c>
      <c r="R798" s="7">
        <v>0</v>
      </c>
      <c r="S798" s="0">
        <v>0</v>
      </c>
      <c r="T798" s="7"/>
    </row>
    <row r="799">
      <c r="A799" s="51">
        <v>42741.12100694444</v>
      </c>
      <c r="B799" s="52">
        <v>42741.12100694444</v>
      </c>
      <c r="C799" s="32" t="s">
        <v>1598</v>
      </c>
      <c r="D799" s="7" t="s">
        <v>1641</v>
      </c>
      <c r="E799" s="0">
        <v>6</v>
      </c>
      <c r="F799" s="0" t="s">
        <v>50</v>
      </c>
      <c r="G799" s="0" t="s">
        <v>50</v>
      </c>
      <c r="H799" s="0" t="s">
        <v>1642</v>
      </c>
      <c r="I799" s="0">
        <v>0</v>
      </c>
      <c r="J799" s="7">
        <v>0</v>
      </c>
      <c r="K799" s="0">
        <v>0</v>
      </c>
      <c r="L799" s="0">
        <v>0</v>
      </c>
      <c r="M799" s="7">
        <v>0</v>
      </c>
      <c r="N799" s="0">
        <v>0</v>
      </c>
      <c r="O799" s="7">
        <v>0</v>
      </c>
      <c r="P799" s="0">
        <v>0</v>
      </c>
      <c r="Q799" s="0">
        <v>0</v>
      </c>
      <c r="R799" s="7">
        <v>0</v>
      </c>
      <c r="S799" s="0">
        <v>0</v>
      </c>
      <c r="T799" s="7"/>
    </row>
    <row r="800">
      <c r="A800" s="51">
        <v>42741.12243055556</v>
      </c>
      <c r="B800" s="52">
        <v>42741.12243055556</v>
      </c>
      <c r="C800" s="32" t="s">
        <v>1598</v>
      </c>
      <c r="D800" s="7" t="s">
        <v>1643</v>
      </c>
      <c r="E800" s="0">
        <v>4</v>
      </c>
      <c r="F800" s="0" t="s">
        <v>50</v>
      </c>
      <c r="G800" s="0" t="s">
        <v>66</v>
      </c>
      <c r="H800" s="0" t="s">
        <v>1644</v>
      </c>
      <c r="I800" s="0">
        <v>0</v>
      </c>
      <c r="J800" s="7">
        <v>0</v>
      </c>
      <c r="K800" s="0">
        <v>0</v>
      </c>
      <c r="L800" s="0">
        <v>0</v>
      </c>
      <c r="M800" s="7">
        <v>0</v>
      </c>
      <c r="N800" s="0">
        <v>0</v>
      </c>
      <c r="O800" s="7">
        <v>0</v>
      </c>
      <c r="P800" s="0">
        <v>0</v>
      </c>
      <c r="Q800" s="0">
        <v>0</v>
      </c>
      <c r="R800" s="7">
        <v>0</v>
      </c>
      <c r="S800" s="0">
        <v>0</v>
      </c>
      <c r="T800" s="7"/>
    </row>
    <row r="801">
      <c r="A801" s="51">
        <v>42741.12349537037</v>
      </c>
      <c r="B801" s="52">
        <v>42741.12349537037</v>
      </c>
      <c r="C801" s="32" t="s">
        <v>1598</v>
      </c>
      <c r="D801" s="7" t="s">
        <v>1645</v>
      </c>
      <c r="E801" s="0">
        <v>1</v>
      </c>
      <c r="F801" s="0" t="s">
        <v>50</v>
      </c>
      <c r="G801" s="0" t="s">
        <v>66</v>
      </c>
      <c r="H801" s="0" t="s">
        <v>1646</v>
      </c>
      <c r="I801" s="0">
        <v>0</v>
      </c>
      <c r="J801" s="7">
        <v>0</v>
      </c>
      <c r="K801" s="0">
        <v>0</v>
      </c>
      <c r="L801" s="0">
        <v>0</v>
      </c>
      <c r="M801" s="7">
        <v>0</v>
      </c>
      <c r="N801" s="0">
        <v>0</v>
      </c>
      <c r="O801" s="7">
        <v>0</v>
      </c>
      <c r="P801" s="0">
        <v>0</v>
      </c>
      <c r="Q801" s="0">
        <v>0</v>
      </c>
      <c r="R801" s="7">
        <v>0</v>
      </c>
      <c r="S801" s="0">
        <v>0</v>
      </c>
      <c r="T801" s="7"/>
    </row>
    <row r="802">
      <c r="A802" s="51">
        <v>42741.12474537037</v>
      </c>
      <c r="B802" s="52">
        <v>42741.12474537037</v>
      </c>
      <c r="C802" s="32" t="s">
        <v>1598</v>
      </c>
      <c r="D802" s="7" t="s">
        <v>1647</v>
      </c>
      <c r="E802" s="0">
        <v>0</v>
      </c>
      <c r="F802" s="0" t="s">
        <v>50</v>
      </c>
      <c r="G802" s="0" t="s">
        <v>50</v>
      </c>
      <c r="H802" s="0" t="s">
        <v>1648</v>
      </c>
      <c r="I802" s="0">
        <v>3</v>
      </c>
      <c r="J802" s="7">
        <v>1</v>
      </c>
      <c r="K802" s="0">
        <v>0</v>
      </c>
      <c r="L802" s="0">
        <v>0</v>
      </c>
      <c r="M802" s="7">
        <v>0</v>
      </c>
      <c r="N802" s="0">
        <v>0</v>
      </c>
      <c r="O802" s="7">
        <v>0</v>
      </c>
      <c r="P802" s="0">
        <v>0</v>
      </c>
      <c r="Q802" s="0">
        <v>0</v>
      </c>
      <c r="R802" s="7">
        <v>0</v>
      </c>
      <c r="S802" s="0">
        <v>0</v>
      </c>
      <c r="T802" s="53">
        <v>0.6806597222222223</v>
      </c>
    </row>
    <row r="803">
      <c r="A803" s="51">
        <v>42741.13290509259</v>
      </c>
      <c r="B803" s="52">
        <v>42741.13290509259</v>
      </c>
      <c r="C803" s="32" t="s">
        <v>1598</v>
      </c>
      <c r="D803" s="7" t="s">
        <v>1649</v>
      </c>
      <c r="E803" s="0">
        <v>1</v>
      </c>
      <c r="F803" s="0" t="s">
        <v>50</v>
      </c>
      <c r="G803" s="0" t="s">
        <v>66</v>
      </c>
      <c r="H803" s="0" t="s">
        <v>1650</v>
      </c>
      <c r="I803" s="0">
        <v>2</v>
      </c>
      <c r="J803" s="7">
        <v>0</v>
      </c>
      <c r="K803" s="0">
        <v>1</v>
      </c>
      <c r="L803" s="0">
        <v>0</v>
      </c>
      <c r="M803" s="7">
        <v>0</v>
      </c>
      <c r="N803" s="0">
        <v>0</v>
      </c>
      <c r="O803" s="7">
        <v>0</v>
      </c>
      <c r="P803" s="0">
        <v>0</v>
      </c>
      <c r="Q803" s="0">
        <v>0</v>
      </c>
      <c r="R803" s="7">
        <v>0</v>
      </c>
      <c r="S803" s="0">
        <v>0</v>
      </c>
      <c r="T803" s="7"/>
    </row>
    <row r="804">
      <c r="A804" s="51">
        <v>42741.140648148146</v>
      </c>
      <c r="B804" s="52">
        <v>42741.140648148146</v>
      </c>
      <c r="C804" s="32" t="s">
        <v>1598</v>
      </c>
      <c r="D804" s="7" t="s">
        <v>1651</v>
      </c>
      <c r="E804" s="0">
        <v>2</v>
      </c>
      <c r="F804" s="0" t="s">
        <v>50</v>
      </c>
      <c r="G804" s="0" t="s">
        <v>50</v>
      </c>
      <c r="H804" s="0" t="s">
        <v>1652</v>
      </c>
      <c r="I804" s="0">
        <v>0</v>
      </c>
      <c r="J804" s="7">
        <v>0</v>
      </c>
      <c r="K804" s="0">
        <v>0</v>
      </c>
      <c r="L804" s="0">
        <v>0</v>
      </c>
      <c r="M804" s="7">
        <v>0</v>
      </c>
      <c r="N804" s="0">
        <v>0</v>
      </c>
      <c r="O804" s="7">
        <v>0</v>
      </c>
      <c r="P804" s="0">
        <v>0</v>
      </c>
      <c r="Q804" s="0">
        <v>0</v>
      </c>
      <c r="R804" s="7">
        <v>0</v>
      </c>
      <c r="S804" s="0">
        <v>0</v>
      </c>
      <c r="T804" s="7"/>
    </row>
    <row r="805">
      <c r="A805" s="51">
        <v>42741.141122685185</v>
      </c>
      <c r="B805" s="52">
        <v>42741.141122685185</v>
      </c>
      <c r="C805" s="32" t="s">
        <v>1598</v>
      </c>
      <c r="D805" s="7" t="s">
        <v>1653</v>
      </c>
      <c r="E805" s="0">
        <v>3</v>
      </c>
      <c r="F805" s="0" t="s">
        <v>50</v>
      </c>
      <c r="G805" s="0" t="s">
        <v>50</v>
      </c>
      <c r="H805" s="0" t="s">
        <v>1654</v>
      </c>
      <c r="I805" s="0">
        <v>1</v>
      </c>
      <c r="J805" s="7">
        <v>0</v>
      </c>
      <c r="K805" s="0">
        <v>0</v>
      </c>
      <c r="L805" s="0">
        <v>0</v>
      </c>
      <c r="M805" s="7">
        <v>0</v>
      </c>
      <c r="N805" s="0">
        <v>0</v>
      </c>
      <c r="O805" s="7">
        <v>0</v>
      </c>
      <c r="P805" s="0">
        <v>0</v>
      </c>
      <c r="Q805" s="0">
        <v>0</v>
      </c>
      <c r="R805" s="7">
        <v>0</v>
      </c>
      <c r="S805" s="0">
        <v>0</v>
      </c>
      <c r="T805" s="7"/>
    </row>
    <row r="806">
      <c r="A806" s="51">
        <v>42741.14916666667</v>
      </c>
      <c r="B806" s="52">
        <v>42741.14916666667</v>
      </c>
      <c r="C806" s="32" t="s">
        <v>1598</v>
      </c>
      <c r="D806" s="7" t="s">
        <v>1655</v>
      </c>
      <c r="E806" s="0">
        <v>10</v>
      </c>
      <c r="F806" s="0" t="s">
        <v>50</v>
      </c>
      <c r="G806" s="0" t="s">
        <v>50</v>
      </c>
      <c r="H806" s="0" t="s">
        <v>1656</v>
      </c>
      <c r="I806" s="0">
        <v>3</v>
      </c>
      <c r="J806" s="7">
        <v>1</v>
      </c>
      <c r="K806" s="0">
        <v>0</v>
      </c>
      <c r="L806" s="0">
        <v>0</v>
      </c>
      <c r="M806" s="7">
        <v>1</v>
      </c>
      <c r="N806" s="0">
        <v>1</v>
      </c>
      <c r="O806" s="7">
        <v>2</v>
      </c>
      <c r="P806" s="0">
        <v>0</v>
      </c>
      <c r="Q806" s="0">
        <v>0</v>
      </c>
      <c r="R806" s="7">
        <v>2</v>
      </c>
      <c r="S806" s="0">
        <v>2</v>
      </c>
      <c r="T806" s="53">
        <v>0.17851851851851852</v>
      </c>
    </row>
    <row r="807">
      <c r="A807" s="51">
        <v>42741.1571412037</v>
      </c>
      <c r="B807" s="52">
        <v>42741.1571412037</v>
      </c>
      <c r="C807" s="32" t="s">
        <v>1598</v>
      </c>
      <c r="D807" s="7" t="s">
        <v>1657</v>
      </c>
      <c r="E807" s="0">
        <v>8</v>
      </c>
      <c r="F807" s="0" t="s">
        <v>50</v>
      </c>
      <c r="G807" s="0" t="s">
        <v>66</v>
      </c>
      <c r="H807" s="0" t="s">
        <v>1658</v>
      </c>
      <c r="I807" s="0">
        <v>0</v>
      </c>
      <c r="J807" s="7">
        <v>0</v>
      </c>
      <c r="K807" s="0">
        <v>0</v>
      </c>
      <c r="L807" s="0">
        <v>0</v>
      </c>
      <c r="M807" s="7">
        <v>0</v>
      </c>
      <c r="N807" s="0">
        <v>0</v>
      </c>
      <c r="O807" s="7">
        <v>0</v>
      </c>
      <c r="P807" s="0">
        <v>0</v>
      </c>
      <c r="Q807" s="0">
        <v>0</v>
      </c>
      <c r="R807" s="7">
        <v>0</v>
      </c>
      <c r="S807" s="0">
        <v>0</v>
      </c>
      <c r="T807" s="7"/>
    </row>
    <row r="808">
      <c r="A808" s="51">
        <v>42741.1671412037</v>
      </c>
      <c r="B808" s="52">
        <v>42741.1671412037</v>
      </c>
      <c r="C808" s="32" t="s">
        <v>1598</v>
      </c>
      <c r="D808" s="7" t="s">
        <v>1659</v>
      </c>
      <c r="E808" s="0">
        <v>3</v>
      </c>
      <c r="F808" s="0" t="s">
        <v>50</v>
      </c>
      <c r="G808" s="0" t="s">
        <v>50</v>
      </c>
      <c r="H808" s="0" t="s">
        <v>1660</v>
      </c>
      <c r="I808" s="0">
        <v>0</v>
      </c>
      <c r="J808" s="7">
        <v>0</v>
      </c>
      <c r="K808" s="0">
        <v>0</v>
      </c>
      <c r="L808" s="0">
        <v>0</v>
      </c>
      <c r="M808" s="7">
        <v>0</v>
      </c>
      <c r="N808" s="0">
        <v>0</v>
      </c>
      <c r="O808" s="7">
        <v>0</v>
      </c>
      <c r="P808" s="0">
        <v>0</v>
      </c>
      <c r="Q808" s="0">
        <v>0</v>
      </c>
      <c r="R808" s="7">
        <v>0</v>
      </c>
      <c r="S808" s="0">
        <v>0</v>
      </c>
      <c r="T808" s="7"/>
    </row>
    <row r="809">
      <c r="A809" s="51">
        <v>42741.178194444445</v>
      </c>
      <c r="B809" s="52">
        <v>42741.178194444445</v>
      </c>
      <c r="C809" s="32" t="s">
        <v>1598</v>
      </c>
      <c r="D809" s="7" t="s">
        <v>1661</v>
      </c>
      <c r="E809" s="0">
        <v>3</v>
      </c>
      <c r="F809" s="0" t="s">
        <v>50</v>
      </c>
      <c r="G809" s="0" t="s">
        <v>50</v>
      </c>
      <c r="H809" s="0" t="s">
        <v>1662</v>
      </c>
      <c r="I809" s="0">
        <v>0</v>
      </c>
      <c r="J809" s="7">
        <v>0</v>
      </c>
      <c r="K809" s="0">
        <v>0</v>
      </c>
      <c r="L809" s="0">
        <v>0</v>
      </c>
      <c r="M809" s="7">
        <v>0</v>
      </c>
      <c r="N809" s="0">
        <v>0</v>
      </c>
      <c r="O809" s="7">
        <v>0</v>
      </c>
      <c r="P809" s="0">
        <v>0</v>
      </c>
      <c r="Q809" s="0">
        <v>0</v>
      </c>
      <c r="R809" s="7">
        <v>0</v>
      </c>
      <c r="S809" s="0">
        <v>0</v>
      </c>
      <c r="T809" s="7"/>
    </row>
    <row r="810">
      <c r="A810" s="51">
        <v>42741.17927083333</v>
      </c>
      <c r="B810" s="52">
        <v>42741.17927083333</v>
      </c>
      <c r="C810" s="32" t="s">
        <v>1598</v>
      </c>
      <c r="D810" s="7" t="s">
        <v>1663</v>
      </c>
      <c r="E810" s="0">
        <v>4</v>
      </c>
      <c r="F810" s="0" t="s">
        <v>50</v>
      </c>
      <c r="G810" s="0" t="s">
        <v>50</v>
      </c>
      <c r="H810" s="0" t="s">
        <v>1664</v>
      </c>
      <c r="I810" s="0">
        <v>8</v>
      </c>
      <c r="J810" s="7">
        <v>2</v>
      </c>
      <c r="K810" s="0">
        <v>0</v>
      </c>
      <c r="L810" s="0">
        <v>0</v>
      </c>
      <c r="M810" s="7">
        <v>1</v>
      </c>
      <c r="N810" s="0">
        <v>1</v>
      </c>
      <c r="O810" s="7">
        <v>6</v>
      </c>
      <c r="P810" s="0">
        <v>0</v>
      </c>
      <c r="Q810" s="0">
        <v>0</v>
      </c>
      <c r="R810" s="7">
        <v>2</v>
      </c>
      <c r="S810" s="0">
        <v>3</v>
      </c>
      <c r="T810" s="53">
        <v>0.2675</v>
      </c>
    </row>
    <row r="811">
      <c r="A811" s="51">
        <v>42741.179606481484</v>
      </c>
      <c r="B811" s="52">
        <v>42741.179606481484</v>
      </c>
      <c r="C811" s="32" t="s">
        <v>1598</v>
      </c>
      <c r="D811" s="7" t="s">
        <v>1665</v>
      </c>
      <c r="E811" s="0">
        <v>6</v>
      </c>
      <c r="F811" s="0" t="s">
        <v>50</v>
      </c>
      <c r="G811" s="0" t="s">
        <v>50</v>
      </c>
      <c r="H811" s="0" t="s">
        <v>1666</v>
      </c>
      <c r="I811" s="0">
        <v>0</v>
      </c>
      <c r="J811" s="7">
        <v>0</v>
      </c>
      <c r="K811" s="0">
        <v>0</v>
      </c>
      <c r="L811" s="0">
        <v>0</v>
      </c>
      <c r="M811" s="7">
        <v>0</v>
      </c>
      <c r="N811" s="0">
        <v>0</v>
      </c>
      <c r="O811" s="7">
        <v>0</v>
      </c>
      <c r="P811" s="0">
        <v>0</v>
      </c>
      <c r="Q811" s="0">
        <v>0</v>
      </c>
      <c r="R811" s="7">
        <v>0</v>
      </c>
      <c r="S811" s="0">
        <v>0</v>
      </c>
      <c r="T811" s="7"/>
    </row>
    <row r="812">
      <c r="A812" s="51">
        <v>42741.18931712963</v>
      </c>
      <c r="B812" s="52">
        <v>42741.18931712963</v>
      </c>
      <c r="C812" s="32" t="s">
        <v>1598</v>
      </c>
      <c r="D812" s="7" t="s">
        <v>1667</v>
      </c>
      <c r="E812" s="0">
        <v>8</v>
      </c>
      <c r="F812" s="0" t="s">
        <v>50</v>
      </c>
      <c r="G812" s="0" t="s">
        <v>66</v>
      </c>
      <c r="H812" s="0" t="s">
        <v>1668</v>
      </c>
      <c r="I812" s="0">
        <v>1</v>
      </c>
      <c r="J812" s="7">
        <v>1</v>
      </c>
      <c r="K812" s="0">
        <v>0</v>
      </c>
      <c r="L812" s="0">
        <v>0</v>
      </c>
      <c r="M812" s="7">
        <v>0</v>
      </c>
      <c r="N812" s="0">
        <v>0</v>
      </c>
      <c r="O812" s="7">
        <v>0</v>
      </c>
      <c r="P812" s="0">
        <v>0</v>
      </c>
      <c r="Q812" s="0">
        <v>0</v>
      </c>
      <c r="R812" s="7">
        <v>0</v>
      </c>
      <c r="S812" s="0">
        <v>0</v>
      </c>
      <c r="T812" s="53">
        <v>0.07703703703703704</v>
      </c>
    </row>
    <row r="813">
      <c r="A813" s="51">
        <v>42741.203148148146</v>
      </c>
      <c r="B813" s="52">
        <v>42741.203148148146</v>
      </c>
      <c r="C813" s="32" t="s">
        <v>1598</v>
      </c>
      <c r="D813" s="7" t="s">
        <v>1669</v>
      </c>
      <c r="E813" s="0">
        <v>2</v>
      </c>
      <c r="F813" s="0" t="s">
        <v>50</v>
      </c>
      <c r="G813" s="0" t="s">
        <v>50</v>
      </c>
      <c r="H813" s="0" t="s">
        <v>1670</v>
      </c>
      <c r="I813" s="0">
        <v>10</v>
      </c>
      <c r="J813" s="7">
        <v>4</v>
      </c>
      <c r="K813" s="0">
        <v>0</v>
      </c>
      <c r="L813" s="0">
        <v>0</v>
      </c>
      <c r="M813" s="7">
        <v>2</v>
      </c>
      <c r="N813" s="0">
        <v>3</v>
      </c>
      <c r="O813" s="7">
        <v>6</v>
      </c>
      <c r="P813" s="0">
        <v>0</v>
      </c>
      <c r="Q813" s="0">
        <v>0</v>
      </c>
      <c r="R813" s="7">
        <v>2</v>
      </c>
      <c r="S813" s="0">
        <v>5</v>
      </c>
      <c r="T813" s="53">
        <v>0.016215277777777776</v>
      </c>
    </row>
    <row r="814">
      <c r="A814" s="51">
        <v>42741.207719907405</v>
      </c>
      <c r="B814" s="52">
        <v>42741.207719907405</v>
      </c>
      <c r="C814" s="32" t="s">
        <v>1598</v>
      </c>
      <c r="D814" s="7" t="s">
        <v>1671</v>
      </c>
      <c r="E814" s="0">
        <v>3</v>
      </c>
      <c r="F814" s="0" t="s">
        <v>50</v>
      </c>
      <c r="G814" s="0" t="s">
        <v>50</v>
      </c>
      <c r="H814" s="0" t="s">
        <v>1672</v>
      </c>
      <c r="I814" s="0">
        <v>2</v>
      </c>
      <c r="J814" s="7">
        <v>1</v>
      </c>
      <c r="K814" s="0">
        <v>0</v>
      </c>
      <c r="L814" s="0">
        <v>0</v>
      </c>
      <c r="M814" s="7">
        <v>1</v>
      </c>
      <c r="N814" s="0">
        <v>1</v>
      </c>
      <c r="O814" s="7">
        <v>1</v>
      </c>
      <c r="P814" s="0">
        <v>0</v>
      </c>
      <c r="Q814" s="0">
        <v>0</v>
      </c>
      <c r="R814" s="7">
        <v>0</v>
      </c>
      <c r="S814" s="0">
        <v>0</v>
      </c>
      <c r="T814" s="53">
        <v>3.0747569444444443</v>
      </c>
    </row>
    <row r="815">
      <c r="A815" s="51">
        <v>42741.207870370374</v>
      </c>
      <c r="B815" s="52">
        <v>42741.207870370374</v>
      </c>
      <c r="C815" s="32" t="s">
        <v>1598</v>
      </c>
      <c r="D815" s="7" t="s">
        <v>1673</v>
      </c>
      <c r="E815" s="0">
        <v>1</v>
      </c>
      <c r="F815" s="0" t="s">
        <v>50</v>
      </c>
      <c r="G815" s="0" t="s">
        <v>66</v>
      </c>
      <c r="H815" s="0" t="s">
        <v>1674</v>
      </c>
      <c r="I815" s="0">
        <v>1</v>
      </c>
      <c r="J815" s="7">
        <v>0</v>
      </c>
      <c r="K815" s="0">
        <v>1</v>
      </c>
      <c r="L815" s="0">
        <v>0</v>
      </c>
      <c r="M815" s="7">
        <v>0</v>
      </c>
      <c r="N815" s="0">
        <v>0</v>
      </c>
      <c r="O815" s="7">
        <v>0</v>
      </c>
      <c r="P815" s="0">
        <v>0</v>
      </c>
      <c r="Q815" s="0">
        <v>0</v>
      </c>
      <c r="R815" s="7">
        <v>0</v>
      </c>
      <c r="S815" s="0">
        <v>0</v>
      </c>
      <c r="T815" s="7"/>
    </row>
    <row r="816">
      <c r="A816" s="51">
        <v>42741.21256944445</v>
      </c>
      <c r="B816" s="52">
        <v>42741.21256944445</v>
      </c>
      <c r="C816" s="32" t="s">
        <v>1598</v>
      </c>
      <c r="D816" s="7" t="s">
        <v>1675</v>
      </c>
      <c r="E816" s="0">
        <v>2</v>
      </c>
      <c r="F816" s="0" t="s">
        <v>50</v>
      </c>
      <c r="G816" s="0" t="s">
        <v>66</v>
      </c>
      <c r="H816" s="0" t="s">
        <v>1676</v>
      </c>
      <c r="I816" s="0">
        <v>1</v>
      </c>
      <c r="J816" s="7">
        <v>0</v>
      </c>
      <c r="K816" s="0">
        <v>0</v>
      </c>
      <c r="L816" s="0">
        <v>2</v>
      </c>
      <c r="M816" s="7">
        <v>0</v>
      </c>
      <c r="N816" s="0">
        <v>0</v>
      </c>
      <c r="O816" s="7">
        <v>0</v>
      </c>
      <c r="P816" s="0">
        <v>0</v>
      </c>
      <c r="Q816" s="0">
        <v>0</v>
      </c>
      <c r="R816" s="7">
        <v>0</v>
      </c>
      <c r="S816" s="0">
        <v>0</v>
      </c>
      <c r="T816" s="7"/>
    </row>
    <row r="817">
      <c r="A817" s="51">
        <v>42741.21571759259</v>
      </c>
      <c r="B817" s="52">
        <v>42741.21571759259</v>
      </c>
      <c r="C817" s="32" t="s">
        <v>1598</v>
      </c>
      <c r="D817" s="7" t="s">
        <v>1677</v>
      </c>
      <c r="E817" s="0">
        <v>3</v>
      </c>
      <c r="F817" s="0" t="s">
        <v>50</v>
      </c>
      <c r="G817" s="0" t="s">
        <v>50</v>
      </c>
      <c r="H817" s="0" t="s">
        <v>1678</v>
      </c>
      <c r="I817" s="0">
        <v>2</v>
      </c>
      <c r="J817" s="7">
        <v>1</v>
      </c>
      <c r="K817" s="0">
        <v>0</v>
      </c>
      <c r="L817" s="0">
        <v>0</v>
      </c>
      <c r="M817" s="7">
        <v>0</v>
      </c>
      <c r="N817" s="0">
        <v>0</v>
      </c>
      <c r="O817" s="7">
        <v>1</v>
      </c>
      <c r="P817" s="0">
        <v>0</v>
      </c>
      <c r="Q817" s="0">
        <v>0</v>
      </c>
      <c r="R817" s="7">
        <v>0</v>
      </c>
      <c r="S817" s="0">
        <v>0</v>
      </c>
      <c r="T817" s="53">
        <v>0.29185185185185186</v>
      </c>
    </row>
    <row r="818">
      <c r="A818" s="51">
        <v>42741.22324074074</v>
      </c>
      <c r="B818" s="52">
        <v>42741.22324074074</v>
      </c>
      <c r="C818" s="32" t="s">
        <v>1598</v>
      </c>
      <c r="D818" s="7" t="s">
        <v>1679</v>
      </c>
      <c r="E818" s="0">
        <v>2</v>
      </c>
      <c r="F818" s="0" t="s">
        <v>50</v>
      </c>
      <c r="G818" s="0" t="s">
        <v>50</v>
      </c>
      <c r="H818" s="0" t="s">
        <v>1680</v>
      </c>
      <c r="I818" s="0">
        <v>1</v>
      </c>
      <c r="J818" s="7">
        <v>1</v>
      </c>
      <c r="K818" s="0">
        <v>0</v>
      </c>
      <c r="L818" s="0">
        <v>0</v>
      </c>
      <c r="M818" s="7">
        <v>1</v>
      </c>
      <c r="N818" s="0">
        <v>1</v>
      </c>
      <c r="O818" s="7">
        <v>0</v>
      </c>
      <c r="P818" s="0">
        <v>0</v>
      </c>
      <c r="Q818" s="0">
        <v>0</v>
      </c>
      <c r="R818" s="7">
        <v>0</v>
      </c>
      <c r="S818" s="0">
        <v>0</v>
      </c>
      <c r="T818" s="53">
        <v>0.028310185185185185</v>
      </c>
    </row>
    <row r="819">
      <c r="A819" s="51">
        <v>42741.234560185185</v>
      </c>
      <c r="B819" s="52">
        <v>42741.234560185185</v>
      </c>
      <c r="C819" s="32" t="s">
        <v>1598</v>
      </c>
      <c r="D819" s="7" t="s">
        <v>1681</v>
      </c>
      <c r="E819" s="0">
        <v>3</v>
      </c>
      <c r="F819" s="0" t="s">
        <v>50</v>
      </c>
      <c r="G819" s="0" t="s">
        <v>66</v>
      </c>
      <c r="H819" s="0" t="s">
        <v>1682</v>
      </c>
      <c r="I819" s="0">
        <v>0</v>
      </c>
      <c r="J819" s="7">
        <v>0</v>
      </c>
      <c r="K819" s="0">
        <v>0</v>
      </c>
      <c r="L819" s="0">
        <v>0</v>
      </c>
      <c r="M819" s="7">
        <v>0</v>
      </c>
      <c r="N819" s="0">
        <v>0</v>
      </c>
      <c r="O819" s="7">
        <v>0</v>
      </c>
      <c r="P819" s="0">
        <v>0</v>
      </c>
      <c r="Q819" s="0">
        <v>0</v>
      </c>
      <c r="R819" s="7">
        <v>0</v>
      </c>
      <c r="S819" s="0">
        <v>0</v>
      </c>
      <c r="T819" s="7"/>
    </row>
    <row r="820">
      <c r="A820" s="51">
        <v>42741.24047453704</v>
      </c>
      <c r="B820" s="52">
        <v>42741.24047453704</v>
      </c>
      <c r="C820" s="32" t="s">
        <v>1598</v>
      </c>
      <c r="D820" s="7" t="s">
        <v>1683</v>
      </c>
      <c r="E820" s="0">
        <v>9</v>
      </c>
      <c r="F820" s="0" t="s">
        <v>50</v>
      </c>
      <c r="G820" s="0" t="s">
        <v>50</v>
      </c>
      <c r="H820" s="0" t="s">
        <v>1684</v>
      </c>
      <c r="I820" s="0">
        <v>6</v>
      </c>
      <c r="J820" s="7">
        <v>3</v>
      </c>
      <c r="K820" s="0">
        <v>0</v>
      </c>
      <c r="L820" s="0">
        <v>0</v>
      </c>
      <c r="M820" s="7">
        <v>2</v>
      </c>
      <c r="N820" s="0">
        <v>2</v>
      </c>
      <c r="O820" s="7">
        <v>3</v>
      </c>
      <c r="P820" s="0">
        <v>0</v>
      </c>
      <c r="Q820" s="0">
        <v>0</v>
      </c>
      <c r="R820" s="7">
        <v>2</v>
      </c>
      <c r="S820" s="0">
        <v>2</v>
      </c>
      <c r="T820" s="53">
        <v>0.06833333333333333</v>
      </c>
    </row>
    <row r="821">
      <c r="A821" s="51">
        <v>42741.24774305556</v>
      </c>
      <c r="B821" s="52">
        <v>42741.24774305556</v>
      </c>
      <c r="C821" s="32" t="s">
        <v>1598</v>
      </c>
      <c r="D821" s="7" t="s">
        <v>1685</v>
      </c>
      <c r="E821" s="0">
        <v>20</v>
      </c>
      <c r="F821" s="0" t="s">
        <v>50</v>
      </c>
      <c r="G821" s="0" t="s">
        <v>50</v>
      </c>
      <c r="H821" s="0" t="s">
        <v>1686</v>
      </c>
      <c r="I821" s="0">
        <v>2</v>
      </c>
      <c r="J821" s="7">
        <v>2</v>
      </c>
      <c r="K821" s="0">
        <v>0</v>
      </c>
      <c r="L821" s="0">
        <v>0</v>
      </c>
      <c r="M821" s="7">
        <v>1</v>
      </c>
      <c r="N821" s="0">
        <v>1</v>
      </c>
      <c r="O821" s="7">
        <v>0</v>
      </c>
      <c r="P821" s="0">
        <v>0</v>
      </c>
      <c r="Q821" s="0">
        <v>0</v>
      </c>
      <c r="R821" s="7">
        <v>0</v>
      </c>
      <c r="S821" s="0">
        <v>0</v>
      </c>
      <c r="T821" s="53">
        <v>0.323900462962963</v>
      </c>
    </row>
    <row r="822">
      <c r="A822" s="51">
        <v>42741.25239583333</v>
      </c>
      <c r="B822" s="52">
        <v>42741.25239583333</v>
      </c>
      <c r="C822" s="32" t="s">
        <v>1598</v>
      </c>
      <c r="D822" s="7" t="s">
        <v>1687</v>
      </c>
      <c r="E822" s="0">
        <v>15</v>
      </c>
      <c r="F822" s="0" t="s">
        <v>50</v>
      </c>
      <c r="G822" s="0" t="s">
        <v>50</v>
      </c>
      <c r="H822" s="0" t="s">
        <v>1688</v>
      </c>
      <c r="I822" s="0">
        <v>9</v>
      </c>
      <c r="J822" s="7">
        <v>1</v>
      </c>
      <c r="K822" s="0">
        <v>0</v>
      </c>
      <c r="L822" s="0">
        <v>1</v>
      </c>
      <c r="M822" s="7">
        <v>0</v>
      </c>
      <c r="N822" s="0">
        <v>0</v>
      </c>
      <c r="O822" s="7">
        <v>3</v>
      </c>
      <c r="P822" s="0">
        <v>1</v>
      </c>
      <c r="Q822" s="0">
        <v>2</v>
      </c>
      <c r="R822" s="7">
        <v>0</v>
      </c>
      <c r="S822" s="0">
        <v>0</v>
      </c>
      <c r="T822" s="53">
        <v>0.4918518518518519</v>
      </c>
    </row>
    <row r="823">
      <c r="A823" s="51">
        <v>42741.260729166665</v>
      </c>
      <c r="B823" s="52">
        <v>42741.260729166665</v>
      </c>
      <c r="C823" s="32" t="s">
        <v>1598</v>
      </c>
      <c r="D823" s="7" t="s">
        <v>1689</v>
      </c>
      <c r="E823" s="0">
        <v>1</v>
      </c>
      <c r="F823" s="0" t="s">
        <v>50</v>
      </c>
      <c r="G823" s="0" t="s">
        <v>66</v>
      </c>
      <c r="H823" s="0" t="s">
        <v>1690</v>
      </c>
      <c r="I823" s="0">
        <v>0</v>
      </c>
      <c r="J823" s="7">
        <v>0</v>
      </c>
      <c r="K823" s="0">
        <v>0</v>
      </c>
      <c r="L823" s="0">
        <v>0</v>
      </c>
      <c r="M823" s="7">
        <v>0</v>
      </c>
      <c r="N823" s="0">
        <v>0</v>
      </c>
      <c r="O823" s="7">
        <v>0</v>
      </c>
      <c r="P823" s="0">
        <v>0</v>
      </c>
      <c r="Q823" s="0">
        <v>0</v>
      </c>
      <c r="R823" s="7">
        <v>0</v>
      </c>
      <c r="S823" s="0">
        <v>0</v>
      </c>
      <c r="T823" s="7"/>
    </row>
    <row r="824">
      <c r="A824" s="51">
        <v>42741.27638888889</v>
      </c>
      <c r="B824" s="52">
        <v>42741.27638888889</v>
      </c>
      <c r="C824" s="32" t="s">
        <v>1598</v>
      </c>
      <c r="D824" s="7" t="s">
        <v>1691</v>
      </c>
      <c r="E824" s="0">
        <v>36</v>
      </c>
      <c r="F824" s="0" t="s">
        <v>50</v>
      </c>
      <c r="G824" s="0" t="s">
        <v>50</v>
      </c>
      <c r="H824" s="0" t="s">
        <v>1692</v>
      </c>
      <c r="I824" s="0">
        <v>6</v>
      </c>
      <c r="J824" s="7">
        <v>2</v>
      </c>
      <c r="K824" s="0">
        <v>0</v>
      </c>
      <c r="L824" s="0">
        <v>0</v>
      </c>
      <c r="M824" s="7">
        <v>0</v>
      </c>
      <c r="N824" s="0">
        <v>0</v>
      </c>
      <c r="O824" s="7">
        <v>3</v>
      </c>
      <c r="P824" s="0">
        <v>0</v>
      </c>
      <c r="Q824" s="0">
        <v>0</v>
      </c>
      <c r="R824" s="7">
        <v>0</v>
      </c>
      <c r="S824" s="0">
        <v>0</v>
      </c>
      <c r="T824" s="53">
        <v>0.11523148148148148</v>
      </c>
    </row>
    <row r="825">
      <c r="A825" s="51">
        <v>42741.283159722225</v>
      </c>
      <c r="B825" s="52">
        <v>42741.283159722225</v>
      </c>
      <c r="C825" s="32" t="s">
        <v>1598</v>
      </c>
      <c r="D825" s="7" t="s">
        <v>1693</v>
      </c>
      <c r="E825" s="0">
        <v>6</v>
      </c>
      <c r="F825" s="0" t="s">
        <v>50</v>
      </c>
      <c r="G825" s="0" t="s">
        <v>50</v>
      </c>
      <c r="H825" s="0" t="s">
        <v>1694</v>
      </c>
      <c r="I825" s="0">
        <v>1</v>
      </c>
      <c r="J825" s="7">
        <v>1</v>
      </c>
      <c r="K825" s="0">
        <v>0</v>
      </c>
      <c r="L825" s="0">
        <v>0</v>
      </c>
      <c r="M825" s="7">
        <v>0</v>
      </c>
      <c r="N825" s="0">
        <v>0</v>
      </c>
      <c r="O825" s="7">
        <v>0</v>
      </c>
      <c r="P825" s="0">
        <v>0</v>
      </c>
      <c r="Q825" s="0">
        <v>0</v>
      </c>
      <c r="R825" s="7">
        <v>0</v>
      </c>
      <c r="S825" s="0">
        <v>0</v>
      </c>
      <c r="T825" s="53">
        <v>0.4101851851851852</v>
      </c>
    </row>
    <row r="826">
      <c r="A826" s="51">
        <v>42741.28774305555</v>
      </c>
      <c r="B826" s="52">
        <v>42741.28774305555</v>
      </c>
      <c r="C826" s="32" t="s">
        <v>1598</v>
      </c>
      <c r="D826" s="7" t="s">
        <v>1695</v>
      </c>
      <c r="E826" s="0">
        <v>53</v>
      </c>
      <c r="F826" s="0" t="s">
        <v>50</v>
      </c>
      <c r="G826" s="0" t="s">
        <v>50</v>
      </c>
      <c r="H826" s="0" t="s">
        <v>1696</v>
      </c>
      <c r="I826" s="0">
        <v>3</v>
      </c>
      <c r="J826" s="7">
        <v>1</v>
      </c>
      <c r="K826" s="0">
        <v>0</v>
      </c>
      <c r="L826" s="0">
        <v>0</v>
      </c>
      <c r="M826" s="7">
        <v>0</v>
      </c>
      <c r="N826" s="0">
        <v>0</v>
      </c>
      <c r="O826" s="7">
        <v>0</v>
      </c>
      <c r="P826" s="0">
        <v>0</v>
      </c>
      <c r="Q826" s="0">
        <v>0</v>
      </c>
      <c r="R826" s="7">
        <v>0</v>
      </c>
      <c r="S826" s="0">
        <v>0</v>
      </c>
      <c r="T826" s="53">
        <v>0.5674305555555555</v>
      </c>
    </row>
    <row r="827">
      <c r="A827" s="51">
        <v>42741.28938657408</v>
      </c>
      <c r="B827" s="52">
        <v>42741.28938657408</v>
      </c>
      <c r="C827" s="32" t="s">
        <v>1598</v>
      </c>
      <c r="D827" s="7" t="s">
        <v>1697</v>
      </c>
      <c r="E827" s="0">
        <v>3</v>
      </c>
      <c r="F827" s="0" t="s">
        <v>50</v>
      </c>
      <c r="G827" s="0" t="s">
        <v>50</v>
      </c>
      <c r="H827" s="0" t="s">
        <v>1698</v>
      </c>
      <c r="I827" s="0">
        <v>1</v>
      </c>
      <c r="J827" s="7">
        <v>1</v>
      </c>
      <c r="K827" s="0">
        <v>0</v>
      </c>
      <c r="L827" s="0">
        <v>0</v>
      </c>
      <c r="M827" s="7">
        <v>0</v>
      </c>
      <c r="N827" s="0">
        <v>0</v>
      </c>
      <c r="O827" s="7">
        <v>0</v>
      </c>
      <c r="P827" s="0">
        <v>0</v>
      </c>
      <c r="Q827" s="0">
        <v>0</v>
      </c>
      <c r="R827" s="7">
        <v>0</v>
      </c>
      <c r="S827" s="0">
        <v>0</v>
      </c>
      <c r="T827" s="53">
        <v>0.0010879629629629629</v>
      </c>
    </row>
    <row r="828">
      <c r="A828" s="51">
        <v>42741.30003472222</v>
      </c>
      <c r="B828" s="52">
        <v>42741.30003472222</v>
      </c>
      <c r="C828" s="32" t="s">
        <v>1598</v>
      </c>
      <c r="D828" s="7" t="s">
        <v>1699</v>
      </c>
      <c r="E828" s="0">
        <v>3</v>
      </c>
      <c r="F828" s="0" t="s">
        <v>50</v>
      </c>
      <c r="G828" s="0" t="s">
        <v>50</v>
      </c>
      <c r="H828" s="0" t="s">
        <v>1700</v>
      </c>
      <c r="I828" s="0">
        <v>0</v>
      </c>
      <c r="J828" s="7">
        <v>0</v>
      </c>
      <c r="K828" s="0">
        <v>0</v>
      </c>
      <c r="L828" s="0">
        <v>0</v>
      </c>
      <c r="M828" s="7">
        <v>0</v>
      </c>
      <c r="N828" s="0">
        <v>0</v>
      </c>
      <c r="O828" s="7">
        <v>0</v>
      </c>
      <c r="P828" s="0">
        <v>0</v>
      </c>
      <c r="Q828" s="0">
        <v>0</v>
      </c>
      <c r="R828" s="7">
        <v>0</v>
      </c>
      <c r="S828" s="0">
        <v>0</v>
      </c>
      <c r="T828" s="7"/>
    </row>
    <row r="829">
      <c r="A829" s="51">
        <v>42741.33130787037</v>
      </c>
      <c r="B829" s="52">
        <v>42741.33130787037</v>
      </c>
      <c r="C829" s="32" t="s">
        <v>1598</v>
      </c>
      <c r="D829" s="7" t="s">
        <v>1701</v>
      </c>
      <c r="E829" s="0">
        <v>0</v>
      </c>
      <c r="F829" s="0" t="s">
        <v>50</v>
      </c>
      <c r="G829" s="0" t="s">
        <v>66</v>
      </c>
      <c r="H829" s="0" t="s">
        <v>1702</v>
      </c>
      <c r="I829" s="0">
        <v>0</v>
      </c>
      <c r="J829" s="7">
        <v>0</v>
      </c>
      <c r="K829" s="0">
        <v>0</v>
      </c>
      <c r="L829" s="0">
        <v>0</v>
      </c>
      <c r="M829" s="7">
        <v>0</v>
      </c>
      <c r="N829" s="0">
        <v>0</v>
      </c>
      <c r="O829" s="7">
        <v>0</v>
      </c>
      <c r="P829" s="0">
        <v>0</v>
      </c>
      <c r="Q829" s="0">
        <v>0</v>
      </c>
      <c r="R829" s="7">
        <v>0</v>
      </c>
      <c r="S829" s="0">
        <v>0</v>
      </c>
      <c r="T829" s="7"/>
    </row>
    <row r="830">
      <c r="A830" s="51">
        <v>42741.362905092596</v>
      </c>
      <c r="B830" s="52">
        <v>42741.362905092596</v>
      </c>
      <c r="C830" s="32" t="s">
        <v>1598</v>
      </c>
      <c r="D830" s="7" t="s">
        <v>1703</v>
      </c>
      <c r="E830" s="0">
        <v>3</v>
      </c>
      <c r="F830" s="0" t="s">
        <v>50</v>
      </c>
      <c r="G830" s="0" t="s">
        <v>50</v>
      </c>
      <c r="H830" s="0" t="s">
        <v>1704</v>
      </c>
      <c r="I830" s="0">
        <v>4</v>
      </c>
      <c r="J830" s="7">
        <v>1</v>
      </c>
      <c r="K830" s="0">
        <v>0</v>
      </c>
      <c r="L830" s="0">
        <v>1</v>
      </c>
      <c r="M830" s="7">
        <v>0</v>
      </c>
      <c r="N830" s="0">
        <v>0</v>
      </c>
      <c r="O830" s="7">
        <v>0</v>
      </c>
      <c r="P830" s="0">
        <v>0</v>
      </c>
      <c r="Q830" s="0">
        <v>1</v>
      </c>
      <c r="R830" s="7">
        <v>0</v>
      </c>
      <c r="S830" s="0">
        <v>0</v>
      </c>
      <c r="T830" s="53">
        <v>0.609537037037037</v>
      </c>
    </row>
    <row r="831">
      <c r="A831" s="51">
        <v>42741.36331018519</v>
      </c>
      <c r="B831" s="52">
        <v>42741.36331018519</v>
      </c>
      <c r="C831" s="32" t="s">
        <v>1598</v>
      </c>
      <c r="D831" s="7" t="s">
        <v>1705</v>
      </c>
      <c r="E831" s="0">
        <v>3</v>
      </c>
      <c r="F831" s="0" t="s">
        <v>50</v>
      </c>
      <c r="G831" s="0" t="s">
        <v>50</v>
      </c>
      <c r="H831" s="0" t="s">
        <v>1706</v>
      </c>
      <c r="I831" s="0">
        <v>0</v>
      </c>
      <c r="J831" s="7">
        <v>0</v>
      </c>
      <c r="K831" s="0">
        <v>0</v>
      </c>
      <c r="L831" s="0">
        <v>0</v>
      </c>
      <c r="M831" s="7">
        <v>0</v>
      </c>
      <c r="N831" s="0">
        <v>0</v>
      </c>
      <c r="O831" s="7">
        <v>0</v>
      </c>
      <c r="P831" s="0">
        <v>0</v>
      </c>
      <c r="Q831" s="0">
        <v>0</v>
      </c>
      <c r="R831" s="7">
        <v>0</v>
      </c>
      <c r="S831" s="0">
        <v>0</v>
      </c>
      <c r="T831" s="7"/>
    </row>
    <row r="832">
      <c r="A832" s="51">
        <v>42741.367789351854</v>
      </c>
      <c r="B832" s="52">
        <v>42741.367789351854</v>
      </c>
      <c r="C832" s="32" t="s">
        <v>1598</v>
      </c>
      <c r="D832" s="7" t="s">
        <v>1707</v>
      </c>
      <c r="E832" s="0">
        <v>51</v>
      </c>
      <c r="F832" s="0" t="s">
        <v>50</v>
      </c>
      <c r="G832" s="0" t="s">
        <v>50</v>
      </c>
      <c r="H832" s="0" t="s">
        <v>1708</v>
      </c>
      <c r="I832" s="0">
        <v>0</v>
      </c>
      <c r="J832" s="7">
        <v>0</v>
      </c>
      <c r="K832" s="0">
        <v>0</v>
      </c>
      <c r="L832" s="0">
        <v>0</v>
      </c>
      <c r="M832" s="7">
        <v>0</v>
      </c>
      <c r="N832" s="0">
        <v>0</v>
      </c>
      <c r="O832" s="7">
        <v>0</v>
      </c>
      <c r="P832" s="0">
        <v>0</v>
      </c>
      <c r="Q832" s="0">
        <v>0</v>
      </c>
      <c r="R832" s="7">
        <v>0</v>
      </c>
      <c r="S832" s="0">
        <v>0</v>
      </c>
      <c r="T832" s="7"/>
    </row>
    <row r="833">
      <c r="A833" s="51">
        <v>42741.37741898148</v>
      </c>
      <c r="B833" s="52">
        <v>42741.37741898148</v>
      </c>
      <c r="C833" s="32" t="s">
        <v>1598</v>
      </c>
      <c r="D833" s="7" t="s">
        <v>1709</v>
      </c>
      <c r="E833" s="0">
        <v>9</v>
      </c>
      <c r="F833" s="0" t="s">
        <v>50</v>
      </c>
      <c r="G833" s="0" t="s">
        <v>50</v>
      </c>
      <c r="H833" s="0" t="s">
        <v>1710</v>
      </c>
      <c r="I833" s="0">
        <v>0</v>
      </c>
      <c r="J833" s="7">
        <v>0</v>
      </c>
      <c r="K833" s="0">
        <v>0</v>
      </c>
      <c r="L833" s="0">
        <v>0</v>
      </c>
      <c r="M833" s="7">
        <v>0</v>
      </c>
      <c r="N833" s="0">
        <v>0</v>
      </c>
      <c r="O833" s="7">
        <v>0</v>
      </c>
      <c r="P833" s="0">
        <v>0</v>
      </c>
      <c r="Q833" s="0">
        <v>0</v>
      </c>
      <c r="R833" s="7">
        <v>0</v>
      </c>
      <c r="S833" s="0">
        <v>0</v>
      </c>
      <c r="T833" s="7"/>
    </row>
    <row r="834">
      <c r="A834" s="51">
        <v>42741.39434027778</v>
      </c>
      <c r="B834" s="52">
        <v>42741.39434027778</v>
      </c>
      <c r="C834" s="32" t="s">
        <v>1598</v>
      </c>
      <c r="D834" s="7" t="s">
        <v>1711</v>
      </c>
      <c r="E834" s="0">
        <v>0</v>
      </c>
      <c r="F834" s="0" t="s">
        <v>50</v>
      </c>
      <c r="G834" s="0" t="s">
        <v>66</v>
      </c>
      <c r="H834" s="0" t="s">
        <v>1712</v>
      </c>
      <c r="I834" s="0">
        <v>1</v>
      </c>
      <c r="J834" s="7">
        <v>1</v>
      </c>
      <c r="K834" s="0">
        <v>0</v>
      </c>
      <c r="L834" s="0">
        <v>0</v>
      </c>
      <c r="M834" s="7">
        <v>1</v>
      </c>
      <c r="N834" s="0">
        <v>1</v>
      </c>
      <c r="O834" s="7">
        <v>0</v>
      </c>
      <c r="P834" s="0">
        <v>0</v>
      </c>
      <c r="Q834" s="0">
        <v>0</v>
      </c>
      <c r="R834" s="7">
        <v>0</v>
      </c>
      <c r="S834" s="0">
        <v>0</v>
      </c>
      <c r="T834" s="53">
        <v>0.0052893518518518515</v>
      </c>
    </row>
    <row r="835">
      <c r="A835" s="51">
        <v>42741.411516203705</v>
      </c>
      <c r="B835" s="52">
        <v>42741.411516203705</v>
      </c>
      <c r="C835" s="32" t="s">
        <v>1598</v>
      </c>
      <c r="D835" s="7" t="s">
        <v>1713</v>
      </c>
      <c r="E835" s="0">
        <v>1</v>
      </c>
      <c r="F835" s="0" t="s">
        <v>50</v>
      </c>
      <c r="G835" s="0" t="s">
        <v>50</v>
      </c>
      <c r="H835" s="0" t="s">
        <v>1714</v>
      </c>
      <c r="I835" s="0">
        <v>0</v>
      </c>
      <c r="J835" s="7">
        <v>0</v>
      </c>
      <c r="K835" s="0">
        <v>0</v>
      </c>
      <c r="L835" s="0">
        <v>0</v>
      </c>
      <c r="M835" s="7">
        <v>0</v>
      </c>
      <c r="N835" s="0">
        <v>0</v>
      </c>
      <c r="O835" s="7">
        <v>0</v>
      </c>
      <c r="P835" s="0">
        <v>0</v>
      </c>
      <c r="Q835" s="0">
        <v>0</v>
      </c>
      <c r="R835" s="7">
        <v>0</v>
      </c>
      <c r="S835" s="0">
        <v>0</v>
      </c>
      <c r="T835" s="7"/>
    </row>
    <row r="836">
      <c r="A836" s="51">
        <v>42741.41373842592</v>
      </c>
      <c r="B836" s="52">
        <v>42741.41373842592</v>
      </c>
      <c r="C836" s="32" t="s">
        <v>1598</v>
      </c>
      <c r="D836" s="7" t="s">
        <v>1715</v>
      </c>
      <c r="E836" s="0">
        <v>0</v>
      </c>
      <c r="F836" s="0" t="s">
        <v>50</v>
      </c>
      <c r="G836" s="0" t="s">
        <v>66</v>
      </c>
      <c r="H836" s="0" t="s">
        <v>1716</v>
      </c>
      <c r="I836" s="0">
        <v>2</v>
      </c>
      <c r="J836" s="7">
        <v>1</v>
      </c>
      <c r="K836" s="0">
        <v>0</v>
      </c>
      <c r="L836" s="0">
        <v>0</v>
      </c>
      <c r="M836" s="7">
        <v>0</v>
      </c>
      <c r="N836" s="0">
        <v>0</v>
      </c>
      <c r="O836" s="7">
        <v>1</v>
      </c>
      <c r="P836" s="0">
        <v>0</v>
      </c>
      <c r="Q836" s="0">
        <v>0</v>
      </c>
      <c r="R836" s="7">
        <v>0</v>
      </c>
      <c r="S836" s="0">
        <v>0</v>
      </c>
      <c r="T836" s="53">
        <v>0.09555555555555556</v>
      </c>
    </row>
    <row r="837">
      <c r="A837" s="51">
        <v>42741.42225694445</v>
      </c>
      <c r="B837" s="52">
        <v>42741.42225694445</v>
      </c>
      <c r="C837" s="32" t="s">
        <v>1598</v>
      </c>
      <c r="D837" s="7" t="s">
        <v>1717</v>
      </c>
      <c r="E837" s="0">
        <v>9</v>
      </c>
      <c r="F837" s="0" t="s">
        <v>50</v>
      </c>
      <c r="G837" s="0" t="s">
        <v>50</v>
      </c>
      <c r="H837" s="0" t="s">
        <v>1718</v>
      </c>
      <c r="I837" s="0">
        <v>1</v>
      </c>
      <c r="J837" s="7">
        <v>0</v>
      </c>
      <c r="K837" s="0">
        <v>0</v>
      </c>
      <c r="L837" s="0">
        <v>0</v>
      </c>
      <c r="M837" s="7">
        <v>0</v>
      </c>
      <c r="N837" s="0">
        <v>0</v>
      </c>
      <c r="O837" s="7">
        <v>0</v>
      </c>
      <c r="P837" s="0">
        <v>0</v>
      </c>
      <c r="Q837" s="0">
        <v>0</v>
      </c>
      <c r="R837" s="7">
        <v>0</v>
      </c>
      <c r="S837" s="0">
        <v>0</v>
      </c>
      <c r="T837" s="7"/>
    </row>
    <row r="838">
      <c r="A838" s="51">
        <v>42741.42744212963</v>
      </c>
      <c r="B838" s="52">
        <v>42741.42744212963</v>
      </c>
      <c r="C838" s="32" t="s">
        <v>1598</v>
      </c>
      <c r="D838" s="7" t="s">
        <v>1719</v>
      </c>
      <c r="E838" s="0">
        <v>11</v>
      </c>
      <c r="F838" s="0" t="s">
        <v>50</v>
      </c>
      <c r="G838" s="0" t="s">
        <v>50</v>
      </c>
      <c r="H838" s="0" t="s">
        <v>1720</v>
      </c>
      <c r="I838" s="0">
        <v>0</v>
      </c>
      <c r="J838" s="7">
        <v>0</v>
      </c>
      <c r="K838" s="0">
        <v>0</v>
      </c>
      <c r="L838" s="0">
        <v>0</v>
      </c>
      <c r="M838" s="7">
        <v>0</v>
      </c>
      <c r="N838" s="0">
        <v>0</v>
      </c>
      <c r="O838" s="7">
        <v>0</v>
      </c>
      <c r="P838" s="0">
        <v>0</v>
      </c>
      <c r="Q838" s="0">
        <v>0</v>
      </c>
      <c r="R838" s="7">
        <v>0</v>
      </c>
      <c r="S838" s="0">
        <v>0</v>
      </c>
      <c r="T838" s="7"/>
    </row>
    <row r="839">
      <c r="A839" s="51">
        <v>42741.441145833334</v>
      </c>
      <c r="B839" s="52">
        <v>42741.441145833334</v>
      </c>
      <c r="C839" s="32" t="s">
        <v>1598</v>
      </c>
      <c r="D839" s="7" t="s">
        <v>1721</v>
      </c>
      <c r="E839" s="0">
        <v>1</v>
      </c>
      <c r="F839" s="0" t="s">
        <v>50</v>
      </c>
      <c r="G839" s="0" t="s">
        <v>50</v>
      </c>
      <c r="H839" s="0" t="s">
        <v>1722</v>
      </c>
      <c r="I839" s="0">
        <v>2</v>
      </c>
      <c r="J839" s="7">
        <v>2</v>
      </c>
      <c r="K839" s="0">
        <v>0</v>
      </c>
      <c r="L839" s="0">
        <v>0</v>
      </c>
      <c r="M839" s="7">
        <v>1</v>
      </c>
      <c r="N839" s="0">
        <v>1</v>
      </c>
      <c r="O839" s="7">
        <v>0</v>
      </c>
      <c r="P839" s="0">
        <v>0</v>
      </c>
      <c r="Q839" s="0">
        <v>0</v>
      </c>
      <c r="R839" s="7">
        <v>0</v>
      </c>
      <c r="S839" s="0">
        <v>0</v>
      </c>
      <c r="T839" s="53">
        <v>0.1687962962962963</v>
      </c>
    </row>
    <row r="840">
      <c r="A840" s="51">
        <v>42741.44261574074</v>
      </c>
      <c r="B840" s="52">
        <v>42741.44261574074</v>
      </c>
      <c r="C840" s="32" t="s">
        <v>1598</v>
      </c>
      <c r="D840" s="7" t="s">
        <v>1723</v>
      </c>
      <c r="E840" s="0">
        <v>4</v>
      </c>
      <c r="F840" s="0" t="s">
        <v>50</v>
      </c>
      <c r="G840" s="0" t="s">
        <v>50</v>
      </c>
      <c r="H840" s="0" t="s">
        <v>1724</v>
      </c>
      <c r="I840" s="0">
        <v>0</v>
      </c>
      <c r="J840" s="7">
        <v>0</v>
      </c>
      <c r="K840" s="0">
        <v>0</v>
      </c>
      <c r="L840" s="0">
        <v>0</v>
      </c>
      <c r="M840" s="7">
        <v>0</v>
      </c>
      <c r="N840" s="0">
        <v>0</v>
      </c>
      <c r="O840" s="7">
        <v>0</v>
      </c>
      <c r="P840" s="0">
        <v>0</v>
      </c>
      <c r="Q840" s="0">
        <v>0</v>
      </c>
      <c r="R840" s="7">
        <v>0</v>
      </c>
      <c r="S840" s="0">
        <v>0</v>
      </c>
      <c r="T840" s="7"/>
    </row>
    <row r="841">
      <c r="A841" s="51">
        <v>42741.46277777778</v>
      </c>
      <c r="B841" s="52">
        <v>42741.46277777778</v>
      </c>
      <c r="C841" s="32" t="s">
        <v>1598</v>
      </c>
      <c r="D841" s="7" t="s">
        <v>1725</v>
      </c>
      <c r="E841" s="0">
        <v>5</v>
      </c>
      <c r="F841" s="0" t="s">
        <v>50</v>
      </c>
      <c r="G841" s="0" t="s">
        <v>50</v>
      </c>
      <c r="H841" s="0" t="s">
        <v>1726</v>
      </c>
      <c r="I841" s="0">
        <v>4</v>
      </c>
      <c r="J841" s="7">
        <v>2</v>
      </c>
      <c r="K841" s="0">
        <v>0</v>
      </c>
      <c r="L841" s="0">
        <v>0</v>
      </c>
      <c r="M841" s="7">
        <v>1</v>
      </c>
      <c r="N841" s="0">
        <v>1</v>
      </c>
      <c r="O841" s="7">
        <v>2</v>
      </c>
      <c r="P841" s="0">
        <v>0</v>
      </c>
      <c r="Q841" s="0">
        <v>0</v>
      </c>
      <c r="R841" s="7">
        <v>1</v>
      </c>
      <c r="S841" s="0">
        <v>1</v>
      </c>
      <c r="T841" s="53">
        <v>0.14412037037037037</v>
      </c>
    </row>
    <row r="842">
      <c r="A842" s="51">
        <v>42741.46878472222</v>
      </c>
      <c r="B842" s="52">
        <v>42741.46878472222</v>
      </c>
      <c r="C842" s="32" t="s">
        <v>1598</v>
      </c>
      <c r="D842" s="7" t="s">
        <v>1727</v>
      </c>
      <c r="E842" s="0">
        <v>1</v>
      </c>
      <c r="F842" s="0" t="s">
        <v>50</v>
      </c>
      <c r="G842" s="0" t="s">
        <v>50</v>
      </c>
      <c r="H842" s="0" t="s">
        <v>1728</v>
      </c>
      <c r="I842" s="0">
        <v>0</v>
      </c>
      <c r="J842" s="7">
        <v>0</v>
      </c>
      <c r="K842" s="0">
        <v>0</v>
      </c>
      <c r="L842" s="0">
        <v>0</v>
      </c>
      <c r="M842" s="7">
        <v>0</v>
      </c>
      <c r="N842" s="0">
        <v>0</v>
      </c>
      <c r="O842" s="7">
        <v>0</v>
      </c>
      <c r="P842" s="0">
        <v>0</v>
      </c>
      <c r="Q842" s="0">
        <v>0</v>
      </c>
      <c r="R842" s="7">
        <v>0</v>
      </c>
      <c r="S842" s="0">
        <v>0</v>
      </c>
      <c r="T842" s="7"/>
    </row>
    <row r="843">
      <c r="A843" s="51">
        <v>42741.483831018515</v>
      </c>
      <c r="B843" s="52">
        <v>42741.483831018515</v>
      </c>
      <c r="C843" s="32" t="s">
        <v>1598</v>
      </c>
      <c r="D843" s="7" t="s">
        <v>1729</v>
      </c>
      <c r="E843" s="0">
        <v>21</v>
      </c>
      <c r="F843" s="0" t="s">
        <v>50</v>
      </c>
      <c r="G843" s="0" t="s">
        <v>50</v>
      </c>
      <c r="H843" s="0" t="s">
        <v>1730</v>
      </c>
      <c r="I843" s="0">
        <v>10</v>
      </c>
      <c r="J843" s="7">
        <v>1</v>
      </c>
      <c r="K843" s="0">
        <v>0</v>
      </c>
      <c r="L843" s="0">
        <v>0</v>
      </c>
      <c r="M843" s="7">
        <v>1</v>
      </c>
      <c r="N843" s="0">
        <v>1</v>
      </c>
      <c r="O843" s="7">
        <v>9</v>
      </c>
      <c r="P843" s="0">
        <v>0</v>
      </c>
      <c r="Q843" s="0">
        <v>0</v>
      </c>
      <c r="R843" s="7">
        <v>2</v>
      </c>
      <c r="S843" s="0">
        <v>4</v>
      </c>
      <c r="T843" s="53">
        <v>0.09104166666666667</v>
      </c>
    </row>
    <row r="844">
      <c r="A844" s="51">
        <v>42741.48443287037</v>
      </c>
      <c r="B844" s="52">
        <v>42741.48443287037</v>
      </c>
      <c r="C844" s="32" t="s">
        <v>1598</v>
      </c>
      <c r="D844" s="7" t="s">
        <v>1731</v>
      </c>
      <c r="E844" s="0">
        <v>85</v>
      </c>
      <c r="F844" s="0" t="s">
        <v>50</v>
      </c>
      <c r="G844" s="0" t="s">
        <v>50</v>
      </c>
      <c r="H844" s="0" t="s">
        <v>1732</v>
      </c>
      <c r="I844" s="0">
        <v>12</v>
      </c>
      <c r="J844" s="7">
        <v>3</v>
      </c>
      <c r="K844" s="0">
        <v>0</v>
      </c>
      <c r="L844" s="0">
        <v>0</v>
      </c>
      <c r="M844" s="7">
        <v>0</v>
      </c>
      <c r="N844" s="0">
        <v>0</v>
      </c>
      <c r="O844" s="7">
        <v>7</v>
      </c>
      <c r="P844" s="0">
        <v>0</v>
      </c>
      <c r="Q844" s="0">
        <v>0</v>
      </c>
      <c r="R844" s="7">
        <v>1</v>
      </c>
      <c r="S844" s="0">
        <v>2</v>
      </c>
      <c r="T844" s="53">
        <v>0.13451388888888888</v>
      </c>
    </row>
    <row r="845">
      <c r="A845" s="51">
        <v>42741.48516203704</v>
      </c>
      <c r="B845" s="52">
        <v>42741.48516203704</v>
      </c>
      <c r="C845" s="32" t="s">
        <v>1598</v>
      </c>
      <c r="D845" s="7" t="s">
        <v>1733</v>
      </c>
      <c r="E845" s="0">
        <v>7</v>
      </c>
      <c r="F845" s="0" t="s">
        <v>50</v>
      </c>
      <c r="G845" s="0" t="s">
        <v>50</v>
      </c>
      <c r="H845" s="0" t="s">
        <v>1734</v>
      </c>
      <c r="I845" s="0">
        <v>1</v>
      </c>
      <c r="J845" s="7">
        <v>0</v>
      </c>
      <c r="K845" s="0">
        <v>0</v>
      </c>
      <c r="L845" s="0">
        <v>0</v>
      </c>
      <c r="M845" s="7">
        <v>0</v>
      </c>
      <c r="N845" s="0">
        <v>0</v>
      </c>
      <c r="O845" s="7">
        <v>0</v>
      </c>
      <c r="P845" s="0">
        <v>0</v>
      </c>
      <c r="Q845" s="0">
        <v>0</v>
      </c>
      <c r="R845" s="7">
        <v>0</v>
      </c>
      <c r="S845" s="0">
        <v>0</v>
      </c>
      <c r="T845" s="7"/>
    </row>
    <row r="846">
      <c r="A846" s="51">
        <v>42741.48541666667</v>
      </c>
      <c r="B846" s="52">
        <v>42741.48541666667</v>
      </c>
      <c r="C846" s="32" t="s">
        <v>1598</v>
      </c>
      <c r="D846" s="7" t="s">
        <v>1735</v>
      </c>
      <c r="E846" s="0">
        <v>164</v>
      </c>
      <c r="F846" s="0" t="s">
        <v>50</v>
      </c>
      <c r="G846" s="0" t="s">
        <v>66</v>
      </c>
      <c r="H846" s="0" t="s">
        <v>1736</v>
      </c>
      <c r="I846" s="0">
        <v>1</v>
      </c>
      <c r="J846" s="7">
        <v>0</v>
      </c>
      <c r="K846" s="0">
        <v>0</v>
      </c>
      <c r="L846" s="0">
        <v>0</v>
      </c>
      <c r="M846" s="7">
        <v>0</v>
      </c>
      <c r="N846" s="0">
        <v>0</v>
      </c>
      <c r="O846" s="7">
        <v>0</v>
      </c>
      <c r="P846" s="0">
        <v>0</v>
      </c>
      <c r="Q846" s="0">
        <v>0</v>
      </c>
      <c r="R846" s="7">
        <v>0</v>
      </c>
      <c r="S846" s="0">
        <v>0</v>
      </c>
      <c r="T846" s="7"/>
    </row>
    <row r="847">
      <c r="A847" s="51">
        <v>42741.49054398148</v>
      </c>
      <c r="B847" s="52">
        <v>42741.49054398148</v>
      </c>
      <c r="C847" s="32" t="s">
        <v>1598</v>
      </c>
      <c r="D847" s="7" t="s">
        <v>1737</v>
      </c>
      <c r="E847" s="0">
        <v>6</v>
      </c>
      <c r="F847" s="0" t="s">
        <v>50</v>
      </c>
      <c r="G847" s="0" t="s">
        <v>50</v>
      </c>
      <c r="H847" s="0" t="s">
        <v>1738</v>
      </c>
      <c r="I847" s="0">
        <v>0</v>
      </c>
      <c r="J847" s="7">
        <v>0</v>
      </c>
      <c r="K847" s="0">
        <v>0</v>
      </c>
      <c r="L847" s="0">
        <v>0</v>
      </c>
      <c r="M847" s="7">
        <v>0</v>
      </c>
      <c r="N847" s="0">
        <v>0</v>
      </c>
      <c r="O847" s="7">
        <v>0</v>
      </c>
      <c r="P847" s="0">
        <v>0</v>
      </c>
      <c r="Q847" s="0">
        <v>0</v>
      </c>
      <c r="R847" s="7">
        <v>0</v>
      </c>
      <c r="S847" s="0">
        <v>0</v>
      </c>
      <c r="T847" s="7"/>
    </row>
    <row r="848">
      <c r="A848" s="51">
        <v>42741.492418981485</v>
      </c>
      <c r="B848" s="52">
        <v>42741.492418981485</v>
      </c>
      <c r="C848" s="32" t="s">
        <v>1598</v>
      </c>
      <c r="D848" s="7" t="s">
        <v>1739</v>
      </c>
      <c r="E848" s="0">
        <v>10</v>
      </c>
      <c r="F848" s="0" t="s">
        <v>50</v>
      </c>
      <c r="G848" s="0" t="s">
        <v>50</v>
      </c>
      <c r="H848" s="0" t="s">
        <v>1740</v>
      </c>
      <c r="I848" s="0">
        <v>1</v>
      </c>
      <c r="J848" s="7">
        <v>1</v>
      </c>
      <c r="K848" s="0">
        <v>0</v>
      </c>
      <c r="L848" s="0">
        <v>0</v>
      </c>
      <c r="M848" s="7">
        <v>1</v>
      </c>
      <c r="N848" s="0">
        <v>1</v>
      </c>
      <c r="O848" s="7">
        <v>0</v>
      </c>
      <c r="P848" s="0">
        <v>0</v>
      </c>
      <c r="Q848" s="0">
        <v>0</v>
      </c>
      <c r="R848" s="7">
        <v>0</v>
      </c>
      <c r="S848" s="0">
        <v>0</v>
      </c>
      <c r="T848" s="53">
        <v>0.1370486111111111</v>
      </c>
    </row>
    <row r="849">
      <c r="A849" s="51">
        <v>42741.4930787037</v>
      </c>
      <c r="B849" s="52">
        <v>42741.4930787037</v>
      </c>
      <c r="C849" s="32" t="s">
        <v>1598</v>
      </c>
      <c r="D849" s="7" t="s">
        <v>1741</v>
      </c>
      <c r="E849" s="0">
        <v>1</v>
      </c>
      <c r="F849" s="0" t="s">
        <v>50</v>
      </c>
      <c r="G849" s="0" t="s">
        <v>50</v>
      </c>
      <c r="H849" s="0" t="s">
        <v>1742</v>
      </c>
      <c r="I849" s="0">
        <v>0</v>
      </c>
      <c r="J849" s="7">
        <v>0</v>
      </c>
      <c r="K849" s="0">
        <v>0</v>
      </c>
      <c r="L849" s="0">
        <v>0</v>
      </c>
      <c r="M849" s="7">
        <v>0</v>
      </c>
      <c r="N849" s="0">
        <v>0</v>
      </c>
      <c r="O849" s="7">
        <v>0</v>
      </c>
      <c r="P849" s="0">
        <v>0</v>
      </c>
      <c r="Q849" s="0">
        <v>0</v>
      </c>
      <c r="R849" s="7">
        <v>0</v>
      </c>
      <c r="S849" s="0">
        <v>0</v>
      </c>
      <c r="T849" s="7"/>
    </row>
    <row r="850">
      <c r="A850" s="51">
        <v>42741.49755787037</v>
      </c>
      <c r="B850" s="52">
        <v>42741.49755787037</v>
      </c>
      <c r="C850" s="32" t="s">
        <v>1598</v>
      </c>
      <c r="D850" s="7" t="s">
        <v>1743</v>
      </c>
      <c r="E850" s="0">
        <v>5</v>
      </c>
      <c r="F850" s="0" t="s">
        <v>50</v>
      </c>
      <c r="G850" s="0" t="s">
        <v>50</v>
      </c>
      <c r="H850" s="0" t="s">
        <v>1744</v>
      </c>
      <c r="I850" s="0">
        <v>1</v>
      </c>
      <c r="J850" s="7">
        <v>1</v>
      </c>
      <c r="K850" s="0">
        <v>0</v>
      </c>
      <c r="L850" s="0">
        <v>0</v>
      </c>
      <c r="M850" s="7">
        <v>0</v>
      </c>
      <c r="N850" s="0">
        <v>0</v>
      </c>
      <c r="O850" s="7">
        <v>0</v>
      </c>
      <c r="P850" s="0">
        <v>0</v>
      </c>
      <c r="Q850" s="0">
        <v>0</v>
      </c>
      <c r="R850" s="7">
        <v>0</v>
      </c>
      <c r="S850" s="0">
        <v>0</v>
      </c>
      <c r="T850" s="53">
        <v>0.41805555555555557</v>
      </c>
    </row>
    <row r="851">
      <c r="A851" s="51">
        <v>42741.50881944445</v>
      </c>
      <c r="B851" s="52">
        <v>42741.50881944445</v>
      </c>
      <c r="C851" s="32" t="s">
        <v>1598</v>
      </c>
      <c r="D851" s="7" t="s">
        <v>1745</v>
      </c>
      <c r="E851" s="0">
        <v>1</v>
      </c>
      <c r="F851" s="0" t="s">
        <v>50</v>
      </c>
      <c r="G851" s="0" t="s">
        <v>66</v>
      </c>
      <c r="H851" s="0" t="s">
        <v>1746</v>
      </c>
      <c r="I851" s="0">
        <v>1</v>
      </c>
      <c r="J851" s="7">
        <v>0</v>
      </c>
      <c r="K851" s="0">
        <v>1</v>
      </c>
      <c r="L851" s="0">
        <v>0</v>
      </c>
      <c r="M851" s="7">
        <v>0</v>
      </c>
      <c r="N851" s="0">
        <v>0</v>
      </c>
      <c r="O851" s="7">
        <v>0</v>
      </c>
      <c r="P851" s="0">
        <v>0</v>
      </c>
      <c r="Q851" s="0">
        <v>0</v>
      </c>
      <c r="R851" s="7">
        <v>0</v>
      </c>
      <c r="S851" s="0">
        <v>0</v>
      </c>
      <c r="T851" s="7"/>
    </row>
    <row r="852">
      <c r="A852" s="51">
        <v>42741.50974537037</v>
      </c>
      <c r="B852" s="52">
        <v>42741.50974537037</v>
      </c>
      <c r="C852" s="32" t="s">
        <v>1598</v>
      </c>
      <c r="D852" s="7" t="s">
        <v>1747</v>
      </c>
      <c r="E852" s="0">
        <v>0</v>
      </c>
      <c r="F852" s="0" t="s">
        <v>50</v>
      </c>
      <c r="G852" s="0" t="s">
        <v>50</v>
      </c>
      <c r="H852" s="0" t="s">
        <v>1748</v>
      </c>
      <c r="I852" s="0">
        <v>0</v>
      </c>
      <c r="J852" s="7">
        <v>0</v>
      </c>
      <c r="K852" s="0">
        <v>0</v>
      </c>
      <c r="L852" s="0">
        <v>0</v>
      </c>
      <c r="M852" s="7">
        <v>0</v>
      </c>
      <c r="N852" s="0">
        <v>0</v>
      </c>
      <c r="O852" s="7">
        <v>0</v>
      </c>
      <c r="P852" s="0">
        <v>0</v>
      </c>
      <c r="Q852" s="0">
        <v>0</v>
      </c>
      <c r="R852" s="7">
        <v>0</v>
      </c>
      <c r="S852" s="0">
        <v>0</v>
      </c>
      <c r="T852" s="7"/>
    </row>
    <row r="853">
      <c r="A853" s="51">
        <v>42741.519282407404</v>
      </c>
      <c r="B853" s="52">
        <v>42741.519282407404</v>
      </c>
      <c r="C853" s="32" t="s">
        <v>1598</v>
      </c>
      <c r="D853" s="7" t="s">
        <v>1749</v>
      </c>
      <c r="E853" s="0">
        <v>1</v>
      </c>
      <c r="F853" s="0" t="s">
        <v>50</v>
      </c>
      <c r="G853" s="0" t="s">
        <v>50</v>
      </c>
      <c r="H853" s="0" t="s">
        <v>1750</v>
      </c>
      <c r="I853" s="0">
        <v>0</v>
      </c>
      <c r="J853" s="7">
        <v>0</v>
      </c>
      <c r="K853" s="0">
        <v>0</v>
      </c>
      <c r="L853" s="0">
        <v>0</v>
      </c>
      <c r="M853" s="7">
        <v>0</v>
      </c>
      <c r="N853" s="0">
        <v>0</v>
      </c>
      <c r="O853" s="7">
        <v>0</v>
      </c>
      <c r="P853" s="0">
        <v>0</v>
      </c>
      <c r="Q853" s="0">
        <v>0</v>
      </c>
      <c r="R853" s="7">
        <v>0</v>
      </c>
      <c r="S853" s="0">
        <v>0</v>
      </c>
      <c r="T853" s="7"/>
    </row>
    <row r="854">
      <c r="A854" s="51">
        <v>42741.52836805556</v>
      </c>
      <c r="B854" s="52">
        <v>42741.52836805556</v>
      </c>
      <c r="C854" s="32" t="s">
        <v>1598</v>
      </c>
      <c r="D854" s="7" t="s">
        <v>1751</v>
      </c>
      <c r="E854" s="0">
        <v>41</v>
      </c>
      <c r="F854" s="0" t="s">
        <v>50</v>
      </c>
      <c r="G854" s="0" t="s">
        <v>50</v>
      </c>
      <c r="H854" s="0" t="s">
        <v>1752</v>
      </c>
      <c r="I854" s="0">
        <v>11</v>
      </c>
      <c r="J854" s="7">
        <v>2</v>
      </c>
      <c r="K854" s="0">
        <v>0</v>
      </c>
      <c r="L854" s="0">
        <v>0</v>
      </c>
      <c r="M854" s="7">
        <v>1</v>
      </c>
      <c r="N854" s="0">
        <v>1</v>
      </c>
      <c r="O854" s="7">
        <v>8</v>
      </c>
      <c r="P854" s="0">
        <v>0</v>
      </c>
      <c r="Q854" s="0">
        <v>0</v>
      </c>
      <c r="R854" s="7">
        <v>1</v>
      </c>
      <c r="S854" s="0">
        <v>3</v>
      </c>
      <c r="T854" s="53">
        <v>0.1307523148148148</v>
      </c>
    </row>
    <row r="855">
      <c r="A855" s="51">
        <v>42741.54965277778</v>
      </c>
      <c r="B855" s="52">
        <v>42741.54965277778</v>
      </c>
      <c r="C855" s="32" t="s">
        <v>1598</v>
      </c>
      <c r="D855" s="7" t="s">
        <v>1418</v>
      </c>
      <c r="E855" s="0">
        <v>1</v>
      </c>
      <c r="F855" s="0" t="s">
        <v>50</v>
      </c>
      <c r="G855" s="0" t="s">
        <v>50</v>
      </c>
      <c r="H855" s="0" t="s">
        <v>1753</v>
      </c>
      <c r="I855" s="0">
        <v>1</v>
      </c>
      <c r="J855" s="7">
        <v>1</v>
      </c>
      <c r="K855" s="0">
        <v>0</v>
      </c>
      <c r="L855" s="0">
        <v>0</v>
      </c>
      <c r="M855" s="7">
        <v>0</v>
      </c>
      <c r="N855" s="0">
        <v>0</v>
      </c>
      <c r="O855" s="7">
        <v>0</v>
      </c>
      <c r="P855" s="0">
        <v>0</v>
      </c>
      <c r="Q855" s="0">
        <v>0</v>
      </c>
      <c r="R855" s="7">
        <v>0</v>
      </c>
      <c r="S855" s="0">
        <v>0</v>
      </c>
      <c r="T855" s="53">
        <v>0.08146990740740741</v>
      </c>
    </row>
    <row r="856">
      <c r="A856" s="51">
        <v>42741.55741898148</v>
      </c>
      <c r="B856" s="52">
        <v>42741.55741898148</v>
      </c>
      <c r="C856" s="32" t="s">
        <v>1598</v>
      </c>
      <c r="D856" s="7" t="s">
        <v>1754</v>
      </c>
      <c r="E856" s="0">
        <v>18</v>
      </c>
      <c r="F856" s="0" t="s">
        <v>50</v>
      </c>
      <c r="G856" s="0" t="s">
        <v>50</v>
      </c>
      <c r="H856" s="0" t="s">
        <v>1755</v>
      </c>
      <c r="I856" s="0">
        <v>0</v>
      </c>
      <c r="J856" s="7">
        <v>0</v>
      </c>
      <c r="K856" s="0">
        <v>0</v>
      </c>
      <c r="L856" s="0">
        <v>0</v>
      </c>
      <c r="M856" s="7">
        <v>0</v>
      </c>
      <c r="N856" s="0">
        <v>0</v>
      </c>
      <c r="O856" s="7">
        <v>0</v>
      </c>
      <c r="P856" s="0">
        <v>0</v>
      </c>
      <c r="Q856" s="0">
        <v>0</v>
      </c>
      <c r="R856" s="7">
        <v>0</v>
      </c>
      <c r="S856" s="0">
        <v>0</v>
      </c>
      <c r="T856" s="7"/>
    </row>
    <row r="857">
      <c r="A857" s="51">
        <v>42741.567395833335</v>
      </c>
      <c r="B857" s="52">
        <v>42741.567395833335</v>
      </c>
      <c r="C857" s="32" t="s">
        <v>1598</v>
      </c>
      <c r="D857" s="7" t="s">
        <v>1756</v>
      </c>
      <c r="E857" s="0">
        <v>1</v>
      </c>
      <c r="F857" s="0" t="s">
        <v>50</v>
      </c>
      <c r="G857" s="0" t="s">
        <v>66</v>
      </c>
      <c r="H857" s="0" t="s">
        <v>1757</v>
      </c>
      <c r="I857" s="0">
        <v>0</v>
      </c>
      <c r="J857" s="7">
        <v>0</v>
      </c>
      <c r="K857" s="0">
        <v>0</v>
      </c>
      <c r="L857" s="0">
        <v>0</v>
      </c>
      <c r="M857" s="7">
        <v>0</v>
      </c>
      <c r="N857" s="0">
        <v>0</v>
      </c>
      <c r="O857" s="7">
        <v>0</v>
      </c>
      <c r="P857" s="0">
        <v>0</v>
      </c>
      <c r="Q857" s="0">
        <v>0</v>
      </c>
      <c r="R857" s="7">
        <v>0</v>
      </c>
      <c r="S857" s="0">
        <v>0</v>
      </c>
      <c r="T857" s="7"/>
    </row>
    <row r="858">
      <c r="A858" s="51">
        <v>42741.567511574074</v>
      </c>
      <c r="B858" s="52">
        <v>42741.567511574074</v>
      </c>
      <c r="C858" s="32" t="s">
        <v>1598</v>
      </c>
      <c r="D858" s="7" t="s">
        <v>1758</v>
      </c>
      <c r="E858" s="0">
        <v>1722</v>
      </c>
      <c r="F858" s="0" t="s">
        <v>50</v>
      </c>
      <c r="G858" s="0" t="s">
        <v>50</v>
      </c>
      <c r="H858" s="0" t="s">
        <v>1759</v>
      </c>
      <c r="I858" s="0">
        <v>168</v>
      </c>
      <c r="J858" s="7">
        <v>4</v>
      </c>
      <c r="K858" s="0">
        <v>0</v>
      </c>
      <c r="L858" s="0">
        <v>4</v>
      </c>
      <c r="M858" s="7">
        <v>1</v>
      </c>
      <c r="N858" s="0">
        <v>1</v>
      </c>
      <c r="O858" s="7">
        <v>59</v>
      </c>
      <c r="P858" s="0">
        <v>1</v>
      </c>
      <c r="Q858" s="0">
        <v>1</v>
      </c>
      <c r="R858" s="7">
        <v>1</v>
      </c>
      <c r="S858" s="0">
        <v>22</v>
      </c>
      <c r="T858" s="53">
        <v>0.1560763888888889</v>
      </c>
    </row>
    <row r="859">
      <c r="A859" s="51">
        <v>42741.572592592594</v>
      </c>
      <c r="B859" s="52">
        <v>42741.572592592594</v>
      </c>
      <c r="C859" s="32" t="s">
        <v>1598</v>
      </c>
      <c r="D859" s="7" t="s">
        <v>1760</v>
      </c>
      <c r="E859" s="0">
        <v>2</v>
      </c>
      <c r="F859" s="0" t="s">
        <v>50</v>
      </c>
      <c r="G859" s="0" t="s">
        <v>50</v>
      </c>
      <c r="H859" s="0" t="s">
        <v>1761</v>
      </c>
      <c r="I859" s="0">
        <v>3</v>
      </c>
      <c r="J859" s="7">
        <v>1</v>
      </c>
      <c r="K859" s="0">
        <v>0</v>
      </c>
      <c r="L859" s="0">
        <v>0</v>
      </c>
      <c r="M859" s="7">
        <v>1</v>
      </c>
      <c r="N859" s="0">
        <v>1</v>
      </c>
      <c r="O859" s="7">
        <v>2</v>
      </c>
      <c r="P859" s="0">
        <v>0</v>
      </c>
      <c r="Q859" s="0">
        <v>0</v>
      </c>
      <c r="R859" s="7">
        <v>1</v>
      </c>
      <c r="S859" s="0">
        <v>1</v>
      </c>
      <c r="T859" s="53">
        <v>0.2740740740740741</v>
      </c>
    </row>
    <row r="860">
      <c r="A860" s="51">
        <v>42741.573379629626</v>
      </c>
      <c r="B860" s="52">
        <v>42741.573379629626</v>
      </c>
      <c r="C860" s="32" t="s">
        <v>1598</v>
      </c>
      <c r="D860" s="7" t="s">
        <v>1762</v>
      </c>
      <c r="E860" s="0">
        <v>2</v>
      </c>
      <c r="F860" s="0" t="s">
        <v>50</v>
      </c>
      <c r="G860" s="0" t="s">
        <v>50</v>
      </c>
      <c r="H860" s="0" t="s">
        <v>1763</v>
      </c>
      <c r="I860" s="0">
        <v>0</v>
      </c>
      <c r="J860" s="7">
        <v>0</v>
      </c>
      <c r="K860" s="0">
        <v>0</v>
      </c>
      <c r="L860" s="0">
        <v>0</v>
      </c>
      <c r="M860" s="7">
        <v>0</v>
      </c>
      <c r="N860" s="0">
        <v>0</v>
      </c>
      <c r="O860" s="7">
        <v>0</v>
      </c>
      <c r="P860" s="0">
        <v>0</v>
      </c>
      <c r="Q860" s="0">
        <v>0</v>
      </c>
      <c r="R860" s="7">
        <v>0</v>
      </c>
      <c r="S860" s="0">
        <v>0</v>
      </c>
      <c r="T860" s="7"/>
    </row>
    <row r="861">
      <c r="A861" s="51">
        <v>42741.57711805555</v>
      </c>
      <c r="B861" s="52">
        <v>42741.57711805555</v>
      </c>
      <c r="C861" s="32" t="s">
        <v>1598</v>
      </c>
      <c r="D861" s="7" t="s">
        <v>1764</v>
      </c>
      <c r="E861" s="0">
        <v>1</v>
      </c>
      <c r="F861" s="0" t="s">
        <v>50</v>
      </c>
      <c r="G861" s="0" t="s">
        <v>66</v>
      </c>
      <c r="H861" s="0" t="s">
        <v>1765</v>
      </c>
      <c r="I861" s="0">
        <v>1</v>
      </c>
      <c r="J861" s="7">
        <v>0</v>
      </c>
      <c r="K861" s="0">
        <v>1</v>
      </c>
      <c r="L861" s="0">
        <v>0</v>
      </c>
      <c r="M861" s="7">
        <v>0</v>
      </c>
      <c r="N861" s="0">
        <v>0</v>
      </c>
      <c r="O861" s="7">
        <v>0</v>
      </c>
      <c r="P861" s="0">
        <v>0</v>
      </c>
      <c r="Q861" s="0">
        <v>0</v>
      </c>
      <c r="R861" s="7">
        <v>0</v>
      </c>
      <c r="S861" s="0">
        <v>0</v>
      </c>
      <c r="T861" s="7"/>
    </row>
    <row r="862">
      <c r="A862" s="51">
        <v>42741.57953703704</v>
      </c>
      <c r="B862" s="52">
        <v>42741.57953703704</v>
      </c>
      <c r="C862" s="32" t="s">
        <v>1598</v>
      </c>
      <c r="D862" s="7" t="s">
        <v>1766</v>
      </c>
      <c r="E862" s="0">
        <v>2</v>
      </c>
      <c r="F862" s="0" t="s">
        <v>50</v>
      </c>
      <c r="G862" s="0" t="s">
        <v>66</v>
      </c>
      <c r="H862" s="0" t="s">
        <v>1767</v>
      </c>
      <c r="I862" s="0">
        <v>2</v>
      </c>
      <c r="J862" s="7">
        <v>0</v>
      </c>
      <c r="K862" s="0">
        <v>0</v>
      </c>
      <c r="L862" s="0">
        <v>1</v>
      </c>
      <c r="M862" s="7">
        <v>0</v>
      </c>
      <c r="N862" s="0">
        <v>0</v>
      </c>
      <c r="O862" s="7">
        <v>0</v>
      </c>
      <c r="P862" s="0">
        <v>1</v>
      </c>
      <c r="Q862" s="0">
        <v>0</v>
      </c>
      <c r="R862" s="7">
        <v>0</v>
      </c>
      <c r="S862" s="0">
        <v>0</v>
      </c>
      <c r="T862" s="7"/>
    </row>
    <row r="863">
      <c r="A863" s="51">
        <v>42741.58524305555</v>
      </c>
      <c r="B863" s="52">
        <v>42741.58524305555</v>
      </c>
      <c r="C863" s="32" t="s">
        <v>1598</v>
      </c>
      <c r="D863" s="7" t="s">
        <v>1768</v>
      </c>
      <c r="E863" s="0">
        <v>35</v>
      </c>
      <c r="F863" s="0" t="s">
        <v>66</v>
      </c>
      <c r="G863" s="0" t="s">
        <v>50</v>
      </c>
      <c r="H863" s="0" t="s">
        <v>1769</v>
      </c>
      <c r="I863" s="0">
        <v>42</v>
      </c>
      <c r="J863" s="7">
        <v>17</v>
      </c>
      <c r="K863" s="0">
        <v>0</v>
      </c>
      <c r="L863" s="0">
        <v>1</v>
      </c>
      <c r="M863" s="7">
        <v>5</v>
      </c>
      <c r="N863" s="0">
        <v>5</v>
      </c>
      <c r="O863" s="7">
        <v>24</v>
      </c>
      <c r="P863" s="0">
        <v>1</v>
      </c>
      <c r="Q863" s="0">
        <v>0</v>
      </c>
      <c r="R863" s="7">
        <v>8</v>
      </c>
      <c r="S863" s="0">
        <v>16</v>
      </c>
      <c r="T863" s="53">
        <v>0.013958333333333333</v>
      </c>
    </row>
    <row r="864">
      <c r="A864" s="51">
        <v>42741.60142361111</v>
      </c>
      <c r="B864" s="52">
        <v>42741.60142361111</v>
      </c>
      <c r="C864" s="32" t="s">
        <v>1598</v>
      </c>
      <c r="D864" s="7" t="s">
        <v>1770</v>
      </c>
      <c r="E864" s="0">
        <v>1</v>
      </c>
      <c r="F864" s="0" t="s">
        <v>50</v>
      </c>
      <c r="G864" s="0" t="s">
        <v>50</v>
      </c>
      <c r="H864" s="0" t="s">
        <v>1771</v>
      </c>
      <c r="I864" s="0">
        <v>0</v>
      </c>
      <c r="J864" s="7">
        <v>0</v>
      </c>
      <c r="K864" s="0">
        <v>0</v>
      </c>
      <c r="L864" s="0">
        <v>0</v>
      </c>
      <c r="M864" s="7">
        <v>0</v>
      </c>
      <c r="N864" s="0">
        <v>0</v>
      </c>
      <c r="O864" s="7">
        <v>0</v>
      </c>
      <c r="P864" s="0">
        <v>0</v>
      </c>
      <c r="Q864" s="0">
        <v>0</v>
      </c>
      <c r="R864" s="7">
        <v>0</v>
      </c>
      <c r="S864" s="0">
        <v>0</v>
      </c>
      <c r="T864" s="7"/>
    </row>
    <row r="865">
      <c r="A865" s="51">
        <v>42741.60439814815</v>
      </c>
      <c r="B865" s="52">
        <v>42741.60439814815</v>
      </c>
      <c r="C865" s="32" t="s">
        <v>1598</v>
      </c>
      <c r="D865" s="7" t="s">
        <v>1772</v>
      </c>
      <c r="E865" s="0">
        <v>5</v>
      </c>
      <c r="F865" s="0" t="s">
        <v>50</v>
      </c>
      <c r="G865" s="0" t="s">
        <v>50</v>
      </c>
      <c r="H865" s="0" t="s">
        <v>1773</v>
      </c>
      <c r="I865" s="0">
        <v>2</v>
      </c>
      <c r="J865" s="7">
        <v>1</v>
      </c>
      <c r="K865" s="0">
        <v>0</v>
      </c>
      <c r="L865" s="0">
        <v>0</v>
      </c>
      <c r="M865" s="7">
        <v>0</v>
      </c>
      <c r="N865" s="0">
        <v>0</v>
      </c>
      <c r="O865" s="7">
        <v>1</v>
      </c>
      <c r="P865" s="0">
        <v>0</v>
      </c>
      <c r="Q865" s="0">
        <v>0</v>
      </c>
      <c r="R865" s="7">
        <v>0</v>
      </c>
      <c r="S865" s="0">
        <v>0</v>
      </c>
      <c r="T865" s="53">
        <v>0.23684027777777777</v>
      </c>
    </row>
    <row r="866">
      <c r="A866" s="51">
        <v>42741.62074074074</v>
      </c>
      <c r="B866" s="52">
        <v>42741.62074074074</v>
      </c>
      <c r="C866" s="32" t="s">
        <v>1598</v>
      </c>
      <c r="D866" s="7" t="s">
        <v>1774</v>
      </c>
      <c r="E866" s="0">
        <v>33</v>
      </c>
      <c r="F866" s="0" t="s">
        <v>50</v>
      </c>
      <c r="G866" s="0" t="s">
        <v>50</v>
      </c>
      <c r="H866" s="0" t="s">
        <v>1775</v>
      </c>
      <c r="I866" s="0">
        <v>4</v>
      </c>
      <c r="J866" s="7">
        <v>1</v>
      </c>
      <c r="K866" s="0">
        <v>0</v>
      </c>
      <c r="L866" s="0">
        <v>0</v>
      </c>
      <c r="M866" s="7">
        <v>0</v>
      </c>
      <c r="N866" s="0">
        <v>0</v>
      </c>
      <c r="O866" s="7">
        <v>1</v>
      </c>
      <c r="P866" s="0">
        <v>0</v>
      </c>
      <c r="Q866" s="0">
        <v>0</v>
      </c>
      <c r="R866" s="7">
        <v>0</v>
      </c>
      <c r="S866" s="0">
        <v>0</v>
      </c>
      <c r="T866" s="53">
        <v>0.6783333333333333</v>
      </c>
    </row>
    <row r="867">
      <c r="A867" s="51">
        <v>42741.62515046296</v>
      </c>
      <c r="B867" s="52">
        <v>42741.62515046296</v>
      </c>
      <c r="C867" s="32" t="s">
        <v>1598</v>
      </c>
      <c r="D867" s="7" t="s">
        <v>1776</v>
      </c>
      <c r="E867" s="0">
        <v>2</v>
      </c>
      <c r="F867" s="0" t="s">
        <v>50</v>
      </c>
      <c r="G867" s="0" t="s">
        <v>50</v>
      </c>
      <c r="H867" s="0" t="s">
        <v>1777</v>
      </c>
      <c r="I867" s="0">
        <v>6</v>
      </c>
      <c r="J867" s="7">
        <v>1</v>
      </c>
      <c r="K867" s="0">
        <v>0</v>
      </c>
      <c r="L867" s="0">
        <v>1</v>
      </c>
      <c r="M867" s="7">
        <v>0</v>
      </c>
      <c r="N867" s="0">
        <v>0</v>
      </c>
      <c r="O867" s="7">
        <v>3</v>
      </c>
      <c r="P867" s="0">
        <v>0</v>
      </c>
      <c r="Q867" s="0">
        <v>0</v>
      </c>
      <c r="R867" s="7">
        <v>0</v>
      </c>
      <c r="S867" s="0">
        <v>0</v>
      </c>
      <c r="T867" s="53">
        <v>0.0038657407407407408</v>
      </c>
    </row>
    <row r="868">
      <c r="A868" s="51">
        <v>42741.64528935185</v>
      </c>
      <c r="B868" s="52">
        <v>42741.64528935185</v>
      </c>
      <c r="C868" s="32" t="s">
        <v>1598</v>
      </c>
      <c r="D868" s="7" t="s">
        <v>1778</v>
      </c>
      <c r="E868" s="0">
        <v>0</v>
      </c>
      <c r="F868" s="0" t="s">
        <v>50</v>
      </c>
      <c r="G868" s="0" t="s">
        <v>66</v>
      </c>
      <c r="H868" s="0" t="s">
        <v>1779</v>
      </c>
      <c r="I868" s="0">
        <v>0</v>
      </c>
      <c r="J868" s="7">
        <v>0</v>
      </c>
      <c r="K868" s="0">
        <v>0</v>
      </c>
      <c r="L868" s="0">
        <v>0</v>
      </c>
      <c r="M868" s="7">
        <v>0</v>
      </c>
      <c r="N868" s="0">
        <v>0</v>
      </c>
      <c r="O868" s="7">
        <v>0</v>
      </c>
      <c r="P868" s="0">
        <v>0</v>
      </c>
      <c r="Q868" s="0">
        <v>0</v>
      </c>
      <c r="R868" s="7">
        <v>0</v>
      </c>
      <c r="S868" s="0">
        <v>0</v>
      </c>
      <c r="T868" s="7"/>
    </row>
    <row r="869">
      <c r="A869" s="51">
        <v>42741.65008101852</v>
      </c>
      <c r="B869" s="52">
        <v>42741.65008101852</v>
      </c>
      <c r="C869" s="32" t="s">
        <v>1598</v>
      </c>
      <c r="D869" s="7" t="s">
        <v>1780</v>
      </c>
      <c r="E869" s="0">
        <v>176</v>
      </c>
      <c r="F869" s="0" t="s">
        <v>50</v>
      </c>
      <c r="G869" s="0" t="s">
        <v>50</v>
      </c>
      <c r="H869" s="0" t="s">
        <v>1781</v>
      </c>
      <c r="I869" s="0">
        <v>4</v>
      </c>
      <c r="J869" s="7">
        <v>1</v>
      </c>
      <c r="K869" s="0">
        <v>0</v>
      </c>
      <c r="L869" s="0">
        <v>0</v>
      </c>
      <c r="M869" s="7">
        <v>0</v>
      </c>
      <c r="N869" s="0">
        <v>0</v>
      </c>
      <c r="O869" s="7">
        <v>1</v>
      </c>
      <c r="P869" s="0">
        <v>0</v>
      </c>
      <c r="Q869" s="0">
        <v>0</v>
      </c>
      <c r="R869" s="7">
        <v>0</v>
      </c>
      <c r="S869" s="0">
        <v>0</v>
      </c>
      <c r="T869" s="53">
        <v>0.13574074074074075</v>
      </c>
    </row>
    <row r="870">
      <c r="A870" s="51">
        <v>42741.65290509259</v>
      </c>
      <c r="B870" s="52">
        <v>42741.65290509259</v>
      </c>
      <c r="C870" s="32" t="s">
        <v>1598</v>
      </c>
      <c r="D870" s="7" t="s">
        <v>1782</v>
      </c>
      <c r="E870" s="0">
        <v>68</v>
      </c>
      <c r="F870" s="0" t="s">
        <v>50</v>
      </c>
      <c r="G870" s="0" t="s">
        <v>50</v>
      </c>
      <c r="H870" s="0" t="s">
        <v>1783</v>
      </c>
      <c r="I870" s="0">
        <v>1</v>
      </c>
      <c r="J870" s="7">
        <v>0</v>
      </c>
      <c r="K870" s="0">
        <v>0</v>
      </c>
      <c r="L870" s="0">
        <v>0</v>
      </c>
      <c r="M870" s="7">
        <v>0</v>
      </c>
      <c r="N870" s="0">
        <v>0</v>
      </c>
      <c r="O870" s="7">
        <v>0</v>
      </c>
      <c r="P870" s="0">
        <v>0</v>
      </c>
      <c r="Q870" s="0">
        <v>0</v>
      </c>
      <c r="R870" s="7">
        <v>0</v>
      </c>
      <c r="S870" s="0">
        <v>0</v>
      </c>
      <c r="T870" s="7"/>
    </row>
    <row r="871">
      <c r="A871" s="51">
        <v>42741.65421296296</v>
      </c>
      <c r="B871" s="52">
        <v>42741.65421296296</v>
      </c>
      <c r="C871" s="32" t="s">
        <v>1598</v>
      </c>
      <c r="D871" s="7" t="s">
        <v>1784</v>
      </c>
      <c r="E871" s="0">
        <v>258</v>
      </c>
      <c r="F871" s="0" t="s">
        <v>50</v>
      </c>
      <c r="G871" s="0" t="s">
        <v>50</v>
      </c>
      <c r="H871" s="0" t="s">
        <v>1785</v>
      </c>
      <c r="I871" s="0">
        <v>50</v>
      </c>
      <c r="J871" s="7">
        <v>3</v>
      </c>
      <c r="K871" s="0">
        <v>0</v>
      </c>
      <c r="L871" s="0">
        <v>0</v>
      </c>
      <c r="M871" s="7">
        <v>0</v>
      </c>
      <c r="N871" s="0">
        <v>0</v>
      </c>
      <c r="O871" s="7">
        <v>46</v>
      </c>
      <c r="P871" s="0">
        <v>0</v>
      </c>
      <c r="Q871" s="0">
        <v>0</v>
      </c>
      <c r="R871" s="7">
        <v>1</v>
      </c>
      <c r="S871" s="0">
        <v>1</v>
      </c>
      <c r="T871" s="53">
        <v>0.031203703703703702</v>
      </c>
    </row>
    <row r="872">
      <c r="A872" s="51">
        <v>42741.654699074075</v>
      </c>
      <c r="B872" s="52">
        <v>42741.654699074075</v>
      </c>
      <c r="C872" s="32" t="s">
        <v>1598</v>
      </c>
      <c r="D872" s="7" t="s">
        <v>1786</v>
      </c>
      <c r="E872" s="0">
        <v>23</v>
      </c>
      <c r="F872" s="0" t="s">
        <v>50</v>
      </c>
      <c r="G872" s="0" t="s">
        <v>50</v>
      </c>
      <c r="H872" s="0" t="s">
        <v>1787</v>
      </c>
      <c r="I872" s="0">
        <v>0</v>
      </c>
      <c r="J872" s="7">
        <v>0</v>
      </c>
      <c r="K872" s="0">
        <v>0</v>
      </c>
      <c r="L872" s="0">
        <v>0</v>
      </c>
      <c r="M872" s="7">
        <v>0</v>
      </c>
      <c r="N872" s="0">
        <v>0</v>
      </c>
      <c r="O872" s="7">
        <v>0</v>
      </c>
      <c r="P872" s="0">
        <v>0</v>
      </c>
      <c r="Q872" s="0">
        <v>0</v>
      </c>
      <c r="R872" s="7">
        <v>0</v>
      </c>
      <c r="S872" s="0">
        <v>0</v>
      </c>
      <c r="T872" s="7"/>
    </row>
    <row r="873">
      <c r="A873" s="51">
        <v>42741.66991898148</v>
      </c>
      <c r="B873" s="52">
        <v>42741.66991898148</v>
      </c>
      <c r="C873" s="32" t="s">
        <v>1598</v>
      </c>
      <c r="D873" s="7" t="s">
        <v>1788</v>
      </c>
      <c r="E873" s="0">
        <v>89</v>
      </c>
      <c r="F873" s="0" t="s">
        <v>50</v>
      </c>
      <c r="G873" s="0" t="s">
        <v>50</v>
      </c>
      <c r="H873" s="0" t="s">
        <v>1789</v>
      </c>
      <c r="I873" s="0">
        <v>3</v>
      </c>
      <c r="J873" s="7">
        <v>1</v>
      </c>
      <c r="K873" s="0">
        <v>0</v>
      </c>
      <c r="L873" s="0">
        <v>0</v>
      </c>
      <c r="M873" s="7">
        <v>0</v>
      </c>
      <c r="N873" s="0">
        <v>0</v>
      </c>
      <c r="O873" s="7">
        <v>1</v>
      </c>
      <c r="P873" s="0">
        <v>0</v>
      </c>
      <c r="Q873" s="0">
        <v>0</v>
      </c>
      <c r="R873" s="7">
        <v>0</v>
      </c>
      <c r="S873" s="0">
        <v>0</v>
      </c>
      <c r="T873" s="53">
        <v>0.4037384259259259</v>
      </c>
    </row>
    <row r="874">
      <c r="A874" s="51">
        <v>42741.67395833333</v>
      </c>
      <c r="B874" s="52">
        <v>42741.67395833333</v>
      </c>
      <c r="C874" s="32" t="s">
        <v>1598</v>
      </c>
      <c r="D874" s="7" t="s">
        <v>1790</v>
      </c>
      <c r="E874" s="0">
        <v>15</v>
      </c>
      <c r="F874" s="0" t="s">
        <v>50</v>
      </c>
      <c r="G874" s="0" t="s">
        <v>50</v>
      </c>
      <c r="H874" s="0" t="s">
        <v>1791</v>
      </c>
      <c r="I874" s="0">
        <v>1</v>
      </c>
      <c r="J874" s="7">
        <v>0</v>
      </c>
      <c r="K874" s="0">
        <v>0</v>
      </c>
      <c r="L874" s="0">
        <v>0</v>
      </c>
      <c r="M874" s="7">
        <v>0</v>
      </c>
      <c r="N874" s="0">
        <v>0</v>
      </c>
      <c r="O874" s="7">
        <v>0</v>
      </c>
      <c r="P874" s="0">
        <v>0</v>
      </c>
      <c r="Q874" s="0">
        <v>0</v>
      </c>
      <c r="R874" s="7">
        <v>0</v>
      </c>
      <c r="S874" s="0">
        <v>0</v>
      </c>
      <c r="T874" s="7"/>
    </row>
    <row r="875">
      <c r="A875" s="51">
        <v>42741.67670138889</v>
      </c>
      <c r="B875" s="52">
        <v>42741.67670138889</v>
      </c>
      <c r="C875" s="32" t="s">
        <v>1598</v>
      </c>
      <c r="D875" s="7" t="s">
        <v>1792</v>
      </c>
      <c r="E875" s="0">
        <v>0</v>
      </c>
      <c r="F875" s="0" t="s">
        <v>50</v>
      </c>
      <c r="G875" s="0" t="s">
        <v>66</v>
      </c>
      <c r="H875" s="0" t="s">
        <v>1793</v>
      </c>
      <c r="I875" s="0">
        <v>0</v>
      </c>
      <c r="J875" s="7">
        <v>0</v>
      </c>
      <c r="K875" s="0">
        <v>0</v>
      </c>
      <c r="L875" s="0">
        <v>0</v>
      </c>
      <c r="M875" s="7">
        <v>0</v>
      </c>
      <c r="N875" s="0">
        <v>0</v>
      </c>
      <c r="O875" s="7">
        <v>0</v>
      </c>
      <c r="P875" s="0">
        <v>0</v>
      </c>
      <c r="Q875" s="0">
        <v>0</v>
      </c>
      <c r="R875" s="7">
        <v>0</v>
      </c>
      <c r="S875" s="0">
        <v>0</v>
      </c>
      <c r="T875" s="7"/>
    </row>
    <row r="876">
      <c r="A876" s="51">
        <v>42741.68048611111</v>
      </c>
      <c r="B876" s="52">
        <v>42741.68048611111</v>
      </c>
      <c r="C876" s="32" t="s">
        <v>1598</v>
      </c>
      <c r="D876" s="7" t="s">
        <v>1794</v>
      </c>
      <c r="E876" s="0">
        <v>47</v>
      </c>
      <c r="F876" s="0" t="s">
        <v>50</v>
      </c>
      <c r="G876" s="0" t="s">
        <v>50</v>
      </c>
      <c r="H876" s="0" t="s">
        <v>1795</v>
      </c>
      <c r="I876" s="0">
        <v>2</v>
      </c>
      <c r="J876" s="7">
        <v>1</v>
      </c>
      <c r="K876" s="0">
        <v>0</v>
      </c>
      <c r="L876" s="0">
        <v>0</v>
      </c>
      <c r="M876" s="7">
        <v>1</v>
      </c>
      <c r="N876" s="0">
        <v>1</v>
      </c>
      <c r="O876" s="7">
        <v>1</v>
      </c>
      <c r="P876" s="0">
        <v>0</v>
      </c>
      <c r="Q876" s="0">
        <v>0</v>
      </c>
      <c r="R876" s="7">
        <v>1</v>
      </c>
      <c r="S876" s="0">
        <v>1</v>
      </c>
      <c r="T876" s="53">
        <v>0.9952083333333334</v>
      </c>
    </row>
    <row r="877">
      <c r="A877" s="51">
        <v>42741.68230324074</v>
      </c>
      <c r="B877" s="52">
        <v>42741.68230324074</v>
      </c>
      <c r="C877" s="32" t="s">
        <v>1598</v>
      </c>
      <c r="D877" s="7" t="s">
        <v>1796</v>
      </c>
      <c r="E877" s="0">
        <v>1</v>
      </c>
      <c r="F877" s="0" t="s">
        <v>50</v>
      </c>
      <c r="G877" s="0" t="s">
        <v>50</v>
      </c>
      <c r="H877" s="0" t="s">
        <v>1797</v>
      </c>
      <c r="I877" s="0">
        <v>0</v>
      </c>
      <c r="J877" s="7">
        <v>0</v>
      </c>
      <c r="K877" s="0">
        <v>0</v>
      </c>
      <c r="L877" s="0">
        <v>0</v>
      </c>
      <c r="M877" s="7">
        <v>0</v>
      </c>
      <c r="N877" s="0">
        <v>0</v>
      </c>
      <c r="O877" s="7">
        <v>0</v>
      </c>
      <c r="P877" s="0">
        <v>0</v>
      </c>
      <c r="Q877" s="0">
        <v>0</v>
      </c>
      <c r="R877" s="7">
        <v>0</v>
      </c>
      <c r="S877" s="0">
        <v>0</v>
      </c>
      <c r="T877" s="7"/>
    </row>
    <row r="878">
      <c r="A878" s="51">
        <v>42741.69851851852</v>
      </c>
      <c r="B878" s="52">
        <v>42741.69851851852</v>
      </c>
      <c r="C878" s="32" t="s">
        <v>1598</v>
      </c>
      <c r="D878" s="7" t="s">
        <v>1798</v>
      </c>
      <c r="E878" s="0">
        <v>15</v>
      </c>
      <c r="F878" s="0" t="s">
        <v>50</v>
      </c>
      <c r="G878" s="0" t="s">
        <v>50</v>
      </c>
      <c r="H878" s="0" t="s">
        <v>1799</v>
      </c>
      <c r="I878" s="0">
        <v>0</v>
      </c>
      <c r="J878" s="7">
        <v>0</v>
      </c>
      <c r="K878" s="0">
        <v>0</v>
      </c>
      <c r="L878" s="0">
        <v>0</v>
      </c>
      <c r="M878" s="7">
        <v>0</v>
      </c>
      <c r="N878" s="0">
        <v>0</v>
      </c>
      <c r="O878" s="7">
        <v>0</v>
      </c>
      <c r="P878" s="0">
        <v>0</v>
      </c>
      <c r="Q878" s="0">
        <v>0</v>
      </c>
      <c r="R878" s="7">
        <v>0</v>
      </c>
      <c r="S878" s="0">
        <v>0</v>
      </c>
      <c r="T878" s="7"/>
    </row>
    <row r="879">
      <c r="A879" s="51">
        <v>42741.70652777778</v>
      </c>
      <c r="B879" s="52">
        <v>42741.70652777778</v>
      </c>
      <c r="C879" s="32" t="s">
        <v>1598</v>
      </c>
      <c r="D879" s="7" t="s">
        <v>1800</v>
      </c>
      <c r="E879" s="0">
        <v>1</v>
      </c>
      <c r="F879" s="0" t="s">
        <v>50</v>
      </c>
      <c r="G879" s="0" t="s">
        <v>66</v>
      </c>
      <c r="H879" s="0" t="s">
        <v>1801</v>
      </c>
      <c r="I879" s="0">
        <v>1</v>
      </c>
      <c r="J879" s="7">
        <v>0</v>
      </c>
      <c r="K879" s="0">
        <v>1</v>
      </c>
      <c r="L879" s="0">
        <v>0</v>
      </c>
      <c r="M879" s="7">
        <v>0</v>
      </c>
      <c r="N879" s="0">
        <v>0</v>
      </c>
      <c r="O879" s="7">
        <v>0</v>
      </c>
      <c r="P879" s="0">
        <v>0</v>
      </c>
      <c r="Q879" s="0">
        <v>0</v>
      </c>
      <c r="R879" s="7">
        <v>0</v>
      </c>
      <c r="S879" s="0">
        <v>0</v>
      </c>
      <c r="T879" s="7"/>
    </row>
    <row r="880">
      <c r="A880" s="51">
        <v>42741.71465277778</v>
      </c>
      <c r="B880" s="52">
        <v>42741.71465277778</v>
      </c>
      <c r="C880" s="32" t="s">
        <v>1598</v>
      </c>
      <c r="D880" s="7" t="s">
        <v>1802</v>
      </c>
      <c r="E880" s="0">
        <v>3</v>
      </c>
      <c r="F880" s="0" t="s">
        <v>50</v>
      </c>
      <c r="G880" s="0" t="s">
        <v>50</v>
      </c>
      <c r="H880" s="0" t="s">
        <v>1803</v>
      </c>
      <c r="I880" s="0">
        <v>0</v>
      </c>
      <c r="J880" s="7">
        <v>0</v>
      </c>
      <c r="K880" s="0">
        <v>0</v>
      </c>
      <c r="L880" s="0">
        <v>0</v>
      </c>
      <c r="M880" s="7">
        <v>0</v>
      </c>
      <c r="N880" s="0">
        <v>0</v>
      </c>
      <c r="O880" s="7">
        <v>0</v>
      </c>
      <c r="P880" s="0">
        <v>0</v>
      </c>
      <c r="Q880" s="0">
        <v>0</v>
      </c>
      <c r="R880" s="7">
        <v>0</v>
      </c>
      <c r="S880" s="0">
        <v>0</v>
      </c>
      <c r="T880" s="7"/>
    </row>
    <row r="881">
      <c r="A881" s="51">
        <v>42741.71524305556</v>
      </c>
      <c r="B881" s="52">
        <v>42741.71524305556</v>
      </c>
      <c r="C881" s="32" t="s">
        <v>1598</v>
      </c>
      <c r="D881" s="7" t="s">
        <v>1804</v>
      </c>
      <c r="E881" s="0">
        <v>24</v>
      </c>
      <c r="F881" s="0" t="s">
        <v>50</v>
      </c>
      <c r="G881" s="0" t="s">
        <v>50</v>
      </c>
      <c r="H881" s="0" t="s">
        <v>1805</v>
      </c>
      <c r="I881" s="0">
        <v>5</v>
      </c>
      <c r="J881" s="7">
        <v>2</v>
      </c>
      <c r="K881" s="0">
        <v>0</v>
      </c>
      <c r="L881" s="0">
        <v>0</v>
      </c>
      <c r="M881" s="7">
        <v>1</v>
      </c>
      <c r="N881" s="0">
        <v>1</v>
      </c>
      <c r="O881" s="7">
        <v>3</v>
      </c>
      <c r="P881" s="0">
        <v>0</v>
      </c>
      <c r="Q881" s="0">
        <v>0</v>
      </c>
      <c r="R881" s="7">
        <v>1</v>
      </c>
      <c r="S881" s="0">
        <v>1</v>
      </c>
      <c r="T881" s="53">
        <v>0.16899305555555555</v>
      </c>
    </row>
    <row r="882">
      <c r="A882" s="51">
        <v>42741.71773148148</v>
      </c>
      <c r="B882" s="52">
        <v>42741.71773148148</v>
      </c>
      <c r="C882" s="32" t="s">
        <v>1598</v>
      </c>
      <c r="D882" s="7" t="s">
        <v>1806</v>
      </c>
      <c r="E882" s="0">
        <v>5</v>
      </c>
      <c r="F882" s="0" t="s">
        <v>50</v>
      </c>
      <c r="G882" s="0" t="s">
        <v>50</v>
      </c>
      <c r="H882" s="0" t="s">
        <v>1807</v>
      </c>
      <c r="I882" s="0">
        <v>2</v>
      </c>
      <c r="J882" s="7">
        <v>1</v>
      </c>
      <c r="K882" s="0">
        <v>0</v>
      </c>
      <c r="L882" s="0">
        <v>0</v>
      </c>
      <c r="M882" s="7">
        <v>0</v>
      </c>
      <c r="N882" s="0">
        <v>0</v>
      </c>
      <c r="O882" s="7">
        <v>0</v>
      </c>
      <c r="P882" s="0">
        <v>0</v>
      </c>
      <c r="Q882" s="0">
        <v>0</v>
      </c>
      <c r="R882" s="7">
        <v>0</v>
      </c>
      <c r="S882" s="0">
        <v>0</v>
      </c>
      <c r="T882" s="53">
        <v>0.5767592592592593</v>
      </c>
    </row>
    <row r="883">
      <c r="A883" s="51">
        <v>42741.718310185184</v>
      </c>
      <c r="B883" s="52">
        <v>42741.718310185184</v>
      </c>
      <c r="C883" s="32" t="s">
        <v>1598</v>
      </c>
      <c r="D883" s="7" t="s">
        <v>1379</v>
      </c>
      <c r="E883" s="0">
        <v>2</v>
      </c>
      <c r="F883" s="0" t="s">
        <v>50</v>
      </c>
      <c r="G883" s="0" t="s">
        <v>66</v>
      </c>
      <c r="H883" s="0" t="s">
        <v>1808</v>
      </c>
      <c r="I883" s="0">
        <v>1</v>
      </c>
      <c r="J883" s="7">
        <v>0</v>
      </c>
      <c r="K883" s="0">
        <v>0</v>
      </c>
      <c r="L883" s="0">
        <v>0</v>
      </c>
      <c r="M883" s="7">
        <v>0</v>
      </c>
      <c r="N883" s="0">
        <v>0</v>
      </c>
      <c r="O883" s="7">
        <v>0</v>
      </c>
      <c r="P883" s="0">
        <v>0</v>
      </c>
      <c r="Q883" s="0">
        <v>0</v>
      </c>
      <c r="R883" s="7">
        <v>0</v>
      </c>
      <c r="S883" s="0">
        <v>0</v>
      </c>
      <c r="T883" s="7"/>
    </row>
    <row r="884">
      <c r="A884" s="51">
        <v>42741.73583333333</v>
      </c>
      <c r="B884" s="52">
        <v>42741.73583333333</v>
      </c>
      <c r="C884" s="32" t="s">
        <v>1598</v>
      </c>
      <c r="D884" s="7" t="s">
        <v>1809</v>
      </c>
      <c r="E884" s="0">
        <v>2</v>
      </c>
      <c r="F884" s="0" t="s">
        <v>50</v>
      </c>
      <c r="G884" s="0" t="s">
        <v>66</v>
      </c>
      <c r="H884" s="0" t="s">
        <v>1810</v>
      </c>
      <c r="I884" s="0">
        <v>1</v>
      </c>
      <c r="J884" s="7">
        <v>0</v>
      </c>
      <c r="K884" s="0">
        <v>1</v>
      </c>
      <c r="L884" s="0">
        <v>0</v>
      </c>
      <c r="M884" s="7">
        <v>0</v>
      </c>
      <c r="N884" s="0">
        <v>0</v>
      </c>
      <c r="O884" s="7">
        <v>0</v>
      </c>
      <c r="P884" s="0">
        <v>0</v>
      </c>
      <c r="Q884" s="0">
        <v>0</v>
      </c>
      <c r="R884" s="7">
        <v>0</v>
      </c>
      <c r="S884" s="0">
        <v>0</v>
      </c>
      <c r="T884" s="7"/>
    </row>
    <row r="885">
      <c r="A885" s="51">
        <v>42741.73664351852</v>
      </c>
      <c r="B885" s="52">
        <v>42741.73664351852</v>
      </c>
      <c r="C885" s="32" t="s">
        <v>1598</v>
      </c>
      <c r="D885" s="7" t="s">
        <v>1811</v>
      </c>
      <c r="E885" s="0">
        <v>12</v>
      </c>
      <c r="F885" s="0" t="s">
        <v>50</v>
      </c>
      <c r="G885" s="0" t="s">
        <v>50</v>
      </c>
      <c r="H885" s="0" t="s">
        <v>1812</v>
      </c>
      <c r="I885" s="0">
        <v>0</v>
      </c>
      <c r="J885" s="7">
        <v>0</v>
      </c>
      <c r="K885" s="0">
        <v>0</v>
      </c>
      <c r="L885" s="0">
        <v>0</v>
      </c>
      <c r="M885" s="7">
        <v>0</v>
      </c>
      <c r="N885" s="0">
        <v>0</v>
      </c>
      <c r="O885" s="7">
        <v>0</v>
      </c>
      <c r="P885" s="0">
        <v>0</v>
      </c>
      <c r="Q885" s="0">
        <v>0</v>
      </c>
      <c r="R885" s="7">
        <v>0</v>
      </c>
      <c r="S885" s="0">
        <v>0</v>
      </c>
      <c r="T885" s="7"/>
    </row>
    <row r="886">
      <c r="A886" s="51">
        <v>42741.74527777778</v>
      </c>
      <c r="B886" s="52">
        <v>42741.74527777778</v>
      </c>
      <c r="C886" s="32" t="s">
        <v>1598</v>
      </c>
      <c r="D886" s="7" t="s">
        <v>1813</v>
      </c>
      <c r="E886" s="0">
        <v>14</v>
      </c>
      <c r="F886" s="0" t="s">
        <v>50</v>
      </c>
      <c r="G886" s="0" t="s">
        <v>50</v>
      </c>
      <c r="H886" s="0" t="s">
        <v>1814</v>
      </c>
      <c r="I886" s="0">
        <v>0</v>
      </c>
      <c r="J886" s="7">
        <v>0</v>
      </c>
      <c r="K886" s="0">
        <v>0</v>
      </c>
      <c r="L886" s="0">
        <v>0</v>
      </c>
      <c r="M886" s="7">
        <v>0</v>
      </c>
      <c r="N886" s="0">
        <v>0</v>
      </c>
      <c r="O886" s="7">
        <v>0</v>
      </c>
      <c r="P886" s="0">
        <v>0</v>
      </c>
      <c r="Q886" s="0">
        <v>0</v>
      </c>
      <c r="R886" s="7">
        <v>0</v>
      </c>
      <c r="S886" s="0">
        <v>0</v>
      </c>
      <c r="T886" s="7"/>
    </row>
    <row r="887">
      <c r="A887" s="51">
        <v>42741.74773148148</v>
      </c>
      <c r="B887" s="52">
        <v>42741.74773148148</v>
      </c>
      <c r="C887" s="32" t="s">
        <v>1598</v>
      </c>
      <c r="D887" s="7" t="s">
        <v>1815</v>
      </c>
      <c r="E887" s="0">
        <v>3</v>
      </c>
      <c r="F887" s="0" t="s">
        <v>50</v>
      </c>
      <c r="G887" s="0" t="s">
        <v>50</v>
      </c>
      <c r="H887" s="0" t="s">
        <v>1816</v>
      </c>
      <c r="I887" s="0">
        <v>4</v>
      </c>
      <c r="J887" s="7">
        <v>1</v>
      </c>
      <c r="K887" s="0">
        <v>0</v>
      </c>
      <c r="L887" s="0">
        <v>0</v>
      </c>
      <c r="M887" s="7">
        <v>1</v>
      </c>
      <c r="N887" s="0">
        <v>1</v>
      </c>
      <c r="O887" s="7">
        <v>2</v>
      </c>
      <c r="P887" s="0">
        <v>0</v>
      </c>
      <c r="Q887" s="0">
        <v>0</v>
      </c>
      <c r="R887" s="7">
        <v>1</v>
      </c>
      <c r="S887" s="0">
        <v>1</v>
      </c>
      <c r="T887" s="53">
        <v>0.033344907407407406</v>
      </c>
    </row>
    <row r="888">
      <c r="A888" s="51">
        <v>42741.74895833333</v>
      </c>
      <c r="B888" s="52">
        <v>42741.74895833333</v>
      </c>
      <c r="C888" s="32" t="s">
        <v>1598</v>
      </c>
      <c r="D888" s="7" t="s">
        <v>1817</v>
      </c>
      <c r="E888" s="0">
        <v>8</v>
      </c>
      <c r="F888" s="0" t="s">
        <v>50</v>
      </c>
      <c r="G888" s="0" t="s">
        <v>50</v>
      </c>
      <c r="H888" s="0" t="s">
        <v>1818</v>
      </c>
      <c r="I888" s="0">
        <v>3</v>
      </c>
      <c r="J888" s="7">
        <v>1</v>
      </c>
      <c r="K888" s="0">
        <v>0</v>
      </c>
      <c r="L888" s="0">
        <v>0</v>
      </c>
      <c r="M888" s="7">
        <v>0</v>
      </c>
      <c r="N888" s="0">
        <v>0</v>
      </c>
      <c r="O888" s="7">
        <v>2</v>
      </c>
      <c r="P888" s="0">
        <v>0</v>
      </c>
      <c r="Q888" s="0">
        <v>0</v>
      </c>
      <c r="R888" s="7">
        <v>1</v>
      </c>
      <c r="S888" s="0">
        <v>1</v>
      </c>
      <c r="T888" s="53">
        <v>0.05457175925925926</v>
      </c>
    </row>
    <row r="889">
      <c r="A889" s="51">
        <v>42741.74921296296</v>
      </c>
      <c r="B889" s="52">
        <v>42741.74921296296</v>
      </c>
      <c r="C889" s="32" t="s">
        <v>1598</v>
      </c>
      <c r="D889" s="7" t="s">
        <v>1819</v>
      </c>
      <c r="E889" s="0">
        <v>8</v>
      </c>
      <c r="F889" s="0" t="s">
        <v>50</v>
      </c>
      <c r="G889" s="0" t="s">
        <v>50</v>
      </c>
      <c r="H889" s="0" t="s">
        <v>1820</v>
      </c>
      <c r="I889" s="0">
        <v>0</v>
      </c>
      <c r="J889" s="7">
        <v>0</v>
      </c>
      <c r="K889" s="0">
        <v>0</v>
      </c>
      <c r="L889" s="0">
        <v>0</v>
      </c>
      <c r="M889" s="7">
        <v>0</v>
      </c>
      <c r="N889" s="0">
        <v>0</v>
      </c>
      <c r="O889" s="7">
        <v>0</v>
      </c>
      <c r="P889" s="0">
        <v>0</v>
      </c>
      <c r="Q889" s="0">
        <v>0</v>
      </c>
      <c r="R889" s="7">
        <v>0</v>
      </c>
      <c r="S889" s="0">
        <v>0</v>
      </c>
      <c r="T889" s="7"/>
    </row>
    <row r="890">
      <c r="A890" s="51">
        <v>42741.75020833333</v>
      </c>
      <c r="B890" s="52">
        <v>42741.75020833333</v>
      </c>
      <c r="C890" s="32" t="s">
        <v>1598</v>
      </c>
      <c r="D890" s="7" t="s">
        <v>1821</v>
      </c>
      <c r="E890" s="0">
        <v>1</v>
      </c>
      <c r="F890" s="0" t="s">
        <v>50</v>
      </c>
      <c r="G890" s="0" t="s">
        <v>66</v>
      </c>
      <c r="H890" s="0" t="s">
        <v>1822</v>
      </c>
      <c r="I890" s="0">
        <v>1</v>
      </c>
      <c r="J890" s="7">
        <v>0</v>
      </c>
      <c r="K890" s="0">
        <v>1</v>
      </c>
      <c r="L890" s="0">
        <v>0</v>
      </c>
      <c r="M890" s="7">
        <v>0</v>
      </c>
      <c r="N890" s="0">
        <v>0</v>
      </c>
      <c r="O890" s="7">
        <v>0</v>
      </c>
      <c r="P890" s="0">
        <v>0</v>
      </c>
      <c r="Q890" s="0">
        <v>0</v>
      </c>
      <c r="R890" s="7">
        <v>0</v>
      </c>
      <c r="S890" s="0">
        <v>0</v>
      </c>
      <c r="T890" s="7"/>
    </row>
    <row r="891">
      <c r="A891" s="51">
        <v>42741.750289351854</v>
      </c>
      <c r="B891" s="52">
        <v>42741.750289351854</v>
      </c>
      <c r="C891" s="32" t="s">
        <v>1598</v>
      </c>
      <c r="D891" s="7" t="s">
        <v>1823</v>
      </c>
      <c r="E891" s="0">
        <v>119</v>
      </c>
      <c r="F891" s="0" t="s">
        <v>50</v>
      </c>
      <c r="G891" s="0" t="s">
        <v>50</v>
      </c>
      <c r="H891" s="0" t="s">
        <v>1824</v>
      </c>
      <c r="I891" s="0">
        <v>10</v>
      </c>
      <c r="J891" s="7">
        <v>1</v>
      </c>
      <c r="K891" s="0">
        <v>0</v>
      </c>
      <c r="L891" s="0">
        <v>3</v>
      </c>
      <c r="M891" s="7">
        <v>1</v>
      </c>
      <c r="N891" s="0">
        <v>1</v>
      </c>
      <c r="O891" s="7">
        <v>0</v>
      </c>
      <c r="P891" s="0">
        <v>3</v>
      </c>
      <c r="Q891" s="0">
        <v>0</v>
      </c>
      <c r="R891" s="7">
        <v>0</v>
      </c>
      <c r="S891" s="0">
        <v>0</v>
      </c>
      <c r="T891" s="53">
        <v>2.0369675925925925</v>
      </c>
    </row>
    <row r="892">
      <c r="A892" s="51">
        <v>42741.75435185185</v>
      </c>
      <c r="B892" s="52">
        <v>42741.75435185185</v>
      </c>
      <c r="C892" s="32" t="s">
        <v>1598</v>
      </c>
      <c r="D892" s="7" t="s">
        <v>1825</v>
      </c>
      <c r="E892" s="0">
        <v>63</v>
      </c>
      <c r="F892" s="0" t="s">
        <v>50</v>
      </c>
      <c r="G892" s="0" t="s">
        <v>50</v>
      </c>
      <c r="H892" s="0" t="s">
        <v>1826</v>
      </c>
      <c r="I892" s="0">
        <v>4</v>
      </c>
      <c r="J892" s="7">
        <v>1</v>
      </c>
      <c r="K892" s="0">
        <v>0</v>
      </c>
      <c r="L892" s="0">
        <v>0</v>
      </c>
      <c r="M892" s="7">
        <v>0</v>
      </c>
      <c r="N892" s="0">
        <v>0</v>
      </c>
      <c r="O892" s="7">
        <v>1</v>
      </c>
      <c r="P892" s="0">
        <v>0</v>
      </c>
      <c r="Q892" s="0">
        <v>0</v>
      </c>
      <c r="R892" s="7">
        <v>0</v>
      </c>
      <c r="S892" s="0">
        <v>0</v>
      </c>
      <c r="T892" s="53">
        <v>0.368125</v>
      </c>
    </row>
    <row r="893">
      <c r="A893" s="51">
        <v>42741.75601851852</v>
      </c>
      <c r="B893" s="52">
        <v>42741.75601851852</v>
      </c>
      <c r="C893" s="32" t="s">
        <v>1598</v>
      </c>
      <c r="D893" s="7" t="s">
        <v>1827</v>
      </c>
      <c r="E893" s="0">
        <v>14</v>
      </c>
      <c r="F893" s="0" t="s">
        <v>50</v>
      </c>
      <c r="G893" s="0" t="s">
        <v>50</v>
      </c>
      <c r="H893" s="0" t="s">
        <v>1828</v>
      </c>
      <c r="I893" s="0">
        <v>0</v>
      </c>
      <c r="J893" s="7">
        <v>0</v>
      </c>
      <c r="K893" s="0">
        <v>0</v>
      </c>
      <c r="L893" s="0">
        <v>0</v>
      </c>
      <c r="M893" s="7">
        <v>0</v>
      </c>
      <c r="N893" s="0">
        <v>0</v>
      </c>
      <c r="O893" s="7">
        <v>0</v>
      </c>
      <c r="P893" s="0">
        <v>0</v>
      </c>
      <c r="Q893" s="0">
        <v>0</v>
      </c>
      <c r="R893" s="7">
        <v>0</v>
      </c>
      <c r="S893" s="0">
        <v>0</v>
      </c>
      <c r="T893" s="7"/>
    </row>
    <row r="894">
      <c r="A894" s="51">
        <v>42741.77270833333</v>
      </c>
      <c r="B894" s="52">
        <v>42741.77270833333</v>
      </c>
      <c r="C894" s="32" t="s">
        <v>1598</v>
      </c>
      <c r="D894" s="7" t="s">
        <v>1829</v>
      </c>
      <c r="E894" s="0">
        <v>6</v>
      </c>
      <c r="F894" s="0" t="s">
        <v>50</v>
      </c>
      <c r="G894" s="0" t="s">
        <v>50</v>
      </c>
      <c r="H894" s="0" t="s">
        <v>1830</v>
      </c>
      <c r="I894" s="0">
        <v>5</v>
      </c>
      <c r="J894" s="7">
        <v>3</v>
      </c>
      <c r="K894" s="0">
        <v>0</v>
      </c>
      <c r="L894" s="0">
        <v>0</v>
      </c>
      <c r="M894" s="7">
        <v>1</v>
      </c>
      <c r="N894" s="0">
        <v>1</v>
      </c>
      <c r="O894" s="7">
        <v>1</v>
      </c>
      <c r="P894" s="0">
        <v>0</v>
      </c>
      <c r="Q894" s="0">
        <v>0</v>
      </c>
      <c r="R894" s="7">
        <v>1</v>
      </c>
      <c r="S894" s="0">
        <v>1</v>
      </c>
      <c r="T894" s="53">
        <v>0.21704861111111112</v>
      </c>
    </row>
    <row r="895">
      <c r="A895" s="51">
        <v>42741.773252314815</v>
      </c>
      <c r="B895" s="52">
        <v>42741.773252314815</v>
      </c>
      <c r="C895" s="32" t="s">
        <v>1598</v>
      </c>
      <c r="D895" s="7" t="s">
        <v>1831</v>
      </c>
      <c r="E895" s="0">
        <v>1</v>
      </c>
      <c r="F895" s="0" t="s">
        <v>50</v>
      </c>
      <c r="G895" s="0" t="s">
        <v>66</v>
      </c>
      <c r="H895" s="0" t="s">
        <v>1832</v>
      </c>
      <c r="I895" s="0">
        <v>2</v>
      </c>
      <c r="J895" s="7">
        <v>0</v>
      </c>
      <c r="K895" s="0">
        <v>1</v>
      </c>
      <c r="L895" s="0">
        <v>0</v>
      </c>
      <c r="M895" s="7">
        <v>0</v>
      </c>
      <c r="N895" s="0">
        <v>0</v>
      </c>
      <c r="O895" s="7">
        <v>1</v>
      </c>
      <c r="P895" s="0">
        <v>0</v>
      </c>
      <c r="Q895" s="0">
        <v>0</v>
      </c>
      <c r="R895" s="7">
        <v>0</v>
      </c>
      <c r="S895" s="0">
        <v>0</v>
      </c>
      <c r="T895" s="7"/>
    </row>
    <row r="896">
      <c r="A896" s="51">
        <v>42741.776192129626</v>
      </c>
      <c r="B896" s="52">
        <v>42741.776192129626</v>
      </c>
      <c r="C896" s="32" t="s">
        <v>1598</v>
      </c>
      <c r="D896" s="7" t="s">
        <v>1833</v>
      </c>
      <c r="E896" s="0">
        <v>5</v>
      </c>
      <c r="F896" s="0" t="s">
        <v>50</v>
      </c>
      <c r="G896" s="0" t="s">
        <v>66</v>
      </c>
      <c r="H896" s="0" t="s">
        <v>1834</v>
      </c>
      <c r="I896" s="0">
        <v>4</v>
      </c>
      <c r="J896" s="7">
        <v>1</v>
      </c>
      <c r="K896" s="0">
        <v>0</v>
      </c>
      <c r="L896" s="0">
        <v>1</v>
      </c>
      <c r="M896" s="7">
        <v>1</v>
      </c>
      <c r="N896" s="0">
        <v>1</v>
      </c>
      <c r="O896" s="7">
        <v>0</v>
      </c>
      <c r="P896" s="0">
        <v>0</v>
      </c>
      <c r="Q896" s="0">
        <v>1</v>
      </c>
      <c r="R896" s="7">
        <v>0</v>
      </c>
      <c r="S896" s="0">
        <v>0</v>
      </c>
      <c r="T896" s="53">
        <v>0.01962962962962963</v>
      </c>
    </row>
    <row r="897">
      <c r="A897" s="51">
        <v>42741.77722222222</v>
      </c>
      <c r="B897" s="52">
        <v>42741.77722222222</v>
      </c>
      <c r="C897" s="32" t="s">
        <v>1598</v>
      </c>
      <c r="D897" s="7" t="s">
        <v>1835</v>
      </c>
      <c r="E897" s="0">
        <v>1</v>
      </c>
      <c r="F897" s="0" t="s">
        <v>50</v>
      </c>
      <c r="G897" s="0" t="s">
        <v>50</v>
      </c>
      <c r="H897" s="0" t="s">
        <v>1836</v>
      </c>
      <c r="I897" s="0">
        <v>0</v>
      </c>
      <c r="J897" s="7">
        <v>0</v>
      </c>
      <c r="K897" s="0">
        <v>0</v>
      </c>
      <c r="L897" s="0">
        <v>0</v>
      </c>
      <c r="M897" s="7">
        <v>0</v>
      </c>
      <c r="N897" s="0">
        <v>0</v>
      </c>
      <c r="O897" s="7">
        <v>0</v>
      </c>
      <c r="P897" s="0">
        <v>0</v>
      </c>
      <c r="Q897" s="0">
        <v>0</v>
      </c>
      <c r="R897" s="7">
        <v>0</v>
      </c>
      <c r="S897" s="0">
        <v>0</v>
      </c>
      <c r="T897" s="7"/>
    </row>
    <row r="898">
      <c r="A898" s="51">
        <v>42741.77945601852</v>
      </c>
      <c r="B898" s="52">
        <v>42741.77945601852</v>
      </c>
      <c r="C898" s="32" t="s">
        <v>1598</v>
      </c>
      <c r="D898" s="7" t="s">
        <v>1837</v>
      </c>
      <c r="E898" s="0">
        <v>9</v>
      </c>
      <c r="F898" s="0" t="s">
        <v>66</v>
      </c>
      <c r="G898" s="0" t="s">
        <v>50</v>
      </c>
      <c r="H898" s="0" t="s">
        <v>1838</v>
      </c>
      <c r="I898" s="0">
        <v>3</v>
      </c>
      <c r="J898" s="7">
        <v>1</v>
      </c>
      <c r="K898" s="0">
        <v>1</v>
      </c>
      <c r="L898" s="0">
        <v>0</v>
      </c>
      <c r="M898" s="7">
        <v>0</v>
      </c>
      <c r="N898" s="0">
        <v>0</v>
      </c>
      <c r="O898" s="7">
        <v>0</v>
      </c>
      <c r="P898" s="0">
        <v>1</v>
      </c>
      <c r="Q898" s="0">
        <v>0</v>
      </c>
      <c r="R898" s="7">
        <v>0</v>
      </c>
      <c r="S898" s="0">
        <v>0</v>
      </c>
      <c r="T898" s="53">
        <v>0.0825462962962963</v>
      </c>
    </row>
    <row r="899">
      <c r="A899" s="51">
        <v>42741.78041666667</v>
      </c>
      <c r="B899" s="52">
        <v>42741.78041666667</v>
      </c>
      <c r="C899" s="32" t="s">
        <v>1598</v>
      </c>
      <c r="D899" s="7" t="s">
        <v>1839</v>
      </c>
      <c r="E899" s="0">
        <v>0</v>
      </c>
      <c r="F899" s="0" t="s">
        <v>50</v>
      </c>
      <c r="G899" s="0" t="s">
        <v>66</v>
      </c>
      <c r="H899" s="0" t="s">
        <v>1840</v>
      </c>
      <c r="I899" s="0">
        <v>0</v>
      </c>
      <c r="J899" s="7">
        <v>0</v>
      </c>
      <c r="K899" s="0">
        <v>0</v>
      </c>
      <c r="L899" s="0">
        <v>0</v>
      </c>
      <c r="M899" s="7">
        <v>0</v>
      </c>
      <c r="N899" s="0">
        <v>0</v>
      </c>
      <c r="O899" s="7">
        <v>0</v>
      </c>
      <c r="P899" s="0">
        <v>0</v>
      </c>
      <c r="Q899" s="0">
        <v>0</v>
      </c>
      <c r="R899" s="7">
        <v>0</v>
      </c>
      <c r="S899" s="0">
        <v>0</v>
      </c>
      <c r="T899" s="7"/>
    </row>
    <row r="900">
      <c r="A900" s="51">
        <v>42741.78199074074</v>
      </c>
      <c r="B900" s="52">
        <v>42741.78199074074</v>
      </c>
      <c r="C900" s="32" t="s">
        <v>1598</v>
      </c>
      <c r="D900" s="7" t="s">
        <v>1841</v>
      </c>
      <c r="E900" s="0">
        <v>30</v>
      </c>
      <c r="F900" s="0" t="s">
        <v>50</v>
      </c>
      <c r="G900" s="0" t="s">
        <v>50</v>
      </c>
      <c r="H900" s="0" t="s">
        <v>1842</v>
      </c>
      <c r="I900" s="0">
        <v>5</v>
      </c>
      <c r="J900" s="7">
        <v>2</v>
      </c>
      <c r="K900" s="0">
        <v>0</v>
      </c>
      <c r="L900" s="0">
        <v>1</v>
      </c>
      <c r="M900" s="7">
        <v>0</v>
      </c>
      <c r="N900" s="0">
        <v>0</v>
      </c>
      <c r="O900" s="7">
        <v>0</v>
      </c>
      <c r="P900" s="0">
        <v>1</v>
      </c>
      <c r="Q900" s="0">
        <v>0</v>
      </c>
      <c r="R900" s="7">
        <v>0</v>
      </c>
      <c r="S900" s="0">
        <v>0</v>
      </c>
      <c r="T900" s="53">
        <v>0.4304513888888889</v>
      </c>
    </row>
    <row r="901">
      <c r="A901" s="51">
        <v>42741.78293981482</v>
      </c>
      <c r="B901" s="52">
        <v>42741.78293981482</v>
      </c>
      <c r="C901" s="32" t="s">
        <v>1598</v>
      </c>
      <c r="D901" s="7" t="s">
        <v>1843</v>
      </c>
      <c r="E901" s="0">
        <v>6</v>
      </c>
      <c r="F901" s="0" t="s">
        <v>50</v>
      </c>
      <c r="G901" s="0" t="s">
        <v>50</v>
      </c>
      <c r="H901" s="0" t="s">
        <v>1844</v>
      </c>
      <c r="I901" s="0">
        <v>0</v>
      </c>
      <c r="J901" s="7">
        <v>0</v>
      </c>
      <c r="K901" s="0">
        <v>0</v>
      </c>
      <c r="L901" s="0">
        <v>0</v>
      </c>
      <c r="M901" s="7">
        <v>0</v>
      </c>
      <c r="N901" s="0">
        <v>0</v>
      </c>
      <c r="O901" s="7">
        <v>0</v>
      </c>
      <c r="P901" s="0">
        <v>0</v>
      </c>
      <c r="Q901" s="0">
        <v>0</v>
      </c>
      <c r="R901" s="7">
        <v>0</v>
      </c>
      <c r="S901" s="0">
        <v>0</v>
      </c>
      <c r="T901" s="7"/>
    </row>
    <row r="902">
      <c r="A902" s="51">
        <v>42741.78326388889</v>
      </c>
      <c r="B902" s="52">
        <v>42741.78326388889</v>
      </c>
      <c r="C902" s="32" t="s">
        <v>1598</v>
      </c>
      <c r="D902" s="7" t="s">
        <v>1845</v>
      </c>
      <c r="E902" s="0">
        <v>4</v>
      </c>
      <c r="F902" s="0" t="s">
        <v>50</v>
      </c>
      <c r="G902" s="0" t="s">
        <v>50</v>
      </c>
      <c r="H902" s="0" t="s">
        <v>1846</v>
      </c>
      <c r="I902" s="0">
        <v>0</v>
      </c>
      <c r="J902" s="7">
        <v>0</v>
      </c>
      <c r="K902" s="0">
        <v>0</v>
      </c>
      <c r="L902" s="0">
        <v>0</v>
      </c>
      <c r="M902" s="7">
        <v>0</v>
      </c>
      <c r="N902" s="0">
        <v>0</v>
      </c>
      <c r="O902" s="7">
        <v>0</v>
      </c>
      <c r="P902" s="0">
        <v>0</v>
      </c>
      <c r="Q902" s="0">
        <v>0</v>
      </c>
      <c r="R902" s="7">
        <v>0</v>
      </c>
      <c r="S902" s="0">
        <v>0</v>
      </c>
      <c r="T902" s="7"/>
    </row>
    <row r="903">
      <c r="A903" s="51">
        <v>42741.78351851852</v>
      </c>
      <c r="B903" s="52">
        <v>42741.78351851852</v>
      </c>
      <c r="C903" s="32" t="s">
        <v>1598</v>
      </c>
      <c r="D903" s="7" t="s">
        <v>1847</v>
      </c>
      <c r="E903" s="0">
        <v>5</v>
      </c>
      <c r="F903" s="0" t="s">
        <v>50</v>
      </c>
      <c r="G903" s="0" t="s">
        <v>50</v>
      </c>
      <c r="H903" s="0" t="s">
        <v>1848</v>
      </c>
      <c r="I903" s="0">
        <v>0</v>
      </c>
      <c r="J903" s="7">
        <v>0</v>
      </c>
      <c r="K903" s="0">
        <v>0</v>
      </c>
      <c r="L903" s="0">
        <v>0</v>
      </c>
      <c r="M903" s="7">
        <v>0</v>
      </c>
      <c r="N903" s="0">
        <v>0</v>
      </c>
      <c r="O903" s="7">
        <v>0</v>
      </c>
      <c r="P903" s="0">
        <v>0</v>
      </c>
      <c r="Q903" s="0">
        <v>0</v>
      </c>
      <c r="R903" s="7">
        <v>0</v>
      </c>
      <c r="S903" s="0">
        <v>0</v>
      </c>
      <c r="T903" s="7"/>
    </row>
    <row r="904">
      <c r="A904" s="51">
        <v>42741.788518518515</v>
      </c>
      <c r="B904" s="52">
        <v>42741.788518518515</v>
      </c>
      <c r="C904" s="32" t="s">
        <v>1598</v>
      </c>
      <c r="D904" s="7" t="s">
        <v>1849</v>
      </c>
      <c r="E904" s="0">
        <v>5</v>
      </c>
      <c r="F904" s="0" t="s">
        <v>50</v>
      </c>
      <c r="G904" s="0" t="s">
        <v>50</v>
      </c>
      <c r="H904" s="0" t="s">
        <v>1850</v>
      </c>
      <c r="I904" s="0">
        <v>0</v>
      </c>
      <c r="J904" s="7">
        <v>0</v>
      </c>
      <c r="K904" s="0">
        <v>0</v>
      </c>
      <c r="L904" s="0">
        <v>0</v>
      </c>
      <c r="M904" s="7">
        <v>0</v>
      </c>
      <c r="N904" s="0">
        <v>0</v>
      </c>
      <c r="O904" s="7">
        <v>0</v>
      </c>
      <c r="P904" s="0">
        <v>0</v>
      </c>
      <c r="Q904" s="0">
        <v>0</v>
      </c>
      <c r="R904" s="7">
        <v>0</v>
      </c>
      <c r="S904" s="0">
        <v>0</v>
      </c>
      <c r="T904" s="7"/>
    </row>
    <row r="905">
      <c r="A905" s="51">
        <v>42741.79046296296</v>
      </c>
      <c r="B905" s="52">
        <v>42741.79046296296</v>
      </c>
      <c r="C905" s="32" t="s">
        <v>1598</v>
      </c>
      <c r="D905" s="7" t="s">
        <v>1851</v>
      </c>
      <c r="E905" s="0">
        <v>3</v>
      </c>
      <c r="F905" s="0" t="s">
        <v>50</v>
      </c>
      <c r="G905" s="0" t="s">
        <v>66</v>
      </c>
      <c r="H905" s="0" t="s">
        <v>1852</v>
      </c>
      <c r="I905" s="0">
        <v>0</v>
      </c>
      <c r="J905" s="7">
        <v>0</v>
      </c>
      <c r="K905" s="0">
        <v>0</v>
      </c>
      <c r="L905" s="0">
        <v>0</v>
      </c>
      <c r="M905" s="7">
        <v>0</v>
      </c>
      <c r="N905" s="0">
        <v>0</v>
      </c>
      <c r="O905" s="7">
        <v>0</v>
      </c>
      <c r="P905" s="0">
        <v>0</v>
      </c>
      <c r="Q905" s="0">
        <v>0</v>
      </c>
      <c r="R905" s="7">
        <v>0</v>
      </c>
      <c r="S905" s="0">
        <v>0</v>
      </c>
      <c r="T905" s="7"/>
    </row>
    <row r="906">
      <c r="A906" s="51">
        <v>42741.79116898148</v>
      </c>
      <c r="B906" s="52">
        <v>42741.79116898148</v>
      </c>
      <c r="C906" s="32" t="s">
        <v>1598</v>
      </c>
      <c r="D906" s="7" t="s">
        <v>1853</v>
      </c>
      <c r="E906" s="0">
        <v>4</v>
      </c>
      <c r="F906" s="0" t="s">
        <v>50</v>
      </c>
      <c r="G906" s="0" t="s">
        <v>50</v>
      </c>
      <c r="H906" s="0" t="s">
        <v>1854</v>
      </c>
      <c r="I906" s="0">
        <v>0</v>
      </c>
      <c r="J906" s="7">
        <v>0</v>
      </c>
      <c r="K906" s="0">
        <v>0</v>
      </c>
      <c r="L906" s="0">
        <v>0</v>
      </c>
      <c r="M906" s="7">
        <v>0</v>
      </c>
      <c r="N906" s="0">
        <v>0</v>
      </c>
      <c r="O906" s="7">
        <v>0</v>
      </c>
      <c r="P906" s="0">
        <v>0</v>
      </c>
      <c r="Q906" s="0">
        <v>0</v>
      </c>
      <c r="R906" s="7">
        <v>0</v>
      </c>
      <c r="S906" s="0">
        <v>0</v>
      </c>
      <c r="T906" s="7"/>
    </row>
    <row r="907">
      <c r="A907" s="51">
        <v>42741.79451388889</v>
      </c>
      <c r="B907" s="52">
        <v>42741.79451388889</v>
      </c>
      <c r="C907" s="32" t="s">
        <v>1598</v>
      </c>
      <c r="D907" s="7" t="s">
        <v>1855</v>
      </c>
      <c r="E907" s="0">
        <v>0</v>
      </c>
      <c r="F907" s="0" t="s">
        <v>50</v>
      </c>
      <c r="G907" s="0" t="s">
        <v>66</v>
      </c>
      <c r="H907" s="0" t="s">
        <v>1856</v>
      </c>
      <c r="I907" s="0">
        <v>0</v>
      </c>
      <c r="J907" s="7">
        <v>0</v>
      </c>
      <c r="K907" s="0">
        <v>0</v>
      </c>
      <c r="L907" s="0">
        <v>0</v>
      </c>
      <c r="M907" s="7">
        <v>0</v>
      </c>
      <c r="N907" s="0">
        <v>0</v>
      </c>
      <c r="O907" s="7">
        <v>0</v>
      </c>
      <c r="P907" s="0">
        <v>0</v>
      </c>
      <c r="Q907" s="0">
        <v>0</v>
      </c>
      <c r="R907" s="7">
        <v>0</v>
      </c>
      <c r="S907" s="0">
        <v>0</v>
      </c>
      <c r="T907" s="7"/>
    </row>
    <row r="908">
      <c r="A908" s="51">
        <v>42741.79724537037</v>
      </c>
      <c r="B908" s="52">
        <v>42741.79724537037</v>
      </c>
      <c r="C908" s="32" t="s">
        <v>1598</v>
      </c>
      <c r="D908" s="7" t="s">
        <v>1857</v>
      </c>
      <c r="E908" s="0">
        <v>8</v>
      </c>
      <c r="F908" s="0" t="s">
        <v>50</v>
      </c>
      <c r="G908" s="0" t="s">
        <v>66</v>
      </c>
      <c r="H908" s="0" t="s">
        <v>1858</v>
      </c>
      <c r="I908" s="0">
        <v>2</v>
      </c>
      <c r="J908" s="7">
        <v>1</v>
      </c>
      <c r="K908" s="0">
        <v>0</v>
      </c>
      <c r="L908" s="0">
        <v>0</v>
      </c>
      <c r="M908" s="7">
        <v>0</v>
      </c>
      <c r="N908" s="0">
        <v>0</v>
      </c>
      <c r="O908" s="7">
        <v>1</v>
      </c>
      <c r="P908" s="0">
        <v>0</v>
      </c>
      <c r="Q908" s="0">
        <v>0</v>
      </c>
      <c r="R908" s="7">
        <v>0</v>
      </c>
      <c r="S908" s="0">
        <v>0</v>
      </c>
      <c r="T908" s="53">
        <v>0.06077546296296296</v>
      </c>
    </row>
    <row r="909">
      <c r="A909" s="51">
        <v>42741.79913194444</v>
      </c>
      <c r="B909" s="52">
        <v>42741.79913194444</v>
      </c>
      <c r="C909" s="32" t="s">
        <v>1598</v>
      </c>
      <c r="D909" s="7" t="s">
        <v>1859</v>
      </c>
      <c r="E909" s="0">
        <v>0</v>
      </c>
      <c r="F909" s="0" t="s">
        <v>50</v>
      </c>
      <c r="G909" s="0" t="s">
        <v>50</v>
      </c>
      <c r="H909" s="0" t="s">
        <v>1860</v>
      </c>
      <c r="I909" s="0">
        <v>1</v>
      </c>
      <c r="J909" s="7">
        <v>1</v>
      </c>
      <c r="K909" s="0">
        <v>0</v>
      </c>
      <c r="L909" s="0">
        <v>0</v>
      </c>
      <c r="M909" s="7">
        <v>0</v>
      </c>
      <c r="N909" s="0">
        <v>0</v>
      </c>
      <c r="O909" s="7">
        <v>0</v>
      </c>
      <c r="P909" s="0">
        <v>0</v>
      </c>
      <c r="Q909" s="0">
        <v>0</v>
      </c>
      <c r="R909" s="7">
        <v>0</v>
      </c>
      <c r="S909" s="0">
        <v>0</v>
      </c>
      <c r="T909" s="53">
        <v>0.014930555555555556</v>
      </c>
    </row>
    <row r="910">
      <c r="A910" s="51">
        <v>42741.80590277778</v>
      </c>
      <c r="B910" s="52">
        <v>42741.80590277778</v>
      </c>
      <c r="C910" s="32" t="s">
        <v>1598</v>
      </c>
      <c r="D910" s="7" t="s">
        <v>1861</v>
      </c>
      <c r="E910" s="0">
        <v>4</v>
      </c>
      <c r="F910" s="0" t="s">
        <v>50</v>
      </c>
      <c r="G910" s="0" t="s">
        <v>50</v>
      </c>
      <c r="H910" s="0" t="s">
        <v>1862</v>
      </c>
      <c r="I910" s="0">
        <v>1</v>
      </c>
      <c r="J910" s="7">
        <v>0</v>
      </c>
      <c r="K910" s="0">
        <v>0</v>
      </c>
      <c r="L910" s="0">
        <v>0</v>
      </c>
      <c r="M910" s="7">
        <v>0</v>
      </c>
      <c r="N910" s="0">
        <v>0</v>
      </c>
      <c r="O910" s="7">
        <v>0</v>
      </c>
      <c r="P910" s="0">
        <v>0</v>
      </c>
      <c r="Q910" s="0">
        <v>0</v>
      </c>
      <c r="R910" s="7">
        <v>0</v>
      </c>
      <c r="S910" s="0">
        <v>0</v>
      </c>
      <c r="T910" s="7"/>
    </row>
    <row r="911">
      <c r="A911" s="51">
        <v>42741.80701388889</v>
      </c>
      <c r="B911" s="52">
        <v>42741.80701388889</v>
      </c>
      <c r="C911" s="32" t="s">
        <v>1598</v>
      </c>
      <c r="D911" s="7" t="s">
        <v>1863</v>
      </c>
      <c r="E911" s="0">
        <v>4</v>
      </c>
      <c r="F911" s="0" t="s">
        <v>50</v>
      </c>
      <c r="G911" s="0" t="s">
        <v>50</v>
      </c>
      <c r="H911" s="0" t="s">
        <v>1864</v>
      </c>
      <c r="I911" s="0">
        <v>0</v>
      </c>
      <c r="J911" s="7">
        <v>0</v>
      </c>
      <c r="K911" s="0">
        <v>0</v>
      </c>
      <c r="L911" s="0">
        <v>0</v>
      </c>
      <c r="M911" s="7">
        <v>0</v>
      </c>
      <c r="N911" s="0">
        <v>0</v>
      </c>
      <c r="O911" s="7">
        <v>0</v>
      </c>
      <c r="P911" s="0">
        <v>0</v>
      </c>
      <c r="Q911" s="0">
        <v>0</v>
      </c>
      <c r="R911" s="7">
        <v>0</v>
      </c>
      <c r="S911" s="0">
        <v>0</v>
      </c>
      <c r="T911" s="7"/>
    </row>
    <row r="912">
      <c r="A912" s="51">
        <v>42741.81358796296</v>
      </c>
      <c r="B912" s="52">
        <v>42741.81358796296</v>
      </c>
      <c r="C912" s="32" t="s">
        <v>1598</v>
      </c>
      <c r="D912" s="7" t="s">
        <v>1865</v>
      </c>
      <c r="E912" s="0">
        <v>2</v>
      </c>
      <c r="F912" s="0" t="s">
        <v>50</v>
      </c>
      <c r="G912" s="0" t="s">
        <v>50</v>
      </c>
      <c r="H912" s="0" t="s">
        <v>1866</v>
      </c>
      <c r="I912" s="0">
        <v>0</v>
      </c>
      <c r="J912" s="7">
        <v>0</v>
      </c>
      <c r="K912" s="0">
        <v>0</v>
      </c>
      <c r="L912" s="0">
        <v>0</v>
      </c>
      <c r="M912" s="7">
        <v>0</v>
      </c>
      <c r="N912" s="0">
        <v>0</v>
      </c>
      <c r="O912" s="7">
        <v>0</v>
      </c>
      <c r="P912" s="0">
        <v>0</v>
      </c>
      <c r="Q912" s="0">
        <v>0</v>
      </c>
      <c r="R912" s="7">
        <v>0</v>
      </c>
      <c r="S912" s="0">
        <v>0</v>
      </c>
      <c r="T912" s="7"/>
    </row>
    <row r="913">
      <c r="A913" s="51">
        <v>42741.81670138889</v>
      </c>
      <c r="B913" s="52">
        <v>42741.81670138889</v>
      </c>
      <c r="C913" s="32" t="s">
        <v>1598</v>
      </c>
      <c r="D913" s="7" t="s">
        <v>1867</v>
      </c>
      <c r="E913" s="0">
        <v>7</v>
      </c>
      <c r="F913" s="0" t="s">
        <v>50</v>
      </c>
      <c r="G913" s="0" t="s">
        <v>50</v>
      </c>
      <c r="H913" s="0" t="s">
        <v>1868</v>
      </c>
      <c r="I913" s="0">
        <v>8</v>
      </c>
      <c r="J913" s="7">
        <v>1</v>
      </c>
      <c r="K913" s="0">
        <v>0</v>
      </c>
      <c r="L913" s="0">
        <v>1</v>
      </c>
      <c r="M913" s="7">
        <v>0</v>
      </c>
      <c r="N913" s="0">
        <v>0</v>
      </c>
      <c r="O913" s="7">
        <v>1</v>
      </c>
      <c r="P913" s="0">
        <v>0</v>
      </c>
      <c r="Q913" s="0">
        <v>1</v>
      </c>
      <c r="R913" s="7">
        <v>0</v>
      </c>
      <c r="S913" s="0">
        <v>0</v>
      </c>
      <c r="T913" s="53">
        <v>0.4280324074074074</v>
      </c>
    </row>
    <row r="914">
      <c r="A914" s="51">
        <v>42741.82258101852</v>
      </c>
      <c r="B914" s="52">
        <v>42741.82258101852</v>
      </c>
      <c r="C914" s="32" t="s">
        <v>1598</v>
      </c>
      <c r="D914" s="7" t="s">
        <v>1869</v>
      </c>
      <c r="E914" s="0">
        <v>5</v>
      </c>
      <c r="F914" s="0" t="s">
        <v>50</v>
      </c>
      <c r="G914" s="0" t="s">
        <v>50</v>
      </c>
      <c r="H914" s="0" t="s">
        <v>1870</v>
      </c>
      <c r="I914" s="0">
        <v>7</v>
      </c>
      <c r="J914" s="7">
        <v>3</v>
      </c>
      <c r="K914" s="0">
        <v>0</v>
      </c>
      <c r="L914" s="0">
        <v>0</v>
      </c>
      <c r="M914" s="7">
        <v>1</v>
      </c>
      <c r="N914" s="0">
        <v>1</v>
      </c>
      <c r="O914" s="7">
        <v>4</v>
      </c>
      <c r="P914" s="0">
        <v>0</v>
      </c>
      <c r="Q914" s="0">
        <v>0</v>
      </c>
      <c r="R914" s="7">
        <v>1</v>
      </c>
      <c r="S914" s="0">
        <v>2</v>
      </c>
      <c r="T914" s="53">
        <v>0.009328703703703704</v>
      </c>
    </row>
    <row r="915">
      <c r="A915" s="51">
        <v>42741.8346875</v>
      </c>
      <c r="B915" s="52">
        <v>42741.8346875</v>
      </c>
      <c r="C915" s="32" t="s">
        <v>1598</v>
      </c>
      <c r="D915" s="7" t="s">
        <v>1871</v>
      </c>
      <c r="E915" s="0">
        <v>676</v>
      </c>
      <c r="F915" s="0" t="s">
        <v>50</v>
      </c>
      <c r="G915" s="0" t="s">
        <v>50</v>
      </c>
      <c r="H915" s="0" t="s">
        <v>1872</v>
      </c>
      <c r="I915" s="0">
        <v>35</v>
      </c>
      <c r="J915" s="7">
        <v>3</v>
      </c>
      <c r="K915" s="0">
        <v>0</v>
      </c>
      <c r="L915" s="0">
        <v>1</v>
      </c>
      <c r="M915" s="7">
        <v>1</v>
      </c>
      <c r="N915" s="0">
        <v>1</v>
      </c>
      <c r="O915" s="7">
        <v>18</v>
      </c>
      <c r="P915" s="0">
        <v>0</v>
      </c>
      <c r="Q915" s="0">
        <v>2</v>
      </c>
      <c r="R915" s="7">
        <v>1</v>
      </c>
      <c r="S915" s="0">
        <v>7</v>
      </c>
      <c r="T915" s="53">
        <v>0.05369212962962963</v>
      </c>
    </row>
    <row r="916">
      <c r="A916" s="51">
        <v>42741.835173611114</v>
      </c>
      <c r="B916" s="52">
        <v>42741.835173611114</v>
      </c>
      <c r="C916" s="32" t="s">
        <v>1598</v>
      </c>
      <c r="D916" s="7" t="s">
        <v>1873</v>
      </c>
      <c r="E916" s="0">
        <v>2</v>
      </c>
      <c r="F916" s="0" t="s">
        <v>50</v>
      </c>
      <c r="G916" s="0" t="s">
        <v>50</v>
      </c>
      <c r="H916" s="0" t="s">
        <v>1874</v>
      </c>
      <c r="I916" s="0">
        <v>1</v>
      </c>
      <c r="J916" s="7">
        <v>0</v>
      </c>
      <c r="K916" s="0">
        <v>0</v>
      </c>
      <c r="L916" s="0">
        <v>0</v>
      </c>
      <c r="M916" s="7">
        <v>0</v>
      </c>
      <c r="N916" s="0">
        <v>0</v>
      </c>
      <c r="O916" s="7">
        <v>0</v>
      </c>
      <c r="P916" s="0">
        <v>0</v>
      </c>
      <c r="Q916" s="0">
        <v>0</v>
      </c>
      <c r="R916" s="7">
        <v>0</v>
      </c>
      <c r="S916" s="0">
        <v>0</v>
      </c>
      <c r="T916" s="7"/>
    </row>
    <row r="917">
      <c r="A917" s="51">
        <v>42741.848807870374</v>
      </c>
      <c r="B917" s="52">
        <v>42741.848807870374</v>
      </c>
      <c r="C917" s="32" t="s">
        <v>1598</v>
      </c>
      <c r="D917" s="7" t="s">
        <v>1875</v>
      </c>
      <c r="E917" s="0">
        <v>6</v>
      </c>
      <c r="F917" s="0" t="s">
        <v>50</v>
      </c>
      <c r="G917" s="0" t="s">
        <v>50</v>
      </c>
      <c r="H917" s="0" t="s">
        <v>1876</v>
      </c>
      <c r="I917" s="0">
        <v>0</v>
      </c>
      <c r="J917" s="7">
        <v>0</v>
      </c>
      <c r="K917" s="0">
        <v>0</v>
      </c>
      <c r="L917" s="0">
        <v>0</v>
      </c>
      <c r="M917" s="7">
        <v>0</v>
      </c>
      <c r="N917" s="0">
        <v>0</v>
      </c>
      <c r="O917" s="7">
        <v>0</v>
      </c>
      <c r="P917" s="0">
        <v>0</v>
      </c>
      <c r="Q917" s="0">
        <v>0</v>
      </c>
      <c r="R917" s="7">
        <v>0</v>
      </c>
      <c r="S917" s="0">
        <v>0</v>
      </c>
      <c r="T917" s="7"/>
    </row>
    <row r="918">
      <c r="A918" s="51">
        <v>42741.85465277778</v>
      </c>
      <c r="B918" s="52">
        <v>42741.85465277778</v>
      </c>
      <c r="C918" s="32" t="s">
        <v>1598</v>
      </c>
      <c r="D918" s="7" t="s">
        <v>1877</v>
      </c>
      <c r="E918" s="0">
        <v>1</v>
      </c>
      <c r="F918" s="0" t="s">
        <v>50</v>
      </c>
      <c r="G918" s="0" t="s">
        <v>50</v>
      </c>
      <c r="H918" s="0" t="s">
        <v>1878</v>
      </c>
      <c r="I918" s="0">
        <v>2</v>
      </c>
      <c r="J918" s="7">
        <v>0</v>
      </c>
      <c r="K918" s="0">
        <v>1</v>
      </c>
      <c r="L918" s="0">
        <v>0</v>
      </c>
      <c r="M918" s="7">
        <v>0</v>
      </c>
      <c r="N918" s="0">
        <v>0</v>
      </c>
      <c r="O918" s="7">
        <v>0</v>
      </c>
      <c r="P918" s="0">
        <v>0</v>
      </c>
      <c r="Q918" s="0">
        <v>0</v>
      </c>
      <c r="R918" s="7">
        <v>0</v>
      </c>
      <c r="S918" s="0">
        <v>0</v>
      </c>
      <c r="T918" s="7"/>
    </row>
    <row r="919">
      <c r="A919" s="51">
        <v>42741.85978009259</v>
      </c>
      <c r="B919" s="52">
        <v>42741.85978009259</v>
      </c>
      <c r="C919" s="32" t="s">
        <v>1598</v>
      </c>
      <c r="D919" s="7" t="s">
        <v>1879</v>
      </c>
      <c r="E919" s="0">
        <v>7</v>
      </c>
      <c r="F919" s="0" t="s">
        <v>50</v>
      </c>
      <c r="G919" s="0" t="s">
        <v>50</v>
      </c>
      <c r="H919" s="0" t="s">
        <v>1880</v>
      </c>
      <c r="I919" s="0">
        <v>2</v>
      </c>
      <c r="J919" s="7">
        <v>1</v>
      </c>
      <c r="K919" s="0">
        <v>0</v>
      </c>
      <c r="L919" s="0">
        <v>0</v>
      </c>
      <c r="M919" s="7">
        <v>0</v>
      </c>
      <c r="N919" s="0">
        <v>0</v>
      </c>
      <c r="O919" s="7">
        <v>1</v>
      </c>
      <c r="P919" s="0">
        <v>0</v>
      </c>
      <c r="Q919" s="0">
        <v>0</v>
      </c>
      <c r="R919" s="7">
        <v>0</v>
      </c>
      <c r="S919" s="0">
        <v>0</v>
      </c>
      <c r="T919" s="53">
        <v>0.42113425925925924</v>
      </c>
    </row>
    <row r="920">
      <c r="A920" s="51">
        <v>42741.88317129629</v>
      </c>
      <c r="B920" s="52">
        <v>42741.88317129629</v>
      </c>
      <c r="C920" s="32" t="s">
        <v>1598</v>
      </c>
      <c r="D920" s="7" t="s">
        <v>1881</v>
      </c>
      <c r="E920" s="0">
        <v>4</v>
      </c>
      <c r="F920" s="0" t="s">
        <v>50</v>
      </c>
      <c r="G920" s="0" t="s">
        <v>50</v>
      </c>
      <c r="H920" s="0" t="s">
        <v>1882</v>
      </c>
      <c r="I920" s="0">
        <v>8</v>
      </c>
      <c r="J920" s="7">
        <v>1</v>
      </c>
      <c r="K920" s="0">
        <v>0</v>
      </c>
      <c r="L920" s="0">
        <v>0</v>
      </c>
      <c r="M920" s="7">
        <v>0</v>
      </c>
      <c r="N920" s="0">
        <v>0</v>
      </c>
      <c r="O920" s="7">
        <v>7</v>
      </c>
      <c r="P920" s="0">
        <v>0</v>
      </c>
      <c r="Q920" s="0">
        <v>0</v>
      </c>
      <c r="R920" s="7">
        <v>0</v>
      </c>
      <c r="S920" s="0">
        <v>0</v>
      </c>
      <c r="T920" s="53">
        <v>4.2603587962962965</v>
      </c>
    </row>
    <row r="921">
      <c r="A921" s="51">
        <v>42741.88731481481</v>
      </c>
      <c r="B921" s="52">
        <v>42741.88731481481</v>
      </c>
      <c r="C921" s="32" t="s">
        <v>1598</v>
      </c>
      <c r="D921" s="7" t="s">
        <v>1883</v>
      </c>
      <c r="E921" s="0">
        <v>2</v>
      </c>
      <c r="F921" s="0" t="s">
        <v>50</v>
      </c>
      <c r="G921" s="0" t="s">
        <v>50</v>
      </c>
      <c r="H921" s="0" t="s">
        <v>1884</v>
      </c>
      <c r="I921" s="0">
        <v>0</v>
      </c>
      <c r="J921" s="7">
        <v>0</v>
      </c>
      <c r="K921" s="0">
        <v>0</v>
      </c>
      <c r="L921" s="0">
        <v>0</v>
      </c>
      <c r="M921" s="7">
        <v>0</v>
      </c>
      <c r="N921" s="0">
        <v>0</v>
      </c>
      <c r="O921" s="7">
        <v>0</v>
      </c>
      <c r="P921" s="0">
        <v>0</v>
      </c>
      <c r="Q921" s="0">
        <v>0</v>
      </c>
      <c r="R921" s="7">
        <v>0</v>
      </c>
      <c r="S921" s="0">
        <v>0</v>
      </c>
      <c r="T921" s="7"/>
    </row>
    <row r="922">
      <c r="A922" s="51">
        <v>42741.88979166667</v>
      </c>
      <c r="B922" s="52">
        <v>42741.88979166667</v>
      </c>
      <c r="C922" s="32" t="s">
        <v>1598</v>
      </c>
      <c r="D922" s="7" t="s">
        <v>1885</v>
      </c>
      <c r="E922" s="0">
        <v>1</v>
      </c>
      <c r="F922" s="0" t="s">
        <v>50</v>
      </c>
      <c r="G922" s="0" t="s">
        <v>50</v>
      </c>
      <c r="H922" s="0" t="s">
        <v>1886</v>
      </c>
      <c r="I922" s="0">
        <v>3</v>
      </c>
      <c r="J922" s="7">
        <v>1</v>
      </c>
      <c r="K922" s="0">
        <v>0</v>
      </c>
      <c r="L922" s="0">
        <v>0</v>
      </c>
      <c r="M922" s="7">
        <v>0</v>
      </c>
      <c r="N922" s="0">
        <v>0</v>
      </c>
      <c r="O922" s="7">
        <v>2</v>
      </c>
      <c r="P922" s="0">
        <v>0</v>
      </c>
      <c r="Q922" s="0">
        <v>0</v>
      </c>
      <c r="R922" s="7">
        <v>1</v>
      </c>
      <c r="S922" s="0">
        <v>1</v>
      </c>
      <c r="T922" s="53">
        <v>0.009328703703703704</v>
      </c>
    </row>
    <row r="923">
      <c r="A923" s="51">
        <v>42741.89371527778</v>
      </c>
      <c r="B923" s="52">
        <v>42741.89371527778</v>
      </c>
      <c r="C923" s="32" t="s">
        <v>1598</v>
      </c>
      <c r="D923" s="7" t="s">
        <v>1887</v>
      </c>
      <c r="E923" s="0">
        <v>10</v>
      </c>
      <c r="F923" s="0" t="s">
        <v>50</v>
      </c>
      <c r="G923" s="0" t="s">
        <v>50</v>
      </c>
      <c r="H923" s="0" t="s">
        <v>1888</v>
      </c>
      <c r="I923" s="0">
        <v>3</v>
      </c>
      <c r="J923" s="7">
        <v>0</v>
      </c>
      <c r="K923" s="0">
        <v>0</v>
      </c>
      <c r="L923" s="0">
        <v>1</v>
      </c>
      <c r="M923" s="7">
        <v>0</v>
      </c>
      <c r="N923" s="0">
        <v>0</v>
      </c>
      <c r="O923" s="7">
        <v>0</v>
      </c>
      <c r="P923" s="0">
        <v>0</v>
      </c>
      <c r="Q923" s="0">
        <v>1</v>
      </c>
      <c r="R923" s="7">
        <v>0</v>
      </c>
      <c r="S923" s="0">
        <v>0</v>
      </c>
      <c r="T923" s="7"/>
    </row>
    <row r="924">
      <c r="A924" s="51">
        <v>42741.904490740744</v>
      </c>
      <c r="B924" s="52">
        <v>42741.904490740744</v>
      </c>
      <c r="C924" s="32" t="s">
        <v>1598</v>
      </c>
      <c r="D924" s="7" t="s">
        <v>1889</v>
      </c>
      <c r="E924" s="0">
        <v>12</v>
      </c>
      <c r="F924" s="0" t="s">
        <v>50</v>
      </c>
      <c r="G924" s="0" t="s">
        <v>50</v>
      </c>
      <c r="H924" s="0" t="s">
        <v>1890</v>
      </c>
      <c r="I924" s="0">
        <v>2</v>
      </c>
      <c r="J924" s="7">
        <v>1</v>
      </c>
      <c r="K924" s="0">
        <v>0</v>
      </c>
      <c r="L924" s="0">
        <v>0</v>
      </c>
      <c r="M924" s="7">
        <v>1</v>
      </c>
      <c r="N924" s="0">
        <v>1</v>
      </c>
      <c r="O924" s="7">
        <v>1</v>
      </c>
      <c r="P924" s="0">
        <v>0</v>
      </c>
      <c r="Q924" s="0">
        <v>0</v>
      </c>
      <c r="R924" s="7">
        <v>0</v>
      </c>
      <c r="S924" s="0">
        <v>0</v>
      </c>
      <c r="T924" s="53">
        <v>0.006527777777777778</v>
      </c>
    </row>
    <row r="925">
      <c r="A925" s="51">
        <v>42741.91641203704</v>
      </c>
      <c r="B925" s="52">
        <v>42741.91641203704</v>
      </c>
      <c r="C925" s="32" t="s">
        <v>1598</v>
      </c>
      <c r="D925" s="7" t="s">
        <v>1891</v>
      </c>
      <c r="E925" s="0">
        <v>1</v>
      </c>
      <c r="F925" s="0" t="s">
        <v>50</v>
      </c>
      <c r="G925" s="0" t="s">
        <v>66</v>
      </c>
      <c r="H925" s="0" t="s">
        <v>1892</v>
      </c>
      <c r="I925" s="0">
        <v>0</v>
      </c>
      <c r="J925" s="7">
        <v>0</v>
      </c>
      <c r="K925" s="0">
        <v>0</v>
      </c>
      <c r="L925" s="0">
        <v>0</v>
      </c>
      <c r="M925" s="7">
        <v>0</v>
      </c>
      <c r="N925" s="0">
        <v>0</v>
      </c>
      <c r="O925" s="7">
        <v>0</v>
      </c>
      <c r="P925" s="0">
        <v>0</v>
      </c>
      <c r="Q925" s="0">
        <v>0</v>
      </c>
      <c r="R925" s="7">
        <v>0</v>
      </c>
      <c r="S925" s="0">
        <v>0</v>
      </c>
      <c r="T925" s="7"/>
    </row>
    <row r="926">
      <c r="A926" s="51">
        <v>42741.92003472222</v>
      </c>
      <c r="B926" s="52">
        <v>42741.92003472222</v>
      </c>
      <c r="C926" s="32" t="s">
        <v>1598</v>
      </c>
      <c r="D926" s="7" t="s">
        <v>1893</v>
      </c>
      <c r="E926" s="0">
        <v>15</v>
      </c>
      <c r="F926" s="0" t="s">
        <v>50</v>
      </c>
      <c r="G926" s="0" t="s">
        <v>50</v>
      </c>
      <c r="H926" s="0" t="s">
        <v>1894</v>
      </c>
      <c r="I926" s="0">
        <v>0</v>
      </c>
      <c r="J926" s="7">
        <v>0</v>
      </c>
      <c r="K926" s="0">
        <v>0</v>
      </c>
      <c r="L926" s="0">
        <v>0</v>
      </c>
      <c r="M926" s="7">
        <v>0</v>
      </c>
      <c r="N926" s="0">
        <v>0</v>
      </c>
      <c r="O926" s="7">
        <v>0</v>
      </c>
      <c r="P926" s="0">
        <v>0</v>
      </c>
      <c r="Q926" s="0">
        <v>0</v>
      </c>
      <c r="R926" s="7">
        <v>0</v>
      </c>
      <c r="S926" s="0">
        <v>0</v>
      </c>
      <c r="T926" s="7"/>
    </row>
    <row r="927">
      <c r="A927" s="51">
        <v>42741.92778935185</v>
      </c>
      <c r="B927" s="52">
        <v>42741.92778935185</v>
      </c>
      <c r="C927" s="32" t="s">
        <v>1598</v>
      </c>
      <c r="D927" s="7" t="s">
        <v>1895</v>
      </c>
      <c r="E927" s="0">
        <v>6</v>
      </c>
      <c r="F927" s="0" t="s">
        <v>50</v>
      </c>
      <c r="G927" s="0" t="s">
        <v>50</v>
      </c>
      <c r="H927" s="0" t="s">
        <v>1896</v>
      </c>
      <c r="I927" s="0">
        <v>1</v>
      </c>
      <c r="J927" s="7">
        <v>1</v>
      </c>
      <c r="K927" s="0">
        <v>0</v>
      </c>
      <c r="L927" s="0">
        <v>0</v>
      </c>
      <c r="M927" s="7">
        <v>1</v>
      </c>
      <c r="N927" s="0">
        <v>1</v>
      </c>
      <c r="O927" s="7">
        <v>0</v>
      </c>
      <c r="P927" s="0">
        <v>0</v>
      </c>
      <c r="Q927" s="0">
        <v>0</v>
      </c>
      <c r="R927" s="7">
        <v>0</v>
      </c>
      <c r="S927" s="0">
        <v>0</v>
      </c>
      <c r="T927" s="53">
        <v>0.9463310185185185</v>
      </c>
    </row>
    <row r="928">
      <c r="A928" s="51">
        <v>42741.928449074076</v>
      </c>
      <c r="B928" s="52">
        <v>42741.928449074076</v>
      </c>
      <c r="C928" s="32" t="s">
        <v>1598</v>
      </c>
      <c r="D928" s="7" t="s">
        <v>1897</v>
      </c>
      <c r="E928" s="0">
        <v>2</v>
      </c>
      <c r="F928" s="0" t="s">
        <v>50</v>
      </c>
      <c r="G928" s="0" t="s">
        <v>66</v>
      </c>
      <c r="H928" s="0" t="s">
        <v>1898</v>
      </c>
      <c r="I928" s="0">
        <v>0</v>
      </c>
      <c r="J928" s="7">
        <v>0</v>
      </c>
      <c r="K928" s="0">
        <v>0</v>
      </c>
      <c r="L928" s="0">
        <v>0</v>
      </c>
      <c r="M928" s="7">
        <v>0</v>
      </c>
      <c r="N928" s="0">
        <v>0</v>
      </c>
      <c r="O928" s="7">
        <v>0</v>
      </c>
      <c r="P928" s="0">
        <v>0</v>
      </c>
      <c r="Q928" s="0">
        <v>0</v>
      </c>
      <c r="R928" s="7">
        <v>0</v>
      </c>
      <c r="S928" s="0">
        <v>0</v>
      </c>
      <c r="T928" s="7"/>
    </row>
    <row r="929">
      <c r="A929" s="51">
        <v>42741.93586805555</v>
      </c>
      <c r="B929" s="52">
        <v>42741.93586805555</v>
      </c>
      <c r="C929" s="32" t="s">
        <v>1598</v>
      </c>
      <c r="D929" s="7" t="s">
        <v>1899</v>
      </c>
      <c r="E929" s="0">
        <v>5</v>
      </c>
      <c r="F929" s="0" t="s">
        <v>50</v>
      </c>
      <c r="G929" s="0" t="s">
        <v>50</v>
      </c>
      <c r="H929" s="0" t="s">
        <v>1900</v>
      </c>
      <c r="I929" s="0">
        <v>0</v>
      </c>
      <c r="J929" s="7">
        <v>0</v>
      </c>
      <c r="K929" s="0">
        <v>0</v>
      </c>
      <c r="L929" s="0">
        <v>0</v>
      </c>
      <c r="M929" s="7">
        <v>0</v>
      </c>
      <c r="N929" s="0">
        <v>0</v>
      </c>
      <c r="O929" s="7">
        <v>0</v>
      </c>
      <c r="P929" s="0">
        <v>0</v>
      </c>
      <c r="Q929" s="0">
        <v>0</v>
      </c>
      <c r="R929" s="7">
        <v>0</v>
      </c>
      <c r="S929" s="0">
        <v>0</v>
      </c>
      <c r="T929" s="7"/>
    </row>
    <row r="930">
      <c r="A930" s="51">
        <v>42741.93851851852</v>
      </c>
      <c r="B930" s="52">
        <v>42741.93851851852</v>
      </c>
      <c r="C930" s="32" t="s">
        <v>1598</v>
      </c>
      <c r="D930" s="7" t="s">
        <v>1901</v>
      </c>
      <c r="E930" s="0">
        <v>1</v>
      </c>
      <c r="F930" s="0" t="s">
        <v>50</v>
      </c>
      <c r="G930" s="0" t="s">
        <v>50</v>
      </c>
      <c r="H930" s="0" t="s">
        <v>1902</v>
      </c>
      <c r="I930" s="0">
        <v>0</v>
      </c>
      <c r="J930" s="7">
        <v>0</v>
      </c>
      <c r="K930" s="0">
        <v>0</v>
      </c>
      <c r="L930" s="0">
        <v>0</v>
      </c>
      <c r="M930" s="7">
        <v>0</v>
      </c>
      <c r="N930" s="0">
        <v>0</v>
      </c>
      <c r="O930" s="7">
        <v>0</v>
      </c>
      <c r="P930" s="0">
        <v>0</v>
      </c>
      <c r="Q930" s="0">
        <v>0</v>
      </c>
      <c r="R930" s="7">
        <v>0</v>
      </c>
      <c r="S930" s="0">
        <v>0</v>
      </c>
      <c r="T930" s="7"/>
    </row>
    <row r="931">
      <c r="A931" s="51">
        <v>42741.93953703704</v>
      </c>
      <c r="B931" s="52">
        <v>42741.93953703704</v>
      </c>
      <c r="C931" s="32" t="s">
        <v>1598</v>
      </c>
      <c r="D931" s="7" t="s">
        <v>1903</v>
      </c>
      <c r="E931" s="0">
        <v>2</v>
      </c>
      <c r="F931" s="0" t="s">
        <v>50</v>
      </c>
      <c r="G931" s="0" t="s">
        <v>50</v>
      </c>
      <c r="H931" s="0" t="s">
        <v>1904</v>
      </c>
      <c r="I931" s="0">
        <v>0</v>
      </c>
      <c r="J931" s="7">
        <v>0</v>
      </c>
      <c r="K931" s="0">
        <v>0</v>
      </c>
      <c r="L931" s="0">
        <v>0</v>
      </c>
      <c r="M931" s="7">
        <v>0</v>
      </c>
      <c r="N931" s="0">
        <v>0</v>
      </c>
      <c r="O931" s="7">
        <v>0</v>
      </c>
      <c r="P931" s="0">
        <v>0</v>
      </c>
      <c r="Q931" s="0">
        <v>0</v>
      </c>
      <c r="R931" s="7">
        <v>0</v>
      </c>
      <c r="S931" s="0">
        <v>0</v>
      </c>
      <c r="T931" s="7"/>
    </row>
    <row r="932">
      <c r="A932" s="51">
        <v>42741.94087962963</v>
      </c>
      <c r="B932" s="52">
        <v>42741.94087962963</v>
      </c>
      <c r="C932" s="32" t="s">
        <v>1598</v>
      </c>
      <c r="D932" s="7" t="s">
        <v>1905</v>
      </c>
      <c r="E932" s="0">
        <v>1</v>
      </c>
      <c r="F932" s="0" t="s">
        <v>50</v>
      </c>
      <c r="G932" s="0" t="s">
        <v>66</v>
      </c>
      <c r="H932" s="0" t="s">
        <v>1906</v>
      </c>
      <c r="I932" s="0">
        <v>2</v>
      </c>
      <c r="J932" s="7">
        <v>0</v>
      </c>
      <c r="K932" s="0">
        <v>1</v>
      </c>
      <c r="L932" s="0">
        <v>0</v>
      </c>
      <c r="M932" s="7">
        <v>0</v>
      </c>
      <c r="N932" s="0">
        <v>0</v>
      </c>
      <c r="O932" s="7">
        <v>1</v>
      </c>
      <c r="P932" s="0">
        <v>0</v>
      </c>
      <c r="Q932" s="0">
        <v>0</v>
      </c>
      <c r="R932" s="7">
        <v>0</v>
      </c>
      <c r="S932" s="0">
        <v>0</v>
      </c>
      <c r="T932" s="7"/>
    </row>
    <row r="933">
      <c r="A933" s="51">
        <v>42741.94482638889</v>
      </c>
      <c r="B933" s="52">
        <v>42741.94482638889</v>
      </c>
      <c r="C933" s="32" t="s">
        <v>1598</v>
      </c>
      <c r="D933" s="7" t="s">
        <v>1907</v>
      </c>
      <c r="E933" s="0">
        <v>9</v>
      </c>
      <c r="F933" s="0" t="s">
        <v>50</v>
      </c>
      <c r="G933" s="0" t="s">
        <v>50</v>
      </c>
      <c r="H933" s="0" t="s">
        <v>1908</v>
      </c>
      <c r="I933" s="0">
        <v>0</v>
      </c>
      <c r="J933" s="7">
        <v>0</v>
      </c>
      <c r="K933" s="0">
        <v>0</v>
      </c>
      <c r="L933" s="0">
        <v>0</v>
      </c>
      <c r="M933" s="7">
        <v>0</v>
      </c>
      <c r="N933" s="0">
        <v>0</v>
      </c>
      <c r="O933" s="7">
        <v>0</v>
      </c>
      <c r="P933" s="0">
        <v>0</v>
      </c>
      <c r="Q933" s="0">
        <v>0</v>
      </c>
      <c r="R933" s="7">
        <v>0</v>
      </c>
      <c r="S933" s="0">
        <v>0</v>
      </c>
      <c r="T933" s="7"/>
    </row>
    <row r="934">
      <c r="A934" s="51">
        <v>42741.944861111115</v>
      </c>
      <c r="B934" s="52">
        <v>42741.944861111115</v>
      </c>
      <c r="C934" s="32" t="s">
        <v>1598</v>
      </c>
      <c r="D934" s="7" t="s">
        <v>1909</v>
      </c>
      <c r="E934" s="0">
        <v>2</v>
      </c>
      <c r="F934" s="0" t="s">
        <v>50</v>
      </c>
      <c r="G934" s="0" t="s">
        <v>50</v>
      </c>
      <c r="H934" s="0" t="s">
        <v>1910</v>
      </c>
      <c r="I934" s="0">
        <v>0</v>
      </c>
      <c r="J934" s="7">
        <v>0</v>
      </c>
      <c r="K934" s="0">
        <v>0</v>
      </c>
      <c r="L934" s="0">
        <v>0</v>
      </c>
      <c r="M934" s="7">
        <v>0</v>
      </c>
      <c r="N934" s="0">
        <v>0</v>
      </c>
      <c r="O934" s="7">
        <v>0</v>
      </c>
      <c r="P934" s="0">
        <v>0</v>
      </c>
      <c r="Q934" s="0">
        <v>0</v>
      </c>
      <c r="R934" s="7">
        <v>0</v>
      </c>
      <c r="S934" s="0">
        <v>0</v>
      </c>
      <c r="T934" s="7"/>
    </row>
    <row r="935">
      <c r="A935" s="51">
        <v>42741.945706018516</v>
      </c>
      <c r="B935" s="52">
        <v>42741.945706018516</v>
      </c>
      <c r="C935" s="32" t="s">
        <v>1598</v>
      </c>
      <c r="D935" s="7" t="s">
        <v>1911</v>
      </c>
      <c r="E935" s="0">
        <v>5</v>
      </c>
      <c r="F935" s="0" t="s">
        <v>50</v>
      </c>
      <c r="G935" s="0" t="s">
        <v>50</v>
      </c>
      <c r="H935" s="0" t="s">
        <v>1912</v>
      </c>
      <c r="I935" s="0">
        <v>7</v>
      </c>
      <c r="J935" s="7">
        <v>1</v>
      </c>
      <c r="K935" s="0">
        <v>0</v>
      </c>
      <c r="L935" s="0">
        <v>0</v>
      </c>
      <c r="M935" s="7">
        <v>0</v>
      </c>
      <c r="N935" s="0">
        <v>0</v>
      </c>
      <c r="O935" s="7">
        <v>5</v>
      </c>
      <c r="P935" s="0">
        <v>0</v>
      </c>
      <c r="Q935" s="0">
        <v>0</v>
      </c>
      <c r="R935" s="7">
        <v>1</v>
      </c>
      <c r="S935" s="0">
        <v>2</v>
      </c>
      <c r="T935" s="53">
        <v>0.22011574074074075</v>
      </c>
    </row>
    <row r="936">
      <c r="A936" s="51">
        <v>42741.94621527778</v>
      </c>
      <c r="B936" s="52">
        <v>42741.94621527778</v>
      </c>
      <c r="C936" s="32" t="s">
        <v>1598</v>
      </c>
      <c r="D936" s="7" t="s">
        <v>1913</v>
      </c>
      <c r="E936" s="0">
        <v>2</v>
      </c>
      <c r="F936" s="0" t="s">
        <v>50</v>
      </c>
      <c r="G936" s="0" t="s">
        <v>50</v>
      </c>
      <c r="H936" s="0" t="s">
        <v>1914</v>
      </c>
      <c r="I936" s="0">
        <v>0</v>
      </c>
      <c r="J936" s="7">
        <v>0</v>
      </c>
      <c r="K936" s="0">
        <v>0</v>
      </c>
      <c r="L936" s="0">
        <v>0</v>
      </c>
      <c r="M936" s="7">
        <v>0</v>
      </c>
      <c r="N936" s="0">
        <v>0</v>
      </c>
      <c r="O936" s="7">
        <v>0</v>
      </c>
      <c r="P936" s="0">
        <v>0</v>
      </c>
      <c r="Q936" s="0">
        <v>0</v>
      </c>
      <c r="R936" s="7">
        <v>0</v>
      </c>
      <c r="S936" s="0">
        <v>0</v>
      </c>
      <c r="T936" s="7"/>
    </row>
    <row r="937">
      <c r="A937" s="51">
        <v>42741.94636574074</v>
      </c>
      <c r="B937" s="52">
        <v>42741.94636574074</v>
      </c>
      <c r="C937" s="32" t="s">
        <v>1598</v>
      </c>
      <c r="D937" s="7" t="s">
        <v>1915</v>
      </c>
      <c r="E937" s="0">
        <v>5</v>
      </c>
      <c r="F937" s="0" t="s">
        <v>50</v>
      </c>
      <c r="G937" s="0" t="s">
        <v>50</v>
      </c>
      <c r="H937" s="0" t="s">
        <v>1916</v>
      </c>
      <c r="I937" s="0">
        <v>0</v>
      </c>
      <c r="J937" s="7">
        <v>0</v>
      </c>
      <c r="K937" s="0">
        <v>0</v>
      </c>
      <c r="L937" s="0">
        <v>0</v>
      </c>
      <c r="M937" s="7">
        <v>0</v>
      </c>
      <c r="N937" s="0">
        <v>0</v>
      </c>
      <c r="O937" s="7">
        <v>0</v>
      </c>
      <c r="P937" s="0">
        <v>0</v>
      </c>
      <c r="Q937" s="0">
        <v>0</v>
      </c>
      <c r="R937" s="7">
        <v>0</v>
      </c>
      <c r="S937" s="0">
        <v>0</v>
      </c>
      <c r="T937" s="7"/>
    </row>
    <row r="938">
      <c r="A938" s="51">
        <v>42741.95275462963</v>
      </c>
      <c r="B938" s="52">
        <v>42741.95275462963</v>
      </c>
      <c r="C938" s="32" t="s">
        <v>1598</v>
      </c>
      <c r="D938" s="7" t="s">
        <v>1917</v>
      </c>
      <c r="E938" s="0">
        <v>26</v>
      </c>
      <c r="F938" s="0" t="s">
        <v>50</v>
      </c>
      <c r="G938" s="0" t="s">
        <v>50</v>
      </c>
      <c r="H938" s="0" t="s">
        <v>1918</v>
      </c>
      <c r="I938" s="0">
        <v>17</v>
      </c>
      <c r="J938" s="7">
        <v>1</v>
      </c>
      <c r="K938" s="0">
        <v>0</v>
      </c>
      <c r="L938" s="0">
        <v>2</v>
      </c>
      <c r="M938" s="7">
        <v>1</v>
      </c>
      <c r="N938" s="0">
        <v>1</v>
      </c>
      <c r="O938" s="7">
        <v>6</v>
      </c>
      <c r="P938" s="0">
        <v>0</v>
      </c>
      <c r="Q938" s="0">
        <v>3</v>
      </c>
      <c r="R938" s="7">
        <v>2</v>
      </c>
      <c r="S938" s="0">
        <v>5</v>
      </c>
      <c r="T938" s="53">
        <v>0.27145833333333336</v>
      </c>
    </row>
    <row r="939">
      <c r="A939" s="51">
        <v>42741.95841435185</v>
      </c>
      <c r="B939" s="52">
        <v>42741.95841435185</v>
      </c>
      <c r="C939" s="32" t="s">
        <v>1598</v>
      </c>
      <c r="D939" s="7" t="s">
        <v>1919</v>
      </c>
      <c r="E939" s="0">
        <v>1</v>
      </c>
      <c r="F939" s="0" t="s">
        <v>50</v>
      </c>
      <c r="G939" s="0" t="s">
        <v>66</v>
      </c>
      <c r="H939" s="0" t="s">
        <v>1920</v>
      </c>
      <c r="I939" s="0">
        <v>0</v>
      </c>
      <c r="J939" s="7">
        <v>0</v>
      </c>
      <c r="K939" s="0">
        <v>0</v>
      </c>
      <c r="L939" s="0">
        <v>0</v>
      </c>
      <c r="M939" s="7">
        <v>0</v>
      </c>
      <c r="N939" s="0">
        <v>0</v>
      </c>
      <c r="O939" s="7">
        <v>0</v>
      </c>
      <c r="P939" s="0">
        <v>0</v>
      </c>
      <c r="Q939" s="0">
        <v>0</v>
      </c>
      <c r="R939" s="7">
        <v>0</v>
      </c>
      <c r="S939" s="0">
        <v>0</v>
      </c>
      <c r="T939" s="7"/>
    </row>
    <row r="940">
      <c r="A940" s="51">
        <v>42741.96179398148</v>
      </c>
      <c r="B940" s="52">
        <v>42741.96179398148</v>
      </c>
      <c r="C940" s="32" t="s">
        <v>1598</v>
      </c>
      <c r="D940" s="7" t="s">
        <v>1921</v>
      </c>
      <c r="E940" s="0">
        <v>1</v>
      </c>
      <c r="F940" s="0" t="s">
        <v>50</v>
      </c>
      <c r="G940" s="0" t="s">
        <v>50</v>
      </c>
      <c r="H940" s="0" t="s">
        <v>1922</v>
      </c>
      <c r="I940" s="0">
        <v>0</v>
      </c>
      <c r="J940" s="7">
        <v>0</v>
      </c>
      <c r="K940" s="0">
        <v>0</v>
      </c>
      <c r="L940" s="0">
        <v>0</v>
      </c>
      <c r="M940" s="7">
        <v>0</v>
      </c>
      <c r="N940" s="0">
        <v>0</v>
      </c>
      <c r="O940" s="7">
        <v>0</v>
      </c>
      <c r="P940" s="0">
        <v>0</v>
      </c>
      <c r="Q940" s="0">
        <v>0</v>
      </c>
      <c r="R940" s="7">
        <v>0</v>
      </c>
      <c r="S940" s="0">
        <v>0</v>
      </c>
      <c r="T940" s="7"/>
    </row>
    <row r="941">
      <c r="A941" s="51">
        <v>42741.96467592593</v>
      </c>
      <c r="B941" s="52">
        <v>42741.96467592593</v>
      </c>
      <c r="C941" s="32" t="s">
        <v>1598</v>
      </c>
      <c r="D941" s="7" t="s">
        <v>1923</v>
      </c>
      <c r="E941" s="0">
        <v>3</v>
      </c>
      <c r="F941" s="0" t="s">
        <v>50</v>
      </c>
      <c r="G941" s="0" t="s">
        <v>50</v>
      </c>
      <c r="H941" s="0" t="s">
        <v>1924</v>
      </c>
      <c r="I941" s="0">
        <v>0</v>
      </c>
      <c r="J941" s="7">
        <v>0</v>
      </c>
      <c r="K941" s="0">
        <v>0</v>
      </c>
      <c r="L941" s="0">
        <v>0</v>
      </c>
      <c r="M941" s="7">
        <v>0</v>
      </c>
      <c r="N941" s="0">
        <v>0</v>
      </c>
      <c r="O941" s="7">
        <v>0</v>
      </c>
      <c r="P941" s="0">
        <v>0</v>
      </c>
      <c r="Q941" s="0">
        <v>0</v>
      </c>
      <c r="R941" s="7">
        <v>0</v>
      </c>
      <c r="S941" s="0">
        <v>0</v>
      </c>
      <c r="T941" s="7"/>
    </row>
    <row r="942">
      <c r="A942" s="51">
        <v>42741.964791666665</v>
      </c>
      <c r="B942" s="52">
        <v>42741.964791666665</v>
      </c>
      <c r="C942" s="32" t="s">
        <v>1598</v>
      </c>
      <c r="D942" s="7" t="s">
        <v>1925</v>
      </c>
      <c r="E942" s="0">
        <v>2</v>
      </c>
      <c r="F942" s="0" t="s">
        <v>50</v>
      </c>
      <c r="G942" s="0" t="s">
        <v>66</v>
      </c>
      <c r="H942" s="0" t="s">
        <v>1926</v>
      </c>
      <c r="I942" s="0">
        <v>5</v>
      </c>
      <c r="J942" s="7">
        <v>1</v>
      </c>
      <c r="K942" s="0">
        <v>1</v>
      </c>
      <c r="L942" s="0">
        <v>0</v>
      </c>
      <c r="M942" s="7">
        <v>0</v>
      </c>
      <c r="N942" s="0">
        <v>0</v>
      </c>
      <c r="O942" s="7">
        <v>3</v>
      </c>
      <c r="P942" s="0">
        <v>0</v>
      </c>
      <c r="Q942" s="0">
        <v>0</v>
      </c>
      <c r="R942" s="7">
        <v>0</v>
      </c>
      <c r="S942" s="0">
        <v>0</v>
      </c>
      <c r="T942" s="53">
        <v>0.011631944444444445</v>
      </c>
    </row>
    <row r="943">
      <c r="A943" s="51">
        <v>42741.97017361111</v>
      </c>
      <c r="B943" s="52">
        <v>42741.97017361111</v>
      </c>
      <c r="C943" s="32" t="s">
        <v>1598</v>
      </c>
      <c r="D943" s="7" t="s">
        <v>1927</v>
      </c>
      <c r="E943" s="0">
        <v>3</v>
      </c>
      <c r="F943" s="0" t="s">
        <v>50</v>
      </c>
      <c r="G943" s="0" t="s">
        <v>50</v>
      </c>
      <c r="H943" s="0" t="s">
        <v>1928</v>
      </c>
      <c r="I943" s="0">
        <v>0</v>
      </c>
      <c r="J943" s="7">
        <v>0</v>
      </c>
      <c r="K943" s="0">
        <v>0</v>
      </c>
      <c r="L943" s="0">
        <v>0</v>
      </c>
      <c r="M943" s="7">
        <v>0</v>
      </c>
      <c r="N943" s="0">
        <v>0</v>
      </c>
      <c r="O943" s="7">
        <v>0</v>
      </c>
      <c r="P943" s="0">
        <v>0</v>
      </c>
      <c r="Q943" s="0">
        <v>0</v>
      </c>
      <c r="R943" s="7">
        <v>0</v>
      </c>
      <c r="S943" s="0">
        <v>0</v>
      </c>
      <c r="T943" s="7"/>
    </row>
    <row r="944">
      <c r="A944" s="51">
        <v>42741.97162037037</v>
      </c>
      <c r="B944" s="52">
        <v>42741.97162037037</v>
      </c>
      <c r="C944" s="32" t="s">
        <v>1598</v>
      </c>
      <c r="D944" s="7" t="s">
        <v>1929</v>
      </c>
      <c r="E944" s="0">
        <v>29</v>
      </c>
      <c r="F944" s="0" t="s">
        <v>50</v>
      </c>
      <c r="G944" s="0" t="s">
        <v>50</v>
      </c>
      <c r="H944" s="0" t="s">
        <v>1930</v>
      </c>
      <c r="I944" s="0">
        <v>0</v>
      </c>
      <c r="J944" s="7">
        <v>0</v>
      </c>
      <c r="K944" s="0">
        <v>0</v>
      </c>
      <c r="L944" s="0">
        <v>0</v>
      </c>
      <c r="M944" s="7">
        <v>0</v>
      </c>
      <c r="N944" s="0">
        <v>0</v>
      </c>
      <c r="O944" s="7">
        <v>0</v>
      </c>
      <c r="P944" s="0">
        <v>0</v>
      </c>
      <c r="Q944" s="0">
        <v>0</v>
      </c>
      <c r="R944" s="7">
        <v>0</v>
      </c>
      <c r="S944" s="0">
        <v>0</v>
      </c>
      <c r="T944" s="7"/>
    </row>
    <row r="945">
      <c r="A945" s="51">
        <v>42741.97528935185</v>
      </c>
      <c r="B945" s="52">
        <v>42741.97528935185</v>
      </c>
      <c r="C945" s="32" t="s">
        <v>1598</v>
      </c>
      <c r="D945" s="7" t="s">
        <v>1931</v>
      </c>
      <c r="E945" s="0">
        <v>95</v>
      </c>
      <c r="F945" s="0" t="s">
        <v>50</v>
      </c>
      <c r="G945" s="0" t="s">
        <v>50</v>
      </c>
      <c r="H945" s="0" t="s">
        <v>1932</v>
      </c>
      <c r="I945" s="0">
        <v>5</v>
      </c>
      <c r="J945" s="7">
        <v>1</v>
      </c>
      <c r="K945" s="0">
        <v>0</v>
      </c>
      <c r="L945" s="0">
        <v>0</v>
      </c>
      <c r="M945" s="7">
        <v>1</v>
      </c>
      <c r="N945" s="0">
        <v>1</v>
      </c>
      <c r="O945" s="7">
        <v>4</v>
      </c>
      <c r="P945" s="0">
        <v>0</v>
      </c>
      <c r="Q945" s="0">
        <v>0</v>
      </c>
      <c r="R945" s="7">
        <v>1</v>
      </c>
      <c r="S945" s="0">
        <v>2</v>
      </c>
      <c r="T945" s="53">
        <v>0.68</v>
      </c>
    </row>
    <row r="946">
      <c r="A946" s="51">
        <v>42741.980717592596</v>
      </c>
      <c r="B946" s="52">
        <v>42741.980717592596</v>
      </c>
      <c r="C946" s="32" t="s">
        <v>1598</v>
      </c>
      <c r="D946" s="7" t="s">
        <v>1933</v>
      </c>
      <c r="E946" s="0">
        <v>8</v>
      </c>
      <c r="F946" s="0" t="s">
        <v>50</v>
      </c>
      <c r="G946" s="0" t="s">
        <v>50</v>
      </c>
      <c r="H946" s="0" t="s">
        <v>1934</v>
      </c>
      <c r="I946" s="0">
        <v>0</v>
      </c>
      <c r="J946" s="7">
        <v>0</v>
      </c>
      <c r="K946" s="0">
        <v>0</v>
      </c>
      <c r="L946" s="0">
        <v>0</v>
      </c>
      <c r="M946" s="7">
        <v>0</v>
      </c>
      <c r="N946" s="0">
        <v>0</v>
      </c>
      <c r="O946" s="7">
        <v>0</v>
      </c>
      <c r="P946" s="0">
        <v>0</v>
      </c>
      <c r="Q946" s="0">
        <v>0</v>
      </c>
      <c r="R946" s="7">
        <v>0</v>
      </c>
      <c r="S946" s="0">
        <v>0</v>
      </c>
      <c r="T946" s="7"/>
    </row>
    <row r="947">
      <c r="A947" s="51">
        <v>42741.9865625</v>
      </c>
      <c r="B947" s="52">
        <v>42741.9865625</v>
      </c>
      <c r="C947" s="32" t="s">
        <v>1598</v>
      </c>
      <c r="D947" s="7" t="s">
        <v>1935</v>
      </c>
      <c r="E947" s="0">
        <v>6</v>
      </c>
      <c r="F947" s="0" t="s">
        <v>50</v>
      </c>
      <c r="G947" s="0" t="s">
        <v>50</v>
      </c>
      <c r="H947" s="0" t="s">
        <v>1936</v>
      </c>
      <c r="I947" s="0">
        <v>0</v>
      </c>
      <c r="J947" s="7">
        <v>0</v>
      </c>
      <c r="K947" s="0">
        <v>0</v>
      </c>
      <c r="L947" s="0">
        <v>0</v>
      </c>
      <c r="M947" s="7">
        <v>0</v>
      </c>
      <c r="N947" s="0">
        <v>0</v>
      </c>
      <c r="O947" s="7">
        <v>0</v>
      </c>
      <c r="P947" s="0">
        <v>0</v>
      </c>
      <c r="Q947" s="0">
        <v>0</v>
      </c>
      <c r="R947" s="7">
        <v>0</v>
      </c>
      <c r="S947" s="0">
        <v>0</v>
      </c>
      <c r="T947" s="7"/>
    </row>
    <row r="948">
      <c r="A948" s="51">
        <v>42741.98793981481</v>
      </c>
      <c r="B948" s="52">
        <v>42741.98793981481</v>
      </c>
      <c r="C948" s="32" t="s">
        <v>1598</v>
      </c>
      <c r="D948" s="7" t="s">
        <v>1937</v>
      </c>
      <c r="E948" s="0">
        <v>4</v>
      </c>
      <c r="F948" s="0" t="s">
        <v>50</v>
      </c>
      <c r="G948" s="0" t="s">
        <v>50</v>
      </c>
      <c r="H948" s="0" t="s">
        <v>1938</v>
      </c>
      <c r="I948" s="0">
        <v>0</v>
      </c>
      <c r="J948" s="7">
        <v>0</v>
      </c>
      <c r="K948" s="0">
        <v>0</v>
      </c>
      <c r="L948" s="0">
        <v>0</v>
      </c>
      <c r="M948" s="7">
        <v>0</v>
      </c>
      <c r="N948" s="0">
        <v>0</v>
      </c>
      <c r="O948" s="7">
        <v>0</v>
      </c>
      <c r="P948" s="0">
        <v>0</v>
      </c>
      <c r="Q948" s="0">
        <v>0</v>
      </c>
      <c r="R948" s="7">
        <v>0</v>
      </c>
      <c r="S948" s="0">
        <v>0</v>
      </c>
      <c r="T948" s="7"/>
    </row>
    <row r="949">
      <c r="A949" s="51">
        <v>42741.98806712963</v>
      </c>
      <c r="B949" s="52">
        <v>42741.98806712963</v>
      </c>
      <c r="C949" s="32" t="s">
        <v>1598</v>
      </c>
      <c r="D949" s="7" t="s">
        <v>1939</v>
      </c>
      <c r="E949" s="0">
        <v>1</v>
      </c>
      <c r="F949" s="0" t="s">
        <v>50</v>
      </c>
      <c r="G949" s="0" t="s">
        <v>50</v>
      </c>
      <c r="H949" s="0" t="s">
        <v>1940</v>
      </c>
      <c r="I949" s="0">
        <v>0</v>
      </c>
      <c r="J949" s="7">
        <v>0</v>
      </c>
      <c r="K949" s="0">
        <v>0</v>
      </c>
      <c r="L949" s="0">
        <v>0</v>
      </c>
      <c r="M949" s="7">
        <v>0</v>
      </c>
      <c r="N949" s="0">
        <v>0</v>
      </c>
      <c r="O949" s="7">
        <v>0</v>
      </c>
      <c r="P949" s="0">
        <v>0</v>
      </c>
      <c r="Q949" s="0">
        <v>0</v>
      </c>
      <c r="R949" s="7">
        <v>0</v>
      </c>
      <c r="S949" s="0">
        <v>0</v>
      </c>
      <c r="T949" s="7"/>
    </row>
    <row r="950">
      <c r="A950" s="51">
        <v>42741.99354166666</v>
      </c>
      <c r="B950" s="52">
        <v>42741.99354166666</v>
      </c>
      <c r="C950" s="32" t="s">
        <v>1598</v>
      </c>
      <c r="D950" s="7" t="s">
        <v>1941</v>
      </c>
      <c r="E950" s="0">
        <v>1</v>
      </c>
      <c r="F950" s="0" t="s">
        <v>50</v>
      </c>
      <c r="G950" s="0" t="s">
        <v>66</v>
      </c>
      <c r="H950" s="0" t="s">
        <v>1942</v>
      </c>
      <c r="I950" s="0">
        <v>0</v>
      </c>
      <c r="J950" s="7">
        <v>0</v>
      </c>
      <c r="K950" s="0">
        <v>0</v>
      </c>
      <c r="L950" s="0">
        <v>0</v>
      </c>
      <c r="M950" s="7">
        <v>0</v>
      </c>
      <c r="N950" s="0">
        <v>0</v>
      </c>
      <c r="O950" s="7">
        <v>0</v>
      </c>
      <c r="P950" s="0">
        <v>0</v>
      </c>
      <c r="Q950" s="0">
        <v>0</v>
      </c>
      <c r="R950" s="7">
        <v>0</v>
      </c>
      <c r="S950" s="0">
        <v>0</v>
      </c>
      <c r="T950" s="7"/>
    </row>
    <row r="951">
      <c r="A951" s="51">
        <v>42741.994363425925</v>
      </c>
      <c r="B951" s="52">
        <v>42741.994363425925</v>
      </c>
      <c r="C951" s="32" t="s">
        <v>1598</v>
      </c>
      <c r="D951" s="7" t="s">
        <v>1943</v>
      </c>
      <c r="E951" s="0">
        <v>1</v>
      </c>
      <c r="F951" s="0" t="s">
        <v>50</v>
      </c>
      <c r="G951" s="0" t="s">
        <v>66</v>
      </c>
      <c r="H951" s="0" t="s">
        <v>1944</v>
      </c>
      <c r="I951" s="0">
        <v>0</v>
      </c>
      <c r="J951" s="7">
        <v>0</v>
      </c>
      <c r="K951" s="0">
        <v>0</v>
      </c>
      <c r="L951" s="0">
        <v>0</v>
      </c>
      <c r="M951" s="7">
        <v>0</v>
      </c>
      <c r="N951" s="0">
        <v>0</v>
      </c>
      <c r="O951" s="7">
        <v>0</v>
      </c>
      <c r="P951" s="0">
        <v>0</v>
      </c>
      <c r="Q951" s="0">
        <v>0</v>
      </c>
      <c r="R951" s="7">
        <v>0</v>
      </c>
      <c r="S951" s="0">
        <v>0</v>
      </c>
      <c r="T951" s="7"/>
    </row>
    <row r="952">
      <c r="A952" s="51">
        <v>42741.99518518519</v>
      </c>
      <c r="B952" s="52">
        <v>42741.99518518519</v>
      </c>
      <c r="C952" s="32" t="s">
        <v>1598</v>
      </c>
      <c r="D952" s="7" t="s">
        <v>1941</v>
      </c>
      <c r="E952" s="0">
        <v>2</v>
      </c>
      <c r="F952" s="0" t="s">
        <v>50</v>
      </c>
      <c r="G952" s="0" t="s">
        <v>50</v>
      </c>
      <c r="H952" s="0" t="s">
        <v>1945</v>
      </c>
      <c r="I952" s="0">
        <v>5</v>
      </c>
      <c r="J952" s="7">
        <v>1</v>
      </c>
      <c r="K952" s="0">
        <v>0</v>
      </c>
      <c r="L952" s="0">
        <v>0</v>
      </c>
      <c r="M952" s="7">
        <v>1</v>
      </c>
      <c r="N952" s="0">
        <v>1</v>
      </c>
      <c r="O952" s="7">
        <v>4</v>
      </c>
      <c r="P952" s="0">
        <v>0</v>
      </c>
      <c r="Q952" s="0">
        <v>0</v>
      </c>
      <c r="R952" s="7">
        <v>1</v>
      </c>
      <c r="S952" s="0">
        <v>2</v>
      </c>
      <c r="T952" s="53">
        <v>0.009768518518518518</v>
      </c>
    </row>
    <row r="953">
      <c r="A953" s="51">
        <v>42742.00869212963</v>
      </c>
      <c r="B953" s="52">
        <v>42742.00869212963</v>
      </c>
      <c r="C953" s="32" t="s">
        <v>48</v>
      </c>
      <c r="D953" s="7" t="s">
        <v>1946</v>
      </c>
      <c r="E953" s="0">
        <v>4</v>
      </c>
      <c r="F953" s="0" t="s">
        <v>50</v>
      </c>
      <c r="G953" s="0" t="s">
        <v>50</v>
      </c>
      <c r="H953" s="0" t="s">
        <v>1947</v>
      </c>
      <c r="I953" s="0">
        <v>0</v>
      </c>
      <c r="J953" s="7">
        <v>0</v>
      </c>
      <c r="K953" s="0">
        <v>0</v>
      </c>
      <c r="L953" s="0">
        <v>0</v>
      </c>
      <c r="M953" s="7">
        <v>0</v>
      </c>
      <c r="N953" s="0">
        <v>0</v>
      </c>
      <c r="O953" s="7">
        <v>0</v>
      </c>
      <c r="P953" s="0">
        <v>0</v>
      </c>
      <c r="Q953" s="0">
        <v>0</v>
      </c>
      <c r="R953" s="7">
        <v>0</v>
      </c>
      <c r="S953" s="0">
        <v>0</v>
      </c>
      <c r="T953" s="7"/>
    </row>
    <row r="954">
      <c r="A954" s="51">
        <v>42742.00982638889</v>
      </c>
      <c r="B954" s="52">
        <v>42742.00982638889</v>
      </c>
      <c r="C954" s="32" t="s">
        <v>48</v>
      </c>
      <c r="D954" s="7" t="s">
        <v>1948</v>
      </c>
      <c r="E954" s="0">
        <v>0</v>
      </c>
      <c r="F954" s="0" t="s">
        <v>50</v>
      </c>
      <c r="G954" s="0" t="s">
        <v>66</v>
      </c>
      <c r="H954" s="0" t="s">
        <v>1949</v>
      </c>
      <c r="I954" s="0">
        <v>0</v>
      </c>
      <c r="J954" s="7">
        <v>0</v>
      </c>
      <c r="K954" s="0">
        <v>0</v>
      </c>
      <c r="L954" s="0">
        <v>0</v>
      </c>
      <c r="M954" s="7">
        <v>0</v>
      </c>
      <c r="N954" s="0">
        <v>0</v>
      </c>
      <c r="O954" s="7">
        <v>0</v>
      </c>
      <c r="P954" s="0">
        <v>0</v>
      </c>
      <c r="Q954" s="0">
        <v>0</v>
      </c>
      <c r="R954" s="7">
        <v>0</v>
      </c>
      <c r="S954" s="0">
        <v>0</v>
      </c>
      <c r="T954" s="7"/>
    </row>
    <row r="955">
      <c r="A955" s="51">
        <v>42742.02012731481</v>
      </c>
      <c r="B955" s="52">
        <v>42742.02012731481</v>
      </c>
      <c r="C955" s="32" t="s">
        <v>48</v>
      </c>
      <c r="D955" s="7" t="s">
        <v>1950</v>
      </c>
      <c r="E955" s="0">
        <v>1</v>
      </c>
      <c r="F955" s="0" t="s">
        <v>50</v>
      </c>
      <c r="G955" s="0" t="s">
        <v>66</v>
      </c>
      <c r="H955" s="0" t="s">
        <v>1951</v>
      </c>
      <c r="I955" s="0">
        <v>0</v>
      </c>
      <c r="J955" s="7">
        <v>0</v>
      </c>
      <c r="K955" s="0">
        <v>0</v>
      </c>
      <c r="L955" s="0">
        <v>0</v>
      </c>
      <c r="M955" s="7">
        <v>0</v>
      </c>
      <c r="N955" s="0">
        <v>0</v>
      </c>
      <c r="O955" s="7">
        <v>0</v>
      </c>
      <c r="P955" s="0">
        <v>0</v>
      </c>
      <c r="Q955" s="0">
        <v>0</v>
      </c>
      <c r="R955" s="7">
        <v>0</v>
      </c>
      <c r="S955" s="0">
        <v>0</v>
      </c>
      <c r="T955" s="7"/>
    </row>
    <row r="956">
      <c r="A956" s="51">
        <v>42742.020625</v>
      </c>
      <c r="B956" s="52">
        <v>42742.020625</v>
      </c>
      <c r="C956" s="32" t="s">
        <v>48</v>
      </c>
      <c r="D956" s="7" t="s">
        <v>1952</v>
      </c>
      <c r="E956" s="0">
        <v>4</v>
      </c>
      <c r="F956" s="0" t="s">
        <v>50</v>
      </c>
      <c r="G956" s="0" t="s">
        <v>50</v>
      </c>
      <c r="H956" s="0" t="s">
        <v>1953</v>
      </c>
      <c r="I956" s="0">
        <v>1</v>
      </c>
      <c r="J956" s="7">
        <v>1</v>
      </c>
      <c r="K956" s="0">
        <v>0</v>
      </c>
      <c r="L956" s="0">
        <v>0</v>
      </c>
      <c r="M956" s="7">
        <v>0</v>
      </c>
      <c r="N956" s="0">
        <v>0</v>
      </c>
      <c r="O956" s="7">
        <v>0</v>
      </c>
      <c r="P956" s="0">
        <v>0</v>
      </c>
      <c r="Q956" s="0">
        <v>0</v>
      </c>
      <c r="R956" s="7">
        <v>0</v>
      </c>
      <c r="S956" s="0">
        <v>0</v>
      </c>
      <c r="T956" s="53">
        <v>0.21872685185185184</v>
      </c>
    </row>
    <row r="957">
      <c r="A957" s="51">
        <v>42742.023460648146</v>
      </c>
      <c r="B957" s="52">
        <v>42742.023460648146</v>
      </c>
      <c r="C957" s="32" t="s">
        <v>48</v>
      </c>
      <c r="D957" s="7" t="s">
        <v>1954</v>
      </c>
      <c r="E957" s="0">
        <v>3</v>
      </c>
      <c r="F957" s="0" t="s">
        <v>50</v>
      </c>
      <c r="G957" s="0" t="s">
        <v>50</v>
      </c>
      <c r="H957" s="0" t="s">
        <v>1955</v>
      </c>
      <c r="I957" s="0">
        <v>0</v>
      </c>
      <c r="J957" s="7">
        <v>0</v>
      </c>
      <c r="K957" s="0">
        <v>0</v>
      </c>
      <c r="L957" s="0">
        <v>0</v>
      </c>
      <c r="M957" s="7">
        <v>0</v>
      </c>
      <c r="N957" s="0">
        <v>0</v>
      </c>
      <c r="O957" s="7">
        <v>0</v>
      </c>
      <c r="P957" s="0">
        <v>0</v>
      </c>
      <c r="Q957" s="0">
        <v>0</v>
      </c>
      <c r="R957" s="7">
        <v>0</v>
      </c>
      <c r="S957" s="0">
        <v>0</v>
      </c>
      <c r="T957" s="7"/>
    </row>
    <row r="958">
      <c r="A958" s="51">
        <v>42742.03158564815</v>
      </c>
      <c r="B958" s="52">
        <v>42742.03158564815</v>
      </c>
      <c r="C958" s="32" t="s">
        <v>48</v>
      </c>
      <c r="D958" s="7" t="s">
        <v>1956</v>
      </c>
      <c r="E958" s="0">
        <v>4</v>
      </c>
      <c r="F958" s="0" t="s">
        <v>50</v>
      </c>
      <c r="G958" s="0" t="s">
        <v>50</v>
      </c>
      <c r="H958" s="0" t="s">
        <v>1957</v>
      </c>
      <c r="I958" s="0">
        <v>0</v>
      </c>
      <c r="J958" s="7">
        <v>0</v>
      </c>
      <c r="K958" s="0">
        <v>0</v>
      </c>
      <c r="L958" s="0">
        <v>0</v>
      </c>
      <c r="M958" s="7">
        <v>0</v>
      </c>
      <c r="N958" s="0">
        <v>0</v>
      </c>
      <c r="O958" s="7">
        <v>0</v>
      </c>
      <c r="P958" s="0">
        <v>0</v>
      </c>
      <c r="Q958" s="0">
        <v>0</v>
      </c>
      <c r="R958" s="7">
        <v>0</v>
      </c>
      <c r="S958" s="0">
        <v>0</v>
      </c>
      <c r="T958" s="7"/>
    </row>
    <row r="959">
      <c r="A959" s="51">
        <v>42742.03204861111</v>
      </c>
      <c r="B959" s="52">
        <v>42742.03204861111</v>
      </c>
      <c r="C959" s="32" t="s">
        <v>48</v>
      </c>
      <c r="D959" s="7" t="s">
        <v>1958</v>
      </c>
      <c r="E959" s="0">
        <v>3389</v>
      </c>
      <c r="F959" s="0" t="s">
        <v>50</v>
      </c>
      <c r="G959" s="0" t="s">
        <v>50</v>
      </c>
      <c r="H959" s="0" t="s">
        <v>1959</v>
      </c>
      <c r="I959" s="0">
        <v>87</v>
      </c>
      <c r="J959" s="7">
        <v>3</v>
      </c>
      <c r="K959" s="0">
        <v>1</v>
      </c>
      <c r="L959" s="0">
        <v>3</v>
      </c>
      <c r="M959" s="7">
        <v>2</v>
      </c>
      <c r="N959" s="0">
        <v>2</v>
      </c>
      <c r="O959" s="7">
        <v>13</v>
      </c>
      <c r="P959" s="0">
        <v>0</v>
      </c>
      <c r="Q959" s="0">
        <v>1</v>
      </c>
      <c r="R959" s="7">
        <v>3</v>
      </c>
      <c r="S959" s="0">
        <v>7</v>
      </c>
      <c r="T959" s="53">
        <v>0.2718055555555556</v>
      </c>
    </row>
    <row r="960">
      <c r="A960" s="51">
        <v>42742.037453703706</v>
      </c>
      <c r="B960" s="52">
        <v>42742.037453703706</v>
      </c>
      <c r="C960" s="32" t="s">
        <v>48</v>
      </c>
      <c r="D960" s="7" t="s">
        <v>1960</v>
      </c>
      <c r="E960" s="0">
        <v>0</v>
      </c>
      <c r="F960" s="0" t="s">
        <v>50</v>
      </c>
      <c r="G960" s="0" t="s">
        <v>66</v>
      </c>
      <c r="H960" s="0" t="s">
        <v>1961</v>
      </c>
      <c r="I960" s="0">
        <v>0</v>
      </c>
      <c r="J960" s="7">
        <v>0</v>
      </c>
      <c r="K960" s="0">
        <v>0</v>
      </c>
      <c r="L960" s="0">
        <v>0</v>
      </c>
      <c r="M960" s="7">
        <v>0</v>
      </c>
      <c r="N960" s="0">
        <v>0</v>
      </c>
      <c r="O960" s="7">
        <v>0</v>
      </c>
      <c r="P960" s="0">
        <v>0</v>
      </c>
      <c r="Q960" s="0">
        <v>0</v>
      </c>
      <c r="R960" s="7">
        <v>0</v>
      </c>
      <c r="S960" s="0">
        <v>0</v>
      </c>
      <c r="T960" s="7"/>
    </row>
    <row r="961">
      <c r="A961" s="51">
        <v>42742.039976851855</v>
      </c>
      <c r="B961" s="52">
        <v>42742.039976851855</v>
      </c>
      <c r="C961" s="32" t="s">
        <v>48</v>
      </c>
      <c r="D961" s="7" t="s">
        <v>1962</v>
      </c>
      <c r="E961" s="0">
        <v>6</v>
      </c>
      <c r="F961" s="0" t="s">
        <v>50</v>
      </c>
      <c r="G961" s="0" t="s">
        <v>50</v>
      </c>
      <c r="H961" s="0" t="s">
        <v>1963</v>
      </c>
      <c r="I961" s="0">
        <v>0</v>
      </c>
      <c r="J961" s="7">
        <v>0</v>
      </c>
      <c r="K961" s="0">
        <v>0</v>
      </c>
      <c r="L961" s="0">
        <v>0</v>
      </c>
      <c r="M961" s="7">
        <v>0</v>
      </c>
      <c r="N961" s="0">
        <v>0</v>
      </c>
      <c r="O961" s="7">
        <v>0</v>
      </c>
      <c r="P961" s="0">
        <v>0</v>
      </c>
      <c r="Q961" s="0">
        <v>0</v>
      </c>
      <c r="R961" s="7">
        <v>0</v>
      </c>
      <c r="S961" s="0">
        <v>0</v>
      </c>
      <c r="T961" s="7"/>
    </row>
    <row r="962">
      <c r="A962" s="51">
        <v>42742.04650462963</v>
      </c>
      <c r="B962" s="52">
        <v>42742.04650462963</v>
      </c>
      <c r="C962" s="32" t="s">
        <v>48</v>
      </c>
      <c r="D962" s="7" t="s">
        <v>1964</v>
      </c>
      <c r="E962" s="0">
        <v>6</v>
      </c>
      <c r="F962" s="0" t="s">
        <v>50</v>
      </c>
      <c r="G962" s="0" t="s">
        <v>66</v>
      </c>
      <c r="H962" s="0" t="s">
        <v>1965</v>
      </c>
      <c r="I962" s="0">
        <v>2</v>
      </c>
      <c r="J962" s="7">
        <v>0</v>
      </c>
      <c r="K962" s="0">
        <v>0</v>
      </c>
      <c r="L962" s="0">
        <v>0</v>
      </c>
      <c r="M962" s="7">
        <v>0</v>
      </c>
      <c r="N962" s="0">
        <v>0</v>
      </c>
      <c r="O962" s="7">
        <v>0</v>
      </c>
      <c r="P962" s="0">
        <v>0</v>
      </c>
      <c r="Q962" s="0">
        <v>0</v>
      </c>
      <c r="R962" s="7">
        <v>0</v>
      </c>
      <c r="S962" s="0">
        <v>0</v>
      </c>
      <c r="T962" s="7"/>
    </row>
    <row r="963">
      <c r="A963" s="51">
        <v>42742.0471412037</v>
      </c>
      <c r="B963" s="52">
        <v>42742.0471412037</v>
      </c>
      <c r="C963" s="32" t="s">
        <v>48</v>
      </c>
      <c r="D963" s="7" t="s">
        <v>1966</v>
      </c>
      <c r="E963" s="0">
        <v>1</v>
      </c>
      <c r="F963" s="0" t="s">
        <v>50</v>
      </c>
      <c r="G963" s="0" t="s">
        <v>66</v>
      </c>
      <c r="H963" s="0" t="s">
        <v>1967</v>
      </c>
      <c r="I963" s="0">
        <v>2</v>
      </c>
      <c r="J963" s="7">
        <v>0</v>
      </c>
      <c r="K963" s="0">
        <v>1</v>
      </c>
      <c r="L963" s="0">
        <v>0</v>
      </c>
      <c r="M963" s="7">
        <v>0</v>
      </c>
      <c r="N963" s="0">
        <v>0</v>
      </c>
      <c r="O963" s="7">
        <v>0</v>
      </c>
      <c r="P963" s="0">
        <v>0</v>
      </c>
      <c r="Q963" s="0">
        <v>0</v>
      </c>
      <c r="R963" s="7">
        <v>0</v>
      </c>
      <c r="S963" s="0">
        <v>0</v>
      </c>
      <c r="T963" s="7"/>
    </row>
    <row r="964">
      <c r="A964" s="51">
        <v>42742.04790509259</v>
      </c>
      <c r="B964" s="52">
        <v>42742.04790509259</v>
      </c>
      <c r="C964" s="32" t="s">
        <v>48</v>
      </c>
      <c r="D964" s="7" t="s">
        <v>1968</v>
      </c>
      <c r="E964" s="0">
        <v>2</v>
      </c>
      <c r="F964" s="0" t="s">
        <v>50</v>
      </c>
      <c r="G964" s="0" t="s">
        <v>50</v>
      </c>
      <c r="H964" s="0" t="s">
        <v>1969</v>
      </c>
      <c r="I964" s="0">
        <v>1</v>
      </c>
      <c r="J964" s="7">
        <v>1</v>
      </c>
      <c r="K964" s="0">
        <v>0</v>
      </c>
      <c r="L964" s="0">
        <v>0</v>
      </c>
      <c r="M964" s="7">
        <v>0</v>
      </c>
      <c r="N964" s="0">
        <v>0</v>
      </c>
      <c r="O964" s="7">
        <v>0</v>
      </c>
      <c r="P964" s="0">
        <v>0</v>
      </c>
      <c r="Q964" s="0">
        <v>0</v>
      </c>
      <c r="R964" s="7">
        <v>0</v>
      </c>
      <c r="S964" s="0">
        <v>0</v>
      </c>
      <c r="T964" s="53">
        <v>5.075648148148148</v>
      </c>
    </row>
    <row r="965">
      <c r="A965" s="51">
        <v>42742.05642361111</v>
      </c>
      <c r="B965" s="52">
        <v>42742.05642361111</v>
      </c>
      <c r="C965" s="32" t="s">
        <v>48</v>
      </c>
      <c r="D965" s="7" t="s">
        <v>1970</v>
      </c>
      <c r="E965" s="0">
        <v>6</v>
      </c>
      <c r="F965" s="0" t="s">
        <v>50</v>
      </c>
      <c r="G965" s="0" t="s">
        <v>50</v>
      </c>
      <c r="H965" s="0" t="s">
        <v>1971</v>
      </c>
      <c r="I965" s="0">
        <v>0</v>
      </c>
      <c r="J965" s="7">
        <v>0</v>
      </c>
      <c r="K965" s="0">
        <v>0</v>
      </c>
      <c r="L965" s="0">
        <v>0</v>
      </c>
      <c r="M965" s="7">
        <v>0</v>
      </c>
      <c r="N965" s="0">
        <v>0</v>
      </c>
      <c r="O965" s="7">
        <v>0</v>
      </c>
      <c r="P965" s="0">
        <v>0</v>
      </c>
      <c r="Q965" s="0">
        <v>0</v>
      </c>
      <c r="R965" s="7">
        <v>0</v>
      </c>
      <c r="S965" s="0">
        <v>0</v>
      </c>
      <c r="T965" s="7"/>
    </row>
    <row r="966">
      <c r="A966" s="51">
        <v>42742.0594212963</v>
      </c>
      <c r="B966" s="52">
        <v>42742.0594212963</v>
      </c>
      <c r="C966" s="32" t="s">
        <v>48</v>
      </c>
      <c r="D966" s="7" t="s">
        <v>1972</v>
      </c>
      <c r="E966" s="0">
        <v>3</v>
      </c>
      <c r="F966" s="0" t="s">
        <v>50</v>
      </c>
      <c r="G966" s="0" t="s">
        <v>50</v>
      </c>
      <c r="H966" s="0" t="s">
        <v>1973</v>
      </c>
      <c r="I966" s="0">
        <v>2</v>
      </c>
      <c r="J966" s="7">
        <v>2</v>
      </c>
      <c r="K966" s="0">
        <v>0</v>
      </c>
      <c r="L966" s="0">
        <v>0</v>
      </c>
      <c r="M966" s="7">
        <v>1</v>
      </c>
      <c r="N966" s="0">
        <v>1</v>
      </c>
      <c r="O966" s="7">
        <v>0</v>
      </c>
      <c r="P966" s="0">
        <v>0</v>
      </c>
      <c r="Q966" s="0">
        <v>0</v>
      </c>
      <c r="R966" s="7">
        <v>0</v>
      </c>
      <c r="S966" s="0">
        <v>0</v>
      </c>
      <c r="T966" s="53">
        <v>0.17476851851851852</v>
      </c>
    </row>
    <row r="967">
      <c r="A967" s="51">
        <v>42742.06826388889</v>
      </c>
      <c r="B967" s="52">
        <v>42742.06826388889</v>
      </c>
      <c r="C967" s="32" t="s">
        <v>48</v>
      </c>
      <c r="D967" s="7" t="s">
        <v>1974</v>
      </c>
      <c r="E967" s="0">
        <v>1</v>
      </c>
      <c r="F967" s="0" t="s">
        <v>50</v>
      </c>
      <c r="G967" s="0" t="s">
        <v>50</v>
      </c>
      <c r="H967" s="0" t="s">
        <v>1975</v>
      </c>
      <c r="I967" s="0">
        <v>0</v>
      </c>
      <c r="J967" s="7">
        <v>0</v>
      </c>
      <c r="K967" s="0">
        <v>0</v>
      </c>
      <c r="L967" s="0">
        <v>0</v>
      </c>
      <c r="M967" s="7">
        <v>0</v>
      </c>
      <c r="N967" s="0">
        <v>0</v>
      </c>
      <c r="O967" s="7">
        <v>0</v>
      </c>
      <c r="P967" s="0">
        <v>0</v>
      </c>
      <c r="Q967" s="0">
        <v>0</v>
      </c>
      <c r="R967" s="7">
        <v>0</v>
      </c>
      <c r="S967" s="0">
        <v>0</v>
      </c>
      <c r="T967" s="7"/>
    </row>
    <row r="968">
      <c r="A968" s="51">
        <v>42742.07105324074</v>
      </c>
      <c r="B968" s="52">
        <v>42742.07105324074</v>
      </c>
      <c r="C968" s="32" t="s">
        <v>48</v>
      </c>
      <c r="D968" s="7" t="s">
        <v>1976</v>
      </c>
      <c r="E968" s="0">
        <v>15</v>
      </c>
      <c r="F968" s="0" t="s">
        <v>50</v>
      </c>
      <c r="G968" s="0" t="s">
        <v>50</v>
      </c>
      <c r="H968" s="0" t="s">
        <v>1977</v>
      </c>
      <c r="I968" s="0">
        <v>3</v>
      </c>
      <c r="J968" s="7">
        <v>1</v>
      </c>
      <c r="K968" s="0">
        <v>0</v>
      </c>
      <c r="L968" s="0">
        <v>0</v>
      </c>
      <c r="M968" s="7">
        <v>0</v>
      </c>
      <c r="N968" s="0">
        <v>0</v>
      </c>
      <c r="O968" s="7">
        <v>1</v>
      </c>
      <c r="P968" s="0">
        <v>0</v>
      </c>
      <c r="Q968" s="0">
        <v>0</v>
      </c>
      <c r="R968" s="7">
        <v>0</v>
      </c>
      <c r="S968" s="0">
        <v>0</v>
      </c>
      <c r="T968" s="53">
        <v>0.22163194444444445</v>
      </c>
    </row>
    <row r="969">
      <c r="A969" s="51">
        <v>42742.07576388889</v>
      </c>
      <c r="B969" s="52">
        <v>42742.07576388889</v>
      </c>
      <c r="C969" s="32" t="s">
        <v>48</v>
      </c>
      <c r="D969" s="7" t="s">
        <v>1978</v>
      </c>
      <c r="E969" s="0">
        <v>2</v>
      </c>
      <c r="F969" s="0" t="s">
        <v>50</v>
      </c>
      <c r="G969" s="0" t="s">
        <v>50</v>
      </c>
      <c r="H969" s="0" t="s">
        <v>1979</v>
      </c>
      <c r="I969" s="0">
        <v>0</v>
      </c>
      <c r="J969" s="7">
        <v>0</v>
      </c>
      <c r="K969" s="0">
        <v>0</v>
      </c>
      <c r="L969" s="0">
        <v>0</v>
      </c>
      <c r="M969" s="7">
        <v>0</v>
      </c>
      <c r="N969" s="0">
        <v>0</v>
      </c>
      <c r="O969" s="7">
        <v>0</v>
      </c>
      <c r="P969" s="0">
        <v>0</v>
      </c>
      <c r="Q969" s="0">
        <v>0</v>
      </c>
      <c r="R969" s="7">
        <v>0</v>
      </c>
      <c r="S969" s="0">
        <v>0</v>
      </c>
      <c r="T969" s="7"/>
    </row>
    <row r="970">
      <c r="A970" s="51">
        <v>42742.079409722224</v>
      </c>
      <c r="B970" s="52">
        <v>42742.079409722224</v>
      </c>
      <c r="C970" s="32" t="s">
        <v>48</v>
      </c>
      <c r="D970" s="7" t="s">
        <v>1980</v>
      </c>
      <c r="E970" s="0">
        <v>7</v>
      </c>
      <c r="F970" s="0" t="s">
        <v>50</v>
      </c>
      <c r="G970" s="0" t="s">
        <v>50</v>
      </c>
      <c r="H970" s="0" t="s">
        <v>1981</v>
      </c>
      <c r="I970" s="0">
        <v>1</v>
      </c>
      <c r="J970" s="7">
        <v>0</v>
      </c>
      <c r="K970" s="0">
        <v>0</v>
      </c>
      <c r="L970" s="0">
        <v>0</v>
      </c>
      <c r="M970" s="7">
        <v>0</v>
      </c>
      <c r="N970" s="0">
        <v>0</v>
      </c>
      <c r="O970" s="7">
        <v>0</v>
      </c>
      <c r="P970" s="0">
        <v>0</v>
      </c>
      <c r="Q970" s="0">
        <v>0</v>
      </c>
      <c r="R970" s="7">
        <v>0</v>
      </c>
      <c r="S970" s="0">
        <v>0</v>
      </c>
      <c r="T970" s="7"/>
    </row>
    <row r="971">
      <c r="A971" s="51">
        <v>42742.08721064815</v>
      </c>
      <c r="B971" s="52">
        <v>42742.08721064815</v>
      </c>
      <c r="C971" s="32" t="s">
        <v>48</v>
      </c>
      <c r="D971" s="7" t="s">
        <v>1982</v>
      </c>
      <c r="E971" s="0">
        <v>1</v>
      </c>
      <c r="F971" s="0" t="s">
        <v>50</v>
      </c>
      <c r="G971" s="0" t="s">
        <v>66</v>
      </c>
      <c r="H971" s="0" t="s">
        <v>1983</v>
      </c>
      <c r="I971" s="0">
        <v>1</v>
      </c>
      <c r="J971" s="7">
        <v>0</v>
      </c>
      <c r="K971" s="0">
        <v>1</v>
      </c>
      <c r="L971" s="0">
        <v>0</v>
      </c>
      <c r="M971" s="7">
        <v>0</v>
      </c>
      <c r="N971" s="0">
        <v>0</v>
      </c>
      <c r="O971" s="7">
        <v>0</v>
      </c>
      <c r="P971" s="0">
        <v>0</v>
      </c>
      <c r="Q971" s="0">
        <v>0</v>
      </c>
      <c r="R971" s="7">
        <v>0</v>
      </c>
      <c r="S971" s="0">
        <v>0</v>
      </c>
      <c r="T971" s="7"/>
    </row>
    <row r="972">
      <c r="A972" s="51">
        <v>42742.10471064815</v>
      </c>
      <c r="B972" s="52">
        <v>42742.10471064815</v>
      </c>
      <c r="C972" s="32" t="s">
        <v>48</v>
      </c>
      <c r="D972" s="7" t="s">
        <v>1984</v>
      </c>
      <c r="E972" s="0">
        <v>31</v>
      </c>
      <c r="F972" s="0" t="s">
        <v>50</v>
      </c>
      <c r="G972" s="0" t="s">
        <v>50</v>
      </c>
      <c r="H972" s="0" t="s">
        <v>1985</v>
      </c>
      <c r="I972" s="0">
        <v>10</v>
      </c>
      <c r="J972" s="7">
        <v>2</v>
      </c>
      <c r="K972" s="0">
        <v>0</v>
      </c>
      <c r="L972" s="0">
        <v>0</v>
      </c>
      <c r="M972" s="7">
        <v>0</v>
      </c>
      <c r="N972" s="0">
        <v>0</v>
      </c>
      <c r="O972" s="7">
        <v>7</v>
      </c>
      <c r="P972" s="0">
        <v>0</v>
      </c>
      <c r="Q972" s="0">
        <v>0</v>
      </c>
      <c r="R972" s="7">
        <v>2</v>
      </c>
      <c r="S972" s="0">
        <v>4</v>
      </c>
      <c r="T972" s="53">
        <v>1.9122800925925927</v>
      </c>
    </row>
    <row r="973">
      <c r="A973" s="51">
        <v>42742.10775462963</v>
      </c>
      <c r="B973" s="52">
        <v>42742.10775462963</v>
      </c>
      <c r="C973" s="32" t="s">
        <v>48</v>
      </c>
      <c r="D973" s="7" t="s">
        <v>1986</v>
      </c>
      <c r="E973" s="0">
        <v>2</v>
      </c>
      <c r="F973" s="0" t="s">
        <v>50</v>
      </c>
      <c r="G973" s="0" t="s">
        <v>50</v>
      </c>
      <c r="H973" s="0" t="s">
        <v>1987</v>
      </c>
      <c r="I973" s="0">
        <v>0</v>
      </c>
      <c r="J973" s="7">
        <v>0</v>
      </c>
      <c r="K973" s="0">
        <v>0</v>
      </c>
      <c r="L973" s="0">
        <v>0</v>
      </c>
      <c r="M973" s="7">
        <v>0</v>
      </c>
      <c r="N973" s="0">
        <v>0</v>
      </c>
      <c r="O973" s="7">
        <v>0</v>
      </c>
      <c r="P973" s="0">
        <v>0</v>
      </c>
      <c r="Q973" s="0">
        <v>0</v>
      </c>
      <c r="R973" s="7">
        <v>0</v>
      </c>
      <c r="S973" s="0">
        <v>0</v>
      </c>
      <c r="T973" s="7"/>
    </row>
    <row r="974">
      <c r="A974" s="51">
        <v>42742.11002314815</v>
      </c>
      <c r="B974" s="52">
        <v>42742.11002314815</v>
      </c>
      <c r="C974" s="32" t="s">
        <v>48</v>
      </c>
      <c r="D974" s="7" t="s">
        <v>1988</v>
      </c>
      <c r="E974" s="0">
        <v>3</v>
      </c>
      <c r="F974" s="0" t="s">
        <v>50</v>
      </c>
      <c r="G974" s="0" t="s">
        <v>50</v>
      </c>
      <c r="H974" s="0" t="s">
        <v>1989</v>
      </c>
      <c r="I974" s="0">
        <v>0</v>
      </c>
      <c r="J974" s="7">
        <v>0</v>
      </c>
      <c r="K974" s="0">
        <v>0</v>
      </c>
      <c r="L974" s="0">
        <v>0</v>
      </c>
      <c r="M974" s="7">
        <v>0</v>
      </c>
      <c r="N974" s="0">
        <v>0</v>
      </c>
      <c r="O974" s="7">
        <v>0</v>
      </c>
      <c r="P974" s="0">
        <v>0</v>
      </c>
      <c r="Q974" s="0">
        <v>0</v>
      </c>
      <c r="R974" s="7">
        <v>0</v>
      </c>
      <c r="S974" s="0">
        <v>0</v>
      </c>
      <c r="T974" s="7"/>
    </row>
    <row r="975">
      <c r="A975" s="51">
        <v>42742.11131944445</v>
      </c>
      <c r="B975" s="52">
        <v>42742.11131944445</v>
      </c>
      <c r="C975" s="32" t="s">
        <v>48</v>
      </c>
      <c r="D975" s="7" t="s">
        <v>1990</v>
      </c>
      <c r="E975" s="0">
        <v>5</v>
      </c>
      <c r="F975" s="0" t="s">
        <v>50</v>
      </c>
      <c r="G975" s="0" t="s">
        <v>50</v>
      </c>
      <c r="H975" s="0" t="s">
        <v>1991</v>
      </c>
      <c r="I975" s="0">
        <v>0</v>
      </c>
      <c r="J975" s="7">
        <v>0</v>
      </c>
      <c r="K975" s="0">
        <v>0</v>
      </c>
      <c r="L975" s="0">
        <v>0</v>
      </c>
      <c r="M975" s="7">
        <v>0</v>
      </c>
      <c r="N975" s="0">
        <v>0</v>
      </c>
      <c r="O975" s="7">
        <v>0</v>
      </c>
      <c r="P975" s="0">
        <v>0</v>
      </c>
      <c r="Q975" s="0">
        <v>0</v>
      </c>
      <c r="R975" s="7">
        <v>0</v>
      </c>
      <c r="S975" s="0">
        <v>0</v>
      </c>
      <c r="T975" s="7"/>
    </row>
    <row r="976">
      <c r="A976" s="51">
        <v>42742.12556712963</v>
      </c>
      <c r="B976" s="52">
        <v>42742.12556712963</v>
      </c>
      <c r="C976" s="32" t="s">
        <v>48</v>
      </c>
      <c r="D976" s="7" t="s">
        <v>1992</v>
      </c>
      <c r="E976" s="0">
        <v>3</v>
      </c>
      <c r="F976" s="0" t="s">
        <v>50</v>
      </c>
      <c r="G976" s="0" t="s">
        <v>66</v>
      </c>
      <c r="H976" s="0" t="s">
        <v>1993</v>
      </c>
      <c r="I976" s="0">
        <v>0</v>
      </c>
      <c r="J976" s="7">
        <v>0</v>
      </c>
      <c r="K976" s="0">
        <v>0</v>
      </c>
      <c r="L976" s="0">
        <v>0</v>
      </c>
      <c r="M976" s="7">
        <v>0</v>
      </c>
      <c r="N976" s="0">
        <v>0</v>
      </c>
      <c r="O976" s="7">
        <v>0</v>
      </c>
      <c r="P976" s="0">
        <v>0</v>
      </c>
      <c r="Q976" s="0">
        <v>0</v>
      </c>
      <c r="R976" s="7">
        <v>0</v>
      </c>
      <c r="S976" s="0">
        <v>0</v>
      </c>
      <c r="T976" s="7"/>
    </row>
    <row r="977">
      <c r="A977" s="51">
        <v>42742.130520833336</v>
      </c>
      <c r="B977" s="52">
        <v>42742.130520833336</v>
      </c>
      <c r="C977" s="32" t="s">
        <v>48</v>
      </c>
      <c r="D977" s="7" t="s">
        <v>1994</v>
      </c>
      <c r="E977" s="0">
        <v>0</v>
      </c>
      <c r="F977" s="0" t="s">
        <v>50</v>
      </c>
      <c r="G977" s="0" t="s">
        <v>50</v>
      </c>
      <c r="H977" s="0" t="s">
        <v>1995</v>
      </c>
      <c r="I977" s="0">
        <v>1</v>
      </c>
      <c r="J977" s="7">
        <v>1</v>
      </c>
      <c r="K977" s="0">
        <v>0</v>
      </c>
      <c r="L977" s="0">
        <v>0</v>
      </c>
      <c r="M977" s="7">
        <v>1</v>
      </c>
      <c r="N977" s="0">
        <v>1</v>
      </c>
      <c r="O977" s="7">
        <v>0</v>
      </c>
      <c r="P977" s="0">
        <v>0</v>
      </c>
      <c r="Q977" s="0">
        <v>0</v>
      </c>
      <c r="R977" s="7">
        <v>0</v>
      </c>
      <c r="S977" s="0">
        <v>0</v>
      </c>
      <c r="T977" s="53">
        <v>0.0044907407407407405</v>
      </c>
    </row>
    <row r="978">
      <c r="A978" s="51">
        <v>42742.140439814815</v>
      </c>
      <c r="B978" s="52">
        <v>42742.140439814815</v>
      </c>
      <c r="C978" s="32" t="s">
        <v>48</v>
      </c>
      <c r="D978" s="7" t="s">
        <v>1996</v>
      </c>
      <c r="E978" s="0">
        <v>2</v>
      </c>
      <c r="F978" s="0" t="s">
        <v>50</v>
      </c>
      <c r="G978" s="0" t="s">
        <v>66</v>
      </c>
      <c r="H978" s="0" t="s">
        <v>1997</v>
      </c>
      <c r="I978" s="0">
        <v>0</v>
      </c>
      <c r="J978" s="7">
        <v>0</v>
      </c>
      <c r="K978" s="0">
        <v>0</v>
      </c>
      <c r="L978" s="0">
        <v>0</v>
      </c>
      <c r="M978" s="7">
        <v>0</v>
      </c>
      <c r="N978" s="0">
        <v>0</v>
      </c>
      <c r="O978" s="7">
        <v>0</v>
      </c>
      <c r="P978" s="0">
        <v>0</v>
      </c>
      <c r="Q978" s="0">
        <v>0</v>
      </c>
      <c r="R978" s="7">
        <v>0</v>
      </c>
      <c r="S978" s="0">
        <v>0</v>
      </c>
      <c r="T978" s="7"/>
    </row>
    <row r="979">
      <c r="A979" s="51">
        <v>42742.14131944445</v>
      </c>
      <c r="B979" s="52">
        <v>42742.14131944445</v>
      </c>
      <c r="C979" s="32" t="s">
        <v>48</v>
      </c>
      <c r="D979" s="7" t="s">
        <v>1998</v>
      </c>
      <c r="E979" s="0">
        <v>0</v>
      </c>
      <c r="F979" s="0" t="s">
        <v>50</v>
      </c>
      <c r="G979" s="0" t="s">
        <v>50</v>
      </c>
      <c r="H979" s="0" t="s">
        <v>1999</v>
      </c>
      <c r="I979" s="0">
        <v>1</v>
      </c>
      <c r="J979" s="7">
        <v>0</v>
      </c>
      <c r="K979" s="0">
        <v>1</v>
      </c>
      <c r="L979" s="0">
        <v>0</v>
      </c>
      <c r="M979" s="7">
        <v>0</v>
      </c>
      <c r="N979" s="0">
        <v>0</v>
      </c>
      <c r="O979" s="7">
        <v>0</v>
      </c>
      <c r="P979" s="0">
        <v>0</v>
      </c>
      <c r="Q979" s="0">
        <v>0</v>
      </c>
      <c r="R979" s="7">
        <v>0</v>
      </c>
      <c r="S979" s="0">
        <v>0</v>
      </c>
      <c r="T979" s="7"/>
    </row>
    <row r="980">
      <c r="A980" s="51">
        <v>42742.14599537037</v>
      </c>
      <c r="B980" s="52">
        <v>42742.14599537037</v>
      </c>
      <c r="C980" s="32" t="s">
        <v>48</v>
      </c>
      <c r="D980" s="7" t="s">
        <v>2000</v>
      </c>
      <c r="E980" s="0">
        <v>5</v>
      </c>
      <c r="F980" s="0" t="s">
        <v>50</v>
      </c>
      <c r="G980" s="0" t="s">
        <v>50</v>
      </c>
      <c r="H980" s="0" t="s">
        <v>2001</v>
      </c>
      <c r="I980" s="0">
        <v>0</v>
      </c>
      <c r="J980" s="7">
        <v>0</v>
      </c>
      <c r="K980" s="0">
        <v>0</v>
      </c>
      <c r="L980" s="0">
        <v>0</v>
      </c>
      <c r="M980" s="7">
        <v>0</v>
      </c>
      <c r="N980" s="0">
        <v>0</v>
      </c>
      <c r="O980" s="7">
        <v>0</v>
      </c>
      <c r="P980" s="0">
        <v>0</v>
      </c>
      <c r="Q980" s="0">
        <v>0</v>
      </c>
      <c r="R980" s="7">
        <v>0</v>
      </c>
      <c r="S980" s="0">
        <v>0</v>
      </c>
      <c r="T980" s="7"/>
    </row>
    <row r="981">
      <c r="A981" s="51">
        <v>42742.14942129629</v>
      </c>
      <c r="B981" s="52">
        <v>42742.14942129629</v>
      </c>
      <c r="C981" s="32" t="s">
        <v>48</v>
      </c>
      <c r="D981" s="7" t="s">
        <v>2002</v>
      </c>
      <c r="E981" s="0">
        <v>39</v>
      </c>
      <c r="F981" s="0" t="s">
        <v>50</v>
      </c>
      <c r="G981" s="0" t="s">
        <v>50</v>
      </c>
      <c r="H981" s="0" t="s">
        <v>2003</v>
      </c>
      <c r="I981" s="0">
        <v>6</v>
      </c>
      <c r="J981" s="7">
        <v>0</v>
      </c>
      <c r="K981" s="0">
        <v>0</v>
      </c>
      <c r="L981" s="0">
        <v>1</v>
      </c>
      <c r="M981" s="7">
        <v>0</v>
      </c>
      <c r="N981" s="0">
        <v>0</v>
      </c>
      <c r="O981" s="7">
        <v>0</v>
      </c>
      <c r="P981" s="0">
        <v>0</v>
      </c>
      <c r="Q981" s="0">
        <v>2</v>
      </c>
      <c r="R981" s="7">
        <v>0</v>
      </c>
      <c r="S981" s="0">
        <v>0</v>
      </c>
      <c r="T981" s="7"/>
    </row>
    <row r="982">
      <c r="A982" s="51">
        <v>42742.159317129626</v>
      </c>
      <c r="B982" s="52">
        <v>42742.159317129626</v>
      </c>
      <c r="C982" s="32" t="s">
        <v>48</v>
      </c>
      <c r="D982" s="7" t="s">
        <v>2004</v>
      </c>
      <c r="E982" s="0">
        <v>6</v>
      </c>
      <c r="F982" s="0" t="s">
        <v>50</v>
      </c>
      <c r="G982" s="0" t="s">
        <v>50</v>
      </c>
      <c r="H982" s="0" t="s">
        <v>2005</v>
      </c>
      <c r="I982" s="0">
        <v>3</v>
      </c>
      <c r="J982" s="7">
        <v>1</v>
      </c>
      <c r="K982" s="0">
        <v>0</v>
      </c>
      <c r="L982" s="0">
        <v>0</v>
      </c>
      <c r="M982" s="7">
        <v>1</v>
      </c>
      <c r="N982" s="0">
        <v>1</v>
      </c>
      <c r="O982" s="7">
        <v>2</v>
      </c>
      <c r="P982" s="0">
        <v>0</v>
      </c>
      <c r="Q982" s="0">
        <v>0</v>
      </c>
      <c r="R982" s="7">
        <v>2</v>
      </c>
      <c r="S982" s="0">
        <v>2</v>
      </c>
      <c r="T982" s="53">
        <v>0.9656365740740741</v>
      </c>
    </row>
    <row r="983">
      <c r="A983" s="51">
        <v>42742.176354166666</v>
      </c>
      <c r="B983" s="52">
        <v>42742.176354166666</v>
      </c>
      <c r="C983" s="32" t="s">
        <v>48</v>
      </c>
      <c r="D983" s="7" t="s">
        <v>2006</v>
      </c>
      <c r="E983" s="0">
        <v>1</v>
      </c>
      <c r="F983" s="0" t="s">
        <v>50</v>
      </c>
      <c r="G983" s="0" t="s">
        <v>66</v>
      </c>
      <c r="H983" s="0" t="s">
        <v>2007</v>
      </c>
      <c r="I983" s="0">
        <v>1</v>
      </c>
      <c r="J983" s="7">
        <v>0</v>
      </c>
      <c r="K983" s="0">
        <v>1</v>
      </c>
      <c r="L983" s="0">
        <v>0</v>
      </c>
      <c r="M983" s="7">
        <v>0</v>
      </c>
      <c r="N983" s="0">
        <v>0</v>
      </c>
      <c r="O983" s="7">
        <v>0</v>
      </c>
      <c r="P983" s="0">
        <v>0</v>
      </c>
      <c r="Q983" s="0">
        <v>0</v>
      </c>
      <c r="R983" s="7">
        <v>0</v>
      </c>
      <c r="S983" s="0">
        <v>0</v>
      </c>
      <c r="T983" s="7"/>
    </row>
    <row r="984">
      <c r="A984" s="51">
        <v>42742.17759259259</v>
      </c>
      <c r="B984" s="52">
        <v>42742.17759259259</v>
      </c>
      <c r="C984" s="32" t="s">
        <v>48</v>
      </c>
      <c r="D984" s="7" t="s">
        <v>2008</v>
      </c>
      <c r="E984" s="0">
        <v>148</v>
      </c>
      <c r="F984" s="0" t="s">
        <v>50</v>
      </c>
      <c r="G984" s="0" t="s">
        <v>50</v>
      </c>
      <c r="H984" s="0" t="s">
        <v>2009</v>
      </c>
      <c r="I984" s="0">
        <v>10</v>
      </c>
      <c r="J984" s="7">
        <v>1</v>
      </c>
      <c r="K984" s="0">
        <v>0</v>
      </c>
      <c r="L984" s="0">
        <v>1</v>
      </c>
      <c r="M984" s="7">
        <v>1</v>
      </c>
      <c r="N984" s="0">
        <v>1</v>
      </c>
      <c r="O984" s="7">
        <v>0</v>
      </c>
      <c r="P984" s="0">
        <v>1</v>
      </c>
      <c r="Q984" s="0">
        <v>0</v>
      </c>
      <c r="R984" s="7">
        <v>0</v>
      </c>
      <c r="S984" s="0">
        <v>0</v>
      </c>
      <c r="T984" s="53">
        <v>0.5972222222222222</v>
      </c>
    </row>
    <row r="985">
      <c r="A985" s="51">
        <v>42742.18319444444</v>
      </c>
      <c r="B985" s="52">
        <v>42742.18319444444</v>
      </c>
      <c r="C985" s="32" t="s">
        <v>48</v>
      </c>
      <c r="D985" s="7" t="s">
        <v>2010</v>
      </c>
      <c r="E985" s="0">
        <v>2</v>
      </c>
      <c r="F985" s="0" t="s">
        <v>50</v>
      </c>
      <c r="G985" s="0" t="s">
        <v>50</v>
      </c>
      <c r="H985" s="0" t="s">
        <v>2011</v>
      </c>
      <c r="I985" s="0">
        <v>0</v>
      </c>
      <c r="J985" s="7">
        <v>0</v>
      </c>
      <c r="K985" s="0">
        <v>0</v>
      </c>
      <c r="L985" s="0">
        <v>0</v>
      </c>
      <c r="M985" s="7">
        <v>0</v>
      </c>
      <c r="N985" s="0">
        <v>0</v>
      </c>
      <c r="O985" s="7">
        <v>0</v>
      </c>
      <c r="P985" s="0">
        <v>0</v>
      </c>
      <c r="Q985" s="0">
        <v>0</v>
      </c>
      <c r="R985" s="7">
        <v>0</v>
      </c>
      <c r="S985" s="0">
        <v>0</v>
      </c>
      <c r="T985" s="7"/>
    </row>
    <row r="986">
      <c r="A986" s="51">
        <v>42742.18665509259</v>
      </c>
      <c r="B986" s="52">
        <v>42742.18665509259</v>
      </c>
      <c r="C986" s="32" t="s">
        <v>48</v>
      </c>
      <c r="D986" s="7" t="s">
        <v>2012</v>
      </c>
      <c r="E986" s="0">
        <v>2</v>
      </c>
      <c r="F986" s="0" t="s">
        <v>50</v>
      </c>
      <c r="G986" s="0" t="s">
        <v>50</v>
      </c>
      <c r="H986" s="0" t="s">
        <v>2013</v>
      </c>
      <c r="I986" s="0">
        <v>4</v>
      </c>
      <c r="J986" s="7">
        <v>1</v>
      </c>
      <c r="K986" s="0">
        <v>0</v>
      </c>
      <c r="L986" s="0">
        <v>0</v>
      </c>
      <c r="M986" s="7">
        <v>1</v>
      </c>
      <c r="N986" s="0">
        <v>1</v>
      </c>
      <c r="O986" s="7">
        <v>1</v>
      </c>
      <c r="P986" s="0">
        <v>0</v>
      </c>
      <c r="Q986" s="0">
        <v>0</v>
      </c>
      <c r="R986" s="7">
        <v>0</v>
      </c>
      <c r="S986" s="0">
        <v>0</v>
      </c>
      <c r="T986" s="53">
        <v>1.5652199074074074</v>
      </c>
    </row>
    <row r="987">
      <c r="A987" s="51">
        <v>42742.19368055555</v>
      </c>
      <c r="B987" s="52">
        <v>42742.19368055555</v>
      </c>
      <c r="C987" s="32" t="s">
        <v>48</v>
      </c>
      <c r="D987" s="7" t="s">
        <v>2014</v>
      </c>
      <c r="E987" s="0">
        <v>2</v>
      </c>
      <c r="F987" s="0" t="s">
        <v>50</v>
      </c>
      <c r="G987" s="0" t="s">
        <v>66</v>
      </c>
      <c r="H987" s="0" t="s">
        <v>2015</v>
      </c>
      <c r="I987" s="0">
        <v>1</v>
      </c>
      <c r="J987" s="7">
        <v>0</v>
      </c>
      <c r="K987" s="0">
        <v>1</v>
      </c>
      <c r="L987" s="0">
        <v>0</v>
      </c>
      <c r="M987" s="7">
        <v>0</v>
      </c>
      <c r="N987" s="0">
        <v>0</v>
      </c>
      <c r="O987" s="7">
        <v>0</v>
      </c>
      <c r="P987" s="0">
        <v>0</v>
      </c>
      <c r="Q987" s="0">
        <v>0</v>
      </c>
      <c r="R987" s="7">
        <v>0</v>
      </c>
      <c r="S987" s="0">
        <v>0</v>
      </c>
      <c r="T987" s="7"/>
    </row>
    <row r="988">
      <c r="A988" s="51">
        <v>42742.19478009259</v>
      </c>
      <c r="B988" s="52">
        <v>42742.19478009259</v>
      </c>
      <c r="C988" s="32" t="s">
        <v>48</v>
      </c>
      <c r="D988" s="7" t="s">
        <v>2016</v>
      </c>
      <c r="E988" s="0">
        <v>3</v>
      </c>
      <c r="F988" s="0" t="s">
        <v>50</v>
      </c>
      <c r="G988" s="0" t="s">
        <v>50</v>
      </c>
      <c r="H988" s="0" t="s">
        <v>2017</v>
      </c>
      <c r="I988" s="0">
        <v>4</v>
      </c>
      <c r="J988" s="7">
        <v>1</v>
      </c>
      <c r="K988" s="0">
        <v>0</v>
      </c>
      <c r="L988" s="0">
        <v>0</v>
      </c>
      <c r="M988" s="7">
        <v>1</v>
      </c>
      <c r="N988" s="0">
        <v>1</v>
      </c>
      <c r="O988" s="7">
        <v>3</v>
      </c>
      <c r="P988" s="0">
        <v>0</v>
      </c>
      <c r="Q988" s="0">
        <v>0</v>
      </c>
      <c r="R988" s="7">
        <v>1</v>
      </c>
      <c r="S988" s="0">
        <v>1</v>
      </c>
      <c r="T988" s="53">
        <v>0.041805555555555554</v>
      </c>
    </row>
    <row r="989">
      <c r="A989" s="51">
        <v>42742.19835648148</v>
      </c>
      <c r="B989" s="52">
        <v>42742.19835648148</v>
      </c>
      <c r="C989" s="32" t="s">
        <v>48</v>
      </c>
      <c r="D989" s="7" t="s">
        <v>2018</v>
      </c>
      <c r="E989" s="0">
        <v>2</v>
      </c>
      <c r="F989" s="0" t="s">
        <v>50</v>
      </c>
      <c r="G989" s="0" t="s">
        <v>50</v>
      </c>
      <c r="H989" s="0" t="s">
        <v>2019</v>
      </c>
      <c r="I989" s="0">
        <v>0</v>
      </c>
      <c r="J989" s="7">
        <v>0</v>
      </c>
      <c r="K989" s="0">
        <v>0</v>
      </c>
      <c r="L989" s="0">
        <v>0</v>
      </c>
      <c r="M989" s="7">
        <v>0</v>
      </c>
      <c r="N989" s="0">
        <v>0</v>
      </c>
      <c r="O989" s="7">
        <v>0</v>
      </c>
      <c r="P989" s="0">
        <v>0</v>
      </c>
      <c r="Q989" s="0">
        <v>0</v>
      </c>
      <c r="R989" s="7">
        <v>0</v>
      </c>
      <c r="S989" s="0">
        <v>0</v>
      </c>
      <c r="T989" s="7"/>
    </row>
    <row r="990">
      <c r="A990" s="51">
        <v>42742.19966435185</v>
      </c>
      <c r="B990" s="52">
        <v>42742.19966435185</v>
      </c>
      <c r="C990" s="32" t="s">
        <v>48</v>
      </c>
      <c r="D990" s="7" t="s">
        <v>2020</v>
      </c>
      <c r="E990" s="0">
        <v>2</v>
      </c>
      <c r="F990" s="0" t="s">
        <v>50</v>
      </c>
      <c r="G990" s="0" t="s">
        <v>50</v>
      </c>
      <c r="H990" s="0" t="s">
        <v>2021</v>
      </c>
      <c r="I990" s="0">
        <v>0</v>
      </c>
      <c r="J990" s="7">
        <v>0</v>
      </c>
      <c r="K990" s="0">
        <v>0</v>
      </c>
      <c r="L990" s="0">
        <v>0</v>
      </c>
      <c r="M990" s="7">
        <v>0</v>
      </c>
      <c r="N990" s="0">
        <v>0</v>
      </c>
      <c r="O990" s="7">
        <v>0</v>
      </c>
      <c r="P990" s="0">
        <v>0</v>
      </c>
      <c r="Q990" s="0">
        <v>0</v>
      </c>
      <c r="R990" s="7">
        <v>0</v>
      </c>
      <c r="S990" s="0">
        <v>0</v>
      </c>
      <c r="T990" s="7"/>
    </row>
    <row r="991">
      <c r="A991" s="51">
        <v>42742.202731481484</v>
      </c>
      <c r="B991" s="52">
        <v>42742.202731481484</v>
      </c>
      <c r="C991" s="32" t="s">
        <v>48</v>
      </c>
      <c r="D991" s="7" t="s">
        <v>2022</v>
      </c>
      <c r="E991" s="0">
        <v>0</v>
      </c>
      <c r="F991" s="0" t="s">
        <v>50</v>
      </c>
      <c r="G991" s="0" t="s">
        <v>66</v>
      </c>
      <c r="H991" s="0" t="s">
        <v>2023</v>
      </c>
      <c r="I991" s="0">
        <v>1</v>
      </c>
      <c r="J991" s="7">
        <v>0</v>
      </c>
      <c r="K991" s="0">
        <v>1</v>
      </c>
      <c r="L991" s="0">
        <v>0</v>
      </c>
      <c r="M991" s="7">
        <v>0</v>
      </c>
      <c r="N991" s="0">
        <v>0</v>
      </c>
      <c r="O991" s="7">
        <v>0</v>
      </c>
      <c r="P991" s="0">
        <v>0</v>
      </c>
      <c r="Q991" s="0">
        <v>0</v>
      </c>
      <c r="R991" s="7">
        <v>0</v>
      </c>
      <c r="S991" s="0">
        <v>0</v>
      </c>
      <c r="T991" s="7"/>
    </row>
    <row r="992">
      <c r="A992" s="51">
        <v>42742.22315972222</v>
      </c>
      <c r="B992" s="52">
        <v>42742.22315972222</v>
      </c>
      <c r="C992" s="32" t="s">
        <v>48</v>
      </c>
      <c r="D992" s="7" t="s">
        <v>2024</v>
      </c>
      <c r="E992" s="0">
        <v>3</v>
      </c>
      <c r="F992" s="0" t="s">
        <v>50</v>
      </c>
      <c r="G992" s="0" t="s">
        <v>50</v>
      </c>
      <c r="H992" s="0" t="s">
        <v>2025</v>
      </c>
      <c r="I992" s="0">
        <v>0</v>
      </c>
      <c r="J992" s="7">
        <v>0</v>
      </c>
      <c r="K992" s="0">
        <v>0</v>
      </c>
      <c r="L992" s="0">
        <v>0</v>
      </c>
      <c r="M992" s="7">
        <v>0</v>
      </c>
      <c r="N992" s="0">
        <v>0</v>
      </c>
      <c r="O992" s="7">
        <v>0</v>
      </c>
      <c r="P992" s="0">
        <v>0</v>
      </c>
      <c r="Q992" s="0">
        <v>0</v>
      </c>
      <c r="R992" s="7">
        <v>0</v>
      </c>
      <c r="S992" s="0">
        <v>0</v>
      </c>
      <c r="T992" s="7"/>
    </row>
    <row r="993">
      <c r="A993" s="51">
        <v>42742.233148148145</v>
      </c>
      <c r="B993" s="52">
        <v>42742.233148148145</v>
      </c>
      <c r="C993" s="32" t="s">
        <v>48</v>
      </c>
      <c r="D993" s="7" t="s">
        <v>2026</v>
      </c>
      <c r="E993" s="0">
        <v>3</v>
      </c>
      <c r="F993" s="0" t="s">
        <v>50</v>
      </c>
      <c r="G993" s="0" t="s">
        <v>50</v>
      </c>
      <c r="H993" s="0" t="s">
        <v>2027</v>
      </c>
      <c r="I993" s="0">
        <v>4</v>
      </c>
      <c r="J993" s="7">
        <v>1</v>
      </c>
      <c r="K993" s="0">
        <v>0</v>
      </c>
      <c r="L993" s="0">
        <v>1</v>
      </c>
      <c r="M993" s="7">
        <v>0</v>
      </c>
      <c r="N993" s="0">
        <v>0</v>
      </c>
      <c r="O993" s="7">
        <v>0</v>
      </c>
      <c r="P993" s="0">
        <v>1</v>
      </c>
      <c r="Q993" s="0">
        <v>1</v>
      </c>
      <c r="R993" s="7">
        <v>0</v>
      </c>
      <c r="S993" s="0">
        <v>0</v>
      </c>
      <c r="T993" s="53">
        <v>2.305509259259259</v>
      </c>
    </row>
    <row r="994">
      <c r="A994" s="51">
        <v>42742.25087962963</v>
      </c>
      <c r="B994" s="52">
        <v>42742.25087962963</v>
      </c>
      <c r="C994" s="32" t="s">
        <v>48</v>
      </c>
      <c r="D994" s="7" t="s">
        <v>2028</v>
      </c>
      <c r="E994" s="0">
        <v>2</v>
      </c>
      <c r="F994" s="0" t="s">
        <v>50</v>
      </c>
      <c r="G994" s="0" t="s">
        <v>50</v>
      </c>
      <c r="H994" s="0" t="s">
        <v>2029</v>
      </c>
      <c r="I994" s="0">
        <v>0</v>
      </c>
      <c r="J994" s="7">
        <v>0</v>
      </c>
      <c r="K994" s="0">
        <v>0</v>
      </c>
      <c r="L994" s="0">
        <v>0</v>
      </c>
      <c r="M994" s="7">
        <v>0</v>
      </c>
      <c r="N994" s="0">
        <v>0</v>
      </c>
      <c r="O994" s="7">
        <v>0</v>
      </c>
      <c r="P994" s="0">
        <v>0</v>
      </c>
      <c r="Q994" s="0">
        <v>0</v>
      </c>
      <c r="R994" s="7">
        <v>0</v>
      </c>
      <c r="S994" s="0">
        <v>0</v>
      </c>
      <c r="T994" s="7"/>
    </row>
    <row r="995">
      <c r="A995" s="51">
        <v>42742.255532407406</v>
      </c>
      <c r="B995" s="52">
        <v>42742.255532407406</v>
      </c>
      <c r="C995" s="32" t="s">
        <v>48</v>
      </c>
      <c r="D995" s="7" t="s">
        <v>2030</v>
      </c>
      <c r="E995" s="0">
        <v>1</v>
      </c>
      <c r="F995" s="0" t="s">
        <v>50</v>
      </c>
      <c r="G995" s="0" t="s">
        <v>66</v>
      </c>
      <c r="H995" s="0" t="s">
        <v>2031</v>
      </c>
      <c r="I995" s="0">
        <v>0</v>
      </c>
      <c r="J995" s="7">
        <v>0</v>
      </c>
      <c r="K995" s="0">
        <v>0</v>
      </c>
      <c r="L995" s="0">
        <v>0</v>
      </c>
      <c r="M995" s="7">
        <v>0</v>
      </c>
      <c r="N995" s="0">
        <v>0</v>
      </c>
      <c r="O995" s="7">
        <v>0</v>
      </c>
      <c r="P995" s="0">
        <v>0</v>
      </c>
      <c r="Q995" s="0">
        <v>0</v>
      </c>
      <c r="R995" s="7">
        <v>0</v>
      </c>
      <c r="S995" s="0">
        <v>0</v>
      </c>
      <c r="T995" s="7"/>
    </row>
    <row r="996">
      <c r="A996" s="51">
        <v>42742.26211805556</v>
      </c>
      <c r="B996" s="52">
        <v>42742.26211805556</v>
      </c>
      <c r="C996" s="32" t="s">
        <v>48</v>
      </c>
      <c r="D996" s="7" t="s">
        <v>2032</v>
      </c>
      <c r="E996" s="0">
        <v>18</v>
      </c>
      <c r="F996" s="0" t="s">
        <v>50</v>
      </c>
      <c r="G996" s="0" t="s">
        <v>50</v>
      </c>
      <c r="H996" s="0" t="s">
        <v>2033</v>
      </c>
      <c r="I996" s="0">
        <v>1</v>
      </c>
      <c r="J996" s="7">
        <v>1</v>
      </c>
      <c r="K996" s="0">
        <v>0</v>
      </c>
      <c r="L996" s="0">
        <v>0</v>
      </c>
      <c r="M996" s="7">
        <v>1</v>
      </c>
      <c r="N996" s="0">
        <v>1</v>
      </c>
      <c r="O996" s="7">
        <v>0</v>
      </c>
      <c r="P996" s="0">
        <v>0</v>
      </c>
      <c r="Q996" s="0">
        <v>0</v>
      </c>
      <c r="R996" s="7">
        <v>0</v>
      </c>
      <c r="S996" s="0">
        <v>0</v>
      </c>
      <c r="T996" s="53">
        <v>0.05005787037037037</v>
      </c>
    </row>
    <row r="997">
      <c r="A997" s="51">
        <v>42742.27011574074</v>
      </c>
      <c r="B997" s="52">
        <v>42742.27011574074</v>
      </c>
      <c r="C997" s="32" t="s">
        <v>48</v>
      </c>
      <c r="D997" s="7" t="s">
        <v>2034</v>
      </c>
      <c r="E997" s="0">
        <v>6</v>
      </c>
      <c r="F997" s="0" t="s">
        <v>50</v>
      </c>
      <c r="G997" s="0" t="s">
        <v>50</v>
      </c>
      <c r="H997" s="0" t="s">
        <v>2035</v>
      </c>
      <c r="I997" s="0">
        <v>0</v>
      </c>
      <c r="J997" s="7">
        <v>0</v>
      </c>
      <c r="K997" s="0">
        <v>0</v>
      </c>
      <c r="L997" s="0">
        <v>0</v>
      </c>
      <c r="M997" s="7">
        <v>0</v>
      </c>
      <c r="N997" s="0">
        <v>0</v>
      </c>
      <c r="O997" s="7">
        <v>0</v>
      </c>
      <c r="P997" s="0">
        <v>0</v>
      </c>
      <c r="Q997" s="0">
        <v>0</v>
      </c>
      <c r="R997" s="7">
        <v>0</v>
      </c>
      <c r="S997" s="0">
        <v>0</v>
      </c>
      <c r="T997" s="7"/>
    </row>
    <row r="998">
      <c r="A998" s="51">
        <v>42742.29607638889</v>
      </c>
      <c r="B998" s="52">
        <v>42742.29607638889</v>
      </c>
      <c r="C998" s="32" t="s">
        <v>48</v>
      </c>
      <c r="D998" s="7" t="s">
        <v>2036</v>
      </c>
      <c r="E998" s="0">
        <v>12</v>
      </c>
      <c r="F998" s="0" t="s">
        <v>50</v>
      </c>
      <c r="G998" s="0" t="s">
        <v>50</v>
      </c>
      <c r="H998" s="0" t="s">
        <v>2037</v>
      </c>
      <c r="I998" s="0">
        <v>2</v>
      </c>
      <c r="J998" s="7">
        <v>1</v>
      </c>
      <c r="K998" s="0">
        <v>0</v>
      </c>
      <c r="L998" s="0">
        <v>0</v>
      </c>
      <c r="M998" s="7">
        <v>0</v>
      </c>
      <c r="N998" s="0">
        <v>0</v>
      </c>
      <c r="O998" s="7">
        <v>0</v>
      </c>
      <c r="P998" s="0">
        <v>0</v>
      </c>
      <c r="Q998" s="0">
        <v>0</v>
      </c>
      <c r="R998" s="7">
        <v>0</v>
      </c>
      <c r="S998" s="0">
        <v>0</v>
      </c>
      <c r="T998" s="53">
        <v>0.4202662037037037</v>
      </c>
    </row>
    <row r="999">
      <c r="A999" s="51">
        <v>42742.312743055554</v>
      </c>
      <c r="B999" s="52">
        <v>42742.312743055554</v>
      </c>
      <c r="C999" s="32" t="s">
        <v>48</v>
      </c>
      <c r="D999" s="7" t="s">
        <v>2038</v>
      </c>
      <c r="E999" s="0">
        <v>9</v>
      </c>
      <c r="F999" s="0" t="s">
        <v>50</v>
      </c>
      <c r="G999" s="0" t="s">
        <v>66</v>
      </c>
      <c r="H999" s="0" t="s">
        <v>2039</v>
      </c>
      <c r="I999" s="0">
        <v>0</v>
      </c>
      <c r="J999" s="7">
        <v>0</v>
      </c>
      <c r="K999" s="0">
        <v>0</v>
      </c>
      <c r="L999" s="0">
        <v>0</v>
      </c>
      <c r="M999" s="7">
        <v>0</v>
      </c>
      <c r="N999" s="0">
        <v>0</v>
      </c>
      <c r="O999" s="7">
        <v>0</v>
      </c>
      <c r="P999" s="0">
        <v>0</v>
      </c>
      <c r="Q999" s="0">
        <v>0</v>
      </c>
      <c r="R999" s="7">
        <v>0</v>
      </c>
      <c r="S999" s="0">
        <v>0</v>
      </c>
      <c r="T999" s="7"/>
    </row>
    <row r="1000">
      <c r="A1000" s="51">
        <v>42742.323958333334</v>
      </c>
      <c r="B1000" s="52">
        <v>42742.323958333334</v>
      </c>
      <c r="C1000" s="32" t="s">
        <v>48</v>
      </c>
      <c r="D1000" s="7" t="s">
        <v>2040</v>
      </c>
      <c r="E1000" s="0">
        <v>1</v>
      </c>
      <c r="F1000" s="0" t="s">
        <v>50</v>
      </c>
      <c r="G1000" s="0" t="s">
        <v>66</v>
      </c>
      <c r="H1000" s="0" t="s">
        <v>2041</v>
      </c>
      <c r="I1000" s="0">
        <v>1</v>
      </c>
      <c r="J1000" s="7">
        <v>0</v>
      </c>
      <c r="K1000" s="0">
        <v>1</v>
      </c>
      <c r="L1000" s="0">
        <v>0</v>
      </c>
      <c r="M1000" s="7">
        <v>0</v>
      </c>
      <c r="N1000" s="0">
        <v>0</v>
      </c>
      <c r="O1000" s="7">
        <v>0</v>
      </c>
      <c r="P1000" s="0">
        <v>0</v>
      </c>
      <c r="Q1000" s="0">
        <v>0</v>
      </c>
      <c r="R1000" s="7">
        <v>0</v>
      </c>
      <c r="S1000" s="0">
        <v>0</v>
      </c>
      <c r="T1000" s="7"/>
    </row>
    <row r="1001">
      <c r="A1001" s="51">
        <v>42742.33796296296</v>
      </c>
      <c r="B1001" s="52">
        <v>42742.33796296296</v>
      </c>
      <c r="C1001" s="32" t="s">
        <v>48</v>
      </c>
      <c r="D1001" s="7" t="s">
        <v>2042</v>
      </c>
      <c r="E1001" s="0">
        <v>1</v>
      </c>
      <c r="F1001" s="0" t="s">
        <v>50</v>
      </c>
      <c r="G1001" s="0" t="s">
        <v>50</v>
      </c>
      <c r="H1001" s="0" t="s">
        <v>2043</v>
      </c>
      <c r="I1001" s="0">
        <v>0</v>
      </c>
      <c r="J1001" s="7">
        <v>0</v>
      </c>
      <c r="K1001" s="0">
        <v>0</v>
      </c>
      <c r="L1001" s="0">
        <v>0</v>
      </c>
      <c r="M1001" s="7">
        <v>0</v>
      </c>
      <c r="N1001" s="0">
        <v>0</v>
      </c>
      <c r="O1001" s="7">
        <v>0</v>
      </c>
      <c r="P1001" s="0">
        <v>0</v>
      </c>
      <c r="Q1001" s="0">
        <v>0</v>
      </c>
      <c r="R1001" s="7">
        <v>0</v>
      </c>
      <c r="S1001" s="0">
        <v>0</v>
      </c>
      <c r="T1001" s="7"/>
    </row>
    <row r="1002">
      <c r="A1002" s="51">
        <v>42742.34488425926</v>
      </c>
      <c r="B1002" s="52">
        <v>42742.34488425926</v>
      </c>
      <c r="C1002" s="32" t="s">
        <v>48</v>
      </c>
      <c r="D1002" s="7" t="s">
        <v>2044</v>
      </c>
      <c r="E1002" s="0">
        <v>4</v>
      </c>
      <c r="F1002" s="0" t="s">
        <v>50</v>
      </c>
      <c r="G1002" s="0" t="s">
        <v>50</v>
      </c>
      <c r="H1002" s="0" t="s">
        <v>2045</v>
      </c>
      <c r="I1002" s="0">
        <v>2</v>
      </c>
      <c r="J1002" s="7">
        <v>2</v>
      </c>
      <c r="K1002" s="0">
        <v>0</v>
      </c>
      <c r="L1002" s="0">
        <v>0</v>
      </c>
      <c r="M1002" s="7">
        <v>0</v>
      </c>
      <c r="N1002" s="0">
        <v>0</v>
      </c>
      <c r="O1002" s="7">
        <v>0</v>
      </c>
      <c r="P1002" s="0">
        <v>0</v>
      </c>
      <c r="Q1002" s="0">
        <v>0</v>
      </c>
      <c r="R1002" s="7">
        <v>0</v>
      </c>
      <c r="S1002" s="0">
        <v>0</v>
      </c>
      <c r="T1002" s="53">
        <v>0.15057870370370371</v>
      </c>
    </row>
    <row r="1003">
      <c r="A1003" s="51">
        <v>42742.34753472222</v>
      </c>
      <c r="B1003" s="52">
        <v>42742.34753472222</v>
      </c>
      <c r="C1003" s="32" t="s">
        <v>48</v>
      </c>
      <c r="D1003" s="7" t="s">
        <v>2046</v>
      </c>
      <c r="E1003" s="0">
        <v>16</v>
      </c>
      <c r="F1003" s="0" t="s">
        <v>50</v>
      </c>
      <c r="G1003" s="0" t="s">
        <v>50</v>
      </c>
      <c r="H1003" s="0" t="s">
        <v>2047</v>
      </c>
      <c r="I1003" s="0">
        <v>0</v>
      </c>
      <c r="J1003" s="7">
        <v>0</v>
      </c>
      <c r="K1003" s="0">
        <v>0</v>
      </c>
      <c r="L1003" s="0">
        <v>0</v>
      </c>
      <c r="M1003" s="7">
        <v>0</v>
      </c>
      <c r="N1003" s="0">
        <v>0</v>
      </c>
      <c r="O1003" s="7">
        <v>0</v>
      </c>
      <c r="P1003" s="0">
        <v>0</v>
      </c>
      <c r="Q1003" s="0">
        <v>0</v>
      </c>
      <c r="R1003" s="7">
        <v>0</v>
      </c>
      <c r="S1003" s="0">
        <v>0</v>
      </c>
      <c r="T1003" s="7"/>
    </row>
    <row r="1004">
      <c r="A1004" s="51">
        <v>42742.354583333334</v>
      </c>
      <c r="B1004" s="52">
        <v>42742.354583333334</v>
      </c>
      <c r="C1004" s="32" t="s">
        <v>48</v>
      </c>
      <c r="D1004" s="7" t="s">
        <v>2048</v>
      </c>
      <c r="E1004" s="0">
        <v>7</v>
      </c>
      <c r="F1004" s="0" t="s">
        <v>50</v>
      </c>
      <c r="G1004" s="0" t="s">
        <v>50</v>
      </c>
      <c r="H1004" s="0" t="s">
        <v>2049</v>
      </c>
      <c r="I1004" s="0">
        <v>7</v>
      </c>
      <c r="J1004" s="7">
        <v>2</v>
      </c>
      <c r="K1004" s="0">
        <v>0</v>
      </c>
      <c r="L1004" s="0">
        <v>0</v>
      </c>
      <c r="M1004" s="7">
        <v>1</v>
      </c>
      <c r="N1004" s="0">
        <v>1</v>
      </c>
      <c r="O1004" s="7">
        <v>5</v>
      </c>
      <c r="P1004" s="0">
        <v>0</v>
      </c>
      <c r="Q1004" s="0">
        <v>0</v>
      </c>
      <c r="R1004" s="7">
        <v>2</v>
      </c>
      <c r="S1004" s="0">
        <v>2</v>
      </c>
      <c r="T1004" s="53">
        <v>0.3067824074074074</v>
      </c>
    </row>
    <row r="1005">
      <c r="A1005" s="51">
        <v>42742.376851851855</v>
      </c>
      <c r="B1005" s="52">
        <v>42742.376851851855</v>
      </c>
      <c r="C1005" s="32" t="s">
        <v>48</v>
      </c>
      <c r="D1005" s="7" t="s">
        <v>2050</v>
      </c>
      <c r="E1005" s="0">
        <v>5</v>
      </c>
      <c r="F1005" s="0" t="s">
        <v>50</v>
      </c>
      <c r="G1005" s="0" t="s">
        <v>50</v>
      </c>
      <c r="H1005" s="0" t="s">
        <v>2051</v>
      </c>
      <c r="I1005" s="0">
        <v>3</v>
      </c>
      <c r="J1005" s="7">
        <v>1</v>
      </c>
      <c r="K1005" s="0">
        <v>0</v>
      </c>
      <c r="L1005" s="0">
        <v>0</v>
      </c>
      <c r="M1005" s="7">
        <v>1</v>
      </c>
      <c r="N1005" s="0">
        <v>1</v>
      </c>
      <c r="O1005" s="7">
        <v>2</v>
      </c>
      <c r="P1005" s="0">
        <v>0</v>
      </c>
      <c r="Q1005" s="0">
        <v>0</v>
      </c>
      <c r="R1005" s="7">
        <v>1</v>
      </c>
      <c r="S1005" s="0">
        <v>1</v>
      </c>
      <c r="T1005" s="53">
        <v>4.748958333333333</v>
      </c>
    </row>
    <row r="1006">
      <c r="A1006" s="51">
        <v>42742.38891203704</v>
      </c>
      <c r="B1006" s="52">
        <v>42742.38891203704</v>
      </c>
      <c r="C1006" s="32" t="s">
        <v>48</v>
      </c>
      <c r="D1006" s="7" t="s">
        <v>2052</v>
      </c>
      <c r="E1006" s="0">
        <v>51</v>
      </c>
      <c r="F1006" s="0" t="s">
        <v>50</v>
      </c>
      <c r="G1006" s="0" t="s">
        <v>50</v>
      </c>
      <c r="H1006" s="0" t="s">
        <v>2053</v>
      </c>
      <c r="I1006" s="0">
        <v>1</v>
      </c>
      <c r="J1006" s="7">
        <v>1</v>
      </c>
      <c r="K1006" s="0">
        <v>0</v>
      </c>
      <c r="L1006" s="0">
        <v>0</v>
      </c>
      <c r="M1006" s="7">
        <v>0</v>
      </c>
      <c r="N1006" s="0">
        <v>0</v>
      </c>
      <c r="O1006" s="7">
        <v>0</v>
      </c>
      <c r="P1006" s="0">
        <v>0</v>
      </c>
      <c r="Q1006" s="0">
        <v>0</v>
      </c>
      <c r="R1006" s="7">
        <v>0</v>
      </c>
      <c r="S1006" s="0">
        <v>0</v>
      </c>
      <c r="T1006" s="53">
        <v>0.4553009259259259</v>
      </c>
    </row>
    <row r="1007">
      <c r="A1007" s="51">
        <v>42742.391064814816</v>
      </c>
      <c r="B1007" s="52">
        <v>42742.391064814816</v>
      </c>
      <c r="C1007" s="32" t="s">
        <v>48</v>
      </c>
      <c r="D1007" s="7" t="s">
        <v>2054</v>
      </c>
      <c r="E1007" s="0">
        <v>1</v>
      </c>
      <c r="F1007" s="0" t="s">
        <v>50</v>
      </c>
      <c r="G1007" s="0" t="s">
        <v>50</v>
      </c>
      <c r="H1007" s="0" t="s">
        <v>2055</v>
      </c>
      <c r="I1007" s="0">
        <v>0</v>
      </c>
      <c r="J1007" s="7">
        <v>0</v>
      </c>
      <c r="K1007" s="0">
        <v>0</v>
      </c>
      <c r="L1007" s="0">
        <v>0</v>
      </c>
      <c r="M1007" s="7">
        <v>0</v>
      </c>
      <c r="N1007" s="0">
        <v>0</v>
      </c>
      <c r="O1007" s="7">
        <v>0</v>
      </c>
      <c r="P1007" s="0">
        <v>0</v>
      </c>
      <c r="Q1007" s="0">
        <v>0</v>
      </c>
      <c r="R1007" s="7">
        <v>0</v>
      </c>
      <c r="S1007" s="0">
        <v>0</v>
      </c>
      <c r="T1007" s="7"/>
    </row>
    <row r="1008">
      <c r="A1008" s="51">
        <v>42742.401875</v>
      </c>
      <c r="B1008" s="52">
        <v>42742.401875</v>
      </c>
      <c r="C1008" s="32" t="s">
        <v>48</v>
      </c>
      <c r="D1008" s="7" t="s">
        <v>2056</v>
      </c>
      <c r="E1008" s="0">
        <v>2</v>
      </c>
      <c r="F1008" s="0" t="s">
        <v>50</v>
      </c>
      <c r="G1008" s="0" t="s">
        <v>50</v>
      </c>
      <c r="H1008" s="0" t="s">
        <v>2057</v>
      </c>
      <c r="I1008" s="0">
        <v>1</v>
      </c>
      <c r="J1008" s="7">
        <v>1</v>
      </c>
      <c r="K1008" s="0">
        <v>0</v>
      </c>
      <c r="L1008" s="0">
        <v>0</v>
      </c>
      <c r="M1008" s="7">
        <v>0</v>
      </c>
      <c r="N1008" s="0">
        <v>0</v>
      </c>
      <c r="O1008" s="7">
        <v>0</v>
      </c>
      <c r="P1008" s="0">
        <v>0</v>
      </c>
      <c r="Q1008" s="0">
        <v>0</v>
      </c>
      <c r="R1008" s="7">
        <v>0</v>
      </c>
      <c r="S1008" s="0">
        <v>0</v>
      </c>
      <c r="T1008" s="53">
        <v>0.03716435185185185</v>
      </c>
    </row>
    <row r="1009">
      <c r="A1009" s="51">
        <v>42742.40415509259</v>
      </c>
      <c r="B1009" s="52">
        <v>42742.40415509259</v>
      </c>
      <c r="C1009" s="32" t="s">
        <v>48</v>
      </c>
      <c r="D1009" s="7" t="s">
        <v>2058</v>
      </c>
      <c r="E1009" s="0">
        <v>1</v>
      </c>
      <c r="F1009" s="0" t="s">
        <v>50</v>
      </c>
      <c r="G1009" s="0" t="s">
        <v>50</v>
      </c>
      <c r="H1009" s="0" t="s">
        <v>2059</v>
      </c>
      <c r="I1009" s="0">
        <v>1</v>
      </c>
      <c r="J1009" s="7">
        <v>1</v>
      </c>
      <c r="K1009" s="0">
        <v>0</v>
      </c>
      <c r="L1009" s="0">
        <v>0</v>
      </c>
      <c r="M1009" s="7">
        <v>0</v>
      </c>
      <c r="N1009" s="0">
        <v>0</v>
      </c>
      <c r="O1009" s="7">
        <v>0</v>
      </c>
      <c r="P1009" s="0">
        <v>0</v>
      </c>
      <c r="Q1009" s="0">
        <v>0</v>
      </c>
      <c r="R1009" s="7">
        <v>0</v>
      </c>
      <c r="S1009" s="0">
        <v>0</v>
      </c>
      <c r="T1009" s="53">
        <v>0.29127314814814814</v>
      </c>
    </row>
    <row r="1010">
      <c r="A1010" s="51">
        <v>42742.4134375</v>
      </c>
      <c r="B1010" s="52">
        <v>42742.4134375</v>
      </c>
      <c r="C1010" s="32" t="s">
        <v>48</v>
      </c>
      <c r="D1010" s="7" t="s">
        <v>2060</v>
      </c>
      <c r="E1010" s="0">
        <v>6</v>
      </c>
      <c r="F1010" s="0" t="s">
        <v>50</v>
      </c>
      <c r="G1010" s="0" t="s">
        <v>66</v>
      </c>
      <c r="H1010" s="0" t="s">
        <v>2061</v>
      </c>
      <c r="I1010" s="0">
        <v>1</v>
      </c>
      <c r="J1010" s="7">
        <v>0</v>
      </c>
      <c r="K1010" s="0">
        <v>1</v>
      </c>
      <c r="L1010" s="0">
        <v>0</v>
      </c>
      <c r="M1010" s="7">
        <v>0</v>
      </c>
      <c r="N1010" s="0">
        <v>0</v>
      </c>
      <c r="O1010" s="7">
        <v>0</v>
      </c>
      <c r="P1010" s="0">
        <v>0</v>
      </c>
      <c r="Q1010" s="0">
        <v>0</v>
      </c>
      <c r="R1010" s="7">
        <v>0</v>
      </c>
      <c r="S1010" s="0">
        <v>0</v>
      </c>
      <c r="T1010" s="7"/>
    </row>
    <row r="1011">
      <c r="A1011" s="51">
        <v>42742.42517361111</v>
      </c>
      <c r="B1011" s="52">
        <v>42742.42517361111</v>
      </c>
      <c r="C1011" s="32" t="s">
        <v>48</v>
      </c>
      <c r="D1011" s="7" t="s">
        <v>2062</v>
      </c>
      <c r="E1011" s="0">
        <v>1</v>
      </c>
      <c r="F1011" s="0" t="s">
        <v>50</v>
      </c>
      <c r="G1011" s="0" t="s">
        <v>50</v>
      </c>
      <c r="H1011" s="0" t="s">
        <v>2063</v>
      </c>
      <c r="I1011" s="0">
        <v>0</v>
      </c>
      <c r="J1011" s="7">
        <v>0</v>
      </c>
      <c r="K1011" s="0">
        <v>0</v>
      </c>
      <c r="L1011" s="0">
        <v>0</v>
      </c>
      <c r="M1011" s="7">
        <v>0</v>
      </c>
      <c r="N1011" s="0">
        <v>0</v>
      </c>
      <c r="O1011" s="7">
        <v>0</v>
      </c>
      <c r="P1011" s="0">
        <v>0</v>
      </c>
      <c r="Q1011" s="0">
        <v>0</v>
      </c>
      <c r="R1011" s="7">
        <v>0</v>
      </c>
      <c r="S1011" s="0">
        <v>0</v>
      </c>
      <c r="T1011" s="7"/>
    </row>
    <row r="1012">
      <c r="A1012" s="51">
        <v>42742.43</v>
      </c>
      <c r="B1012" s="52">
        <v>42742.43</v>
      </c>
      <c r="C1012" s="32" t="s">
        <v>48</v>
      </c>
      <c r="D1012" s="7" t="s">
        <v>2064</v>
      </c>
      <c r="E1012" s="0">
        <v>1</v>
      </c>
      <c r="F1012" s="0" t="s">
        <v>50</v>
      </c>
      <c r="G1012" s="0" t="s">
        <v>50</v>
      </c>
      <c r="H1012" s="0" t="s">
        <v>2065</v>
      </c>
      <c r="I1012" s="0">
        <v>1</v>
      </c>
      <c r="J1012" s="7">
        <v>1</v>
      </c>
      <c r="K1012" s="0">
        <v>0</v>
      </c>
      <c r="L1012" s="0">
        <v>0</v>
      </c>
      <c r="M1012" s="7">
        <v>1</v>
      </c>
      <c r="N1012" s="0">
        <v>1</v>
      </c>
      <c r="O1012" s="7">
        <v>0</v>
      </c>
      <c r="P1012" s="0">
        <v>0</v>
      </c>
      <c r="Q1012" s="0">
        <v>0</v>
      </c>
      <c r="R1012" s="7">
        <v>0</v>
      </c>
      <c r="S1012" s="0">
        <v>0</v>
      </c>
      <c r="T1012" s="53">
        <v>1.4526620370370371</v>
      </c>
    </row>
    <row r="1013">
      <c r="A1013" s="51">
        <v>42742.436631944445</v>
      </c>
      <c r="B1013" s="52">
        <v>42742.436631944445</v>
      </c>
      <c r="C1013" s="32" t="s">
        <v>48</v>
      </c>
      <c r="D1013" s="7" t="s">
        <v>2066</v>
      </c>
      <c r="E1013" s="0">
        <v>7</v>
      </c>
      <c r="F1013" s="0" t="s">
        <v>50</v>
      </c>
      <c r="G1013" s="0" t="s">
        <v>50</v>
      </c>
      <c r="H1013" s="0" t="s">
        <v>2067</v>
      </c>
      <c r="I1013" s="0">
        <v>0</v>
      </c>
      <c r="J1013" s="7">
        <v>0</v>
      </c>
      <c r="K1013" s="0">
        <v>0</v>
      </c>
      <c r="L1013" s="0">
        <v>0</v>
      </c>
      <c r="M1013" s="7">
        <v>0</v>
      </c>
      <c r="N1013" s="0">
        <v>0</v>
      </c>
      <c r="O1013" s="7">
        <v>0</v>
      </c>
      <c r="P1013" s="0">
        <v>0</v>
      </c>
      <c r="Q1013" s="0">
        <v>0</v>
      </c>
      <c r="R1013" s="7">
        <v>0</v>
      </c>
      <c r="S1013" s="0">
        <v>0</v>
      </c>
      <c r="T1013" s="7"/>
    </row>
    <row r="1014">
      <c r="A1014" s="51">
        <v>42742.442928240744</v>
      </c>
      <c r="B1014" s="52">
        <v>42742.442928240744</v>
      </c>
      <c r="C1014" s="32" t="s">
        <v>48</v>
      </c>
      <c r="D1014" s="7" t="s">
        <v>2068</v>
      </c>
      <c r="E1014" s="0">
        <v>7</v>
      </c>
      <c r="F1014" s="0" t="s">
        <v>50</v>
      </c>
      <c r="G1014" s="0" t="s">
        <v>50</v>
      </c>
      <c r="H1014" s="0" t="s">
        <v>2069</v>
      </c>
      <c r="I1014" s="0">
        <v>1</v>
      </c>
      <c r="J1014" s="7">
        <v>1</v>
      </c>
      <c r="K1014" s="0">
        <v>0</v>
      </c>
      <c r="L1014" s="0">
        <v>0</v>
      </c>
      <c r="M1014" s="7">
        <v>0</v>
      </c>
      <c r="N1014" s="0">
        <v>0</v>
      </c>
      <c r="O1014" s="7">
        <v>0</v>
      </c>
      <c r="P1014" s="0">
        <v>0</v>
      </c>
      <c r="Q1014" s="0">
        <v>0</v>
      </c>
      <c r="R1014" s="7">
        <v>0</v>
      </c>
      <c r="S1014" s="0">
        <v>0</v>
      </c>
      <c r="T1014" s="53">
        <v>0.17467592592592593</v>
      </c>
    </row>
    <row r="1015">
      <c r="A1015" s="51">
        <v>42742.45471064815</v>
      </c>
      <c r="B1015" s="52">
        <v>42742.45471064815</v>
      </c>
      <c r="C1015" s="32" t="s">
        <v>48</v>
      </c>
      <c r="D1015" s="7" t="s">
        <v>2070</v>
      </c>
      <c r="E1015" s="0">
        <v>20</v>
      </c>
      <c r="F1015" s="0" t="s">
        <v>50</v>
      </c>
      <c r="G1015" s="0" t="s">
        <v>50</v>
      </c>
      <c r="H1015" s="0" t="s">
        <v>2071</v>
      </c>
      <c r="I1015" s="0">
        <v>12</v>
      </c>
      <c r="J1015" s="7">
        <v>1</v>
      </c>
      <c r="K1015" s="0">
        <v>1</v>
      </c>
      <c r="L1015" s="0">
        <v>0</v>
      </c>
      <c r="M1015" s="7">
        <v>1</v>
      </c>
      <c r="N1015" s="0">
        <v>1</v>
      </c>
      <c r="O1015" s="7">
        <v>10</v>
      </c>
      <c r="P1015" s="0">
        <v>0</v>
      </c>
      <c r="Q1015" s="0">
        <v>0</v>
      </c>
      <c r="R1015" s="7">
        <v>2</v>
      </c>
      <c r="S1015" s="0">
        <v>2</v>
      </c>
      <c r="T1015" s="53">
        <v>0.3078125</v>
      </c>
    </row>
    <row r="1016">
      <c r="A1016" s="51">
        <v>42742.45976851852</v>
      </c>
      <c r="B1016" s="52">
        <v>42742.45976851852</v>
      </c>
      <c r="C1016" s="32" t="s">
        <v>48</v>
      </c>
      <c r="D1016" s="7" t="s">
        <v>2072</v>
      </c>
      <c r="E1016" s="0">
        <v>1</v>
      </c>
      <c r="F1016" s="0" t="s">
        <v>50</v>
      </c>
      <c r="G1016" s="0" t="s">
        <v>66</v>
      </c>
      <c r="H1016" s="0" t="s">
        <v>2073</v>
      </c>
      <c r="I1016" s="0">
        <v>0</v>
      </c>
      <c r="J1016" s="7">
        <v>0</v>
      </c>
      <c r="K1016" s="0">
        <v>0</v>
      </c>
      <c r="L1016" s="0">
        <v>0</v>
      </c>
      <c r="M1016" s="7">
        <v>0</v>
      </c>
      <c r="N1016" s="0">
        <v>0</v>
      </c>
      <c r="O1016" s="7">
        <v>0</v>
      </c>
      <c r="P1016" s="0">
        <v>0</v>
      </c>
      <c r="Q1016" s="0">
        <v>0</v>
      </c>
      <c r="R1016" s="7">
        <v>0</v>
      </c>
      <c r="S1016" s="0">
        <v>0</v>
      </c>
      <c r="T1016" s="7"/>
    </row>
    <row r="1017">
      <c r="A1017" s="51">
        <v>42742.465092592596</v>
      </c>
      <c r="B1017" s="52">
        <v>42742.465092592596</v>
      </c>
      <c r="C1017" s="32" t="s">
        <v>48</v>
      </c>
      <c r="D1017" s="7" t="s">
        <v>2074</v>
      </c>
      <c r="E1017" s="0">
        <v>1</v>
      </c>
      <c r="F1017" s="0" t="s">
        <v>50</v>
      </c>
      <c r="G1017" s="0" t="s">
        <v>66</v>
      </c>
      <c r="H1017" s="0" t="s">
        <v>2075</v>
      </c>
      <c r="I1017" s="0">
        <v>1</v>
      </c>
      <c r="J1017" s="7">
        <v>0</v>
      </c>
      <c r="K1017" s="0">
        <v>1</v>
      </c>
      <c r="L1017" s="0">
        <v>0</v>
      </c>
      <c r="M1017" s="7">
        <v>0</v>
      </c>
      <c r="N1017" s="0">
        <v>0</v>
      </c>
      <c r="O1017" s="7">
        <v>0</v>
      </c>
      <c r="P1017" s="0">
        <v>0</v>
      </c>
      <c r="Q1017" s="0">
        <v>0</v>
      </c>
      <c r="R1017" s="7">
        <v>0</v>
      </c>
      <c r="S1017" s="0">
        <v>0</v>
      </c>
      <c r="T1017" s="7"/>
    </row>
    <row r="1018">
      <c r="A1018" s="51">
        <v>42742.46844907408</v>
      </c>
      <c r="B1018" s="52">
        <v>42742.46844907408</v>
      </c>
      <c r="C1018" s="32" t="s">
        <v>48</v>
      </c>
      <c r="D1018" s="7" t="s">
        <v>2072</v>
      </c>
      <c r="E1018" s="0">
        <v>1</v>
      </c>
      <c r="F1018" s="0" t="s">
        <v>50</v>
      </c>
      <c r="G1018" s="0" t="s">
        <v>66</v>
      </c>
      <c r="H1018" s="0" t="s">
        <v>2076</v>
      </c>
      <c r="I1018" s="0">
        <v>0</v>
      </c>
      <c r="J1018" s="7">
        <v>0</v>
      </c>
      <c r="K1018" s="0">
        <v>0</v>
      </c>
      <c r="L1018" s="0">
        <v>0</v>
      </c>
      <c r="M1018" s="7">
        <v>0</v>
      </c>
      <c r="N1018" s="0">
        <v>0</v>
      </c>
      <c r="O1018" s="7">
        <v>0</v>
      </c>
      <c r="P1018" s="0">
        <v>0</v>
      </c>
      <c r="Q1018" s="0">
        <v>0</v>
      </c>
      <c r="R1018" s="7">
        <v>0</v>
      </c>
      <c r="S1018" s="0">
        <v>0</v>
      </c>
      <c r="T1018" s="7"/>
    </row>
    <row r="1019">
      <c r="A1019" s="51">
        <v>42742.479479166665</v>
      </c>
      <c r="B1019" s="52">
        <v>42742.479479166665</v>
      </c>
      <c r="C1019" s="32" t="s">
        <v>48</v>
      </c>
      <c r="D1019" s="7" t="s">
        <v>2077</v>
      </c>
      <c r="E1019" s="0">
        <v>89</v>
      </c>
      <c r="F1019" s="0" t="s">
        <v>50</v>
      </c>
      <c r="G1019" s="0" t="s">
        <v>50</v>
      </c>
      <c r="H1019" s="0" t="s">
        <v>2078</v>
      </c>
      <c r="I1019" s="0">
        <v>4</v>
      </c>
      <c r="J1019" s="7">
        <v>1</v>
      </c>
      <c r="K1019" s="0">
        <v>0</v>
      </c>
      <c r="L1019" s="0">
        <v>0</v>
      </c>
      <c r="M1019" s="7">
        <v>0</v>
      </c>
      <c r="N1019" s="0">
        <v>0</v>
      </c>
      <c r="O1019" s="7">
        <v>2</v>
      </c>
      <c r="P1019" s="0">
        <v>0</v>
      </c>
      <c r="Q1019" s="0">
        <v>0</v>
      </c>
      <c r="R1019" s="7">
        <v>0</v>
      </c>
      <c r="S1019" s="0">
        <v>0</v>
      </c>
      <c r="T1019" s="53">
        <v>0.4197800925925926</v>
      </c>
    </row>
    <row r="1020">
      <c r="A1020" s="51">
        <v>42742.48228009259</v>
      </c>
      <c r="B1020" s="52">
        <v>42742.48228009259</v>
      </c>
      <c r="C1020" s="32" t="s">
        <v>48</v>
      </c>
      <c r="D1020" s="7" t="s">
        <v>2079</v>
      </c>
      <c r="E1020" s="0">
        <v>616</v>
      </c>
      <c r="F1020" s="0" t="s">
        <v>50</v>
      </c>
      <c r="G1020" s="0" t="s">
        <v>50</v>
      </c>
      <c r="H1020" s="0" t="s">
        <v>2080</v>
      </c>
      <c r="I1020" s="0">
        <v>6</v>
      </c>
      <c r="J1020" s="7">
        <v>0</v>
      </c>
      <c r="K1020" s="0">
        <v>0</v>
      </c>
      <c r="L1020" s="0">
        <v>2</v>
      </c>
      <c r="M1020" s="7">
        <v>0</v>
      </c>
      <c r="N1020" s="0">
        <v>0</v>
      </c>
      <c r="O1020" s="7">
        <v>0</v>
      </c>
      <c r="P1020" s="0">
        <v>0</v>
      </c>
      <c r="Q1020" s="0">
        <v>2</v>
      </c>
      <c r="R1020" s="7">
        <v>0</v>
      </c>
      <c r="S1020" s="0">
        <v>0</v>
      </c>
      <c r="T1020" s="7"/>
    </row>
    <row r="1021">
      <c r="A1021" s="51">
        <v>42742.4965625</v>
      </c>
      <c r="B1021" s="52">
        <v>42742.4965625</v>
      </c>
      <c r="C1021" s="32" t="s">
        <v>48</v>
      </c>
      <c r="D1021" s="7" t="s">
        <v>2081</v>
      </c>
      <c r="E1021" s="0">
        <v>0</v>
      </c>
      <c r="F1021" s="0" t="s">
        <v>50</v>
      </c>
      <c r="G1021" s="0" t="s">
        <v>50</v>
      </c>
      <c r="H1021" s="0" t="s">
        <v>2082</v>
      </c>
      <c r="I1021" s="0">
        <v>0</v>
      </c>
      <c r="J1021" s="7">
        <v>0</v>
      </c>
      <c r="K1021" s="0">
        <v>0</v>
      </c>
      <c r="L1021" s="0">
        <v>0</v>
      </c>
      <c r="M1021" s="7">
        <v>0</v>
      </c>
      <c r="N1021" s="0">
        <v>0</v>
      </c>
      <c r="O1021" s="7">
        <v>0</v>
      </c>
      <c r="P1021" s="0">
        <v>0</v>
      </c>
      <c r="Q1021" s="0">
        <v>0</v>
      </c>
      <c r="R1021" s="7">
        <v>0</v>
      </c>
      <c r="S1021" s="0">
        <v>0</v>
      </c>
      <c r="T1021" s="7"/>
    </row>
    <row r="1022">
      <c r="A1022" s="51">
        <v>42742.5291087963</v>
      </c>
      <c r="B1022" s="52">
        <v>42742.5291087963</v>
      </c>
      <c r="C1022" s="32" t="s">
        <v>48</v>
      </c>
      <c r="D1022" s="7" t="s">
        <v>2083</v>
      </c>
      <c r="E1022" s="0">
        <v>1</v>
      </c>
      <c r="F1022" s="0" t="s">
        <v>50</v>
      </c>
      <c r="G1022" s="0" t="s">
        <v>66</v>
      </c>
      <c r="H1022" s="0" t="s">
        <v>2084</v>
      </c>
      <c r="I1022" s="0">
        <v>0</v>
      </c>
      <c r="J1022" s="7">
        <v>0</v>
      </c>
      <c r="K1022" s="0">
        <v>0</v>
      </c>
      <c r="L1022" s="0">
        <v>0</v>
      </c>
      <c r="M1022" s="7">
        <v>0</v>
      </c>
      <c r="N1022" s="0">
        <v>0</v>
      </c>
      <c r="O1022" s="7">
        <v>0</v>
      </c>
      <c r="P1022" s="0">
        <v>0</v>
      </c>
      <c r="Q1022" s="0">
        <v>0</v>
      </c>
      <c r="R1022" s="7">
        <v>0</v>
      </c>
      <c r="S1022" s="0">
        <v>0</v>
      </c>
      <c r="T1022" s="7"/>
    </row>
    <row r="1023">
      <c r="A1023" s="51">
        <v>42742.529270833336</v>
      </c>
      <c r="B1023" s="52">
        <v>42742.529270833336</v>
      </c>
      <c r="C1023" s="32" t="s">
        <v>48</v>
      </c>
      <c r="D1023" s="7" t="s">
        <v>2085</v>
      </c>
      <c r="E1023" s="0">
        <v>4</v>
      </c>
      <c r="F1023" s="0" t="s">
        <v>50</v>
      </c>
      <c r="G1023" s="0" t="s">
        <v>50</v>
      </c>
      <c r="H1023" s="0" t="s">
        <v>2086</v>
      </c>
      <c r="I1023" s="0">
        <v>1</v>
      </c>
      <c r="J1023" s="7">
        <v>0</v>
      </c>
      <c r="K1023" s="0">
        <v>0</v>
      </c>
      <c r="L1023" s="0">
        <v>1</v>
      </c>
      <c r="M1023" s="7">
        <v>0</v>
      </c>
      <c r="N1023" s="0">
        <v>0</v>
      </c>
      <c r="O1023" s="7">
        <v>0</v>
      </c>
      <c r="P1023" s="0">
        <v>1</v>
      </c>
      <c r="Q1023" s="0">
        <v>0</v>
      </c>
      <c r="R1023" s="7">
        <v>0</v>
      </c>
      <c r="S1023" s="0">
        <v>0</v>
      </c>
      <c r="T1023" s="7"/>
    </row>
    <row r="1024">
      <c r="A1024" s="51">
        <v>42742.539606481485</v>
      </c>
      <c r="B1024" s="52">
        <v>42742.539606481485</v>
      </c>
      <c r="C1024" s="32" t="s">
        <v>48</v>
      </c>
      <c r="D1024" s="7" t="s">
        <v>2087</v>
      </c>
      <c r="E1024" s="0">
        <v>1</v>
      </c>
      <c r="F1024" s="0" t="s">
        <v>50</v>
      </c>
      <c r="G1024" s="0" t="s">
        <v>66</v>
      </c>
      <c r="H1024" s="0" t="s">
        <v>2088</v>
      </c>
      <c r="I1024" s="0">
        <v>1</v>
      </c>
      <c r="J1024" s="7">
        <v>0</v>
      </c>
      <c r="K1024" s="0">
        <v>1</v>
      </c>
      <c r="L1024" s="0">
        <v>0</v>
      </c>
      <c r="M1024" s="7">
        <v>0</v>
      </c>
      <c r="N1024" s="0">
        <v>0</v>
      </c>
      <c r="O1024" s="7">
        <v>0</v>
      </c>
      <c r="P1024" s="0">
        <v>0</v>
      </c>
      <c r="Q1024" s="0">
        <v>0</v>
      </c>
      <c r="R1024" s="7">
        <v>0</v>
      </c>
      <c r="S1024" s="0">
        <v>0</v>
      </c>
      <c r="T1024" s="7"/>
    </row>
    <row r="1025">
      <c r="A1025" s="51">
        <v>42742.540358796294</v>
      </c>
      <c r="B1025" s="52">
        <v>42742.540358796294</v>
      </c>
      <c r="C1025" s="32" t="s">
        <v>48</v>
      </c>
      <c r="D1025" s="7" t="s">
        <v>2089</v>
      </c>
      <c r="E1025" s="0">
        <v>7</v>
      </c>
      <c r="F1025" s="0" t="s">
        <v>50</v>
      </c>
      <c r="G1025" s="0" t="s">
        <v>50</v>
      </c>
      <c r="H1025" s="0" t="s">
        <v>2090</v>
      </c>
      <c r="I1025" s="0">
        <v>2</v>
      </c>
      <c r="J1025" s="7">
        <v>2</v>
      </c>
      <c r="K1025" s="0">
        <v>0</v>
      </c>
      <c r="L1025" s="0">
        <v>0</v>
      </c>
      <c r="M1025" s="7">
        <v>1</v>
      </c>
      <c r="N1025" s="0">
        <v>1</v>
      </c>
      <c r="O1025" s="7">
        <v>0</v>
      </c>
      <c r="P1025" s="0">
        <v>0</v>
      </c>
      <c r="Q1025" s="0">
        <v>0</v>
      </c>
      <c r="R1025" s="7">
        <v>0</v>
      </c>
      <c r="S1025" s="0">
        <v>0</v>
      </c>
      <c r="T1025" s="53">
        <v>0.3278009259259259</v>
      </c>
    </row>
    <row r="1026">
      <c r="A1026" s="51">
        <v>42742.547939814816</v>
      </c>
      <c r="B1026" s="52">
        <v>42742.547939814816</v>
      </c>
      <c r="C1026" s="32" t="s">
        <v>48</v>
      </c>
      <c r="D1026" s="7" t="s">
        <v>2091</v>
      </c>
      <c r="E1026" s="0">
        <v>13</v>
      </c>
      <c r="F1026" s="0" t="s">
        <v>50</v>
      </c>
      <c r="G1026" s="0" t="s">
        <v>50</v>
      </c>
      <c r="H1026" s="0" t="s">
        <v>2092</v>
      </c>
      <c r="I1026" s="0">
        <v>0</v>
      </c>
      <c r="J1026" s="7">
        <v>0</v>
      </c>
      <c r="K1026" s="0">
        <v>0</v>
      </c>
      <c r="L1026" s="0">
        <v>0</v>
      </c>
      <c r="M1026" s="7">
        <v>0</v>
      </c>
      <c r="N1026" s="0">
        <v>0</v>
      </c>
      <c r="O1026" s="7">
        <v>0</v>
      </c>
      <c r="P1026" s="0">
        <v>0</v>
      </c>
      <c r="Q1026" s="0">
        <v>0</v>
      </c>
      <c r="R1026" s="7">
        <v>0</v>
      </c>
      <c r="S1026" s="0">
        <v>0</v>
      </c>
      <c r="T1026" s="7"/>
    </row>
    <row r="1027">
      <c r="A1027" s="51">
        <v>42742.54800925926</v>
      </c>
      <c r="B1027" s="52">
        <v>42742.54800925926</v>
      </c>
      <c r="C1027" s="32" t="s">
        <v>48</v>
      </c>
      <c r="D1027" s="7" t="s">
        <v>2093</v>
      </c>
      <c r="E1027" s="0">
        <v>2</v>
      </c>
      <c r="F1027" s="0" t="s">
        <v>50</v>
      </c>
      <c r="G1027" s="0" t="s">
        <v>66</v>
      </c>
      <c r="H1027" s="0" t="s">
        <v>2094</v>
      </c>
      <c r="I1027" s="0">
        <v>1</v>
      </c>
      <c r="J1027" s="7">
        <v>0</v>
      </c>
      <c r="K1027" s="0">
        <v>1</v>
      </c>
      <c r="L1027" s="0">
        <v>0</v>
      </c>
      <c r="M1027" s="7">
        <v>0</v>
      </c>
      <c r="N1027" s="0">
        <v>0</v>
      </c>
      <c r="O1027" s="7">
        <v>0</v>
      </c>
      <c r="P1027" s="0">
        <v>0</v>
      </c>
      <c r="Q1027" s="0">
        <v>0</v>
      </c>
      <c r="R1027" s="7">
        <v>0</v>
      </c>
      <c r="S1027" s="0">
        <v>0</v>
      </c>
      <c r="T1027" s="7"/>
    </row>
    <row r="1028">
      <c r="A1028" s="51">
        <v>42742.56234953704</v>
      </c>
      <c r="B1028" s="52">
        <v>42742.56234953704</v>
      </c>
      <c r="C1028" s="32" t="s">
        <v>48</v>
      </c>
      <c r="D1028" s="7" t="s">
        <v>2095</v>
      </c>
      <c r="E1028" s="0">
        <v>7</v>
      </c>
      <c r="F1028" s="0" t="s">
        <v>50</v>
      </c>
      <c r="G1028" s="0" t="s">
        <v>50</v>
      </c>
      <c r="H1028" s="0" t="s">
        <v>2096</v>
      </c>
      <c r="I1028" s="0">
        <v>1</v>
      </c>
      <c r="J1028" s="7">
        <v>1</v>
      </c>
      <c r="K1028" s="0">
        <v>0</v>
      </c>
      <c r="L1028" s="0">
        <v>0</v>
      </c>
      <c r="M1028" s="7">
        <v>0</v>
      </c>
      <c r="N1028" s="0">
        <v>0</v>
      </c>
      <c r="O1028" s="7">
        <v>0</v>
      </c>
      <c r="P1028" s="0">
        <v>0</v>
      </c>
      <c r="Q1028" s="0">
        <v>0</v>
      </c>
      <c r="R1028" s="7">
        <v>0</v>
      </c>
      <c r="S1028" s="0">
        <v>0</v>
      </c>
      <c r="T1028" s="53">
        <v>0.08840277777777777</v>
      </c>
    </row>
    <row r="1029">
      <c r="A1029" s="51">
        <v>42742.566354166665</v>
      </c>
      <c r="B1029" s="52">
        <v>42742.566354166665</v>
      </c>
      <c r="C1029" s="32" t="s">
        <v>48</v>
      </c>
      <c r="D1029" s="7" t="s">
        <v>2097</v>
      </c>
      <c r="E1029" s="0">
        <v>2</v>
      </c>
      <c r="F1029" s="0" t="s">
        <v>50</v>
      </c>
      <c r="G1029" s="0" t="s">
        <v>66</v>
      </c>
      <c r="H1029" s="0" t="s">
        <v>2098</v>
      </c>
      <c r="I1029" s="0">
        <v>1</v>
      </c>
      <c r="J1029" s="7">
        <v>0</v>
      </c>
      <c r="K1029" s="0">
        <v>1</v>
      </c>
      <c r="L1029" s="0">
        <v>0</v>
      </c>
      <c r="M1029" s="7">
        <v>0</v>
      </c>
      <c r="N1029" s="0">
        <v>0</v>
      </c>
      <c r="O1029" s="7">
        <v>0</v>
      </c>
      <c r="P1029" s="0">
        <v>0</v>
      </c>
      <c r="Q1029" s="0">
        <v>0</v>
      </c>
      <c r="R1029" s="7">
        <v>0</v>
      </c>
      <c r="S1029" s="0">
        <v>0</v>
      </c>
      <c r="T1029" s="7"/>
    </row>
    <row r="1030">
      <c r="A1030" s="51">
        <v>42742.57042824074</v>
      </c>
      <c r="B1030" s="52">
        <v>42742.57042824074</v>
      </c>
      <c r="C1030" s="32" t="s">
        <v>48</v>
      </c>
      <c r="D1030" s="7" t="s">
        <v>2099</v>
      </c>
      <c r="E1030" s="0">
        <v>0</v>
      </c>
      <c r="F1030" s="0" t="s">
        <v>50</v>
      </c>
      <c r="G1030" s="0" t="s">
        <v>50</v>
      </c>
      <c r="H1030" s="0" t="s">
        <v>2100</v>
      </c>
      <c r="I1030" s="0">
        <v>1</v>
      </c>
      <c r="J1030" s="7">
        <v>1</v>
      </c>
      <c r="K1030" s="0">
        <v>0</v>
      </c>
      <c r="L1030" s="0">
        <v>0</v>
      </c>
      <c r="M1030" s="7">
        <v>1</v>
      </c>
      <c r="N1030" s="0">
        <v>1</v>
      </c>
      <c r="O1030" s="7">
        <v>0</v>
      </c>
      <c r="P1030" s="0">
        <v>0</v>
      </c>
      <c r="Q1030" s="0">
        <v>0</v>
      </c>
      <c r="R1030" s="7">
        <v>0</v>
      </c>
      <c r="S1030" s="0">
        <v>0</v>
      </c>
      <c r="T1030" s="53">
        <v>0.0907638888888889</v>
      </c>
    </row>
    <row r="1031">
      <c r="A1031" s="51">
        <v>42742.58521990741</v>
      </c>
      <c r="B1031" s="52">
        <v>42742.58521990741</v>
      </c>
      <c r="C1031" s="32" t="s">
        <v>48</v>
      </c>
      <c r="D1031" s="7" t="s">
        <v>2101</v>
      </c>
      <c r="E1031" s="0">
        <v>2</v>
      </c>
      <c r="F1031" s="0" t="s">
        <v>50</v>
      </c>
      <c r="G1031" s="0" t="s">
        <v>50</v>
      </c>
      <c r="H1031" s="0" t="s">
        <v>2102</v>
      </c>
      <c r="I1031" s="0">
        <v>1</v>
      </c>
      <c r="J1031" s="7">
        <v>0</v>
      </c>
      <c r="K1031" s="0">
        <v>1</v>
      </c>
      <c r="L1031" s="0">
        <v>0</v>
      </c>
      <c r="M1031" s="7">
        <v>0</v>
      </c>
      <c r="N1031" s="0">
        <v>0</v>
      </c>
      <c r="O1031" s="7">
        <v>0</v>
      </c>
      <c r="P1031" s="0">
        <v>0</v>
      </c>
      <c r="Q1031" s="0">
        <v>0</v>
      </c>
      <c r="R1031" s="7">
        <v>0</v>
      </c>
      <c r="S1031" s="0">
        <v>0</v>
      </c>
      <c r="T1031" s="7"/>
    </row>
    <row r="1032">
      <c r="A1032" s="51">
        <v>42742.58525462963</v>
      </c>
      <c r="B1032" s="52">
        <v>42742.58525462963</v>
      </c>
      <c r="C1032" s="32" t="s">
        <v>48</v>
      </c>
      <c r="D1032" s="7" t="s">
        <v>2103</v>
      </c>
      <c r="E1032" s="0">
        <v>7</v>
      </c>
      <c r="F1032" s="0" t="s">
        <v>66</v>
      </c>
      <c r="G1032" s="0" t="s">
        <v>50</v>
      </c>
      <c r="H1032" s="0" t="s">
        <v>2104</v>
      </c>
      <c r="I1032" s="0">
        <v>24</v>
      </c>
      <c r="J1032" s="7">
        <v>11</v>
      </c>
      <c r="K1032" s="0">
        <v>0</v>
      </c>
      <c r="L1032" s="0">
        <v>0</v>
      </c>
      <c r="M1032" s="7">
        <v>4</v>
      </c>
      <c r="N1032" s="0">
        <v>4</v>
      </c>
      <c r="O1032" s="7">
        <v>13</v>
      </c>
      <c r="P1032" s="0">
        <v>0</v>
      </c>
      <c r="Q1032" s="0">
        <v>0</v>
      </c>
      <c r="R1032" s="7">
        <v>6</v>
      </c>
      <c r="S1032" s="0">
        <v>11</v>
      </c>
      <c r="T1032" s="53">
        <v>0.031469907407407405</v>
      </c>
    </row>
    <row r="1033">
      <c r="A1033" s="51">
        <v>42742.58696759259</v>
      </c>
      <c r="B1033" s="52">
        <v>42742.58696759259</v>
      </c>
      <c r="C1033" s="32" t="s">
        <v>48</v>
      </c>
      <c r="D1033" s="7" t="s">
        <v>2105</v>
      </c>
      <c r="E1033" s="0">
        <v>2</v>
      </c>
      <c r="F1033" s="0" t="s">
        <v>50</v>
      </c>
      <c r="G1033" s="0" t="s">
        <v>50</v>
      </c>
      <c r="H1033" s="0" t="s">
        <v>2106</v>
      </c>
      <c r="I1033" s="0">
        <v>1</v>
      </c>
      <c r="J1033" s="7">
        <v>0</v>
      </c>
      <c r="K1033" s="0">
        <v>0</v>
      </c>
      <c r="L1033" s="0">
        <v>0</v>
      </c>
      <c r="M1033" s="7">
        <v>0</v>
      </c>
      <c r="N1033" s="0">
        <v>0</v>
      </c>
      <c r="O1033" s="7">
        <v>0</v>
      </c>
      <c r="P1033" s="0">
        <v>0</v>
      </c>
      <c r="Q1033" s="0">
        <v>0</v>
      </c>
      <c r="R1033" s="7">
        <v>0</v>
      </c>
      <c r="S1033" s="0">
        <v>0</v>
      </c>
      <c r="T1033" s="7"/>
    </row>
    <row r="1034">
      <c r="A1034" s="51">
        <v>42742.594722222224</v>
      </c>
      <c r="B1034" s="52">
        <v>42742.594722222224</v>
      </c>
      <c r="C1034" s="32" t="s">
        <v>48</v>
      </c>
      <c r="D1034" s="7" t="s">
        <v>2107</v>
      </c>
      <c r="E1034" s="0">
        <v>2</v>
      </c>
      <c r="F1034" s="0" t="s">
        <v>50</v>
      </c>
      <c r="G1034" s="0" t="s">
        <v>50</v>
      </c>
      <c r="H1034" s="0" t="s">
        <v>2108</v>
      </c>
      <c r="I1034" s="0">
        <v>0</v>
      </c>
      <c r="J1034" s="7">
        <v>0</v>
      </c>
      <c r="K1034" s="0">
        <v>0</v>
      </c>
      <c r="L1034" s="0">
        <v>0</v>
      </c>
      <c r="M1034" s="7">
        <v>0</v>
      </c>
      <c r="N1034" s="0">
        <v>0</v>
      </c>
      <c r="O1034" s="7">
        <v>0</v>
      </c>
      <c r="P1034" s="0">
        <v>0</v>
      </c>
      <c r="Q1034" s="0">
        <v>0</v>
      </c>
      <c r="R1034" s="7">
        <v>0</v>
      </c>
      <c r="S1034" s="0">
        <v>0</v>
      </c>
      <c r="T1034" s="7"/>
    </row>
    <row r="1035">
      <c r="A1035" s="51">
        <v>42742.60702546296</v>
      </c>
      <c r="B1035" s="52">
        <v>42742.60702546296</v>
      </c>
      <c r="C1035" s="32" t="s">
        <v>48</v>
      </c>
      <c r="D1035" s="7" t="s">
        <v>2109</v>
      </c>
      <c r="E1035" s="0">
        <v>162</v>
      </c>
      <c r="F1035" s="0" t="s">
        <v>50</v>
      </c>
      <c r="G1035" s="0" t="s">
        <v>50</v>
      </c>
      <c r="H1035" s="0" t="s">
        <v>2110</v>
      </c>
      <c r="I1035" s="0">
        <v>6</v>
      </c>
      <c r="J1035" s="7">
        <v>1</v>
      </c>
      <c r="K1035" s="0">
        <v>0</v>
      </c>
      <c r="L1035" s="0">
        <v>0</v>
      </c>
      <c r="M1035" s="7">
        <v>0</v>
      </c>
      <c r="N1035" s="0">
        <v>0</v>
      </c>
      <c r="O1035" s="7">
        <v>4</v>
      </c>
      <c r="P1035" s="0">
        <v>0</v>
      </c>
      <c r="Q1035" s="0">
        <v>0</v>
      </c>
      <c r="R1035" s="7">
        <v>0</v>
      </c>
      <c r="S1035" s="0">
        <v>0</v>
      </c>
      <c r="T1035" s="53">
        <v>0.5397106481481482</v>
      </c>
    </row>
    <row r="1036">
      <c r="A1036" s="51">
        <v>42742.62107638889</v>
      </c>
      <c r="B1036" s="52">
        <v>42742.62107638889</v>
      </c>
      <c r="C1036" s="32" t="s">
        <v>48</v>
      </c>
      <c r="D1036" s="7" t="s">
        <v>2111</v>
      </c>
      <c r="E1036" s="0">
        <v>33</v>
      </c>
      <c r="F1036" s="0" t="s">
        <v>50</v>
      </c>
      <c r="G1036" s="0" t="s">
        <v>50</v>
      </c>
      <c r="H1036" s="0" t="s">
        <v>2112</v>
      </c>
      <c r="I1036" s="0">
        <v>1</v>
      </c>
      <c r="J1036" s="7">
        <v>0</v>
      </c>
      <c r="K1036" s="0">
        <v>0</v>
      </c>
      <c r="L1036" s="0">
        <v>0</v>
      </c>
      <c r="M1036" s="7">
        <v>0</v>
      </c>
      <c r="N1036" s="0">
        <v>0</v>
      </c>
      <c r="O1036" s="7">
        <v>0</v>
      </c>
      <c r="P1036" s="0">
        <v>0</v>
      </c>
      <c r="Q1036" s="0">
        <v>0</v>
      </c>
      <c r="R1036" s="7">
        <v>0</v>
      </c>
      <c r="S1036" s="0">
        <v>0</v>
      </c>
      <c r="T1036" s="7"/>
    </row>
    <row r="1037">
      <c r="A1037" s="51">
        <v>42742.62322916667</v>
      </c>
      <c r="B1037" s="52">
        <v>42742.62322916667</v>
      </c>
      <c r="C1037" s="32" t="s">
        <v>48</v>
      </c>
      <c r="D1037" s="7" t="s">
        <v>2113</v>
      </c>
      <c r="E1037" s="0">
        <v>24</v>
      </c>
      <c r="F1037" s="0" t="s">
        <v>50</v>
      </c>
      <c r="G1037" s="0" t="s">
        <v>50</v>
      </c>
      <c r="H1037" s="0" t="s">
        <v>2114</v>
      </c>
      <c r="I1037" s="0">
        <v>2</v>
      </c>
      <c r="J1037" s="7">
        <v>0</v>
      </c>
      <c r="K1037" s="0">
        <v>0</v>
      </c>
      <c r="L1037" s="0">
        <v>1</v>
      </c>
      <c r="M1037" s="7">
        <v>0</v>
      </c>
      <c r="N1037" s="0">
        <v>0</v>
      </c>
      <c r="O1037" s="7">
        <v>0</v>
      </c>
      <c r="P1037" s="0">
        <v>1</v>
      </c>
      <c r="Q1037" s="0">
        <v>0</v>
      </c>
      <c r="R1037" s="7">
        <v>0</v>
      </c>
      <c r="S1037" s="0">
        <v>0</v>
      </c>
      <c r="T1037" s="7"/>
    </row>
    <row r="1038">
      <c r="A1038" s="51">
        <v>42742.628229166665</v>
      </c>
      <c r="B1038" s="52">
        <v>42742.628229166665</v>
      </c>
      <c r="C1038" s="32" t="s">
        <v>48</v>
      </c>
      <c r="D1038" s="7" t="s">
        <v>2115</v>
      </c>
      <c r="E1038" s="0">
        <v>3</v>
      </c>
      <c r="F1038" s="0" t="s">
        <v>50</v>
      </c>
      <c r="G1038" s="0" t="s">
        <v>50</v>
      </c>
      <c r="H1038" s="0" t="s">
        <v>2116</v>
      </c>
      <c r="I1038" s="0">
        <v>0</v>
      </c>
      <c r="J1038" s="7">
        <v>0</v>
      </c>
      <c r="K1038" s="0">
        <v>0</v>
      </c>
      <c r="L1038" s="0">
        <v>0</v>
      </c>
      <c r="M1038" s="7">
        <v>0</v>
      </c>
      <c r="N1038" s="0">
        <v>0</v>
      </c>
      <c r="O1038" s="7">
        <v>0</v>
      </c>
      <c r="P1038" s="0">
        <v>0</v>
      </c>
      <c r="Q1038" s="0">
        <v>0</v>
      </c>
      <c r="R1038" s="7">
        <v>0</v>
      </c>
      <c r="S1038" s="0">
        <v>0</v>
      </c>
      <c r="T1038" s="7"/>
    </row>
    <row r="1039">
      <c r="A1039" s="51">
        <v>42742.63133101852</v>
      </c>
      <c r="B1039" s="52">
        <v>42742.63133101852</v>
      </c>
      <c r="C1039" s="32" t="s">
        <v>48</v>
      </c>
      <c r="D1039" s="7" t="s">
        <v>2117</v>
      </c>
      <c r="E1039" s="0">
        <v>4</v>
      </c>
      <c r="F1039" s="0" t="s">
        <v>50</v>
      </c>
      <c r="G1039" s="0" t="s">
        <v>50</v>
      </c>
      <c r="H1039" s="0" t="s">
        <v>2118</v>
      </c>
      <c r="I1039" s="0">
        <v>2</v>
      </c>
      <c r="J1039" s="7">
        <v>1</v>
      </c>
      <c r="K1039" s="0">
        <v>1</v>
      </c>
      <c r="L1039" s="0">
        <v>0</v>
      </c>
      <c r="M1039" s="7">
        <v>1</v>
      </c>
      <c r="N1039" s="0">
        <v>1</v>
      </c>
      <c r="O1039" s="7">
        <v>0</v>
      </c>
      <c r="P1039" s="0">
        <v>0</v>
      </c>
      <c r="Q1039" s="0">
        <v>0</v>
      </c>
      <c r="R1039" s="7">
        <v>0</v>
      </c>
      <c r="S1039" s="0">
        <v>0</v>
      </c>
      <c r="T1039" s="53">
        <v>0.1542013888888889</v>
      </c>
    </row>
    <row r="1040">
      <c r="A1040" s="51">
        <v>42742.651875</v>
      </c>
      <c r="B1040" s="52">
        <v>42742.651875</v>
      </c>
      <c r="C1040" s="32" t="s">
        <v>48</v>
      </c>
      <c r="D1040" s="7" t="s">
        <v>2119</v>
      </c>
      <c r="E1040" s="0">
        <v>1</v>
      </c>
      <c r="F1040" s="0" t="s">
        <v>50</v>
      </c>
      <c r="G1040" s="0" t="s">
        <v>66</v>
      </c>
      <c r="H1040" s="0" t="s">
        <v>2120</v>
      </c>
      <c r="I1040" s="0">
        <v>1</v>
      </c>
      <c r="J1040" s="7">
        <v>0</v>
      </c>
      <c r="K1040" s="0">
        <v>1</v>
      </c>
      <c r="L1040" s="0">
        <v>0</v>
      </c>
      <c r="M1040" s="7">
        <v>0</v>
      </c>
      <c r="N1040" s="0">
        <v>0</v>
      </c>
      <c r="O1040" s="7">
        <v>0</v>
      </c>
      <c r="P1040" s="0">
        <v>0</v>
      </c>
      <c r="Q1040" s="0">
        <v>0</v>
      </c>
      <c r="R1040" s="7">
        <v>0</v>
      </c>
      <c r="S1040" s="0">
        <v>0</v>
      </c>
      <c r="T1040" s="7"/>
    </row>
    <row r="1041">
      <c r="A1041" s="51">
        <v>42742.65738425926</v>
      </c>
      <c r="B1041" s="52">
        <v>42742.65738425926</v>
      </c>
      <c r="C1041" s="32" t="s">
        <v>48</v>
      </c>
      <c r="D1041" s="7" t="s">
        <v>2121</v>
      </c>
      <c r="E1041" s="0">
        <v>1768</v>
      </c>
      <c r="F1041" s="0" t="s">
        <v>50</v>
      </c>
      <c r="G1041" s="0" t="s">
        <v>50</v>
      </c>
      <c r="H1041" s="0" t="s">
        <v>2122</v>
      </c>
      <c r="I1041" s="0">
        <v>16</v>
      </c>
      <c r="J1041" s="7">
        <v>1</v>
      </c>
      <c r="K1041" s="0">
        <v>0</v>
      </c>
      <c r="L1041" s="0">
        <v>2</v>
      </c>
      <c r="M1041" s="7">
        <v>1</v>
      </c>
      <c r="N1041" s="0">
        <v>1</v>
      </c>
      <c r="O1041" s="7">
        <v>6</v>
      </c>
      <c r="P1041" s="0">
        <v>0</v>
      </c>
      <c r="Q1041" s="0">
        <v>2</v>
      </c>
      <c r="R1041" s="7">
        <v>1</v>
      </c>
      <c r="S1041" s="0">
        <v>2</v>
      </c>
      <c r="T1041" s="53">
        <v>0.6240856481481482</v>
      </c>
    </row>
    <row r="1042">
      <c r="A1042" s="51">
        <v>42742.66297453704</v>
      </c>
      <c r="B1042" s="52">
        <v>42742.66297453704</v>
      </c>
      <c r="C1042" s="32" t="s">
        <v>48</v>
      </c>
      <c r="D1042" s="7" t="s">
        <v>2123</v>
      </c>
      <c r="E1042" s="0">
        <v>27</v>
      </c>
      <c r="F1042" s="0" t="s">
        <v>50</v>
      </c>
      <c r="G1042" s="0" t="s">
        <v>50</v>
      </c>
      <c r="H1042" s="0" t="s">
        <v>2124</v>
      </c>
      <c r="I1042" s="0">
        <v>1</v>
      </c>
      <c r="J1042" s="7">
        <v>0</v>
      </c>
      <c r="K1042" s="0">
        <v>0</v>
      </c>
      <c r="L1042" s="0">
        <v>0</v>
      </c>
      <c r="M1042" s="7">
        <v>0</v>
      </c>
      <c r="N1042" s="0">
        <v>0</v>
      </c>
      <c r="O1042" s="7">
        <v>0</v>
      </c>
      <c r="P1042" s="0">
        <v>0</v>
      </c>
      <c r="Q1042" s="0">
        <v>0</v>
      </c>
      <c r="R1042" s="7">
        <v>0</v>
      </c>
      <c r="S1042" s="0">
        <v>0</v>
      </c>
      <c r="T1042" s="7"/>
    </row>
    <row r="1043">
      <c r="A1043" s="51">
        <v>42742.664085648146</v>
      </c>
      <c r="B1043" s="52">
        <v>42742.664085648146</v>
      </c>
      <c r="C1043" s="32" t="s">
        <v>48</v>
      </c>
      <c r="D1043" s="7" t="s">
        <v>2125</v>
      </c>
      <c r="E1043" s="0">
        <v>11</v>
      </c>
      <c r="F1043" s="0" t="s">
        <v>50</v>
      </c>
      <c r="G1043" s="0" t="s">
        <v>66</v>
      </c>
      <c r="H1043" s="0" t="s">
        <v>2126</v>
      </c>
      <c r="I1043" s="0">
        <v>0</v>
      </c>
      <c r="J1043" s="7">
        <v>0</v>
      </c>
      <c r="K1043" s="0">
        <v>0</v>
      </c>
      <c r="L1043" s="0">
        <v>0</v>
      </c>
      <c r="M1043" s="7">
        <v>0</v>
      </c>
      <c r="N1043" s="0">
        <v>0</v>
      </c>
      <c r="O1043" s="7">
        <v>0</v>
      </c>
      <c r="P1043" s="0">
        <v>0</v>
      </c>
      <c r="Q1043" s="0">
        <v>0</v>
      </c>
      <c r="R1043" s="7">
        <v>0</v>
      </c>
      <c r="S1043" s="0">
        <v>0</v>
      </c>
      <c r="T1043" s="7"/>
    </row>
    <row r="1044">
      <c r="A1044" s="51">
        <v>42742.669699074075</v>
      </c>
      <c r="B1044" s="52">
        <v>42742.669699074075</v>
      </c>
      <c r="C1044" s="32" t="s">
        <v>48</v>
      </c>
      <c r="D1044" s="7" t="s">
        <v>2127</v>
      </c>
      <c r="E1044" s="0">
        <v>95</v>
      </c>
      <c r="F1044" s="0" t="s">
        <v>50</v>
      </c>
      <c r="G1044" s="0" t="s">
        <v>50</v>
      </c>
      <c r="H1044" s="0" t="s">
        <v>2128</v>
      </c>
      <c r="I1044" s="0">
        <v>8</v>
      </c>
      <c r="J1044" s="7">
        <v>1</v>
      </c>
      <c r="K1044" s="0">
        <v>0</v>
      </c>
      <c r="L1044" s="0">
        <v>0</v>
      </c>
      <c r="M1044" s="7">
        <v>1</v>
      </c>
      <c r="N1044" s="0">
        <v>1</v>
      </c>
      <c r="O1044" s="7">
        <v>5</v>
      </c>
      <c r="P1044" s="0">
        <v>0</v>
      </c>
      <c r="Q1044" s="0">
        <v>0</v>
      </c>
      <c r="R1044" s="7">
        <v>1</v>
      </c>
      <c r="S1044" s="0">
        <v>1</v>
      </c>
      <c r="T1044" s="53">
        <v>0.2681134259259259</v>
      </c>
    </row>
    <row r="1045">
      <c r="A1045" s="51">
        <v>42742.67328703704</v>
      </c>
      <c r="B1045" s="52">
        <v>42742.67328703704</v>
      </c>
      <c r="C1045" s="32" t="s">
        <v>48</v>
      </c>
      <c r="D1045" s="7" t="s">
        <v>2129</v>
      </c>
      <c r="E1045" s="0">
        <v>250</v>
      </c>
      <c r="F1045" s="0" t="s">
        <v>50</v>
      </c>
      <c r="G1045" s="0" t="s">
        <v>50</v>
      </c>
      <c r="H1045" s="0" t="s">
        <v>2130</v>
      </c>
      <c r="I1045" s="0">
        <v>7</v>
      </c>
      <c r="J1045" s="7">
        <v>1</v>
      </c>
      <c r="K1045" s="0">
        <v>0</v>
      </c>
      <c r="L1045" s="0">
        <v>0</v>
      </c>
      <c r="M1045" s="7">
        <v>1</v>
      </c>
      <c r="N1045" s="0">
        <v>1</v>
      </c>
      <c r="O1045" s="7">
        <v>5</v>
      </c>
      <c r="P1045" s="0">
        <v>0</v>
      </c>
      <c r="Q1045" s="0">
        <v>0</v>
      </c>
      <c r="R1045" s="7">
        <v>1</v>
      </c>
      <c r="S1045" s="0">
        <v>1</v>
      </c>
      <c r="T1045" s="53">
        <v>0.02267361111111111</v>
      </c>
    </row>
    <row r="1046">
      <c r="A1046" s="51">
        <v>42742.67625</v>
      </c>
      <c r="B1046" s="52">
        <v>42742.67625</v>
      </c>
      <c r="C1046" s="32" t="s">
        <v>48</v>
      </c>
      <c r="D1046" s="7" t="s">
        <v>2131</v>
      </c>
      <c r="E1046" s="0">
        <v>1</v>
      </c>
      <c r="F1046" s="0" t="s">
        <v>50</v>
      </c>
      <c r="G1046" s="0" t="s">
        <v>66</v>
      </c>
      <c r="H1046" s="0" t="s">
        <v>2132</v>
      </c>
      <c r="I1046" s="0">
        <v>6</v>
      </c>
      <c r="J1046" s="7">
        <v>0</v>
      </c>
      <c r="K1046" s="0">
        <v>1</v>
      </c>
      <c r="L1046" s="0">
        <v>0</v>
      </c>
      <c r="M1046" s="7">
        <v>0</v>
      </c>
      <c r="N1046" s="0">
        <v>0</v>
      </c>
      <c r="O1046" s="7">
        <v>2</v>
      </c>
      <c r="P1046" s="0">
        <v>2</v>
      </c>
      <c r="Q1046" s="0">
        <v>0</v>
      </c>
      <c r="R1046" s="7">
        <v>0</v>
      </c>
      <c r="S1046" s="0">
        <v>0</v>
      </c>
      <c r="T1046" s="7"/>
    </row>
    <row r="1047">
      <c r="A1047" s="51">
        <v>42742.68158564815</v>
      </c>
      <c r="B1047" s="52">
        <v>42742.68158564815</v>
      </c>
      <c r="C1047" s="32" t="s">
        <v>48</v>
      </c>
      <c r="D1047" s="7" t="s">
        <v>2133</v>
      </c>
      <c r="E1047" s="0">
        <v>3</v>
      </c>
      <c r="F1047" s="0" t="s">
        <v>50</v>
      </c>
      <c r="G1047" s="0" t="s">
        <v>66</v>
      </c>
      <c r="H1047" s="0" t="s">
        <v>2134</v>
      </c>
      <c r="I1047" s="0">
        <v>1</v>
      </c>
      <c r="J1047" s="7">
        <v>0</v>
      </c>
      <c r="K1047" s="0">
        <v>1</v>
      </c>
      <c r="L1047" s="0">
        <v>0</v>
      </c>
      <c r="M1047" s="7">
        <v>0</v>
      </c>
      <c r="N1047" s="0">
        <v>0</v>
      </c>
      <c r="O1047" s="7">
        <v>0</v>
      </c>
      <c r="P1047" s="0">
        <v>0</v>
      </c>
      <c r="Q1047" s="0">
        <v>0</v>
      </c>
      <c r="R1047" s="7">
        <v>0</v>
      </c>
      <c r="S1047" s="0">
        <v>0</v>
      </c>
      <c r="T1047" s="7"/>
    </row>
    <row r="1048">
      <c r="A1048" s="51">
        <v>42742.69545138889</v>
      </c>
      <c r="B1048" s="52">
        <v>42742.69545138889</v>
      </c>
      <c r="C1048" s="32" t="s">
        <v>48</v>
      </c>
      <c r="D1048" s="7" t="s">
        <v>2135</v>
      </c>
      <c r="E1048" s="0">
        <v>69</v>
      </c>
      <c r="F1048" s="0" t="s">
        <v>50</v>
      </c>
      <c r="G1048" s="0" t="s">
        <v>50</v>
      </c>
      <c r="H1048" s="0" t="s">
        <v>2136</v>
      </c>
      <c r="I1048" s="0">
        <v>6</v>
      </c>
      <c r="J1048" s="7">
        <v>2</v>
      </c>
      <c r="K1048" s="0">
        <v>0</v>
      </c>
      <c r="L1048" s="0">
        <v>1</v>
      </c>
      <c r="M1048" s="7">
        <v>0</v>
      </c>
      <c r="N1048" s="0">
        <v>0</v>
      </c>
      <c r="O1048" s="7">
        <v>0</v>
      </c>
      <c r="P1048" s="0">
        <v>1</v>
      </c>
      <c r="Q1048" s="0">
        <v>0</v>
      </c>
      <c r="R1048" s="7">
        <v>0</v>
      </c>
      <c r="S1048" s="0">
        <v>0</v>
      </c>
      <c r="T1048" s="53">
        <v>0.17158564814814814</v>
      </c>
    </row>
    <row r="1049">
      <c r="A1049" s="51">
        <v>42742.70162037037</v>
      </c>
      <c r="B1049" s="52">
        <v>42742.70162037037</v>
      </c>
      <c r="C1049" s="32" t="s">
        <v>48</v>
      </c>
      <c r="D1049" s="7" t="s">
        <v>2137</v>
      </c>
      <c r="E1049" s="0">
        <v>3</v>
      </c>
      <c r="F1049" s="0" t="s">
        <v>50</v>
      </c>
      <c r="G1049" s="0" t="s">
        <v>50</v>
      </c>
      <c r="H1049" s="0" t="s">
        <v>2138</v>
      </c>
      <c r="I1049" s="0">
        <v>0</v>
      </c>
      <c r="J1049" s="7">
        <v>0</v>
      </c>
      <c r="K1049" s="0">
        <v>0</v>
      </c>
      <c r="L1049" s="0">
        <v>0</v>
      </c>
      <c r="M1049" s="7">
        <v>0</v>
      </c>
      <c r="N1049" s="0">
        <v>0</v>
      </c>
      <c r="O1049" s="7">
        <v>0</v>
      </c>
      <c r="P1049" s="0">
        <v>0</v>
      </c>
      <c r="Q1049" s="0">
        <v>0</v>
      </c>
      <c r="R1049" s="7">
        <v>0</v>
      </c>
      <c r="S1049" s="0">
        <v>0</v>
      </c>
      <c r="T1049" s="7"/>
    </row>
    <row r="1050">
      <c r="A1050" s="51">
        <v>42742.704976851855</v>
      </c>
      <c r="B1050" s="52">
        <v>42742.704976851855</v>
      </c>
      <c r="C1050" s="32" t="s">
        <v>48</v>
      </c>
      <c r="D1050" s="7" t="s">
        <v>2139</v>
      </c>
      <c r="E1050" s="0">
        <v>5</v>
      </c>
      <c r="F1050" s="0" t="s">
        <v>50</v>
      </c>
      <c r="G1050" s="0" t="s">
        <v>66</v>
      </c>
      <c r="H1050" s="0" t="s">
        <v>2140</v>
      </c>
      <c r="I1050" s="0">
        <v>1</v>
      </c>
      <c r="J1050" s="7">
        <v>0</v>
      </c>
      <c r="K1050" s="0">
        <v>0</v>
      </c>
      <c r="L1050" s="0">
        <v>0</v>
      </c>
      <c r="M1050" s="7">
        <v>0</v>
      </c>
      <c r="N1050" s="0">
        <v>0</v>
      </c>
      <c r="O1050" s="7">
        <v>0</v>
      </c>
      <c r="P1050" s="0">
        <v>0</v>
      </c>
      <c r="Q1050" s="0">
        <v>0</v>
      </c>
      <c r="R1050" s="7">
        <v>0</v>
      </c>
      <c r="S1050" s="0">
        <v>0</v>
      </c>
      <c r="T1050" s="7"/>
    </row>
    <row r="1051">
      <c r="A1051" s="51">
        <v>42742.717777777776</v>
      </c>
      <c r="B1051" s="52">
        <v>42742.717777777776</v>
      </c>
      <c r="C1051" s="32" t="s">
        <v>48</v>
      </c>
      <c r="D1051" s="7" t="s">
        <v>2141</v>
      </c>
      <c r="E1051" s="0">
        <v>1</v>
      </c>
      <c r="F1051" s="0" t="s">
        <v>50</v>
      </c>
      <c r="G1051" s="0" t="s">
        <v>66</v>
      </c>
      <c r="H1051" s="0" t="s">
        <v>2142</v>
      </c>
      <c r="I1051" s="0">
        <v>6</v>
      </c>
      <c r="J1051" s="7">
        <v>0</v>
      </c>
      <c r="K1051" s="0">
        <v>1</v>
      </c>
      <c r="L1051" s="0">
        <v>0</v>
      </c>
      <c r="M1051" s="7">
        <v>0</v>
      </c>
      <c r="N1051" s="0">
        <v>0</v>
      </c>
      <c r="O1051" s="7">
        <v>0</v>
      </c>
      <c r="P1051" s="0">
        <v>0</v>
      </c>
      <c r="Q1051" s="0">
        <v>2</v>
      </c>
      <c r="R1051" s="7">
        <v>0</v>
      </c>
      <c r="S1051" s="0">
        <v>0</v>
      </c>
      <c r="T1051" s="7"/>
    </row>
    <row r="1052">
      <c r="A1052" s="51">
        <v>42742.72703703704</v>
      </c>
      <c r="B1052" s="52">
        <v>42742.72703703704</v>
      </c>
      <c r="C1052" s="32" t="s">
        <v>48</v>
      </c>
      <c r="D1052" s="7" t="s">
        <v>2143</v>
      </c>
      <c r="E1052" s="0">
        <v>2</v>
      </c>
      <c r="F1052" s="0" t="s">
        <v>50</v>
      </c>
      <c r="G1052" s="0" t="s">
        <v>50</v>
      </c>
      <c r="H1052" s="0" t="s">
        <v>2144</v>
      </c>
      <c r="I1052" s="0">
        <v>0</v>
      </c>
      <c r="J1052" s="7">
        <v>0</v>
      </c>
      <c r="K1052" s="0">
        <v>0</v>
      </c>
      <c r="L1052" s="0">
        <v>0</v>
      </c>
      <c r="M1052" s="7">
        <v>0</v>
      </c>
      <c r="N1052" s="0">
        <v>0</v>
      </c>
      <c r="O1052" s="7">
        <v>0</v>
      </c>
      <c r="P1052" s="0">
        <v>0</v>
      </c>
      <c r="Q1052" s="0">
        <v>0</v>
      </c>
      <c r="R1052" s="7">
        <v>0</v>
      </c>
      <c r="S1052" s="0">
        <v>0</v>
      </c>
      <c r="T1052" s="7"/>
    </row>
    <row r="1053">
      <c r="A1053" s="51">
        <v>42742.74337962963</v>
      </c>
      <c r="B1053" s="52">
        <v>42742.74337962963</v>
      </c>
      <c r="C1053" s="32" t="s">
        <v>48</v>
      </c>
      <c r="D1053" s="7" t="s">
        <v>2145</v>
      </c>
      <c r="E1053" s="0">
        <v>9</v>
      </c>
      <c r="F1053" s="0" t="s">
        <v>50</v>
      </c>
      <c r="G1053" s="0" t="s">
        <v>66</v>
      </c>
      <c r="H1053" s="0" t="s">
        <v>2146</v>
      </c>
      <c r="I1053" s="0">
        <v>4</v>
      </c>
      <c r="J1053" s="7">
        <v>1</v>
      </c>
      <c r="K1053" s="0">
        <v>0</v>
      </c>
      <c r="L1053" s="0">
        <v>0</v>
      </c>
      <c r="M1053" s="7">
        <v>0</v>
      </c>
      <c r="N1053" s="0">
        <v>0</v>
      </c>
      <c r="O1053" s="7">
        <v>3</v>
      </c>
      <c r="P1053" s="0">
        <v>0</v>
      </c>
      <c r="Q1053" s="0">
        <v>0</v>
      </c>
      <c r="R1053" s="7">
        <v>0</v>
      </c>
      <c r="S1053" s="0">
        <v>0</v>
      </c>
      <c r="T1053" s="53">
        <v>0.09043981481481482</v>
      </c>
    </row>
    <row r="1054">
      <c r="A1054" s="51">
        <v>42742.74481481482</v>
      </c>
      <c r="B1054" s="52">
        <v>42742.74481481482</v>
      </c>
      <c r="C1054" s="32" t="s">
        <v>48</v>
      </c>
      <c r="D1054" s="7" t="s">
        <v>2147</v>
      </c>
      <c r="E1054" s="0">
        <v>2</v>
      </c>
      <c r="F1054" s="0" t="s">
        <v>50</v>
      </c>
      <c r="G1054" s="0" t="s">
        <v>50</v>
      </c>
      <c r="H1054" s="0" t="s">
        <v>2148</v>
      </c>
      <c r="I1054" s="0">
        <v>0</v>
      </c>
      <c r="J1054" s="7">
        <v>0</v>
      </c>
      <c r="K1054" s="0">
        <v>0</v>
      </c>
      <c r="L1054" s="0">
        <v>0</v>
      </c>
      <c r="M1054" s="7">
        <v>0</v>
      </c>
      <c r="N1054" s="0">
        <v>0</v>
      </c>
      <c r="O1054" s="7">
        <v>0</v>
      </c>
      <c r="P1054" s="0">
        <v>0</v>
      </c>
      <c r="Q1054" s="0">
        <v>0</v>
      </c>
      <c r="R1054" s="7">
        <v>0</v>
      </c>
      <c r="S1054" s="0">
        <v>0</v>
      </c>
      <c r="T1054" s="7"/>
    </row>
    <row r="1055">
      <c r="A1055" s="51">
        <v>42742.74787037037</v>
      </c>
      <c r="B1055" s="52">
        <v>42742.74787037037</v>
      </c>
      <c r="C1055" s="32" t="s">
        <v>48</v>
      </c>
      <c r="D1055" s="7" t="s">
        <v>2149</v>
      </c>
      <c r="E1055" s="0">
        <v>2</v>
      </c>
      <c r="F1055" s="0" t="s">
        <v>50</v>
      </c>
      <c r="G1055" s="0" t="s">
        <v>66</v>
      </c>
      <c r="H1055" s="0" t="s">
        <v>2150</v>
      </c>
      <c r="I1055" s="0">
        <v>1</v>
      </c>
      <c r="J1055" s="7">
        <v>1</v>
      </c>
      <c r="K1055" s="0">
        <v>0</v>
      </c>
      <c r="L1055" s="0">
        <v>0</v>
      </c>
      <c r="M1055" s="7">
        <v>0</v>
      </c>
      <c r="N1055" s="0">
        <v>0</v>
      </c>
      <c r="O1055" s="7">
        <v>0</v>
      </c>
      <c r="P1055" s="0">
        <v>0</v>
      </c>
      <c r="Q1055" s="0">
        <v>0</v>
      </c>
      <c r="R1055" s="7">
        <v>0</v>
      </c>
      <c r="S1055" s="0">
        <v>0</v>
      </c>
      <c r="T1055" s="53">
        <v>0.9640277777777778</v>
      </c>
    </row>
    <row r="1056">
      <c r="A1056" s="51">
        <v>42742.77633101852</v>
      </c>
      <c r="B1056" s="52">
        <v>42742.77633101852</v>
      </c>
      <c r="C1056" s="32" t="s">
        <v>48</v>
      </c>
      <c r="D1056" s="7" t="s">
        <v>2151</v>
      </c>
      <c r="E1056" s="0">
        <v>1</v>
      </c>
      <c r="F1056" s="0" t="s">
        <v>50</v>
      </c>
      <c r="G1056" s="0" t="s">
        <v>66</v>
      </c>
      <c r="H1056" s="0" t="s">
        <v>2152</v>
      </c>
      <c r="I1056" s="0">
        <v>1</v>
      </c>
      <c r="J1056" s="7">
        <v>0</v>
      </c>
      <c r="K1056" s="0">
        <v>1</v>
      </c>
      <c r="L1056" s="0">
        <v>0</v>
      </c>
      <c r="M1056" s="7">
        <v>0</v>
      </c>
      <c r="N1056" s="0">
        <v>0</v>
      </c>
      <c r="O1056" s="7">
        <v>0</v>
      </c>
      <c r="P1056" s="0">
        <v>0</v>
      </c>
      <c r="Q1056" s="0">
        <v>0</v>
      </c>
      <c r="R1056" s="7">
        <v>0</v>
      </c>
      <c r="S1056" s="0">
        <v>0</v>
      </c>
      <c r="T1056" s="7"/>
    </row>
    <row r="1057">
      <c r="A1057" s="51">
        <v>42742.7778587963</v>
      </c>
      <c r="B1057" s="52">
        <v>42742.7778587963</v>
      </c>
      <c r="C1057" s="32" t="s">
        <v>48</v>
      </c>
      <c r="D1057" s="7" t="s">
        <v>2153</v>
      </c>
      <c r="E1057" s="0">
        <v>7</v>
      </c>
      <c r="F1057" s="0" t="s">
        <v>50</v>
      </c>
      <c r="G1057" s="0" t="s">
        <v>50</v>
      </c>
      <c r="H1057" s="0" t="s">
        <v>2154</v>
      </c>
      <c r="I1057" s="0">
        <v>3</v>
      </c>
      <c r="J1057" s="7">
        <v>1</v>
      </c>
      <c r="K1057" s="0">
        <v>0</v>
      </c>
      <c r="L1057" s="0">
        <v>0</v>
      </c>
      <c r="M1057" s="7">
        <v>0</v>
      </c>
      <c r="N1057" s="0">
        <v>0</v>
      </c>
      <c r="O1057" s="7">
        <v>2</v>
      </c>
      <c r="P1057" s="0">
        <v>0</v>
      </c>
      <c r="Q1057" s="0">
        <v>0</v>
      </c>
      <c r="R1057" s="7">
        <v>0</v>
      </c>
      <c r="S1057" s="0">
        <v>0</v>
      </c>
      <c r="T1057" s="53">
        <v>0.13490740740740742</v>
      </c>
    </row>
    <row r="1058">
      <c r="A1058" s="51">
        <v>42742.78377314815</v>
      </c>
      <c r="B1058" s="52">
        <v>42742.78377314815</v>
      </c>
      <c r="C1058" s="32" t="s">
        <v>48</v>
      </c>
      <c r="D1058" s="7" t="s">
        <v>2155</v>
      </c>
      <c r="E1058" s="0">
        <v>2</v>
      </c>
      <c r="F1058" s="0" t="s">
        <v>50</v>
      </c>
      <c r="G1058" s="0" t="s">
        <v>66</v>
      </c>
      <c r="H1058" s="0" t="s">
        <v>2156</v>
      </c>
      <c r="I1058" s="0">
        <v>0</v>
      </c>
      <c r="J1058" s="7">
        <v>0</v>
      </c>
      <c r="K1058" s="0">
        <v>0</v>
      </c>
      <c r="L1058" s="0">
        <v>0</v>
      </c>
      <c r="M1058" s="7">
        <v>0</v>
      </c>
      <c r="N1058" s="0">
        <v>0</v>
      </c>
      <c r="O1058" s="7">
        <v>0</v>
      </c>
      <c r="P1058" s="0">
        <v>0</v>
      </c>
      <c r="Q1058" s="0">
        <v>0</v>
      </c>
      <c r="R1058" s="7">
        <v>0</v>
      </c>
      <c r="S1058" s="0">
        <v>0</v>
      </c>
      <c r="T1058" s="7"/>
    </row>
    <row r="1059">
      <c r="A1059" s="51">
        <v>42742.784375</v>
      </c>
      <c r="B1059" s="52">
        <v>42742.784375</v>
      </c>
      <c r="C1059" s="32" t="s">
        <v>48</v>
      </c>
      <c r="D1059" s="7" t="s">
        <v>2157</v>
      </c>
      <c r="E1059" s="0">
        <v>1</v>
      </c>
      <c r="F1059" s="0" t="s">
        <v>50</v>
      </c>
      <c r="G1059" s="0" t="s">
        <v>50</v>
      </c>
      <c r="H1059" s="0" t="s">
        <v>2158</v>
      </c>
      <c r="I1059" s="0">
        <v>1</v>
      </c>
      <c r="J1059" s="7">
        <v>1</v>
      </c>
      <c r="K1059" s="0">
        <v>0</v>
      </c>
      <c r="L1059" s="0">
        <v>0</v>
      </c>
      <c r="M1059" s="7">
        <v>1</v>
      </c>
      <c r="N1059" s="0">
        <v>1</v>
      </c>
      <c r="O1059" s="7">
        <v>0</v>
      </c>
      <c r="P1059" s="0">
        <v>0</v>
      </c>
      <c r="Q1059" s="0">
        <v>0</v>
      </c>
      <c r="R1059" s="7">
        <v>0</v>
      </c>
      <c r="S1059" s="0">
        <v>0</v>
      </c>
      <c r="T1059" s="53">
        <v>0.007905092592592592</v>
      </c>
    </row>
    <row r="1060">
      <c r="A1060" s="51">
        <v>42742.786099537036</v>
      </c>
      <c r="B1060" s="52">
        <v>42742.786099537036</v>
      </c>
      <c r="C1060" s="32" t="s">
        <v>48</v>
      </c>
      <c r="D1060" s="7" t="s">
        <v>2159</v>
      </c>
      <c r="E1060" s="0">
        <v>20</v>
      </c>
      <c r="F1060" s="0" t="s">
        <v>50</v>
      </c>
      <c r="G1060" s="0" t="s">
        <v>50</v>
      </c>
      <c r="H1060" s="0" t="s">
        <v>2160</v>
      </c>
      <c r="I1060" s="0">
        <v>0</v>
      </c>
      <c r="J1060" s="7">
        <v>0</v>
      </c>
      <c r="K1060" s="0">
        <v>0</v>
      </c>
      <c r="L1060" s="0">
        <v>0</v>
      </c>
      <c r="M1060" s="7">
        <v>0</v>
      </c>
      <c r="N1060" s="0">
        <v>0</v>
      </c>
      <c r="O1060" s="7">
        <v>0</v>
      </c>
      <c r="P1060" s="0">
        <v>0</v>
      </c>
      <c r="Q1060" s="0">
        <v>0</v>
      </c>
      <c r="R1060" s="7">
        <v>0</v>
      </c>
      <c r="S1060" s="0">
        <v>0</v>
      </c>
      <c r="T1060" s="7"/>
    </row>
    <row r="1061">
      <c r="A1061" s="51">
        <v>42742.78653935185</v>
      </c>
      <c r="B1061" s="52">
        <v>42742.78653935185</v>
      </c>
      <c r="C1061" s="32" t="s">
        <v>48</v>
      </c>
      <c r="D1061" s="7" t="s">
        <v>2161</v>
      </c>
      <c r="E1061" s="0">
        <v>14</v>
      </c>
      <c r="F1061" s="0" t="s">
        <v>50</v>
      </c>
      <c r="G1061" s="0" t="s">
        <v>50</v>
      </c>
      <c r="H1061" s="0" t="s">
        <v>2162</v>
      </c>
      <c r="I1061" s="0">
        <v>4</v>
      </c>
      <c r="J1061" s="7">
        <v>1</v>
      </c>
      <c r="K1061" s="0">
        <v>0</v>
      </c>
      <c r="L1061" s="0">
        <v>0</v>
      </c>
      <c r="M1061" s="7">
        <v>0</v>
      </c>
      <c r="N1061" s="0">
        <v>0</v>
      </c>
      <c r="O1061" s="7">
        <v>2</v>
      </c>
      <c r="P1061" s="0">
        <v>0</v>
      </c>
      <c r="Q1061" s="0">
        <v>0</v>
      </c>
      <c r="R1061" s="7">
        <v>0</v>
      </c>
      <c r="S1061" s="0">
        <v>0</v>
      </c>
      <c r="T1061" s="53">
        <v>0.06638888888888889</v>
      </c>
    </row>
    <row r="1062">
      <c r="A1062" s="51">
        <v>42742.788356481484</v>
      </c>
      <c r="B1062" s="52">
        <v>42742.788356481484</v>
      </c>
      <c r="C1062" s="32" t="s">
        <v>48</v>
      </c>
      <c r="D1062" s="7" t="s">
        <v>2163</v>
      </c>
      <c r="E1062" s="0">
        <v>4</v>
      </c>
      <c r="F1062" s="0" t="s">
        <v>50</v>
      </c>
      <c r="G1062" s="0" t="s">
        <v>50</v>
      </c>
      <c r="H1062" s="0" t="s">
        <v>2164</v>
      </c>
      <c r="I1062" s="0">
        <v>0</v>
      </c>
      <c r="J1062" s="7">
        <v>0</v>
      </c>
      <c r="K1062" s="0">
        <v>0</v>
      </c>
      <c r="L1062" s="0">
        <v>0</v>
      </c>
      <c r="M1062" s="7">
        <v>0</v>
      </c>
      <c r="N1062" s="0">
        <v>0</v>
      </c>
      <c r="O1062" s="7">
        <v>0</v>
      </c>
      <c r="P1062" s="0">
        <v>0</v>
      </c>
      <c r="Q1062" s="0">
        <v>0</v>
      </c>
      <c r="R1062" s="7">
        <v>0</v>
      </c>
      <c r="S1062" s="0">
        <v>0</v>
      </c>
      <c r="T1062" s="7"/>
    </row>
    <row r="1063">
      <c r="A1063" s="51">
        <v>42742.78942129629</v>
      </c>
      <c r="B1063" s="52">
        <v>42742.78942129629</v>
      </c>
      <c r="C1063" s="32" t="s">
        <v>48</v>
      </c>
      <c r="D1063" s="7" t="s">
        <v>2165</v>
      </c>
      <c r="E1063" s="0">
        <v>304</v>
      </c>
      <c r="F1063" s="0" t="s">
        <v>50</v>
      </c>
      <c r="G1063" s="0" t="s">
        <v>50</v>
      </c>
      <c r="H1063" s="0" t="s">
        <v>2166</v>
      </c>
      <c r="I1063" s="0">
        <v>16</v>
      </c>
      <c r="J1063" s="7">
        <v>0</v>
      </c>
      <c r="K1063" s="0">
        <v>0</v>
      </c>
      <c r="L1063" s="0">
        <v>4</v>
      </c>
      <c r="M1063" s="7">
        <v>0</v>
      </c>
      <c r="N1063" s="0">
        <v>0</v>
      </c>
      <c r="O1063" s="7">
        <v>10</v>
      </c>
      <c r="P1063" s="0">
        <v>0</v>
      </c>
      <c r="Q1063" s="0">
        <v>2</v>
      </c>
      <c r="R1063" s="7">
        <v>1</v>
      </c>
      <c r="S1063" s="0">
        <v>1</v>
      </c>
      <c r="T1063" s="7"/>
    </row>
    <row r="1064">
      <c r="A1064" s="51">
        <v>42742.78984953704</v>
      </c>
      <c r="B1064" s="52">
        <v>42742.78984953704</v>
      </c>
      <c r="C1064" s="32" t="s">
        <v>48</v>
      </c>
      <c r="D1064" s="7" t="s">
        <v>2167</v>
      </c>
      <c r="E1064" s="0">
        <v>1</v>
      </c>
      <c r="F1064" s="0" t="s">
        <v>50</v>
      </c>
      <c r="G1064" s="0" t="s">
        <v>50</v>
      </c>
      <c r="H1064" s="0" t="s">
        <v>2168</v>
      </c>
      <c r="I1064" s="0">
        <v>0</v>
      </c>
      <c r="J1064" s="7">
        <v>0</v>
      </c>
      <c r="K1064" s="0">
        <v>0</v>
      </c>
      <c r="L1064" s="0">
        <v>0</v>
      </c>
      <c r="M1064" s="7">
        <v>0</v>
      </c>
      <c r="N1064" s="0">
        <v>0</v>
      </c>
      <c r="O1064" s="7">
        <v>0</v>
      </c>
      <c r="P1064" s="0">
        <v>0</v>
      </c>
      <c r="Q1064" s="0">
        <v>0</v>
      </c>
      <c r="R1064" s="7">
        <v>0</v>
      </c>
      <c r="S1064" s="0">
        <v>0</v>
      </c>
      <c r="T1064" s="7"/>
    </row>
    <row r="1065">
      <c r="A1065" s="51">
        <v>42742.807905092595</v>
      </c>
      <c r="B1065" s="52">
        <v>42742.807905092595</v>
      </c>
      <c r="C1065" s="32" t="s">
        <v>48</v>
      </c>
      <c r="D1065" s="7" t="s">
        <v>2169</v>
      </c>
      <c r="E1065" s="0">
        <v>29</v>
      </c>
      <c r="F1065" s="0" t="s">
        <v>50</v>
      </c>
      <c r="G1065" s="0" t="s">
        <v>50</v>
      </c>
      <c r="H1065" s="0" t="s">
        <v>2170</v>
      </c>
      <c r="I1065" s="0">
        <v>5</v>
      </c>
      <c r="J1065" s="7">
        <v>1</v>
      </c>
      <c r="K1065" s="0">
        <v>0</v>
      </c>
      <c r="L1065" s="0">
        <v>0</v>
      </c>
      <c r="M1065" s="7">
        <v>0</v>
      </c>
      <c r="N1065" s="0">
        <v>0</v>
      </c>
      <c r="O1065" s="7">
        <v>0</v>
      </c>
      <c r="P1065" s="0">
        <v>0</v>
      </c>
      <c r="Q1065" s="0">
        <v>0</v>
      </c>
      <c r="R1065" s="7">
        <v>0</v>
      </c>
      <c r="S1065" s="0">
        <v>0</v>
      </c>
      <c r="T1065" s="53">
        <v>0.3323611111111111</v>
      </c>
    </row>
    <row r="1066">
      <c r="A1066" s="51">
        <v>42742.813726851855</v>
      </c>
      <c r="B1066" s="52">
        <v>42742.813726851855</v>
      </c>
      <c r="C1066" s="32" t="s">
        <v>48</v>
      </c>
      <c r="D1066" s="7" t="s">
        <v>2171</v>
      </c>
      <c r="E1066" s="0">
        <v>185</v>
      </c>
      <c r="F1066" s="0" t="s">
        <v>50</v>
      </c>
      <c r="G1066" s="0" t="s">
        <v>50</v>
      </c>
      <c r="H1066" s="0" t="s">
        <v>2172</v>
      </c>
      <c r="I1066" s="0">
        <v>5</v>
      </c>
      <c r="J1066" s="7">
        <v>2</v>
      </c>
      <c r="K1066" s="0">
        <v>0</v>
      </c>
      <c r="L1066" s="0">
        <v>1</v>
      </c>
      <c r="M1066" s="7">
        <v>1</v>
      </c>
      <c r="N1066" s="0">
        <v>1</v>
      </c>
      <c r="O1066" s="7">
        <v>0</v>
      </c>
      <c r="P1066" s="0">
        <v>1</v>
      </c>
      <c r="Q1066" s="0">
        <v>0</v>
      </c>
      <c r="R1066" s="7">
        <v>0</v>
      </c>
      <c r="S1066" s="0">
        <v>0</v>
      </c>
      <c r="T1066" s="53">
        <v>0.4709375</v>
      </c>
    </row>
    <row r="1067">
      <c r="A1067" s="51">
        <v>42742.816145833334</v>
      </c>
      <c r="B1067" s="52">
        <v>42742.816145833334</v>
      </c>
      <c r="C1067" s="32" t="s">
        <v>48</v>
      </c>
      <c r="D1067" s="7" t="s">
        <v>2173</v>
      </c>
      <c r="E1067" s="0">
        <v>3</v>
      </c>
      <c r="F1067" s="0" t="s">
        <v>50</v>
      </c>
      <c r="G1067" s="0" t="s">
        <v>50</v>
      </c>
      <c r="H1067" s="0" t="s">
        <v>2174</v>
      </c>
      <c r="I1067" s="0">
        <v>1</v>
      </c>
      <c r="J1067" s="7">
        <v>0</v>
      </c>
      <c r="K1067" s="0">
        <v>0</v>
      </c>
      <c r="L1067" s="0">
        <v>0</v>
      </c>
      <c r="M1067" s="7">
        <v>0</v>
      </c>
      <c r="N1067" s="0">
        <v>0</v>
      </c>
      <c r="O1067" s="7">
        <v>0</v>
      </c>
      <c r="P1067" s="0">
        <v>0</v>
      </c>
      <c r="Q1067" s="0">
        <v>0</v>
      </c>
      <c r="R1067" s="7">
        <v>0</v>
      </c>
      <c r="S1067" s="0">
        <v>0</v>
      </c>
      <c r="T1067" s="7"/>
    </row>
    <row r="1068">
      <c r="A1068" s="51">
        <v>42742.8197337963</v>
      </c>
      <c r="B1068" s="52">
        <v>42742.8197337963</v>
      </c>
      <c r="C1068" s="32" t="s">
        <v>48</v>
      </c>
      <c r="D1068" s="7" t="s">
        <v>2175</v>
      </c>
      <c r="E1068" s="0">
        <v>141</v>
      </c>
      <c r="F1068" s="0" t="s">
        <v>50</v>
      </c>
      <c r="G1068" s="0" t="s">
        <v>50</v>
      </c>
      <c r="H1068" s="0" t="s">
        <v>2176</v>
      </c>
      <c r="I1068" s="0">
        <v>23</v>
      </c>
      <c r="J1068" s="7">
        <v>2</v>
      </c>
      <c r="K1068" s="0">
        <v>0</v>
      </c>
      <c r="L1068" s="0">
        <v>0</v>
      </c>
      <c r="M1068" s="7">
        <v>0</v>
      </c>
      <c r="N1068" s="0">
        <v>0</v>
      </c>
      <c r="O1068" s="7">
        <v>18</v>
      </c>
      <c r="P1068" s="0">
        <v>0</v>
      </c>
      <c r="Q1068" s="0">
        <v>2</v>
      </c>
      <c r="R1068" s="7">
        <v>1</v>
      </c>
      <c r="S1068" s="0">
        <v>1</v>
      </c>
      <c r="T1068" s="53">
        <v>0.0596875</v>
      </c>
    </row>
    <row r="1069">
      <c r="A1069" s="51">
        <v>42742.829560185186</v>
      </c>
      <c r="B1069" s="52">
        <v>42742.829560185186</v>
      </c>
      <c r="C1069" s="32" t="s">
        <v>48</v>
      </c>
      <c r="D1069" s="7" t="s">
        <v>2177</v>
      </c>
      <c r="E1069" s="0">
        <v>1</v>
      </c>
      <c r="F1069" s="0" t="s">
        <v>50</v>
      </c>
      <c r="G1069" s="0" t="s">
        <v>50</v>
      </c>
      <c r="H1069" s="0" t="s">
        <v>2178</v>
      </c>
      <c r="I1069" s="0">
        <v>0</v>
      </c>
      <c r="J1069" s="7">
        <v>0</v>
      </c>
      <c r="K1069" s="0">
        <v>0</v>
      </c>
      <c r="L1069" s="0">
        <v>0</v>
      </c>
      <c r="M1069" s="7">
        <v>0</v>
      </c>
      <c r="N1069" s="0">
        <v>0</v>
      </c>
      <c r="O1069" s="7">
        <v>0</v>
      </c>
      <c r="P1069" s="0">
        <v>0</v>
      </c>
      <c r="Q1069" s="0">
        <v>0</v>
      </c>
      <c r="R1069" s="7">
        <v>0</v>
      </c>
      <c r="S1069" s="0">
        <v>0</v>
      </c>
      <c r="T1069" s="7"/>
    </row>
    <row r="1070">
      <c r="A1070" s="51">
        <v>42742.83221064815</v>
      </c>
      <c r="B1070" s="52">
        <v>42742.83221064815</v>
      </c>
      <c r="C1070" s="32" t="s">
        <v>48</v>
      </c>
      <c r="D1070" s="7" t="s">
        <v>2179</v>
      </c>
      <c r="E1070" s="0">
        <v>0</v>
      </c>
      <c r="F1070" s="0" t="s">
        <v>50</v>
      </c>
      <c r="G1070" s="0" t="s">
        <v>50</v>
      </c>
      <c r="H1070" s="0" t="s">
        <v>2180</v>
      </c>
      <c r="I1070" s="0">
        <v>0</v>
      </c>
      <c r="J1070" s="7">
        <v>0</v>
      </c>
      <c r="K1070" s="0">
        <v>0</v>
      </c>
      <c r="L1070" s="0">
        <v>0</v>
      </c>
      <c r="M1070" s="7">
        <v>0</v>
      </c>
      <c r="N1070" s="0">
        <v>0</v>
      </c>
      <c r="O1070" s="7">
        <v>0</v>
      </c>
      <c r="P1070" s="0">
        <v>0</v>
      </c>
      <c r="Q1070" s="0">
        <v>0</v>
      </c>
      <c r="R1070" s="7">
        <v>0</v>
      </c>
      <c r="S1070" s="0">
        <v>0</v>
      </c>
      <c r="T1070" s="7"/>
    </row>
    <row r="1071">
      <c r="A1071" s="51">
        <v>42742.83422453704</v>
      </c>
      <c r="B1071" s="52">
        <v>42742.83422453704</v>
      </c>
      <c r="C1071" s="32" t="s">
        <v>48</v>
      </c>
      <c r="D1071" s="7" t="s">
        <v>2181</v>
      </c>
      <c r="E1071" s="0">
        <v>1</v>
      </c>
      <c r="F1071" s="0" t="s">
        <v>50</v>
      </c>
      <c r="G1071" s="0" t="s">
        <v>66</v>
      </c>
      <c r="H1071" s="0" t="s">
        <v>2182</v>
      </c>
      <c r="I1071" s="0">
        <v>0</v>
      </c>
      <c r="J1071" s="7">
        <v>0</v>
      </c>
      <c r="K1071" s="0">
        <v>0</v>
      </c>
      <c r="L1071" s="0">
        <v>0</v>
      </c>
      <c r="M1071" s="7">
        <v>0</v>
      </c>
      <c r="N1071" s="0">
        <v>0</v>
      </c>
      <c r="O1071" s="7">
        <v>0</v>
      </c>
      <c r="P1071" s="0">
        <v>0</v>
      </c>
      <c r="Q1071" s="0">
        <v>0</v>
      </c>
      <c r="R1071" s="7">
        <v>0</v>
      </c>
      <c r="S1071" s="0">
        <v>0</v>
      </c>
      <c r="T1071" s="7"/>
    </row>
    <row r="1072">
      <c r="A1072" s="51">
        <v>42742.844618055555</v>
      </c>
      <c r="B1072" s="52">
        <v>42742.844618055555</v>
      </c>
      <c r="C1072" s="32" t="s">
        <v>48</v>
      </c>
      <c r="D1072" s="7" t="s">
        <v>2183</v>
      </c>
      <c r="E1072" s="0">
        <v>11</v>
      </c>
      <c r="F1072" s="0" t="s">
        <v>50</v>
      </c>
      <c r="G1072" s="0" t="s">
        <v>50</v>
      </c>
      <c r="H1072" s="0" t="s">
        <v>2184</v>
      </c>
      <c r="I1072" s="0">
        <v>3</v>
      </c>
      <c r="J1072" s="7">
        <v>0</v>
      </c>
      <c r="K1072" s="0">
        <v>0</v>
      </c>
      <c r="L1072" s="0">
        <v>1</v>
      </c>
      <c r="M1072" s="7">
        <v>0</v>
      </c>
      <c r="N1072" s="0">
        <v>0</v>
      </c>
      <c r="O1072" s="7">
        <v>0</v>
      </c>
      <c r="P1072" s="0">
        <v>0</v>
      </c>
      <c r="Q1072" s="0">
        <v>1</v>
      </c>
      <c r="R1072" s="7">
        <v>0</v>
      </c>
      <c r="S1072" s="0">
        <v>0</v>
      </c>
      <c r="T1072" s="7"/>
    </row>
    <row r="1073">
      <c r="A1073" s="51">
        <v>42742.84820601852</v>
      </c>
      <c r="B1073" s="52">
        <v>42742.84820601852</v>
      </c>
      <c r="C1073" s="32" t="s">
        <v>48</v>
      </c>
      <c r="D1073" s="7" t="s">
        <v>2185</v>
      </c>
      <c r="E1073" s="0">
        <v>13</v>
      </c>
      <c r="F1073" s="0" t="s">
        <v>50</v>
      </c>
      <c r="G1073" s="0" t="s">
        <v>50</v>
      </c>
      <c r="H1073" s="0" t="s">
        <v>2186</v>
      </c>
      <c r="I1073" s="0">
        <v>0</v>
      </c>
      <c r="J1073" s="7">
        <v>0</v>
      </c>
      <c r="K1073" s="0">
        <v>0</v>
      </c>
      <c r="L1073" s="0">
        <v>0</v>
      </c>
      <c r="M1073" s="7">
        <v>0</v>
      </c>
      <c r="N1073" s="0">
        <v>0</v>
      </c>
      <c r="O1073" s="7">
        <v>0</v>
      </c>
      <c r="P1073" s="0">
        <v>0</v>
      </c>
      <c r="Q1073" s="0">
        <v>0</v>
      </c>
      <c r="R1073" s="7">
        <v>0</v>
      </c>
      <c r="S1073" s="0">
        <v>0</v>
      </c>
      <c r="T1073" s="7"/>
    </row>
    <row r="1074">
      <c r="A1074" s="51">
        <v>42742.85091435185</v>
      </c>
      <c r="B1074" s="52">
        <v>42742.85091435185</v>
      </c>
      <c r="C1074" s="32" t="s">
        <v>48</v>
      </c>
      <c r="D1074" s="7" t="s">
        <v>2187</v>
      </c>
      <c r="E1074" s="0">
        <v>0</v>
      </c>
      <c r="F1074" s="0" t="s">
        <v>50</v>
      </c>
      <c r="G1074" s="0" t="s">
        <v>50</v>
      </c>
      <c r="H1074" s="0" t="s">
        <v>2188</v>
      </c>
      <c r="I1074" s="0">
        <v>0</v>
      </c>
      <c r="J1074" s="7">
        <v>0</v>
      </c>
      <c r="K1074" s="0">
        <v>0</v>
      </c>
      <c r="L1074" s="0">
        <v>0</v>
      </c>
      <c r="M1074" s="7">
        <v>0</v>
      </c>
      <c r="N1074" s="0">
        <v>0</v>
      </c>
      <c r="O1074" s="7">
        <v>0</v>
      </c>
      <c r="P1074" s="0">
        <v>0</v>
      </c>
      <c r="Q1074" s="0">
        <v>0</v>
      </c>
      <c r="R1074" s="7">
        <v>0</v>
      </c>
      <c r="S1074" s="0">
        <v>0</v>
      </c>
      <c r="T1074" s="7"/>
    </row>
    <row r="1075">
      <c r="A1075" s="51">
        <v>42742.86335648148</v>
      </c>
      <c r="B1075" s="52">
        <v>42742.86335648148</v>
      </c>
      <c r="C1075" s="32" t="s">
        <v>48</v>
      </c>
      <c r="D1075" s="7" t="s">
        <v>2189</v>
      </c>
      <c r="E1075" s="0">
        <v>14</v>
      </c>
      <c r="F1075" s="0" t="s">
        <v>50</v>
      </c>
      <c r="G1075" s="0" t="s">
        <v>50</v>
      </c>
      <c r="H1075" s="0" t="s">
        <v>2190</v>
      </c>
      <c r="I1075" s="0">
        <v>6</v>
      </c>
      <c r="J1075" s="7">
        <v>2</v>
      </c>
      <c r="K1075" s="0">
        <v>0</v>
      </c>
      <c r="L1075" s="0">
        <v>0</v>
      </c>
      <c r="M1075" s="7">
        <v>1</v>
      </c>
      <c r="N1075" s="0">
        <v>1</v>
      </c>
      <c r="O1075" s="7">
        <v>3</v>
      </c>
      <c r="P1075" s="0">
        <v>0</v>
      </c>
      <c r="Q1075" s="0">
        <v>0</v>
      </c>
      <c r="R1075" s="7">
        <v>1</v>
      </c>
      <c r="S1075" s="0">
        <v>1</v>
      </c>
      <c r="T1075" s="53">
        <v>0.061168981481481484</v>
      </c>
    </row>
    <row r="1076">
      <c r="A1076" s="51">
        <v>42742.8637962963</v>
      </c>
      <c r="B1076" s="52">
        <v>42742.8637962963</v>
      </c>
      <c r="C1076" s="32" t="s">
        <v>48</v>
      </c>
      <c r="D1076" s="7" t="s">
        <v>2191</v>
      </c>
      <c r="E1076" s="0">
        <v>13</v>
      </c>
      <c r="F1076" s="0" t="s">
        <v>50</v>
      </c>
      <c r="G1076" s="0" t="s">
        <v>50</v>
      </c>
      <c r="H1076" s="0" t="s">
        <v>2192</v>
      </c>
      <c r="I1076" s="0">
        <v>0</v>
      </c>
      <c r="J1076" s="7">
        <v>0</v>
      </c>
      <c r="K1076" s="0">
        <v>0</v>
      </c>
      <c r="L1076" s="0">
        <v>0</v>
      </c>
      <c r="M1076" s="7">
        <v>0</v>
      </c>
      <c r="N1076" s="0">
        <v>0</v>
      </c>
      <c r="O1076" s="7">
        <v>0</v>
      </c>
      <c r="P1076" s="0">
        <v>0</v>
      </c>
      <c r="Q1076" s="0">
        <v>0</v>
      </c>
      <c r="R1076" s="7">
        <v>0</v>
      </c>
      <c r="S1076" s="0">
        <v>0</v>
      </c>
      <c r="T1076" s="7"/>
    </row>
    <row r="1077">
      <c r="A1077" s="51">
        <v>42742.864120370374</v>
      </c>
      <c r="B1077" s="52">
        <v>42742.864120370374</v>
      </c>
      <c r="C1077" s="32" t="s">
        <v>48</v>
      </c>
      <c r="D1077" s="7" t="s">
        <v>2193</v>
      </c>
      <c r="E1077" s="0">
        <v>9</v>
      </c>
      <c r="F1077" s="0" t="s">
        <v>50</v>
      </c>
      <c r="G1077" s="0" t="s">
        <v>50</v>
      </c>
      <c r="H1077" s="0" t="s">
        <v>2194</v>
      </c>
      <c r="I1077" s="0">
        <v>0</v>
      </c>
      <c r="J1077" s="7">
        <v>0</v>
      </c>
      <c r="K1077" s="0">
        <v>0</v>
      </c>
      <c r="L1077" s="0">
        <v>0</v>
      </c>
      <c r="M1077" s="7">
        <v>0</v>
      </c>
      <c r="N1077" s="0">
        <v>0</v>
      </c>
      <c r="O1077" s="7">
        <v>0</v>
      </c>
      <c r="P1077" s="0">
        <v>0</v>
      </c>
      <c r="Q1077" s="0">
        <v>0</v>
      </c>
      <c r="R1077" s="7">
        <v>0</v>
      </c>
      <c r="S1077" s="0">
        <v>0</v>
      </c>
      <c r="T1077" s="7"/>
    </row>
    <row r="1078">
      <c r="A1078" s="51">
        <v>42742.8646875</v>
      </c>
      <c r="B1078" s="52">
        <v>42742.8646875</v>
      </c>
      <c r="C1078" s="32" t="s">
        <v>48</v>
      </c>
      <c r="D1078" s="7" t="s">
        <v>2195</v>
      </c>
      <c r="E1078" s="0">
        <v>1</v>
      </c>
      <c r="F1078" s="0" t="s">
        <v>50</v>
      </c>
      <c r="G1078" s="0" t="s">
        <v>66</v>
      </c>
      <c r="H1078" s="0" t="s">
        <v>2196</v>
      </c>
      <c r="I1078" s="0">
        <v>0</v>
      </c>
      <c r="J1078" s="7">
        <v>0</v>
      </c>
      <c r="K1078" s="0">
        <v>0</v>
      </c>
      <c r="L1078" s="0">
        <v>0</v>
      </c>
      <c r="M1078" s="7">
        <v>0</v>
      </c>
      <c r="N1078" s="0">
        <v>0</v>
      </c>
      <c r="O1078" s="7">
        <v>0</v>
      </c>
      <c r="P1078" s="0">
        <v>0</v>
      </c>
      <c r="Q1078" s="0">
        <v>0</v>
      </c>
      <c r="R1078" s="7">
        <v>0</v>
      </c>
      <c r="S1078" s="0">
        <v>0</v>
      </c>
      <c r="T1078" s="7"/>
    </row>
    <row r="1079">
      <c r="A1079" s="51">
        <v>42742.87464120371</v>
      </c>
      <c r="B1079" s="52">
        <v>42742.87464120371</v>
      </c>
      <c r="C1079" s="32" t="s">
        <v>48</v>
      </c>
      <c r="D1079" s="7" t="s">
        <v>2197</v>
      </c>
      <c r="E1079" s="0">
        <v>6</v>
      </c>
      <c r="F1079" s="0" t="s">
        <v>50</v>
      </c>
      <c r="G1079" s="0" t="s">
        <v>50</v>
      </c>
      <c r="H1079" s="0" t="s">
        <v>2198</v>
      </c>
      <c r="I1079" s="0">
        <v>2</v>
      </c>
      <c r="J1079" s="7">
        <v>1</v>
      </c>
      <c r="K1079" s="0">
        <v>0</v>
      </c>
      <c r="L1079" s="0">
        <v>1</v>
      </c>
      <c r="M1079" s="7">
        <v>0</v>
      </c>
      <c r="N1079" s="0">
        <v>0</v>
      </c>
      <c r="O1079" s="7">
        <v>1</v>
      </c>
      <c r="P1079" s="0">
        <v>0</v>
      </c>
      <c r="Q1079" s="0">
        <v>0</v>
      </c>
      <c r="R1079" s="7">
        <v>0</v>
      </c>
      <c r="S1079" s="0">
        <v>0</v>
      </c>
      <c r="T1079" s="53">
        <v>0.4513425925925926</v>
      </c>
    </row>
    <row r="1080">
      <c r="A1080" s="51">
        <v>42742.875925925924</v>
      </c>
      <c r="B1080" s="52">
        <v>42742.875925925924</v>
      </c>
      <c r="C1080" s="32" t="s">
        <v>48</v>
      </c>
      <c r="D1080" s="7" t="s">
        <v>2199</v>
      </c>
      <c r="E1080" s="0">
        <v>7</v>
      </c>
      <c r="F1080" s="0" t="s">
        <v>50</v>
      </c>
      <c r="G1080" s="0" t="s">
        <v>50</v>
      </c>
      <c r="H1080" s="0" t="s">
        <v>2200</v>
      </c>
      <c r="I1080" s="0">
        <v>0</v>
      </c>
      <c r="J1080" s="7">
        <v>0</v>
      </c>
      <c r="K1080" s="0">
        <v>0</v>
      </c>
      <c r="L1080" s="0">
        <v>0</v>
      </c>
      <c r="M1080" s="7">
        <v>0</v>
      </c>
      <c r="N1080" s="0">
        <v>0</v>
      </c>
      <c r="O1080" s="7">
        <v>0</v>
      </c>
      <c r="P1080" s="0">
        <v>0</v>
      </c>
      <c r="Q1080" s="0">
        <v>0</v>
      </c>
      <c r="R1080" s="7">
        <v>0</v>
      </c>
      <c r="S1080" s="0">
        <v>0</v>
      </c>
      <c r="T1080" s="7"/>
    </row>
    <row r="1081">
      <c r="A1081" s="51">
        <v>42742.88118055555</v>
      </c>
      <c r="B1081" s="52">
        <v>42742.88118055555</v>
      </c>
      <c r="C1081" s="32" t="s">
        <v>48</v>
      </c>
      <c r="D1081" s="7" t="s">
        <v>2201</v>
      </c>
      <c r="E1081" s="0">
        <v>1</v>
      </c>
      <c r="F1081" s="0" t="s">
        <v>50</v>
      </c>
      <c r="G1081" s="0" t="s">
        <v>66</v>
      </c>
      <c r="H1081" s="0" t="s">
        <v>2202</v>
      </c>
      <c r="I1081" s="0">
        <v>1</v>
      </c>
      <c r="J1081" s="7">
        <v>0</v>
      </c>
      <c r="K1081" s="0">
        <v>0</v>
      </c>
      <c r="L1081" s="0">
        <v>0</v>
      </c>
      <c r="M1081" s="7">
        <v>0</v>
      </c>
      <c r="N1081" s="0">
        <v>0</v>
      </c>
      <c r="O1081" s="7">
        <v>0</v>
      </c>
      <c r="P1081" s="0">
        <v>0</v>
      </c>
      <c r="Q1081" s="0">
        <v>0</v>
      </c>
      <c r="R1081" s="7">
        <v>0</v>
      </c>
      <c r="S1081" s="0">
        <v>0</v>
      </c>
      <c r="T1081" s="7"/>
    </row>
    <row r="1082">
      <c r="A1082" s="51">
        <v>42742.88144675926</v>
      </c>
      <c r="B1082" s="52">
        <v>42742.88144675926</v>
      </c>
      <c r="C1082" s="32" t="s">
        <v>48</v>
      </c>
      <c r="D1082" s="7" t="s">
        <v>2203</v>
      </c>
      <c r="E1082" s="0">
        <v>4</v>
      </c>
      <c r="F1082" s="0" t="s">
        <v>50</v>
      </c>
      <c r="G1082" s="0" t="s">
        <v>50</v>
      </c>
      <c r="H1082" s="0" t="s">
        <v>2204</v>
      </c>
      <c r="I1082" s="0">
        <v>0</v>
      </c>
      <c r="J1082" s="7">
        <v>0</v>
      </c>
      <c r="K1082" s="0">
        <v>0</v>
      </c>
      <c r="L1082" s="0">
        <v>0</v>
      </c>
      <c r="M1082" s="7">
        <v>0</v>
      </c>
      <c r="N1082" s="0">
        <v>0</v>
      </c>
      <c r="O1082" s="7">
        <v>0</v>
      </c>
      <c r="P1082" s="0">
        <v>0</v>
      </c>
      <c r="Q1082" s="0">
        <v>0</v>
      </c>
      <c r="R1082" s="7">
        <v>0</v>
      </c>
      <c r="S1082" s="0">
        <v>0</v>
      </c>
      <c r="T1082" s="7"/>
    </row>
    <row r="1083">
      <c r="A1083" s="51">
        <v>42742.89503472222</v>
      </c>
      <c r="B1083" s="52">
        <v>42742.89503472222</v>
      </c>
      <c r="C1083" s="32" t="s">
        <v>48</v>
      </c>
      <c r="D1083" s="7" t="s">
        <v>2205</v>
      </c>
      <c r="E1083" s="0">
        <v>432</v>
      </c>
      <c r="F1083" s="0" t="s">
        <v>50</v>
      </c>
      <c r="G1083" s="0" t="s">
        <v>50</v>
      </c>
      <c r="H1083" s="0" t="s">
        <v>2206</v>
      </c>
      <c r="I1083" s="0">
        <v>16</v>
      </c>
      <c r="J1083" s="7">
        <v>1</v>
      </c>
      <c r="K1083" s="0">
        <v>0</v>
      </c>
      <c r="L1083" s="0">
        <v>2</v>
      </c>
      <c r="M1083" s="7">
        <v>1</v>
      </c>
      <c r="N1083" s="0">
        <v>1</v>
      </c>
      <c r="O1083" s="7">
        <v>4</v>
      </c>
      <c r="P1083" s="0">
        <v>1</v>
      </c>
      <c r="Q1083" s="0">
        <v>0</v>
      </c>
      <c r="R1083" s="7">
        <v>2</v>
      </c>
      <c r="S1083" s="0">
        <v>3</v>
      </c>
      <c r="T1083" s="53">
        <v>1.0734143518518517</v>
      </c>
    </row>
    <row r="1084">
      <c r="A1084" s="51">
        <v>42742.895625</v>
      </c>
      <c r="B1084" s="52">
        <v>42742.895625</v>
      </c>
      <c r="C1084" s="32" t="s">
        <v>48</v>
      </c>
      <c r="D1084" s="7" t="s">
        <v>2207</v>
      </c>
      <c r="E1084" s="0">
        <v>14</v>
      </c>
      <c r="F1084" s="0" t="s">
        <v>50</v>
      </c>
      <c r="G1084" s="0" t="s">
        <v>50</v>
      </c>
      <c r="H1084" s="0" t="s">
        <v>2208</v>
      </c>
      <c r="I1084" s="0">
        <v>3</v>
      </c>
      <c r="J1084" s="7">
        <v>2</v>
      </c>
      <c r="K1084" s="0">
        <v>0</v>
      </c>
      <c r="L1084" s="0">
        <v>0</v>
      </c>
      <c r="M1084" s="7">
        <v>2</v>
      </c>
      <c r="N1084" s="0">
        <v>2</v>
      </c>
      <c r="O1084" s="7">
        <v>0</v>
      </c>
      <c r="P1084" s="0">
        <v>0</v>
      </c>
      <c r="Q1084" s="0">
        <v>0</v>
      </c>
      <c r="R1084" s="7">
        <v>0</v>
      </c>
      <c r="S1084" s="0">
        <v>0</v>
      </c>
      <c r="T1084" s="53">
        <v>0.13515046296296296</v>
      </c>
    </row>
    <row r="1085">
      <c r="A1085" s="51">
        <v>42742.89586805556</v>
      </c>
      <c r="B1085" s="52">
        <v>42742.89586805556</v>
      </c>
      <c r="C1085" s="32" t="s">
        <v>48</v>
      </c>
      <c r="D1085" s="7" t="s">
        <v>2209</v>
      </c>
      <c r="E1085" s="0">
        <v>2</v>
      </c>
      <c r="F1085" s="0" t="s">
        <v>50</v>
      </c>
      <c r="G1085" s="0" t="s">
        <v>66</v>
      </c>
      <c r="H1085" s="0" t="s">
        <v>2210</v>
      </c>
      <c r="I1085" s="0">
        <v>0</v>
      </c>
      <c r="J1085" s="7">
        <v>0</v>
      </c>
      <c r="K1085" s="0">
        <v>0</v>
      </c>
      <c r="L1085" s="0">
        <v>0</v>
      </c>
      <c r="M1085" s="7">
        <v>0</v>
      </c>
      <c r="N1085" s="0">
        <v>0</v>
      </c>
      <c r="O1085" s="7">
        <v>0</v>
      </c>
      <c r="P1085" s="0">
        <v>0</v>
      </c>
      <c r="Q1085" s="0">
        <v>0</v>
      </c>
      <c r="R1085" s="7">
        <v>0</v>
      </c>
      <c r="S1085" s="0">
        <v>0</v>
      </c>
      <c r="T1085" s="7"/>
    </row>
    <row r="1086">
      <c r="A1086" s="51">
        <v>42742.90193287037</v>
      </c>
      <c r="B1086" s="52">
        <v>42742.90193287037</v>
      </c>
      <c r="C1086" s="32" t="s">
        <v>48</v>
      </c>
      <c r="D1086" s="7" t="s">
        <v>2211</v>
      </c>
      <c r="E1086" s="0">
        <v>2</v>
      </c>
      <c r="F1086" s="0" t="s">
        <v>50</v>
      </c>
      <c r="G1086" s="0" t="s">
        <v>50</v>
      </c>
      <c r="H1086" s="0" t="s">
        <v>2212</v>
      </c>
      <c r="I1086" s="0">
        <v>2</v>
      </c>
      <c r="J1086" s="7">
        <v>1</v>
      </c>
      <c r="K1086" s="0">
        <v>0</v>
      </c>
      <c r="L1086" s="0">
        <v>0</v>
      </c>
      <c r="M1086" s="7">
        <v>0</v>
      </c>
      <c r="N1086" s="0">
        <v>0</v>
      </c>
      <c r="O1086" s="7">
        <v>1</v>
      </c>
      <c r="P1086" s="0">
        <v>0</v>
      </c>
      <c r="Q1086" s="0">
        <v>0</v>
      </c>
      <c r="R1086" s="7">
        <v>0</v>
      </c>
      <c r="S1086" s="0">
        <v>0</v>
      </c>
      <c r="T1086" s="53">
        <v>0.04923611111111111</v>
      </c>
    </row>
    <row r="1087">
      <c r="A1087" s="51">
        <v>42742.90435185185</v>
      </c>
      <c r="B1087" s="52">
        <v>42742.90435185185</v>
      </c>
      <c r="C1087" s="32" t="s">
        <v>48</v>
      </c>
      <c r="D1087" s="7" t="s">
        <v>2213</v>
      </c>
      <c r="E1087" s="0">
        <v>3</v>
      </c>
      <c r="F1087" s="0" t="s">
        <v>50</v>
      </c>
      <c r="G1087" s="0" t="s">
        <v>50</v>
      </c>
      <c r="H1087" s="0" t="s">
        <v>2214</v>
      </c>
      <c r="I1087" s="0">
        <v>0</v>
      </c>
      <c r="J1087" s="7">
        <v>0</v>
      </c>
      <c r="K1087" s="0">
        <v>0</v>
      </c>
      <c r="L1087" s="0">
        <v>0</v>
      </c>
      <c r="M1087" s="7">
        <v>0</v>
      </c>
      <c r="N1087" s="0">
        <v>0</v>
      </c>
      <c r="O1087" s="7">
        <v>0</v>
      </c>
      <c r="P1087" s="0">
        <v>0</v>
      </c>
      <c r="Q1087" s="0">
        <v>0</v>
      </c>
      <c r="R1087" s="7">
        <v>0</v>
      </c>
      <c r="S1087" s="0">
        <v>0</v>
      </c>
      <c r="T1087" s="7"/>
    </row>
    <row r="1088">
      <c r="A1088" s="51">
        <v>42742.90924768519</v>
      </c>
      <c r="B1088" s="52">
        <v>42742.90924768519</v>
      </c>
      <c r="C1088" s="32" t="s">
        <v>48</v>
      </c>
      <c r="D1088" s="7" t="s">
        <v>2215</v>
      </c>
      <c r="E1088" s="0">
        <v>1</v>
      </c>
      <c r="F1088" s="0" t="s">
        <v>50</v>
      </c>
      <c r="G1088" s="0" t="s">
        <v>66</v>
      </c>
      <c r="H1088" s="0" t="s">
        <v>2216</v>
      </c>
      <c r="I1088" s="0">
        <v>1</v>
      </c>
      <c r="J1088" s="7">
        <v>0</v>
      </c>
      <c r="K1088" s="0">
        <v>1</v>
      </c>
      <c r="L1088" s="0">
        <v>0</v>
      </c>
      <c r="M1088" s="7">
        <v>0</v>
      </c>
      <c r="N1088" s="0">
        <v>0</v>
      </c>
      <c r="O1088" s="7">
        <v>0</v>
      </c>
      <c r="P1088" s="0">
        <v>0</v>
      </c>
      <c r="Q1088" s="0">
        <v>0</v>
      </c>
      <c r="R1088" s="7">
        <v>0</v>
      </c>
      <c r="S1088" s="0">
        <v>0</v>
      </c>
      <c r="T1088" s="7"/>
    </row>
    <row r="1089">
      <c r="A1089" s="51">
        <v>42742.91175925926</v>
      </c>
      <c r="B1089" s="52">
        <v>42742.91175925926</v>
      </c>
      <c r="C1089" s="32" t="s">
        <v>48</v>
      </c>
      <c r="D1089" s="7" t="s">
        <v>2217</v>
      </c>
      <c r="E1089" s="0">
        <v>1</v>
      </c>
      <c r="F1089" s="0" t="s">
        <v>50</v>
      </c>
      <c r="G1089" s="0" t="s">
        <v>66</v>
      </c>
      <c r="H1089" s="0" t="s">
        <v>2218</v>
      </c>
      <c r="I1089" s="0">
        <v>0</v>
      </c>
      <c r="J1089" s="7">
        <v>0</v>
      </c>
      <c r="K1089" s="0">
        <v>0</v>
      </c>
      <c r="L1089" s="0">
        <v>0</v>
      </c>
      <c r="M1089" s="7">
        <v>0</v>
      </c>
      <c r="N1089" s="0">
        <v>0</v>
      </c>
      <c r="O1089" s="7">
        <v>0</v>
      </c>
      <c r="P1089" s="0">
        <v>0</v>
      </c>
      <c r="Q1089" s="0">
        <v>0</v>
      </c>
      <c r="R1089" s="7">
        <v>0</v>
      </c>
      <c r="S1089" s="0">
        <v>0</v>
      </c>
      <c r="T1089" s="7"/>
    </row>
    <row r="1090">
      <c r="A1090" s="51">
        <v>42742.91884259259</v>
      </c>
      <c r="B1090" s="52">
        <v>42742.91884259259</v>
      </c>
      <c r="C1090" s="32" t="s">
        <v>48</v>
      </c>
      <c r="D1090" s="7" t="s">
        <v>2219</v>
      </c>
      <c r="E1090" s="0">
        <v>1</v>
      </c>
      <c r="F1090" s="0" t="s">
        <v>50</v>
      </c>
      <c r="G1090" s="0" t="s">
        <v>50</v>
      </c>
      <c r="H1090" s="0" t="s">
        <v>2220</v>
      </c>
      <c r="I1090" s="0">
        <v>0</v>
      </c>
      <c r="J1090" s="7">
        <v>0</v>
      </c>
      <c r="K1090" s="0">
        <v>0</v>
      </c>
      <c r="L1090" s="0">
        <v>0</v>
      </c>
      <c r="M1090" s="7">
        <v>0</v>
      </c>
      <c r="N1090" s="0">
        <v>0</v>
      </c>
      <c r="O1090" s="7">
        <v>0</v>
      </c>
      <c r="P1090" s="0">
        <v>0</v>
      </c>
      <c r="Q1090" s="0">
        <v>0</v>
      </c>
      <c r="R1090" s="7">
        <v>0</v>
      </c>
      <c r="S1090" s="0">
        <v>0</v>
      </c>
      <c r="T1090" s="7"/>
    </row>
    <row r="1091">
      <c r="A1091" s="51">
        <v>42742.92208333333</v>
      </c>
      <c r="B1091" s="52">
        <v>42742.92208333333</v>
      </c>
      <c r="C1091" s="32" t="s">
        <v>48</v>
      </c>
      <c r="D1091" s="7" t="s">
        <v>2221</v>
      </c>
      <c r="E1091" s="0">
        <v>1</v>
      </c>
      <c r="F1091" s="0" t="s">
        <v>50</v>
      </c>
      <c r="G1091" s="0" t="s">
        <v>50</v>
      </c>
      <c r="H1091" s="0" t="s">
        <v>2222</v>
      </c>
      <c r="I1091" s="0">
        <v>0</v>
      </c>
      <c r="J1091" s="7">
        <v>0</v>
      </c>
      <c r="K1091" s="0">
        <v>0</v>
      </c>
      <c r="L1091" s="0">
        <v>0</v>
      </c>
      <c r="M1091" s="7">
        <v>0</v>
      </c>
      <c r="N1091" s="0">
        <v>0</v>
      </c>
      <c r="O1091" s="7">
        <v>0</v>
      </c>
      <c r="P1091" s="0">
        <v>0</v>
      </c>
      <c r="Q1091" s="0">
        <v>0</v>
      </c>
      <c r="R1091" s="7">
        <v>0</v>
      </c>
      <c r="S1091" s="0">
        <v>0</v>
      </c>
      <c r="T1091" s="7"/>
    </row>
    <row r="1092">
      <c r="A1092" s="51">
        <v>42742.92721064815</v>
      </c>
      <c r="B1092" s="52">
        <v>42742.92721064815</v>
      </c>
      <c r="C1092" s="32" t="s">
        <v>48</v>
      </c>
      <c r="D1092" s="7" t="s">
        <v>2223</v>
      </c>
      <c r="E1092" s="0">
        <v>5</v>
      </c>
      <c r="F1092" s="0" t="s">
        <v>50</v>
      </c>
      <c r="G1092" s="0" t="s">
        <v>50</v>
      </c>
      <c r="H1092" s="0" t="s">
        <v>2224</v>
      </c>
      <c r="I1092" s="0">
        <v>5</v>
      </c>
      <c r="J1092" s="7">
        <v>1</v>
      </c>
      <c r="K1092" s="0">
        <v>0</v>
      </c>
      <c r="L1092" s="0">
        <v>0</v>
      </c>
      <c r="M1092" s="7">
        <v>1</v>
      </c>
      <c r="N1092" s="0">
        <v>1</v>
      </c>
      <c r="O1092" s="7">
        <v>4</v>
      </c>
      <c r="P1092" s="0">
        <v>0</v>
      </c>
      <c r="Q1092" s="0">
        <v>0</v>
      </c>
      <c r="R1092" s="7">
        <v>2</v>
      </c>
      <c r="S1092" s="0">
        <v>3</v>
      </c>
      <c r="T1092" s="53">
        <v>1.0384143518518518</v>
      </c>
    </row>
    <row r="1093">
      <c r="A1093" s="51">
        <v>42742.93262731482</v>
      </c>
      <c r="B1093" s="52">
        <v>42742.93262731482</v>
      </c>
      <c r="C1093" s="32" t="s">
        <v>48</v>
      </c>
      <c r="D1093" s="7" t="s">
        <v>2225</v>
      </c>
      <c r="E1093" s="0">
        <v>1</v>
      </c>
      <c r="F1093" s="0" t="s">
        <v>50</v>
      </c>
      <c r="G1093" s="0" t="s">
        <v>66</v>
      </c>
      <c r="H1093" s="0" t="s">
        <v>2226</v>
      </c>
      <c r="I1093" s="0">
        <v>0</v>
      </c>
      <c r="J1093" s="7">
        <v>0</v>
      </c>
      <c r="K1093" s="0">
        <v>0</v>
      </c>
      <c r="L1093" s="0">
        <v>0</v>
      </c>
      <c r="M1093" s="7">
        <v>0</v>
      </c>
      <c r="N1093" s="0">
        <v>0</v>
      </c>
      <c r="O1093" s="7">
        <v>0</v>
      </c>
      <c r="P1093" s="0">
        <v>0</v>
      </c>
      <c r="Q1093" s="0">
        <v>0</v>
      </c>
      <c r="R1093" s="7">
        <v>0</v>
      </c>
      <c r="S1093" s="0">
        <v>0</v>
      </c>
      <c r="T1093" s="7"/>
    </row>
    <row r="1094">
      <c r="A1094" s="51">
        <v>42742.93603009259</v>
      </c>
      <c r="B1094" s="52">
        <v>42742.93603009259</v>
      </c>
      <c r="C1094" s="32" t="s">
        <v>48</v>
      </c>
      <c r="D1094" s="7" t="s">
        <v>2227</v>
      </c>
      <c r="E1094" s="0">
        <v>6</v>
      </c>
      <c r="F1094" s="0" t="s">
        <v>50</v>
      </c>
      <c r="G1094" s="0" t="s">
        <v>50</v>
      </c>
      <c r="H1094" s="0" t="s">
        <v>2228</v>
      </c>
      <c r="I1094" s="0">
        <v>0</v>
      </c>
      <c r="J1094" s="7">
        <v>0</v>
      </c>
      <c r="K1094" s="0">
        <v>0</v>
      </c>
      <c r="L1094" s="0">
        <v>0</v>
      </c>
      <c r="M1094" s="7">
        <v>0</v>
      </c>
      <c r="N1094" s="0">
        <v>0</v>
      </c>
      <c r="O1094" s="7">
        <v>0</v>
      </c>
      <c r="P1094" s="0">
        <v>0</v>
      </c>
      <c r="Q1094" s="0">
        <v>0</v>
      </c>
      <c r="R1094" s="7">
        <v>0</v>
      </c>
      <c r="S1094" s="0">
        <v>0</v>
      </c>
      <c r="T1094" s="7"/>
    </row>
    <row r="1095">
      <c r="A1095" s="51">
        <v>42742.936273148145</v>
      </c>
      <c r="B1095" s="52">
        <v>42742.936273148145</v>
      </c>
      <c r="C1095" s="32" t="s">
        <v>48</v>
      </c>
      <c r="D1095" s="7" t="s">
        <v>2229</v>
      </c>
      <c r="E1095" s="0">
        <v>135</v>
      </c>
      <c r="F1095" s="0" t="s">
        <v>50</v>
      </c>
      <c r="G1095" s="0" t="s">
        <v>50</v>
      </c>
      <c r="H1095" s="0" t="s">
        <v>2230</v>
      </c>
      <c r="I1095" s="0">
        <v>10</v>
      </c>
      <c r="J1095" s="7">
        <v>2</v>
      </c>
      <c r="K1095" s="0">
        <v>0</v>
      </c>
      <c r="L1095" s="0">
        <v>1</v>
      </c>
      <c r="M1095" s="7">
        <v>1</v>
      </c>
      <c r="N1095" s="0">
        <v>1</v>
      </c>
      <c r="O1095" s="7">
        <v>2</v>
      </c>
      <c r="P1095" s="0">
        <v>0</v>
      </c>
      <c r="Q1095" s="0">
        <v>1</v>
      </c>
      <c r="R1095" s="7">
        <v>1</v>
      </c>
      <c r="S1095" s="0">
        <v>1</v>
      </c>
      <c r="T1095" s="53">
        <v>0.44506944444444446</v>
      </c>
    </row>
    <row r="1096">
      <c r="A1096" s="51">
        <v>42742.936377314814</v>
      </c>
      <c r="B1096" s="52">
        <v>42742.936377314814</v>
      </c>
      <c r="C1096" s="32" t="s">
        <v>48</v>
      </c>
      <c r="D1096" s="7" t="s">
        <v>2231</v>
      </c>
      <c r="E1096" s="0">
        <v>1</v>
      </c>
      <c r="F1096" s="0" t="s">
        <v>50</v>
      </c>
      <c r="G1096" s="0" t="s">
        <v>50</v>
      </c>
      <c r="H1096" s="0" t="s">
        <v>2232</v>
      </c>
      <c r="I1096" s="0">
        <v>0</v>
      </c>
      <c r="J1096" s="7">
        <v>0</v>
      </c>
      <c r="K1096" s="0">
        <v>0</v>
      </c>
      <c r="L1096" s="0">
        <v>0</v>
      </c>
      <c r="M1096" s="7">
        <v>0</v>
      </c>
      <c r="N1096" s="0">
        <v>0</v>
      </c>
      <c r="O1096" s="7">
        <v>0</v>
      </c>
      <c r="P1096" s="0">
        <v>0</v>
      </c>
      <c r="Q1096" s="0">
        <v>0</v>
      </c>
      <c r="R1096" s="7">
        <v>0</v>
      </c>
      <c r="S1096" s="0">
        <v>0</v>
      </c>
      <c r="T1096" s="7"/>
    </row>
    <row r="1097">
      <c r="A1097" s="51">
        <v>42742.943391203706</v>
      </c>
      <c r="B1097" s="52">
        <v>42742.943391203706</v>
      </c>
      <c r="C1097" s="32" t="s">
        <v>48</v>
      </c>
      <c r="D1097" s="7" t="s">
        <v>2233</v>
      </c>
      <c r="E1097" s="0">
        <v>4</v>
      </c>
      <c r="F1097" s="0" t="s">
        <v>50</v>
      </c>
      <c r="G1097" s="0" t="s">
        <v>50</v>
      </c>
      <c r="H1097" s="0" t="s">
        <v>2234</v>
      </c>
      <c r="I1097" s="0">
        <v>0</v>
      </c>
      <c r="J1097" s="7">
        <v>0</v>
      </c>
      <c r="K1097" s="0">
        <v>0</v>
      </c>
      <c r="L1097" s="0">
        <v>0</v>
      </c>
      <c r="M1097" s="7">
        <v>0</v>
      </c>
      <c r="N1097" s="0">
        <v>0</v>
      </c>
      <c r="O1097" s="7">
        <v>0</v>
      </c>
      <c r="P1097" s="0">
        <v>0</v>
      </c>
      <c r="Q1097" s="0">
        <v>0</v>
      </c>
      <c r="R1097" s="7">
        <v>0</v>
      </c>
      <c r="S1097" s="0">
        <v>0</v>
      </c>
      <c r="T1097" s="7"/>
    </row>
    <row r="1098">
      <c r="A1098" s="51">
        <v>42742.95033564815</v>
      </c>
      <c r="B1098" s="52">
        <v>42742.95033564815</v>
      </c>
      <c r="C1098" s="32" t="s">
        <v>48</v>
      </c>
      <c r="D1098" s="7" t="s">
        <v>2235</v>
      </c>
      <c r="E1098" s="0">
        <v>1</v>
      </c>
      <c r="F1098" s="0" t="s">
        <v>50</v>
      </c>
      <c r="G1098" s="0" t="s">
        <v>66</v>
      </c>
      <c r="H1098" s="0" t="s">
        <v>2236</v>
      </c>
      <c r="I1098" s="0">
        <v>0</v>
      </c>
      <c r="J1098" s="7">
        <v>0</v>
      </c>
      <c r="K1098" s="0">
        <v>0</v>
      </c>
      <c r="L1098" s="0">
        <v>0</v>
      </c>
      <c r="M1098" s="7">
        <v>0</v>
      </c>
      <c r="N1098" s="0">
        <v>0</v>
      </c>
      <c r="O1098" s="7">
        <v>0</v>
      </c>
      <c r="P1098" s="0">
        <v>0</v>
      </c>
      <c r="Q1098" s="0">
        <v>0</v>
      </c>
      <c r="R1098" s="7">
        <v>0</v>
      </c>
      <c r="S1098" s="0">
        <v>0</v>
      </c>
      <c r="T1098" s="7"/>
    </row>
    <row r="1099">
      <c r="A1099" s="51">
        <v>42742.95197916667</v>
      </c>
      <c r="B1099" s="52">
        <v>42742.95197916667</v>
      </c>
      <c r="C1099" s="32" t="s">
        <v>48</v>
      </c>
      <c r="D1099" s="7" t="s">
        <v>2237</v>
      </c>
      <c r="E1099" s="0">
        <v>1</v>
      </c>
      <c r="F1099" s="0" t="s">
        <v>50</v>
      </c>
      <c r="G1099" s="0" t="s">
        <v>66</v>
      </c>
      <c r="H1099" s="0" t="s">
        <v>2238</v>
      </c>
      <c r="I1099" s="0">
        <v>1</v>
      </c>
      <c r="J1099" s="7">
        <v>0</v>
      </c>
      <c r="K1099" s="0">
        <v>1</v>
      </c>
      <c r="L1099" s="0">
        <v>0</v>
      </c>
      <c r="M1099" s="7">
        <v>0</v>
      </c>
      <c r="N1099" s="0">
        <v>0</v>
      </c>
      <c r="O1099" s="7">
        <v>0</v>
      </c>
      <c r="P1099" s="0">
        <v>0</v>
      </c>
      <c r="Q1099" s="0">
        <v>0</v>
      </c>
      <c r="R1099" s="7">
        <v>0</v>
      </c>
      <c r="S1099" s="0">
        <v>0</v>
      </c>
      <c r="T1099" s="7"/>
    </row>
    <row r="1100">
      <c r="A1100" s="51">
        <v>42742.96791666667</v>
      </c>
      <c r="B1100" s="52">
        <v>42742.96791666667</v>
      </c>
      <c r="C1100" s="32" t="s">
        <v>48</v>
      </c>
      <c r="D1100" s="7" t="s">
        <v>2239</v>
      </c>
      <c r="E1100" s="0">
        <v>4</v>
      </c>
      <c r="F1100" s="0" t="s">
        <v>50</v>
      </c>
      <c r="G1100" s="0" t="s">
        <v>50</v>
      </c>
      <c r="H1100" s="0" t="s">
        <v>2240</v>
      </c>
      <c r="I1100" s="0">
        <v>0</v>
      </c>
      <c r="J1100" s="7">
        <v>0</v>
      </c>
      <c r="K1100" s="0">
        <v>0</v>
      </c>
      <c r="L1100" s="0">
        <v>0</v>
      </c>
      <c r="M1100" s="7">
        <v>0</v>
      </c>
      <c r="N1100" s="0">
        <v>0</v>
      </c>
      <c r="O1100" s="7">
        <v>0</v>
      </c>
      <c r="P1100" s="0">
        <v>0</v>
      </c>
      <c r="Q1100" s="0">
        <v>0</v>
      </c>
      <c r="R1100" s="7">
        <v>0</v>
      </c>
      <c r="S1100" s="0">
        <v>0</v>
      </c>
      <c r="T1100" s="7"/>
    </row>
    <row r="1101">
      <c r="A1101" s="51">
        <v>42742.97409722222</v>
      </c>
      <c r="B1101" s="52">
        <v>42742.97409722222</v>
      </c>
      <c r="C1101" s="32" t="s">
        <v>48</v>
      </c>
      <c r="D1101" s="7" t="s">
        <v>2241</v>
      </c>
      <c r="E1101" s="0">
        <v>108</v>
      </c>
      <c r="F1101" s="0" t="s">
        <v>50</v>
      </c>
      <c r="G1101" s="0" t="s">
        <v>50</v>
      </c>
      <c r="H1101" s="0" t="s">
        <v>2242</v>
      </c>
      <c r="I1101" s="0">
        <v>14</v>
      </c>
      <c r="J1101" s="7">
        <v>2</v>
      </c>
      <c r="K1101" s="0">
        <v>0</v>
      </c>
      <c r="L1101" s="0">
        <v>1</v>
      </c>
      <c r="M1101" s="7">
        <v>0</v>
      </c>
      <c r="N1101" s="0">
        <v>0</v>
      </c>
      <c r="O1101" s="7">
        <v>8</v>
      </c>
      <c r="P1101" s="0">
        <v>1</v>
      </c>
      <c r="Q1101" s="0">
        <v>0</v>
      </c>
      <c r="R1101" s="7">
        <v>0</v>
      </c>
      <c r="S1101" s="0">
        <v>0</v>
      </c>
      <c r="T1101" s="53">
        <v>0.7927314814814815</v>
      </c>
    </row>
    <row r="1102">
      <c r="A1102" s="51">
        <v>42742.978541666664</v>
      </c>
      <c r="B1102" s="52">
        <v>42742.978541666664</v>
      </c>
      <c r="C1102" s="32" t="s">
        <v>48</v>
      </c>
      <c r="D1102" s="7" t="s">
        <v>2243</v>
      </c>
      <c r="E1102" s="0">
        <v>1</v>
      </c>
      <c r="F1102" s="0" t="s">
        <v>50</v>
      </c>
      <c r="G1102" s="0" t="s">
        <v>66</v>
      </c>
      <c r="H1102" s="0" t="s">
        <v>2244</v>
      </c>
      <c r="I1102" s="0">
        <v>1</v>
      </c>
      <c r="J1102" s="7">
        <v>0</v>
      </c>
      <c r="K1102" s="0">
        <v>1</v>
      </c>
      <c r="L1102" s="0">
        <v>0</v>
      </c>
      <c r="M1102" s="7">
        <v>0</v>
      </c>
      <c r="N1102" s="0">
        <v>0</v>
      </c>
      <c r="O1102" s="7">
        <v>0</v>
      </c>
      <c r="P1102" s="0">
        <v>0</v>
      </c>
      <c r="Q1102" s="0">
        <v>0</v>
      </c>
      <c r="R1102" s="7">
        <v>0</v>
      </c>
      <c r="S1102" s="0">
        <v>0</v>
      </c>
      <c r="T1102" s="7"/>
    </row>
    <row r="1103">
      <c r="A1103" s="51">
        <v>42742.97954861111</v>
      </c>
      <c r="B1103" s="52">
        <v>42742.97954861111</v>
      </c>
      <c r="C1103" s="32" t="s">
        <v>48</v>
      </c>
      <c r="D1103" s="7" t="s">
        <v>2245</v>
      </c>
      <c r="E1103" s="0">
        <v>15</v>
      </c>
      <c r="F1103" s="0" t="s">
        <v>50</v>
      </c>
      <c r="G1103" s="0" t="s">
        <v>50</v>
      </c>
      <c r="H1103" s="0" t="s">
        <v>2246</v>
      </c>
      <c r="I1103" s="0">
        <v>3</v>
      </c>
      <c r="J1103" s="7">
        <v>1</v>
      </c>
      <c r="K1103" s="0">
        <v>0</v>
      </c>
      <c r="L1103" s="0">
        <v>0</v>
      </c>
      <c r="M1103" s="7">
        <v>1</v>
      </c>
      <c r="N1103" s="0">
        <v>1</v>
      </c>
      <c r="O1103" s="7">
        <v>2</v>
      </c>
      <c r="P1103" s="0">
        <v>0</v>
      </c>
      <c r="Q1103" s="0">
        <v>0</v>
      </c>
      <c r="R1103" s="7">
        <v>1</v>
      </c>
      <c r="S1103" s="0">
        <v>1</v>
      </c>
      <c r="T1103" s="53">
        <v>1.7214699074074074</v>
      </c>
    </row>
    <row r="1104">
      <c r="A1104" s="51">
        <v>42742.98159722222</v>
      </c>
      <c r="B1104" s="52">
        <v>42742.98159722222</v>
      </c>
      <c r="C1104" s="32" t="s">
        <v>48</v>
      </c>
      <c r="D1104" s="7" t="s">
        <v>2247</v>
      </c>
      <c r="E1104" s="0">
        <v>3</v>
      </c>
      <c r="F1104" s="0" t="s">
        <v>50</v>
      </c>
      <c r="G1104" s="0" t="s">
        <v>50</v>
      </c>
      <c r="H1104" s="0" t="s">
        <v>2248</v>
      </c>
      <c r="I1104" s="0">
        <v>0</v>
      </c>
      <c r="J1104" s="7">
        <v>0</v>
      </c>
      <c r="K1104" s="0">
        <v>0</v>
      </c>
      <c r="L1104" s="0">
        <v>0</v>
      </c>
      <c r="M1104" s="7">
        <v>0</v>
      </c>
      <c r="N1104" s="0">
        <v>0</v>
      </c>
      <c r="O1104" s="7">
        <v>0</v>
      </c>
      <c r="P1104" s="0">
        <v>0</v>
      </c>
      <c r="Q1104" s="0">
        <v>0</v>
      </c>
      <c r="R1104" s="7">
        <v>0</v>
      </c>
      <c r="S1104" s="0">
        <v>0</v>
      </c>
      <c r="T1104" s="7"/>
    </row>
    <row r="1105">
      <c r="A1105" s="51">
        <v>42742.98738425926</v>
      </c>
      <c r="B1105" s="52">
        <v>42742.98738425926</v>
      </c>
      <c r="C1105" s="32" t="s">
        <v>48</v>
      </c>
      <c r="D1105" s="7" t="s">
        <v>2249</v>
      </c>
      <c r="E1105" s="0">
        <v>0</v>
      </c>
      <c r="F1105" s="0" t="s">
        <v>50</v>
      </c>
      <c r="G1105" s="0" t="s">
        <v>66</v>
      </c>
      <c r="H1105" s="0" t="s">
        <v>2250</v>
      </c>
      <c r="I1105" s="0">
        <v>1</v>
      </c>
      <c r="J1105" s="7">
        <v>0</v>
      </c>
      <c r="K1105" s="0">
        <v>1</v>
      </c>
      <c r="L1105" s="0">
        <v>0</v>
      </c>
      <c r="M1105" s="7">
        <v>0</v>
      </c>
      <c r="N1105" s="0">
        <v>0</v>
      </c>
      <c r="O1105" s="7">
        <v>0</v>
      </c>
      <c r="P1105" s="0">
        <v>0</v>
      </c>
      <c r="Q1105" s="0">
        <v>0</v>
      </c>
      <c r="R1105" s="7">
        <v>0</v>
      </c>
      <c r="S1105" s="0">
        <v>0</v>
      </c>
      <c r="T1105" s="7"/>
    </row>
    <row r="1106">
      <c r="A1106" s="51">
        <v>42742.98793981481</v>
      </c>
      <c r="B1106" s="52">
        <v>42742.98793981481</v>
      </c>
      <c r="C1106" s="32" t="s">
        <v>48</v>
      </c>
      <c r="D1106" s="7" t="s">
        <v>2251</v>
      </c>
      <c r="E1106" s="0">
        <v>6</v>
      </c>
      <c r="F1106" s="0" t="s">
        <v>50</v>
      </c>
      <c r="G1106" s="0" t="s">
        <v>50</v>
      </c>
      <c r="H1106" s="0" t="s">
        <v>2252</v>
      </c>
      <c r="I1106" s="0">
        <v>3</v>
      </c>
      <c r="J1106" s="7">
        <v>2</v>
      </c>
      <c r="K1106" s="0">
        <v>0</v>
      </c>
      <c r="L1106" s="0">
        <v>0</v>
      </c>
      <c r="M1106" s="7">
        <v>1</v>
      </c>
      <c r="N1106" s="0">
        <v>1</v>
      </c>
      <c r="O1106" s="7">
        <v>1</v>
      </c>
      <c r="P1106" s="0">
        <v>0</v>
      </c>
      <c r="Q1106" s="0">
        <v>1</v>
      </c>
      <c r="R1106" s="7">
        <v>1</v>
      </c>
      <c r="S1106" s="0">
        <v>1</v>
      </c>
      <c r="T1106" s="53">
        <v>0.017326388888888888</v>
      </c>
    </row>
    <row r="1107">
      <c r="A1107" s="51">
        <v>42743.00137731482</v>
      </c>
      <c r="B1107" s="52">
        <v>42743.00137731482</v>
      </c>
      <c r="C1107" s="32" t="s">
        <v>60</v>
      </c>
      <c r="D1107" s="7" t="s">
        <v>2253</v>
      </c>
      <c r="E1107" s="0">
        <v>0</v>
      </c>
      <c r="F1107" s="0" t="s">
        <v>50</v>
      </c>
      <c r="G1107" s="0" t="s">
        <v>50</v>
      </c>
      <c r="H1107" s="0" t="s">
        <v>2254</v>
      </c>
      <c r="I1107" s="0">
        <v>1</v>
      </c>
      <c r="J1107" s="7">
        <v>1</v>
      </c>
      <c r="K1107" s="0">
        <v>0</v>
      </c>
      <c r="L1107" s="0">
        <v>0</v>
      </c>
      <c r="M1107" s="7">
        <v>0</v>
      </c>
      <c r="N1107" s="0">
        <v>0</v>
      </c>
      <c r="O1107" s="7">
        <v>0</v>
      </c>
      <c r="P1107" s="0">
        <v>0</v>
      </c>
      <c r="Q1107" s="0">
        <v>0</v>
      </c>
      <c r="R1107" s="7">
        <v>0</v>
      </c>
      <c r="S1107" s="0">
        <v>0</v>
      </c>
      <c r="T1107" s="53">
        <v>0.6634837962962963</v>
      </c>
    </row>
    <row r="1108">
      <c r="A1108" s="51">
        <v>42743.003125</v>
      </c>
      <c r="B1108" s="52">
        <v>42743.003125</v>
      </c>
      <c r="C1108" s="32" t="s">
        <v>60</v>
      </c>
      <c r="D1108" s="7" t="s">
        <v>2255</v>
      </c>
      <c r="E1108" s="0">
        <v>4</v>
      </c>
      <c r="F1108" s="0" t="s">
        <v>50</v>
      </c>
      <c r="G1108" s="0" t="s">
        <v>50</v>
      </c>
      <c r="H1108" s="0" t="s">
        <v>2256</v>
      </c>
      <c r="I1108" s="0">
        <v>3</v>
      </c>
      <c r="J1108" s="7">
        <v>1</v>
      </c>
      <c r="K1108" s="0">
        <v>0</v>
      </c>
      <c r="L1108" s="0">
        <v>0</v>
      </c>
      <c r="M1108" s="7">
        <v>0</v>
      </c>
      <c r="N1108" s="0">
        <v>0</v>
      </c>
      <c r="O1108" s="7">
        <v>0</v>
      </c>
      <c r="P1108" s="0">
        <v>0</v>
      </c>
      <c r="Q1108" s="0">
        <v>0</v>
      </c>
      <c r="R1108" s="7">
        <v>0</v>
      </c>
      <c r="S1108" s="0">
        <v>0</v>
      </c>
      <c r="T1108" s="53">
        <v>0.26685185185185184</v>
      </c>
    </row>
    <row r="1109">
      <c r="A1109" s="51">
        <v>42743.04582175926</v>
      </c>
      <c r="B1109" s="52">
        <v>42743.04582175926</v>
      </c>
      <c r="C1109" s="32" t="s">
        <v>60</v>
      </c>
      <c r="D1109" s="7" t="s">
        <v>2257</v>
      </c>
      <c r="E1109" s="0">
        <v>0</v>
      </c>
      <c r="F1109" s="0" t="s">
        <v>50</v>
      </c>
      <c r="G1109" s="0" t="s">
        <v>66</v>
      </c>
      <c r="H1109" s="0" t="s">
        <v>2258</v>
      </c>
      <c r="I1109" s="0">
        <v>1</v>
      </c>
      <c r="J1109" s="7">
        <v>0</v>
      </c>
      <c r="K1109" s="0">
        <v>1</v>
      </c>
      <c r="L1109" s="0">
        <v>0</v>
      </c>
      <c r="M1109" s="7">
        <v>0</v>
      </c>
      <c r="N1109" s="0">
        <v>0</v>
      </c>
      <c r="O1109" s="7">
        <v>0</v>
      </c>
      <c r="P1109" s="0">
        <v>0</v>
      </c>
      <c r="Q1109" s="0">
        <v>0</v>
      </c>
      <c r="R1109" s="7">
        <v>0</v>
      </c>
      <c r="S1109" s="0">
        <v>0</v>
      </c>
      <c r="T1109" s="7"/>
    </row>
    <row r="1110">
      <c r="A1110" s="51">
        <v>42743.049155092594</v>
      </c>
      <c r="B1110" s="52">
        <v>42743.049155092594</v>
      </c>
      <c r="C1110" s="32" t="s">
        <v>60</v>
      </c>
      <c r="D1110" s="7" t="s">
        <v>2259</v>
      </c>
      <c r="E1110" s="0">
        <v>1</v>
      </c>
      <c r="F1110" s="0" t="s">
        <v>50</v>
      </c>
      <c r="G1110" s="0" t="s">
        <v>66</v>
      </c>
      <c r="H1110" s="0" t="s">
        <v>2260</v>
      </c>
      <c r="I1110" s="0">
        <v>0</v>
      </c>
      <c r="J1110" s="7">
        <v>0</v>
      </c>
      <c r="K1110" s="0">
        <v>0</v>
      </c>
      <c r="L1110" s="0">
        <v>0</v>
      </c>
      <c r="M1110" s="7">
        <v>0</v>
      </c>
      <c r="N1110" s="0">
        <v>0</v>
      </c>
      <c r="O1110" s="7">
        <v>0</v>
      </c>
      <c r="P1110" s="0">
        <v>0</v>
      </c>
      <c r="Q1110" s="0">
        <v>0</v>
      </c>
      <c r="R1110" s="7">
        <v>0</v>
      </c>
      <c r="S1110" s="0">
        <v>0</v>
      </c>
      <c r="T1110" s="7"/>
    </row>
    <row r="1111">
      <c r="A1111" s="51">
        <v>42743.051099537035</v>
      </c>
      <c r="B1111" s="52">
        <v>42743.051099537035</v>
      </c>
      <c r="C1111" s="32" t="s">
        <v>60</v>
      </c>
      <c r="D1111" s="7" t="s">
        <v>2261</v>
      </c>
      <c r="E1111" s="0">
        <v>3</v>
      </c>
      <c r="F1111" s="0" t="s">
        <v>50</v>
      </c>
      <c r="G1111" s="0" t="s">
        <v>50</v>
      </c>
      <c r="H1111" s="0" t="s">
        <v>2262</v>
      </c>
      <c r="I1111" s="0">
        <v>3</v>
      </c>
      <c r="J1111" s="7">
        <v>1</v>
      </c>
      <c r="K1111" s="0">
        <v>0</v>
      </c>
      <c r="L1111" s="0">
        <v>0</v>
      </c>
      <c r="M1111" s="7">
        <v>1</v>
      </c>
      <c r="N1111" s="0">
        <v>1</v>
      </c>
      <c r="O1111" s="7">
        <v>2</v>
      </c>
      <c r="P1111" s="0">
        <v>0</v>
      </c>
      <c r="Q1111" s="0">
        <v>0</v>
      </c>
      <c r="R1111" s="7">
        <v>1</v>
      </c>
      <c r="S1111" s="0">
        <v>1</v>
      </c>
      <c r="T1111" s="53">
        <v>18.64644675925926</v>
      </c>
    </row>
    <row r="1112">
      <c r="A1112" s="51">
        <v>42743.05134259259</v>
      </c>
      <c r="B1112" s="52">
        <v>42743.05134259259</v>
      </c>
      <c r="C1112" s="32" t="s">
        <v>60</v>
      </c>
      <c r="D1112" s="7" t="s">
        <v>2263</v>
      </c>
      <c r="E1112" s="0">
        <v>26</v>
      </c>
      <c r="F1112" s="0" t="s">
        <v>50</v>
      </c>
      <c r="G1112" s="0" t="s">
        <v>50</v>
      </c>
      <c r="H1112" s="0" t="s">
        <v>2264</v>
      </c>
      <c r="I1112" s="0">
        <v>3</v>
      </c>
      <c r="J1112" s="7">
        <v>1</v>
      </c>
      <c r="K1112" s="0">
        <v>0</v>
      </c>
      <c r="L1112" s="0">
        <v>0</v>
      </c>
      <c r="M1112" s="7">
        <v>1</v>
      </c>
      <c r="N1112" s="0">
        <v>1</v>
      </c>
      <c r="O1112" s="7">
        <v>2</v>
      </c>
      <c r="P1112" s="0">
        <v>0</v>
      </c>
      <c r="Q1112" s="0">
        <v>0</v>
      </c>
      <c r="R1112" s="7">
        <v>1</v>
      </c>
      <c r="S1112" s="0">
        <v>1</v>
      </c>
      <c r="T1112" s="53">
        <v>0.3142013888888889</v>
      </c>
    </row>
    <row r="1113">
      <c r="A1113" s="51">
        <v>42743.06270833333</v>
      </c>
      <c r="B1113" s="52">
        <v>42743.06270833333</v>
      </c>
      <c r="C1113" s="32" t="s">
        <v>60</v>
      </c>
      <c r="D1113" s="7" t="s">
        <v>2265</v>
      </c>
      <c r="E1113" s="0">
        <v>181</v>
      </c>
      <c r="F1113" s="0" t="s">
        <v>50</v>
      </c>
      <c r="G1113" s="0" t="s">
        <v>50</v>
      </c>
      <c r="H1113" s="0" t="s">
        <v>2266</v>
      </c>
      <c r="I1113" s="0">
        <v>17</v>
      </c>
      <c r="J1113" s="7">
        <v>1</v>
      </c>
      <c r="K1113" s="0">
        <v>0</v>
      </c>
      <c r="L1113" s="0">
        <v>2</v>
      </c>
      <c r="M1113" s="7">
        <v>0</v>
      </c>
      <c r="N1113" s="0">
        <v>0</v>
      </c>
      <c r="O1113" s="7">
        <v>5</v>
      </c>
      <c r="P1113" s="0">
        <v>2</v>
      </c>
      <c r="Q1113" s="0">
        <v>1</v>
      </c>
      <c r="R1113" s="7">
        <v>0</v>
      </c>
      <c r="S1113" s="0">
        <v>0</v>
      </c>
      <c r="T1113" s="53">
        <v>0.41006944444444443</v>
      </c>
    </row>
    <row r="1114">
      <c r="A1114" s="51">
        <v>42743.064155092594</v>
      </c>
      <c r="B1114" s="52">
        <v>42743.064155092594</v>
      </c>
      <c r="C1114" s="32" t="s">
        <v>60</v>
      </c>
      <c r="D1114" s="7" t="s">
        <v>2267</v>
      </c>
      <c r="E1114" s="0">
        <v>9</v>
      </c>
      <c r="F1114" s="0" t="s">
        <v>50</v>
      </c>
      <c r="G1114" s="0" t="s">
        <v>50</v>
      </c>
      <c r="H1114" s="0" t="s">
        <v>2268</v>
      </c>
      <c r="I1114" s="0">
        <v>0</v>
      </c>
      <c r="J1114" s="7">
        <v>0</v>
      </c>
      <c r="K1114" s="0">
        <v>0</v>
      </c>
      <c r="L1114" s="0">
        <v>0</v>
      </c>
      <c r="M1114" s="7">
        <v>0</v>
      </c>
      <c r="N1114" s="0">
        <v>0</v>
      </c>
      <c r="O1114" s="7">
        <v>0</v>
      </c>
      <c r="P1114" s="0">
        <v>0</v>
      </c>
      <c r="Q1114" s="0">
        <v>0</v>
      </c>
      <c r="R1114" s="7">
        <v>0</v>
      </c>
      <c r="S1114" s="0">
        <v>0</v>
      </c>
      <c r="T1114" s="7"/>
    </row>
    <row r="1115">
      <c r="A1115" s="51">
        <v>42743.06864583334</v>
      </c>
      <c r="B1115" s="52">
        <v>42743.06864583334</v>
      </c>
      <c r="C1115" s="32" t="s">
        <v>60</v>
      </c>
      <c r="D1115" s="7" t="s">
        <v>2269</v>
      </c>
      <c r="E1115" s="0">
        <v>1</v>
      </c>
      <c r="F1115" s="0" t="s">
        <v>50</v>
      </c>
      <c r="G1115" s="0" t="s">
        <v>66</v>
      </c>
      <c r="H1115" s="0" t="s">
        <v>2270</v>
      </c>
      <c r="I1115" s="0">
        <v>1</v>
      </c>
      <c r="J1115" s="7">
        <v>0</v>
      </c>
      <c r="K1115" s="0">
        <v>1</v>
      </c>
      <c r="L1115" s="0">
        <v>0</v>
      </c>
      <c r="M1115" s="7">
        <v>0</v>
      </c>
      <c r="N1115" s="0">
        <v>0</v>
      </c>
      <c r="O1115" s="7">
        <v>0</v>
      </c>
      <c r="P1115" s="0">
        <v>0</v>
      </c>
      <c r="Q1115" s="0">
        <v>0</v>
      </c>
      <c r="R1115" s="7">
        <v>0</v>
      </c>
      <c r="S1115" s="0">
        <v>0</v>
      </c>
      <c r="T1115" s="7"/>
    </row>
    <row r="1116">
      <c r="A1116" s="51">
        <v>42743.07840277778</v>
      </c>
      <c r="B1116" s="52">
        <v>42743.07840277778</v>
      </c>
      <c r="C1116" s="32" t="s">
        <v>60</v>
      </c>
      <c r="D1116" s="7" t="s">
        <v>2271</v>
      </c>
      <c r="E1116" s="0">
        <v>21</v>
      </c>
      <c r="F1116" s="0" t="s">
        <v>50</v>
      </c>
      <c r="G1116" s="0" t="s">
        <v>50</v>
      </c>
      <c r="H1116" s="0" t="s">
        <v>2272</v>
      </c>
      <c r="I1116" s="0">
        <v>0</v>
      </c>
      <c r="J1116" s="7">
        <v>0</v>
      </c>
      <c r="K1116" s="0">
        <v>0</v>
      </c>
      <c r="L1116" s="0">
        <v>0</v>
      </c>
      <c r="M1116" s="7">
        <v>0</v>
      </c>
      <c r="N1116" s="0">
        <v>0</v>
      </c>
      <c r="O1116" s="7">
        <v>0</v>
      </c>
      <c r="P1116" s="0">
        <v>0</v>
      </c>
      <c r="Q1116" s="0">
        <v>0</v>
      </c>
      <c r="R1116" s="7">
        <v>0</v>
      </c>
      <c r="S1116" s="0">
        <v>0</v>
      </c>
      <c r="T1116" s="7"/>
    </row>
    <row r="1117">
      <c r="A1117" s="51">
        <v>42743.08222222222</v>
      </c>
      <c r="B1117" s="52">
        <v>42743.08222222222</v>
      </c>
      <c r="C1117" s="32" t="s">
        <v>60</v>
      </c>
      <c r="D1117" s="7" t="s">
        <v>2273</v>
      </c>
      <c r="E1117" s="0">
        <v>2</v>
      </c>
      <c r="F1117" s="0" t="s">
        <v>50</v>
      </c>
      <c r="G1117" s="0" t="s">
        <v>66</v>
      </c>
      <c r="H1117" s="0" t="s">
        <v>2274</v>
      </c>
      <c r="I1117" s="0">
        <v>3</v>
      </c>
      <c r="J1117" s="7">
        <v>2</v>
      </c>
      <c r="K1117" s="0">
        <v>0</v>
      </c>
      <c r="L1117" s="0">
        <v>0</v>
      </c>
      <c r="M1117" s="7">
        <v>1</v>
      </c>
      <c r="N1117" s="0">
        <v>1</v>
      </c>
      <c r="O1117" s="7">
        <v>1</v>
      </c>
      <c r="P1117" s="0">
        <v>0</v>
      </c>
      <c r="Q1117" s="0">
        <v>1</v>
      </c>
      <c r="R1117" s="7">
        <v>0</v>
      </c>
      <c r="S1117" s="0">
        <v>0</v>
      </c>
      <c r="T1117" s="53">
        <v>0.0240625</v>
      </c>
    </row>
    <row r="1118">
      <c r="A1118" s="51">
        <v>42743.08988425926</v>
      </c>
      <c r="B1118" s="52">
        <v>42743.08988425926</v>
      </c>
      <c r="C1118" s="32" t="s">
        <v>60</v>
      </c>
      <c r="D1118" s="7" t="s">
        <v>2275</v>
      </c>
      <c r="E1118" s="0">
        <v>102</v>
      </c>
      <c r="F1118" s="0" t="s">
        <v>50</v>
      </c>
      <c r="G1118" s="0" t="s">
        <v>50</v>
      </c>
      <c r="H1118" s="0" t="s">
        <v>2276</v>
      </c>
      <c r="I1118" s="0">
        <v>3</v>
      </c>
      <c r="J1118" s="7">
        <v>0</v>
      </c>
      <c r="K1118" s="0">
        <v>0</v>
      </c>
      <c r="L1118" s="0">
        <v>1</v>
      </c>
      <c r="M1118" s="7">
        <v>0</v>
      </c>
      <c r="N1118" s="0">
        <v>0</v>
      </c>
      <c r="O1118" s="7">
        <v>0</v>
      </c>
      <c r="P1118" s="0">
        <v>1</v>
      </c>
      <c r="Q1118" s="0">
        <v>0</v>
      </c>
      <c r="R1118" s="7">
        <v>0</v>
      </c>
      <c r="S1118" s="0">
        <v>0</v>
      </c>
      <c r="T1118" s="7"/>
    </row>
    <row r="1119">
      <c r="A1119" s="51">
        <v>42743.09107638889</v>
      </c>
      <c r="B1119" s="52">
        <v>42743.09107638889</v>
      </c>
      <c r="C1119" s="32" t="s">
        <v>60</v>
      </c>
      <c r="D1119" s="7" t="s">
        <v>2277</v>
      </c>
      <c r="E1119" s="0">
        <v>40</v>
      </c>
      <c r="F1119" s="0" t="s">
        <v>50</v>
      </c>
      <c r="G1119" s="0" t="s">
        <v>50</v>
      </c>
      <c r="H1119" s="0" t="s">
        <v>2278</v>
      </c>
      <c r="I1119" s="0">
        <v>8</v>
      </c>
      <c r="J1119" s="7">
        <v>2</v>
      </c>
      <c r="K1119" s="0">
        <v>0</v>
      </c>
      <c r="L1119" s="0">
        <v>0</v>
      </c>
      <c r="M1119" s="7">
        <v>0</v>
      </c>
      <c r="N1119" s="0">
        <v>0</v>
      </c>
      <c r="O1119" s="7">
        <v>2</v>
      </c>
      <c r="P1119" s="0">
        <v>0</v>
      </c>
      <c r="Q1119" s="0">
        <v>0</v>
      </c>
      <c r="R1119" s="7">
        <v>0</v>
      </c>
      <c r="S1119" s="0">
        <v>0</v>
      </c>
      <c r="T1119" s="53">
        <v>0.4040625</v>
      </c>
    </row>
    <row r="1120">
      <c r="A1120" s="51">
        <v>42743.09171296296</v>
      </c>
      <c r="B1120" s="52">
        <v>42743.09171296296</v>
      </c>
      <c r="C1120" s="32" t="s">
        <v>60</v>
      </c>
      <c r="D1120" s="7" t="s">
        <v>2279</v>
      </c>
      <c r="E1120" s="0">
        <v>4</v>
      </c>
      <c r="F1120" s="0" t="s">
        <v>50</v>
      </c>
      <c r="G1120" s="0" t="s">
        <v>66</v>
      </c>
      <c r="H1120" s="0" t="s">
        <v>2280</v>
      </c>
      <c r="I1120" s="0">
        <v>1</v>
      </c>
      <c r="J1120" s="7">
        <v>1</v>
      </c>
      <c r="K1120" s="0">
        <v>0</v>
      </c>
      <c r="L1120" s="0">
        <v>0</v>
      </c>
      <c r="M1120" s="7">
        <v>0</v>
      </c>
      <c r="N1120" s="0">
        <v>0</v>
      </c>
      <c r="O1120" s="7">
        <v>0</v>
      </c>
      <c r="P1120" s="0">
        <v>0</v>
      </c>
      <c r="Q1120" s="0">
        <v>0</v>
      </c>
      <c r="R1120" s="7">
        <v>0</v>
      </c>
      <c r="S1120" s="0">
        <v>0</v>
      </c>
      <c r="T1120" s="53">
        <v>0.6780787037037037</v>
      </c>
    </row>
    <row r="1121">
      <c r="A1121" s="51">
        <v>42743.095289351855</v>
      </c>
      <c r="B1121" s="52">
        <v>42743.095289351855</v>
      </c>
      <c r="C1121" s="32" t="s">
        <v>60</v>
      </c>
      <c r="D1121" s="7" t="s">
        <v>2281</v>
      </c>
      <c r="E1121" s="0">
        <v>5</v>
      </c>
      <c r="F1121" s="0" t="s">
        <v>50</v>
      </c>
      <c r="G1121" s="0" t="s">
        <v>50</v>
      </c>
      <c r="H1121" s="0" t="s">
        <v>2282</v>
      </c>
      <c r="I1121" s="0">
        <v>1</v>
      </c>
      <c r="J1121" s="7">
        <v>1</v>
      </c>
      <c r="K1121" s="0">
        <v>0</v>
      </c>
      <c r="L1121" s="0">
        <v>0</v>
      </c>
      <c r="M1121" s="7">
        <v>0</v>
      </c>
      <c r="N1121" s="0">
        <v>0</v>
      </c>
      <c r="O1121" s="7">
        <v>0</v>
      </c>
      <c r="P1121" s="0">
        <v>0</v>
      </c>
      <c r="Q1121" s="0">
        <v>0</v>
      </c>
      <c r="R1121" s="7">
        <v>0</v>
      </c>
      <c r="S1121" s="0">
        <v>0</v>
      </c>
      <c r="T1121" s="53">
        <v>0.32685185185185184</v>
      </c>
    </row>
    <row r="1122">
      <c r="A1122" s="51">
        <v>42743.09619212963</v>
      </c>
      <c r="B1122" s="52">
        <v>42743.09619212963</v>
      </c>
      <c r="C1122" s="32" t="s">
        <v>60</v>
      </c>
      <c r="D1122" s="7" t="s">
        <v>2283</v>
      </c>
      <c r="E1122" s="0">
        <v>3</v>
      </c>
      <c r="F1122" s="0" t="s">
        <v>50</v>
      </c>
      <c r="G1122" s="0" t="s">
        <v>50</v>
      </c>
      <c r="H1122" s="0" t="s">
        <v>2284</v>
      </c>
      <c r="I1122" s="0">
        <v>2</v>
      </c>
      <c r="J1122" s="7">
        <v>1</v>
      </c>
      <c r="K1122" s="0">
        <v>0</v>
      </c>
      <c r="L1122" s="0">
        <v>0</v>
      </c>
      <c r="M1122" s="7">
        <v>0</v>
      </c>
      <c r="N1122" s="0">
        <v>0</v>
      </c>
      <c r="O1122" s="7">
        <v>1</v>
      </c>
      <c r="P1122" s="0">
        <v>0</v>
      </c>
      <c r="Q1122" s="0">
        <v>0</v>
      </c>
      <c r="R1122" s="7">
        <v>0</v>
      </c>
      <c r="S1122" s="0">
        <v>0</v>
      </c>
      <c r="T1122" s="53">
        <v>0.6089814814814815</v>
      </c>
    </row>
    <row r="1123">
      <c r="A1123" s="51">
        <v>42743.09649305556</v>
      </c>
      <c r="B1123" s="52">
        <v>42743.09649305556</v>
      </c>
      <c r="C1123" s="32" t="s">
        <v>60</v>
      </c>
      <c r="D1123" s="7" t="s">
        <v>2285</v>
      </c>
      <c r="E1123" s="0">
        <v>10</v>
      </c>
      <c r="F1123" s="0" t="s">
        <v>50</v>
      </c>
      <c r="G1123" s="0" t="s">
        <v>50</v>
      </c>
      <c r="H1123" s="0" t="s">
        <v>2286</v>
      </c>
      <c r="I1123" s="0">
        <v>3</v>
      </c>
      <c r="J1123" s="7">
        <v>3</v>
      </c>
      <c r="K1123" s="0">
        <v>0</v>
      </c>
      <c r="L1123" s="0">
        <v>0</v>
      </c>
      <c r="M1123" s="7">
        <v>0</v>
      </c>
      <c r="N1123" s="0">
        <v>0</v>
      </c>
      <c r="O1123" s="7">
        <v>0</v>
      </c>
      <c r="P1123" s="0">
        <v>0</v>
      </c>
      <c r="Q1123" s="0">
        <v>0</v>
      </c>
      <c r="R1123" s="7">
        <v>0</v>
      </c>
      <c r="S1123" s="0">
        <v>0</v>
      </c>
      <c r="T1123" s="53">
        <v>0.0948611111111111</v>
      </c>
    </row>
    <row r="1124">
      <c r="A1124" s="51">
        <v>42743.0975</v>
      </c>
      <c r="B1124" s="52">
        <v>42743.0975</v>
      </c>
      <c r="C1124" s="32" t="s">
        <v>60</v>
      </c>
      <c r="D1124" s="7" t="s">
        <v>2287</v>
      </c>
      <c r="E1124" s="0">
        <v>1</v>
      </c>
      <c r="F1124" s="0" t="s">
        <v>50</v>
      </c>
      <c r="G1124" s="0" t="s">
        <v>50</v>
      </c>
      <c r="H1124" s="0" t="s">
        <v>2288</v>
      </c>
      <c r="I1124" s="0">
        <v>0</v>
      </c>
      <c r="J1124" s="7">
        <v>0</v>
      </c>
      <c r="K1124" s="0">
        <v>0</v>
      </c>
      <c r="L1124" s="0">
        <v>0</v>
      </c>
      <c r="M1124" s="7">
        <v>0</v>
      </c>
      <c r="N1124" s="0">
        <v>0</v>
      </c>
      <c r="O1124" s="7">
        <v>0</v>
      </c>
      <c r="P1124" s="0">
        <v>0</v>
      </c>
      <c r="Q1124" s="0">
        <v>0</v>
      </c>
      <c r="R1124" s="7">
        <v>0</v>
      </c>
      <c r="S1124" s="0">
        <v>0</v>
      </c>
      <c r="T1124" s="7"/>
    </row>
    <row r="1125">
      <c r="A1125" s="51">
        <v>42743.09855324074</v>
      </c>
      <c r="B1125" s="52">
        <v>42743.09855324074</v>
      </c>
      <c r="C1125" s="32" t="s">
        <v>60</v>
      </c>
      <c r="D1125" s="7" t="s">
        <v>2289</v>
      </c>
      <c r="E1125" s="0">
        <v>2</v>
      </c>
      <c r="F1125" s="0" t="s">
        <v>50</v>
      </c>
      <c r="G1125" s="0" t="s">
        <v>50</v>
      </c>
      <c r="H1125" s="0" t="s">
        <v>2290</v>
      </c>
      <c r="I1125" s="0">
        <v>1</v>
      </c>
      <c r="J1125" s="7">
        <v>1</v>
      </c>
      <c r="K1125" s="0">
        <v>0</v>
      </c>
      <c r="L1125" s="0">
        <v>0</v>
      </c>
      <c r="M1125" s="7">
        <v>0</v>
      </c>
      <c r="N1125" s="0">
        <v>0</v>
      </c>
      <c r="O1125" s="7">
        <v>0</v>
      </c>
      <c r="P1125" s="0">
        <v>0</v>
      </c>
      <c r="Q1125" s="0">
        <v>0</v>
      </c>
      <c r="R1125" s="7">
        <v>0</v>
      </c>
      <c r="S1125" s="0">
        <v>0</v>
      </c>
      <c r="T1125" s="53">
        <v>4.004525462962963</v>
      </c>
    </row>
    <row r="1126">
      <c r="A1126" s="51">
        <v>42743.098645833335</v>
      </c>
      <c r="B1126" s="52">
        <v>42743.098645833335</v>
      </c>
      <c r="C1126" s="32" t="s">
        <v>60</v>
      </c>
      <c r="D1126" s="7" t="s">
        <v>2291</v>
      </c>
      <c r="E1126" s="0">
        <v>3</v>
      </c>
      <c r="F1126" s="0" t="s">
        <v>50</v>
      </c>
      <c r="G1126" s="0" t="s">
        <v>66</v>
      </c>
      <c r="H1126" s="0" t="s">
        <v>2292</v>
      </c>
      <c r="I1126" s="0">
        <v>1</v>
      </c>
      <c r="J1126" s="7">
        <v>1</v>
      </c>
      <c r="K1126" s="0">
        <v>0</v>
      </c>
      <c r="L1126" s="0">
        <v>0</v>
      </c>
      <c r="M1126" s="7">
        <v>1</v>
      </c>
      <c r="N1126" s="0">
        <v>1</v>
      </c>
      <c r="O1126" s="7">
        <v>0</v>
      </c>
      <c r="P1126" s="0">
        <v>0</v>
      </c>
      <c r="Q1126" s="0">
        <v>0</v>
      </c>
      <c r="R1126" s="7">
        <v>0</v>
      </c>
      <c r="S1126" s="0">
        <v>0</v>
      </c>
      <c r="T1126" s="53">
        <v>0.14582175925925925</v>
      </c>
    </row>
    <row r="1127">
      <c r="A1127" s="51">
        <v>42743.11262731482</v>
      </c>
      <c r="B1127" s="52">
        <v>42743.11262731482</v>
      </c>
      <c r="C1127" s="32" t="s">
        <v>60</v>
      </c>
      <c r="D1127" s="7" t="s">
        <v>2293</v>
      </c>
      <c r="E1127" s="0">
        <v>1</v>
      </c>
      <c r="F1127" s="0" t="s">
        <v>50</v>
      </c>
      <c r="G1127" s="0" t="s">
        <v>50</v>
      </c>
      <c r="H1127" s="0" t="s">
        <v>2294</v>
      </c>
      <c r="I1127" s="0">
        <v>4</v>
      </c>
      <c r="J1127" s="7">
        <v>1</v>
      </c>
      <c r="K1127" s="0">
        <v>0</v>
      </c>
      <c r="L1127" s="0">
        <v>0</v>
      </c>
      <c r="M1127" s="7">
        <v>0</v>
      </c>
      <c r="N1127" s="0">
        <v>0</v>
      </c>
      <c r="O1127" s="7">
        <v>3</v>
      </c>
      <c r="P1127" s="0">
        <v>0</v>
      </c>
      <c r="Q1127" s="0">
        <v>0</v>
      </c>
      <c r="R1127" s="7">
        <v>0</v>
      </c>
      <c r="S1127" s="0">
        <v>0</v>
      </c>
      <c r="T1127" s="53">
        <v>0.23913194444444444</v>
      </c>
    </row>
    <row r="1128">
      <c r="A1128" s="51">
        <v>42743.114340277774</v>
      </c>
      <c r="B1128" s="52">
        <v>42743.114340277774</v>
      </c>
      <c r="C1128" s="32" t="s">
        <v>60</v>
      </c>
      <c r="D1128" s="7" t="s">
        <v>2295</v>
      </c>
      <c r="E1128" s="0">
        <v>1</v>
      </c>
      <c r="F1128" s="0" t="s">
        <v>50</v>
      </c>
      <c r="G1128" s="0" t="s">
        <v>66</v>
      </c>
      <c r="H1128" s="0" t="s">
        <v>2296</v>
      </c>
      <c r="I1128" s="0">
        <v>0</v>
      </c>
      <c r="J1128" s="7">
        <v>0</v>
      </c>
      <c r="K1128" s="0">
        <v>0</v>
      </c>
      <c r="L1128" s="0">
        <v>0</v>
      </c>
      <c r="M1128" s="7">
        <v>0</v>
      </c>
      <c r="N1128" s="0">
        <v>0</v>
      </c>
      <c r="O1128" s="7">
        <v>0</v>
      </c>
      <c r="P1128" s="0">
        <v>0</v>
      </c>
      <c r="Q1128" s="0">
        <v>0</v>
      </c>
      <c r="R1128" s="7">
        <v>0</v>
      </c>
      <c r="S1128" s="0">
        <v>0</v>
      </c>
      <c r="T1128" s="7"/>
    </row>
    <row r="1129">
      <c r="A1129" s="51">
        <v>42743.12634259259</v>
      </c>
      <c r="B1129" s="52">
        <v>42743.12634259259</v>
      </c>
      <c r="C1129" s="32" t="s">
        <v>60</v>
      </c>
      <c r="D1129" s="7" t="s">
        <v>2297</v>
      </c>
      <c r="E1129" s="0">
        <v>3</v>
      </c>
      <c r="F1129" s="0" t="s">
        <v>50</v>
      </c>
      <c r="G1129" s="0" t="s">
        <v>50</v>
      </c>
      <c r="H1129" s="0" t="s">
        <v>2298</v>
      </c>
      <c r="I1129" s="0">
        <v>3</v>
      </c>
      <c r="J1129" s="7">
        <v>1</v>
      </c>
      <c r="K1129" s="0">
        <v>0</v>
      </c>
      <c r="L1129" s="0">
        <v>0</v>
      </c>
      <c r="M1129" s="7">
        <v>1</v>
      </c>
      <c r="N1129" s="0">
        <v>1</v>
      </c>
      <c r="O1129" s="7">
        <v>2</v>
      </c>
      <c r="P1129" s="0">
        <v>0</v>
      </c>
      <c r="Q1129" s="0">
        <v>0</v>
      </c>
      <c r="R1129" s="7">
        <v>1</v>
      </c>
      <c r="S1129" s="0">
        <v>1</v>
      </c>
      <c r="T1129" s="53">
        <v>0.06895833333333333</v>
      </c>
    </row>
    <row r="1130">
      <c r="A1130" s="51">
        <v>42743.12892361111</v>
      </c>
      <c r="B1130" s="52">
        <v>42743.12892361111</v>
      </c>
      <c r="C1130" s="32" t="s">
        <v>60</v>
      </c>
      <c r="D1130" s="7" t="s">
        <v>2299</v>
      </c>
      <c r="E1130" s="0">
        <v>1</v>
      </c>
      <c r="F1130" s="0" t="s">
        <v>50</v>
      </c>
      <c r="G1130" s="0" t="s">
        <v>66</v>
      </c>
      <c r="H1130" s="0" t="s">
        <v>2300</v>
      </c>
      <c r="I1130" s="0">
        <v>0</v>
      </c>
      <c r="J1130" s="7">
        <v>0</v>
      </c>
      <c r="K1130" s="0">
        <v>0</v>
      </c>
      <c r="L1130" s="0">
        <v>0</v>
      </c>
      <c r="M1130" s="7">
        <v>0</v>
      </c>
      <c r="N1130" s="0">
        <v>0</v>
      </c>
      <c r="O1130" s="7">
        <v>0</v>
      </c>
      <c r="P1130" s="0">
        <v>0</v>
      </c>
      <c r="Q1130" s="0">
        <v>0</v>
      </c>
      <c r="R1130" s="7">
        <v>0</v>
      </c>
      <c r="S1130" s="0">
        <v>0</v>
      </c>
      <c r="T1130" s="7"/>
    </row>
    <row r="1131">
      <c r="A1131" s="51">
        <v>42743.130694444444</v>
      </c>
      <c r="B1131" s="52">
        <v>42743.130694444444</v>
      </c>
      <c r="C1131" s="32" t="s">
        <v>60</v>
      </c>
      <c r="D1131" s="7" t="s">
        <v>2301</v>
      </c>
      <c r="E1131" s="0">
        <v>7</v>
      </c>
      <c r="F1131" s="0" t="s">
        <v>50</v>
      </c>
      <c r="G1131" s="0" t="s">
        <v>50</v>
      </c>
      <c r="H1131" s="0" t="s">
        <v>2302</v>
      </c>
      <c r="I1131" s="0">
        <v>2</v>
      </c>
      <c r="J1131" s="7">
        <v>1</v>
      </c>
      <c r="K1131" s="0">
        <v>0</v>
      </c>
      <c r="L1131" s="0">
        <v>0</v>
      </c>
      <c r="M1131" s="7">
        <v>1</v>
      </c>
      <c r="N1131" s="0">
        <v>1</v>
      </c>
      <c r="O1131" s="7">
        <v>1</v>
      </c>
      <c r="P1131" s="0">
        <v>0</v>
      </c>
      <c r="Q1131" s="0">
        <v>0</v>
      </c>
      <c r="R1131" s="7">
        <v>0</v>
      </c>
      <c r="S1131" s="0">
        <v>0</v>
      </c>
      <c r="T1131" s="53">
        <v>0.009247685185185185</v>
      </c>
    </row>
    <row r="1132">
      <c r="A1132" s="51">
        <v>42743.14184027778</v>
      </c>
      <c r="B1132" s="52">
        <v>42743.14184027778</v>
      </c>
      <c r="C1132" s="32" t="s">
        <v>60</v>
      </c>
      <c r="D1132" s="7" t="s">
        <v>2303</v>
      </c>
      <c r="E1132" s="0">
        <v>3</v>
      </c>
      <c r="F1132" s="0" t="s">
        <v>50</v>
      </c>
      <c r="G1132" s="0" t="s">
        <v>50</v>
      </c>
      <c r="H1132" s="0" t="s">
        <v>2304</v>
      </c>
      <c r="I1132" s="0">
        <v>0</v>
      </c>
      <c r="J1132" s="7">
        <v>0</v>
      </c>
      <c r="K1132" s="0">
        <v>0</v>
      </c>
      <c r="L1132" s="0">
        <v>0</v>
      </c>
      <c r="M1132" s="7">
        <v>0</v>
      </c>
      <c r="N1132" s="0">
        <v>0</v>
      </c>
      <c r="O1132" s="7">
        <v>0</v>
      </c>
      <c r="P1132" s="0">
        <v>0</v>
      </c>
      <c r="Q1132" s="0">
        <v>0</v>
      </c>
      <c r="R1132" s="7">
        <v>0</v>
      </c>
      <c r="S1132" s="0">
        <v>0</v>
      </c>
      <c r="T1132" s="7"/>
    </row>
    <row r="1133">
      <c r="A1133" s="51">
        <v>42743.15540509259</v>
      </c>
      <c r="B1133" s="52">
        <v>42743.15540509259</v>
      </c>
      <c r="C1133" s="32" t="s">
        <v>60</v>
      </c>
      <c r="D1133" s="7" t="s">
        <v>2305</v>
      </c>
      <c r="E1133" s="0">
        <v>1</v>
      </c>
      <c r="F1133" s="0" t="s">
        <v>50</v>
      </c>
      <c r="G1133" s="0" t="s">
        <v>50</v>
      </c>
      <c r="H1133" s="0" t="s">
        <v>2306</v>
      </c>
      <c r="I1133" s="0">
        <v>0</v>
      </c>
      <c r="J1133" s="7">
        <v>0</v>
      </c>
      <c r="K1133" s="0">
        <v>0</v>
      </c>
      <c r="L1133" s="0">
        <v>0</v>
      </c>
      <c r="M1133" s="7">
        <v>0</v>
      </c>
      <c r="N1133" s="0">
        <v>0</v>
      </c>
      <c r="O1133" s="7">
        <v>0</v>
      </c>
      <c r="P1133" s="0">
        <v>0</v>
      </c>
      <c r="Q1133" s="0">
        <v>0</v>
      </c>
      <c r="R1133" s="7">
        <v>0</v>
      </c>
      <c r="S1133" s="0">
        <v>0</v>
      </c>
      <c r="T1133" s="7"/>
    </row>
    <row r="1134">
      <c r="A1134" s="51">
        <v>42743.16583333333</v>
      </c>
      <c r="B1134" s="52">
        <v>42743.16583333333</v>
      </c>
      <c r="C1134" s="32" t="s">
        <v>60</v>
      </c>
      <c r="D1134" s="7" t="s">
        <v>2307</v>
      </c>
      <c r="E1134" s="0">
        <v>0</v>
      </c>
      <c r="F1134" s="0" t="s">
        <v>50</v>
      </c>
      <c r="G1134" s="0" t="s">
        <v>66</v>
      </c>
      <c r="H1134" s="0" t="s">
        <v>2308</v>
      </c>
      <c r="I1134" s="0">
        <v>0</v>
      </c>
      <c r="J1134" s="7">
        <v>0</v>
      </c>
      <c r="K1134" s="0">
        <v>0</v>
      </c>
      <c r="L1134" s="0">
        <v>0</v>
      </c>
      <c r="M1134" s="7">
        <v>0</v>
      </c>
      <c r="N1134" s="0">
        <v>0</v>
      </c>
      <c r="O1134" s="7">
        <v>0</v>
      </c>
      <c r="P1134" s="0">
        <v>0</v>
      </c>
      <c r="Q1134" s="0">
        <v>0</v>
      </c>
      <c r="R1134" s="7">
        <v>0</v>
      </c>
      <c r="S1134" s="0">
        <v>0</v>
      </c>
      <c r="T1134" s="7"/>
    </row>
    <row r="1135">
      <c r="A1135" s="51">
        <v>42743.17113425926</v>
      </c>
      <c r="B1135" s="52">
        <v>42743.17113425926</v>
      </c>
      <c r="C1135" s="32" t="s">
        <v>60</v>
      </c>
      <c r="D1135" s="7" t="s">
        <v>2309</v>
      </c>
      <c r="E1135" s="0">
        <v>2</v>
      </c>
      <c r="F1135" s="0" t="s">
        <v>50</v>
      </c>
      <c r="G1135" s="0" t="s">
        <v>66</v>
      </c>
      <c r="H1135" s="0" t="s">
        <v>2310</v>
      </c>
      <c r="I1135" s="0">
        <v>0</v>
      </c>
      <c r="J1135" s="7">
        <v>0</v>
      </c>
      <c r="K1135" s="0">
        <v>0</v>
      </c>
      <c r="L1135" s="0">
        <v>0</v>
      </c>
      <c r="M1135" s="7">
        <v>0</v>
      </c>
      <c r="N1135" s="0">
        <v>0</v>
      </c>
      <c r="O1135" s="7">
        <v>0</v>
      </c>
      <c r="P1135" s="0">
        <v>0</v>
      </c>
      <c r="Q1135" s="0">
        <v>0</v>
      </c>
      <c r="R1135" s="7">
        <v>0</v>
      </c>
      <c r="S1135" s="0">
        <v>0</v>
      </c>
      <c r="T1135" s="7"/>
    </row>
    <row r="1136">
      <c r="A1136" s="51">
        <v>42743.17138888889</v>
      </c>
      <c r="B1136" s="52">
        <v>42743.17138888889</v>
      </c>
      <c r="C1136" s="32" t="s">
        <v>60</v>
      </c>
      <c r="D1136" s="7" t="s">
        <v>2311</v>
      </c>
      <c r="E1136" s="0">
        <v>2</v>
      </c>
      <c r="F1136" s="0" t="s">
        <v>50</v>
      </c>
      <c r="G1136" s="0" t="s">
        <v>66</v>
      </c>
      <c r="H1136" s="0" t="s">
        <v>2312</v>
      </c>
      <c r="I1136" s="0">
        <v>0</v>
      </c>
      <c r="J1136" s="7">
        <v>0</v>
      </c>
      <c r="K1136" s="0">
        <v>0</v>
      </c>
      <c r="L1136" s="0">
        <v>0</v>
      </c>
      <c r="M1136" s="7">
        <v>0</v>
      </c>
      <c r="N1136" s="0">
        <v>0</v>
      </c>
      <c r="O1136" s="7">
        <v>0</v>
      </c>
      <c r="P1136" s="0">
        <v>0</v>
      </c>
      <c r="Q1136" s="0">
        <v>0</v>
      </c>
      <c r="R1136" s="7">
        <v>0</v>
      </c>
      <c r="S1136" s="0">
        <v>0</v>
      </c>
      <c r="T1136" s="7"/>
    </row>
    <row r="1137">
      <c r="A1137" s="51">
        <v>42743.17204861111</v>
      </c>
      <c r="B1137" s="52">
        <v>42743.17204861111</v>
      </c>
      <c r="C1137" s="32" t="s">
        <v>60</v>
      </c>
      <c r="D1137" s="7" t="s">
        <v>2313</v>
      </c>
      <c r="E1137" s="0">
        <v>1</v>
      </c>
      <c r="F1137" s="0" t="s">
        <v>50</v>
      </c>
      <c r="G1137" s="0" t="s">
        <v>50</v>
      </c>
      <c r="H1137" s="0" t="s">
        <v>2314</v>
      </c>
      <c r="I1137" s="0">
        <v>0</v>
      </c>
      <c r="J1137" s="7">
        <v>0</v>
      </c>
      <c r="K1137" s="0">
        <v>0</v>
      </c>
      <c r="L1137" s="0">
        <v>0</v>
      </c>
      <c r="M1137" s="7">
        <v>0</v>
      </c>
      <c r="N1137" s="0">
        <v>0</v>
      </c>
      <c r="O1137" s="7">
        <v>0</v>
      </c>
      <c r="P1137" s="0">
        <v>0</v>
      </c>
      <c r="Q1137" s="0">
        <v>0</v>
      </c>
      <c r="R1137" s="7">
        <v>0</v>
      </c>
      <c r="S1137" s="0">
        <v>0</v>
      </c>
      <c r="T1137" s="7"/>
    </row>
    <row r="1138">
      <c r="A1138" s="51">
        <v>42743.17329861111</v>
      </c>
      <c r="B1138" s="52">
        <v>42743.17329861111</v>
      </c>
      <c r="C1138" s="32" t="s">
        <v>60</v>
      </c>
      <c r="D1138" s="7" t="s">
        <v>2315</v>
      </c>
      <c r="E1138" s="0">
        <v>0</v>
      </c>
      <c r="F1138" s="0" t="s">
        <v>50</v>
      </c>
      <c r="G1138" s="0" t="s">
        <v>66</v>
      </c>
      <c r="H1138" s="0" t="s">
        <v>2316</v>
      </c>
      <c r="I1138" s="0">
        <v>0</v>
      </c>
      <c r="J1138" s="7">
        <v>0</v>
      </c>
      <c r="K1138" s="0">
        <v>0</v>
      </c>
      <c r="L1138" s="0">
        <v>0</v>
      </c>
      <c r="M1138" s="7">
        <v>0</v>
      </c>
      <c r="N1138" s="0">
        <v>0</v>
      </c>
      <c r="O1138" s="7">
        <v>0</v>
      </c>
      <c r="P1138" s="0">
        <v>0</v>
      </c>
      <c r="Q1138" s="0">
        <v>0</v>
      </c>
      <c r="R1138" s="7">
        <v>0</v>
      </c>
      <c r="S1138" s="0">
        <v>0</v>
      </c>
      <c r="T1138" s="7"/>
    </row>
    <row r="1139">
      <c r="A1139" s="51">
        <v>42743.18434027778</v>
      </c>
      <c r="B1139" s="52">
        <v>42743.18434027778</v>
      </c>
      <c r="C1139" s="32" t="s">
        <v>60</v>
      </c>
      <c r="D1139" s="7" t="s">
        <v>2317</v>
      </c>
      <c r="E1139" s="0">
        <v>1</v>
      </c>
      <c r="F1139" s="0" t="s">
        <v>50</v>
      </c>
      <c r="G1139" s="0" t="s">
        <v>66</v>
      </c>
      <c r="H1139" s="0" t="s">
        <v>2318</v>
      </c>
      <c r="I1139" s="0">
        <v>0</v>
      </c>
      <c r="J1139" s="7">
        <v>0</v>
      </c>
      <c r="K1139" s="0">
        <v>0</v>
      </c>
      <c r="L1139" s="0">
        <v>0</v>
      </c>
      <c r="M1139" s="7">
        <v>0</v>
      </c>
      <c r="N1139" s="0">
        <v>0</v>
      </c>
      <c r="O1139" s="7">
        <v>0</v>
      </c>
      <c r="P1139" s="0">
        <v>0</v>
      </c>
      <c r="Q1139" s="0">
        <v>0</v>
      </c>
      <c r="R1139" s="7">
        <v>0</v>
      </c>
      <c r="S1139" s="0">
        <v>0</v>
      </c>
      <c r="T1139" s="7"/>
    </row>
    <row r="1140">
      <c r="A1140" s="51">
        <v>42743.188368055555</v>
      </c>
      <c r="B1140" s="52">
        <v>42743.188368055555</v>
      </c>
      <c r="C1140" s="32" t="s">
        <v>60</v>
      </c>
      <c r="D1140" s="7" t="s">
        <v>2319</v>
      </c>
      <c r="E1140" s="0">
        <v>2</v>
      </c>
      <c r="F1140" s="0" t="s">
        <v>50</v>
      </c>
      <c r="G1140" s="0" t="s">
        <v>66</v>
      </c>
      <c r="H1140" s="0" t="s">
        <v>2320</v>
      </c>
      <c r="I1140" s="0">
        <v>0</v>
      </c>
      <c r="J1140" s="7">
        <v>0</v>
      </c>
      <c r="K1140" s="0">
        <v>0</v>
      </c>
      <c r="L1140" s="0">
        <v>0</v>
      </c>
      <c r="M1140" s="7">
        <v>0</v>
      </c>
      <c r="N1140" s="0">
        <v>0</v>
      </c>
      <c r="O1140" s="7">
        <v>0</v>
      </c>
      <c r="P1140" s="0">
        <v>0</v>
      </c>
      <c r="Q1140" s="0">
        <v>0</v>
      </c>
      <c r="R1140" s="7">
        <v>0</v>
      </c>
      <c r="S1140" s="0">
        <v>0</v>
      </c>
      <c r="T1140" s="7"/>
    </row>
    <row r="1141">
      <c r="A1141" s="51">
        <v>42743.18885416666</v>
      </c>
      <c r="B1141" s="52">
        <v>42743.18885416666</v>
      </c>
      <c r="C1141" s="32" t="s">
        <v>60</v>
      </c>
      <c r="D1141" s="7" t="s">
        <v>2321</v>
      </c>
      <c r="E1141" s="0">
        <v>10</v>
      </c>
      <c r="F1141" s="0" t="s">
        <v>50</v>
      </c>
      <c r="G1141" s="0" t="s">
        <v>50</v>
      </c>
      <c r="H1141" s="0" t="s">
        <v>2322</v>
      </c>
      <c r="I1141" s="0">
        <v>3</v>
      </c>
      <c r="J1141" s="7">
        <v>0</v>
      </c>
      <c r="K1141" s="0">
        <v>0</v>
      </c>
      <c r="L1141" s="0">
        <v>1</v>
      </c>
      <c r="M1141" s="7">
        <v>0</v>
      </c>
      <c r="N1141" s="0">
        <v>0</v>
      </c>
      <c r="O1141" s="7">
        <v>0</v>
      </c>
      <c r="P1141" s="0">
        <v>0</v>
      </c>
      <c r="Q1141" s="0">
        <v>1</v>
      </c>
      <c r="R1141" s="7">
        <v>0</v>
      </c>
      <c r="S1141" s="0">
        <v>0</v>
      </c>
      <c r="T1141" s="7"/>
    </row>
    <row r="1142">
      <c r="A1142" s="51">
        <v>42743.19158564815</v>
      </c>
      <c r="B1142" s="52">
        <v>42743.19158564815</v>
      </c>
      <c r="C1142" s="32" t="s">
        <v>60</v>
      </c>
      <c r="D1142" s="7" t="s">
        <v>2323</v>
      </c>
      <c r="E1142" s="0">
        <v>28</v>
      </c>
      <c r="F1142" s="0" t="s">
        <v>50</v>
      </c>
      <c r="G1142" s="0" t="s">
        <v>66</v>
      </c>
      <c r="H1142" s="0" t="s">
        <v>2324</v>
      </c>
      <c r="I1142" s="0">
        <v>0</v>
      </c>
      <c r="J1142" s="7">
        <v>0</v>
      </c>
      <c r="K1142" s="0">
        <v>0</v>
      </c>
      <c r="L1142" s="0">
        <v>0</v>
      </c>
      <c r="M1142" s="7">
        <v>0</v>
      </c>
      <c r="N1142" s="0">
        <v>0</v>
      </c>
      <c r="O1142" s="7">
        <v>0</v>
      </c>
      <c r="P1142" s="0">
        <v>0</v>
      </c>
      <c r="Q1142" s="0">
        <v>0</v>
      </c>
      <c r="R1142" s="7">
        <v>0</v>
      </c>
      <c r="S1142" s="0">
        <v>0</v>
      </c>
      <c r="T1142" s="7"/>
    </row>
    <row r="1143">
      <c r="A1143" s="51">
        <v>42743.197847222225</v>
      </c>
      <c r="B1143" s="52">
        <v>42743.197847222225</v>
      </c>
      <c r="C1143" s="32" t="s">
        <v>60</v>
      </c>
      <c r="D1143" s="7" t="s">
        <v>2325</v>
      </c>
      <c r="E1143" s="0">
        <v>10</v>
      </c>
      <c r="F1143" s="0" t="s">
        <v>50</v>
      </c>
      <c r="G1143" s="0" t="s">
        <v>50</v>
      </c>
      <c r="H1143" s="0" t="s">
        <v>2326</v>
      </c>
      <c r="I1143" s="0">
        <v>0</v>
      </c>
      <c r="J1143" s="7">
        <v>0</v>
      </c>
      <c r="K1143" s="0">
        <v>0</v>
      </c>
      <c r="L1143" s="0">
        <v>0</v>
      </c>
      <c r="M1143" s="7">
        <v>0</v>
      </c>
      <c r="N1143" s="0">
        <v>0</v>
      </c>
      <c r="O1143" s="7">
        <v>0</v>
      </c>
      <c r="P1143" s="0">
        <v>0</v>
      </c>
      <c r="Q1143" s="0">
        <v>0</v>
      </c>
      <c r="R1143" s="7">
        <v>0</v>
      </c>
      <c r="S1143" s="0">
        <v>0</v>
      </c>
      <c r="T1143" s="7"/>
    </row>
    <row r="1144">
      <c r="A1144" s="51">
        <v>42743.207916666666</v>
      </c>
      <c r="B1144" s="52">
        <v>42743.207916666666</v>
      </c>
      <c r="C1144" s="32" t="s">
        <v>60</v>
      </c>
      <c r="D1144" s="7" t="s">
        <v>2327</v>
      </c>
      <c r="E1144" s="0">
        <v>4</v>
      </c>
      <c r="F1144" s="0" t="s">
        <v>50</v>
      </c>
      <c r="G1144" s="0" t="s">
        <v>50</v>
      </c>
      <c r="H1144" s="0" t="s">
        <v>2328</v>
      </c>
      <c r="I1144" s="0">
        <v>1</v>
      </c>
      <c r="J1144" s="7">
        <v>1</v>
      </c>
      <c r="K1144" s="0">
        <v>0</v>
      </c>
      <c r="L1144" s="0">
        <v>0</v>
      </c>
      <c r="M1144" s="7">
        <v>0</v>
      </c>
      <c r="N1144" s="0">
        <v>0</v>
      </c>
      <c r="O1144" s="7">
        <v>0</v>
      </c>
      <c r="P1144" s="0">
        <v>0</v>
      </c>
      <c r="Q1144" s="0">
        <v>0</v>
      </c>
      <c r="R1144" s="7">
        <v>0</v>
      </c>
      <c r="S1144" s="0">
        <v>0</v>
      </c>
      <c r="T1144" s="53">
        <v>0.09391203703703704</v>
      </c>
    </row>
    <row r="1145">
      <c r="A1145" s="51">
        <v>42743.2109837963</v>
      </c>
      <c r="B1145" s="52">
        <v>42743.2109837963</v>
      </c>
      <c r="C1145" s="32" t="s">
        <v>60</v>
      </c>
      <c r="D1145" s="7" t="s">
        <v>2329</v>
      </c>
      <c r="E1145" s="0">
        <v>24</v>
      </c>
      <c r="F1145" s="0" t="s">
        <v>50</v>
      </c>
      <c r="G1145" s="0" t="s">
        <v>50</v>
      </c>
      <c r="H1145" s="0" t="s">
        <v>2330</v>
      </c>
      <c r="I1145" s="0">
        <v>5</v>
      </c>
      <c r="J1145" s="7">
        <v>2</v>
      </c>
      <c r="K1145" s="0">
        <v>0</v>
      </c>
      <c r="L1145" s="0">
        <v>0</v>
      </c>
      <c r="M1145" s="7">
        <v>0</v>
      </c>
      <c r="N1145" s="0">
        <v>0</v>
      </c>
      <c r="O1145" s="7">
        <v>2</v>
      </c>
      <c r="P1145" s="0">
        <v>1</v>
      </c>
      <c r="Q1145" s="0">
        <v>0</v>
      </c>
      <c r="R1145" s="7">
        <v>0</v>
      </c>
      <c r="S1145" s="0">
        <v>0</v>
      </c>
      <c r="T1145" s="53">
        <v>0.0009722222222222222</v>
      </c>
    </row>
    <row r="1146">
      <c r="A1146" s="51">
        <v>42743.213125</v>
      </c>
      <c r="B1146" s="52">
        <v>42743.213125</v>
      </c>
      <c r="C1146" s="32" t="s">
        <v>60</v>
      </c>
      <c r="D1146" s="7" t="s">
        <v>2331</v>
      </c>
      <c r="E1146" s="0">
        <v>6</v>
      </c>
      <c r="F1146" s="0" t="s">
        <v>50</v>
      </c>
      <c r="G1146" s="0" t="s">
        <v>50</v>
      </c>
      <c r="H1146" s="0" t="s">
        <v>2332</v>
      </c>
      <c r="I1146" s="0">
        <v>0</v>
      </c>
      <c r="J1146" s="7">
        <v>0</v>
      </c>
      <c r="K1146" s="0">
        <v>0</v>
      </c>
      <c r="L1146" s="0">
        <v>0</v>
      </c>
      <c r="M1146" s="7">
        <v>0</v>
      </c>
      <c r="N1146" s="0">
        <v>0</v>
      </c>
      <c r="O1146" s="7">
        <v>0</v>
      </c>
      <c r="P1146" s="0">
        <v>0</v>
      </c>
      <c r="Q1146" s="0">
        <v>0</v>
      </c>
      <c r="R1146" s="7">
        <v>0</v>
      </c>
      <c r="S1146" s="0">
        <v>0</v>
      </c>
      <c r="T1146" s="7"/>
    </row>
    <row r="1147">
      <c r="A1147" s="51">
        <v>42743.21890046296</v>
      </c>
      <c r="B1147" s="52">
        <v>42743.21890046296</v>
      </c>
      <c r="C1147" s="32" t="s">
        <v>60</v>
      </c>
      <c r="D1147" s="7" t="s">
        <v>2333</v>
      </c>
      <c r="E1147" s="0">
        <v>1</v>
      </c>
      <c r="F1147" s="0" t="s">
        <v>50</v>
      </c>
      <c r="G1147" s="0" t="s">
        <v>66</v>
      </c>
      <c r="H1147" s="0" t="s">
        <v>2334</v>
      </c>
      <c r="I1147" s="0">
        <v>1</v>
      </c>
      <c r="J1147" s="7">
        <v>0</v>
      </c>
      <c r="K1147" s="0">
        <v>1</v>
      </c>
      <c r="L1147" s="0">
        <v>0</v>
      </c>
      <c r="M1147" s="7">
        <v>0</v>
      </c>
      <c r="N1147" s="0">
        <v>0</v>
      </c>
      <c r="O1147" s="7">
        <v>0</v>
      </c>
      <c r="P1147" s="0">
        <v>0</v>
      </c>
      <c r="Q1147" s="0">
        <v>0</v>
      </c>
      <c r="R1147" s="7">
        <v>0</v>
      </c>
      <c r="S1147" s="0">
        <v>0</v>
      </c>
      <c r="T1147" s="7"/>
    </row>
    <row r="1148">
      <c r="A1148" s="51">
        <v>42743.21978009259</v>
      </c>
      <c r="B1148" s="52">
        <v>42743.21978009259</v>
      </c>
      <c r="C1148" s="32" t="s">
        <v>60</v>
      </c>
      <c r="D1148" s="7" t="s">
        <v>2335</v>
      </c>
      <c r="E1148" s="0">
        <v>0</v>
      </c>
      <c r="F1148" s="0" t="s">
        <v>50</v>
      </c>
      <c r="G1148" s="0" t="s">
        <v>50</v>
      </c>
      <c r="H1148" s="0" t="s">
        <v>2336</v>
      </c>
      <c r="I1148" s="0">
        <v>3</v>
      </c>
      <c r="J1148" s="7">
        <v>1</v>
      </c>
      <c r="K1148" s="0">
        <v>0</v>
      </c>
      <c r="L1148" s="0">
        <v>0</v>
      </c>
      <c r="M1148" s="7">
        <v>0</v>
      </c>
      <c r="N1148" s="0">
        <v>0</v>
      </c>
      <c r="O1148" s="7">
        <v>0</v>
      </c>
      <c r="P1148" s="0">
        <v>0</v>
      </c>
      <c r="Q1148" s="0">
        <v>0</v>
      </c>
      <c r="R1148" s="7">
        <v>0</v>
      </c>
      <c r="S1148" s="0">
        <v>0</v>
      </c>
      <c r="T1148" s="53">
        <v>0.3879050925925926</v>
      </c>
    </row>
    <row r="1149">
      <c r="A1149" s="51">
        <v>42743.22363425926</v>
      </c>
      <c r="B1149" s="52">
        <v>42743.22363425926</v>
      </c>
      <c r="C1149" s="32" t="s">
        <v>60</v>
      </c>
      <c r="D1149" s="7" t="s">
        <v>2337</v>
      </c>
      <c r="E1149" s="0">
        <v>9</v>
      </c>
      <c r="F1149" s="0" t="s">
        <v>50</v>
      </c>
      <c r="G1149" s="0" t="s">
        <v>50</v>
      </c>
      <c r="H1149" s="0" t="s">
        <v>2338</v>
      </c>
      <c r="I1149" s="0">
        <v>0</v>
      </c>
      <c r="J1149" s="7">
        <v>0</v>
      </c>
      <c r="K1149" s="0">
        <v>0</v>
      </c>
      <c r="L1149" s="0">
        <v>0</v>
      </c>
      <c r="M1149" s="7">
        <v>0</v>
      </c>
      <c r="N1149" s="0">
        <v>0</v>
      </c>
      <c r="O1149" s="7">
        <v>0</v>
      </c>
      <c r="P1149" s="0">
        <v>0</v>
      </c>
      <c r="Q1149" s="0">
        <v>0</v>
      </c>
      <c r="R1149" s="7">
        <v>0</v>
      </c>
      <c r="S1149" s="0">
        <v>0</v>
      </c>
      <c r="T1149" s="7"/>
    </row>
    <row r="1150">
      <c r="A1150" s="51">
        <v>42743.22537037037</v>
      </c>
      <c r="B1150" s="52">
        <v>42743.22537037037</v>
      </c>
      <c r="C1150" s="32" t="s">
        <v>60</v>
      </c>
      <c r="D1150" s="7" t="s">
        <v>2339</v>
      </c>
      <c r="E1150" s="0">
        <v>3</v>
      </c>
      <c r="F1150" s="0" t="s">
        <v>50</v>
      </c>
      <c r="G1150" s="0" t="s">
        <v>50</v>
      </c>
      <c r="H1150" s="0" t="s">
        <v>2340</v>
      </c>
      <c r="I1150" s="0">
        <v>2</v>
      </c>
      <c r="J1150" s="7">
        <v>2</v>
      </c>
      <c r="K1150" s="0">
        <v>0</v>
      </c>
      <c r="L1150" s="0">
        <v>0</v>
      </c>
      <c r="M1150" s="7">
        <v>0</v>
      </c>
      <c r="N1150" s="0">
        <v>0</v>
      </c>
      <c r="O1150" s="7">
        <v>0</v>
      </c>
      <c r="P1150" s="0">
        <v>0</v>
      </c>
      <c r="Q1150" s="0">
        <v>0</v>
      </c>
      <c r="R1150" s="7">
        <v>0</v>
      </c>
      <c r="S1150" s="0">
        <v>0</v>
      </c>
      <c r="T1150" s="53">
        <v>0.045787037037037036</v>
      </c>
    </row>
    <row r="1151">
      <c r="A1151" s="51">
        <v>42743.22826388889</v>
      </c>
      <c r="B1151" s="52">
        <v>42743.22826388889</v>
      </c>
      <c r="C1151" s="32" t="s">
        <v>60</v>
      </c>
      <c r="D1151" s="7" t="s">
        <v>2341</v>
      </c>
      <c r="E1151" s="0">
        <v>1</v>
      </c>
      <c r="F1151" s="0" t="s">
        <v>50</v>
      </c>
      <c r="G1151" s="0" t="s">
        <v>66</v>
      </c>
      <c r="H1151" s="0" t="s">
        <v>2342</v>
      </c>
      <c r="I1151" s="0">
        <v>1</v>
      </c>
      <c r="J1151" s="7">
        <v>0</v>
      </c>
      <c r="K1151" s="0">
        <v>1</v>
      </c>
      <c r="L1151" s="0">
        <v>0</v>
      </c>
      <c r="M1151" s="7">
        <v>0</v>
      </c>
      <c r="N1151" s="0">
        <v>0</v>
      </c>
      <c r="O1151" s="7">
        <v>0</v>
      </c>
      <c r="P1151" s="0">
        <v>0</v>
      </c>
      <c r="Q1151" s="0">
        <v>0</v>
      </c>
      <c r="R1151" s="7">
        <v>0</v>
      </c>
      <c r="S1151" s="0">
        <v>0</v>
      </c>
      <c r="T1151" s="7"/>
    </row>
    <row r="1152">
      <c r="A1152" s="51">
        <v>42743.23099537037</v>
      </c>
      <c r="B1152" s="52">
        <v>42743.23099537037</v>
      </c>
      <c r="C1152" s="32" t="s">
        <v>60</v>
      </c>
      <c r="D1152" s="7" t="s">
        <v>2343</v>
      </c>
      <c r="E1152" s="0">
        <v>6</v>
      </c>
      <c r="F1152" s="0" t="s">
        <v>50</v>
      </c>
      <c r="G1152" s="0" t="s">
        <v>50</v>
      </c>
      <c r="H1152" s="0" t="s">
        <v>2344</v>
      </c>
      <c r="I1152" s="0">
        <v>0</v>
      </c>
      <c r="J1152" s="7">
        <v>0</v>
      </c>
      <c r="K1152" s="0">
        <v>0</v>
      </c>
      <c r="L1152" s="0">
        <v>0</v>
      </c>
      <c r="M1152" s="7">
        <v>0</v>
      </c>
      <c r="N1152" s="0">
        <v>0</v>
      </c>
      <c r="O1152" s="7">
        <v>0</v>
      </c>
      <c r="P1152" s="0">
        <v>0</v>
      </c>
      <c r="Q1152" s="0">
        <v>0</v>
      </c>
      <c r="R1152" s="7">
        <v>0</v>
      </c>
      <c r="S1152" s="0">
        <v>0</v>
      </c>
      <c r="T1152" s="7"/>
    </row>
    <row r="1153">
      <c r="A1153" s="51">
        <v>42743.23302083334</v>
      </c>
      <c r="B1153" s="52">
        <v>42743.23302083334</v>
      </c>
      <c r="C1153" s="32" t="s">
        <v>60</v>
      </c>
      <c r="D1153" s="7" t="s">
        <v>2345</v>
      </c>
      <c r="E1153" s="0">
        <v>3</v>
      </c>
      <c r="F1153" s="0" t="s">
        <v>50</v>
      </c>
      <c r="G1153" s="0" t="s">
        <v>66</v>
      </c>
      <c r="H1153" s="0" t="s">
        <v>2346</v>
      </c>
      <c r="I1153" s="0">
        <v>0</v>
      </c>
      <c r="J1153" s="7">
        <v>0</v>
      </c>
      <c r="K1153" s="0">
        <v>0</v>
      </c>
      <c r="L1153" s="0">
        <v>0</v>
      </c>
      <c r="M1153" s="7">
        <v>0</v>
      </c>
      <c r="N1153" s="0">
        <v>0</v>
      </c>
      <c r="O1153" s="7">
        <v>0</v>
      </c>
      <c r="P1153" s="0">
        <v>0</v>
      </c>
      <c r="Q1153" s="0">
        <v>0</v>
      </c>
      <c r="R1153" s="7">
        <v>0</v>
      </c>
      <c r="S1153" s="0">
        <v>0</v>
      </c>
      <c r="T1153" s="7"/>
    </row>
    <row r="1154">
      <c r="A1154" s="51">
        <v>42743.238900462966</v>
      </c>
      <c r="B1154" s="52">
        <v>42743.238900462966</v>
      </c>
      <c r="C1154" s="32" t="s">
        <v>60</v>
      </c>
      <c r="D1154" s="7" t="s">
        <v>2347</v>
      </c>
      <c r="E1154" s="0">
        <v>3</v>
      </c>
      <c r="F1154" s="0" t="s">
        <v>50</v>
      </c>
      <c r="G1154" s="0" t="s">
        <v>66</v>
      </c>
      <c r="H1154" s="0" t="s">
        <v>2348</v>
      </c>
      <c r="I1154" s="0">
        <v>1</v>
      </c>
      <c r="J1154" s="7">
        <v>0</v>
      </c>
      <c r="K1154" s="0">
        <v>1</v>
      </c>
      <c r="L1154" s="0">
        <v>0</v>
      </c>
      <c r="M1154" s="7">
        <v>0</v>
      </c>
      <c r="N1154" s="0">
        <v>0</v>
      </c>
      <c r="O1154" s="7">
        <v>0</v>
      </c>
      <c r="P1154" s="0">
        <v>0</v>
      </c>
      <c r="Q1154" s="0">
        <v>0</v>
      </c>
      <c r="R1154" s="7">
        <v>0</v>
      </c>
      <c r="S1154" s="0">
        <v>0</v>
      </c>
      <c r="T1154" s="7"/>
    </row>
    <row r="1155">
      <c r="A1155" s="51">
        <v>42743.2397337963</v>
      </c>
      <c r="B1155" s="52">
        <v>42743.2397337963</v>
      </c>
      <c r="C1155" s="32" t="s">
        <v>60</v>
      </c>
      <c r="D1155" s="7" t="s">
        <v>2349</v>
      </c>
      <c r="E1155" s="0">
        <v>14</v>
      </c>
      <c r="F1155" s="0" t="s">
        <v>50</v>
      </c>
      <c r="G1155" s="0" t="s">
        <v>50</v>
      </c>
      <c r="H1155" s="0" t="s">
        <v>2350</v>
      </c>
      <c r="I1155" s="0">
        <v>0</v>
      </c>
      <c r="J1155" s="7">
        <v>0</v>
      </c>
      <c r="K1155" s="0">
        <v>0</v>
      </c>
      <c r="L1155" s="0">
        <v>0</v>
      </c>
      <c r="M1155" s="7">
        <v>0</v>
      </c>
      <c r="N1155" s="0">
        <v>0</v>
      </c>
      <c r="O1155" s="7">
        <v>0</v>
      </c>
      <c r="P1155" s="0">
        <v>0</v>
      </c>
      <c r="Q1155" s="0">
        <v>0</v>
      </c>
      <c r="R1155" s="7">
        <v>0</v>
      </c>
      <c r="S1155" s="0">
        <v>0</v>
      </c>
      <c r="T1155" s="7"/>
    </row>
    <row r="1156">
      <c r="A1156" s="51">
        <v>42743.24414351852</v>
      </c>
      <c r="B1156" s="52">
        <v>42743.24414351852</v>
      </c>
      <c r="C1156" s="32" t="s">
        <v>60</v>
      </c>
      <c r="D1156" s="7" t="s">
        <v>2351</v>
      </c>
      <c r="E1156" s="0">
        <v>3</v>
      </c>
      <c r="F1156" s="0" t="s">
        <v>50</v>
      </c>
      <c r="G1156" s="0" t="s">
        <v>50</v>
      </c>
      <c r="H1156" s="0" t="s">
        <v>2352</v>
      </c>
      <c r="I1156" s="0">
        <v>1</v>
      </c>
      <c r="J1156" s="7">
        <v>0</v>
      </c>
      <c r="K1156" s="0">
        <v>0</v>
      </c>
      <c r="L1156" s="0">
        <v>0</v>
      </c>
      <c r="M1156" s="7">
        <v>0</v>
      </c>
      <c r="N1156" s="0">
        <v>0</v>
      </c>
      <c r="O1156" s="7">
        <v>0</v>
      </c>
      <c r="P1156" s="0">
        <v>0</v>
      </c>
      <c r="Q1156" s="0">
        <v>0</v>
      </c>
      <c r="R1156" s="7">
        <v>0</v>
      </c>
      <c r="S1156" s="0">
        <v>0</v>
      </c>
      <c r="T1156" s="7"/>
    </row>
    <row r="1157">
      <c r="A1157" s="51">
        <v>42743.248194444444</v>
      </c>
      <c r="B1157" s="52">
        <v>42743.248194444444</v>
      </c>
      <c r="C1157" s="32" t="s">
        <v>60</v>
      </c>
      <c r="D1157" s="7" t="s">
        <v>2353</v>
      </c>
      <c r="E1157" s="0">
        <v>1</v>
      </c>
      <c r="F1157" s="0" t="s">
        <v>50</v>
      </c>
      <c r="G1157" s="0" t="s">
        <v>50</v>
      </c>
      <c r="H1157" s="0" t="s">
        <v>2354</v>
      </c>
      <c r="I1157" s="0">
        <v>1</v>
      </c>
      <c r="J1157" s="7">
        <v>0</v>
      </c>
      <c r="K1157" s="0">
        <v>0</v>
      </c>
      <c r="L1157" s="0">
        <v>0</v>
      </c>
      <c r="M1157" s="7">
        <v>0</v>
      </c>
      <c r="N1157" s="0">
        <v>0</v>
      </c>
      <c r="O1157" s="7">
        <v>0</v>
      </c>
      <c r="P1157" s="0">
        <v>0</v>
      </c>
      <c r="Q1157" s="0">
        <v>0</v>
      </c>
      <c r="R1157" s="7">
        <v>0</v>
      </c>
      <c r="S1157" s="0">
        <v>0</v>
      </c>
      <c r="T1157" s="7"/>
    </row>
    <row r="1158">
      <c r="A1158" s="51">
        <v>42743.25133101852</v>
      </c>
      <c r="B1158" s="52">
        <v>42743.25133101852</v>
      </c>
      <c r="C1158" s="32" t="s">
        <v>60</v>
      </c>
      <c r="D1158" s="7" t="s">
        <v>2355</v>
      </c>
      <c r="E1158" s="0">
        <v>1</v>
      </c>
      <c r="F1158" s="0" t="s">
        <v>50</v>
      </c>
      <c r="G1158" s="0" t="s">
        <v>66</v>
      </c>
      <c r="H1158" s="0" t="s">
        <v>2356</v>
      </c>
      <c r="I1158" s="0">
        <v>0</v>
      </c>
      <c r="J1158" s="7">
        <v>0</v>
      </c>
      <c r="K1158" s="0">
        <v>0</v>
      </c>
      <c r="L1158" s="0">
        <v>0</v>
      </c>
      <c r="M1158" s="7">
        <v>0</v>
      </c>
      <c r="N1158" s="0">
        <v>0</v>
      </c>
      <c r="O1158" s="7">
        <v>0</v>
      </c>
      <c r="P1158" s="0">
        <v>0</v>
      </c>
      <c r="Q1158" s="0">
        <v>0</v>
      </c>
      <c r="R1158" s="7">
        <v>0</v>
      </c>
      <c r="S1158" s="0">
        <v>0</v>
      </c>
      <c r="T1158" s="7"/>
    </row>
    <row r="1159">
      <c r="A1159" s="51">
        <v>42743.25150462963</v>
      </c>
      <c r="B1159" s="52">
        <v>42743.25150462963</v>
      </c>
      <c r="C1159" s="32" t="s">
        <v>60</v>
      </c>
      <c r="D1159" s="7" t="s">
        <v>2357</v>
      </c>
      <c r="E1159" s="0">
        <v>5</v>
      </c>
      <c r="F1159" s="0" t="s">
        <v>50</v>
      </c>
      <c r="G1159" s="0" t="s">
        <v>50</v>
      </c>
      <c r="H1159" s="0" t="s">
        <v>2358</v>
      </c>
      <c r="I1159" s="0">
        <v>0</v>
      </c>
      <c r="J1159" s="7">
        <v>0</v>
      </c>
      <c r="K1159" s="0">
        <v>0</v>
      </c>
      <c r="L1159" s="0">
        <v>0</v>
      </c>
      <c r="M1159" s="7">
        <v>0</v>
      </c>
      <c r="N1159" s="0">
        <v>0</v>
      </c>
      <c r="O1159" s="7">
        <v>0</v>
      </c>
      <c r="P1159" s="0">
        <v>0</v>
      </c>
      <c r="Q1159" s="0">
        <v>0</v>
      </c>
      <c r="R1159" s="7">
        <v>0</v>
      </c>
      <c r="S1159" s="0">
        <v>0</v>
      </c>
      <c r="T1159" s="7"/>
    </row>
    <row r="1160">
      <c r="A1160" s="51">
        <v>42743.25582175926</v>
      </c>
      <c r="B1160" s="52">
        <v>42743.25582175926</v>
      </c>
      <c r="C1160" s="32" t="s">
        <v>60</v>
      </c>
      <c r="D1160" s="7" t="s">
        <v>2359</v>
      </c>
      <c r="E1160" s="0">
        <v>5</v>
      </c>
      <c r="F1160" s="0" t="s">
        <v>50</v>
      </c>
      <c r="G1160" s="0" t="s">
        <v>50</v>
      </c>
      <c r="H1160" s="0" t="s">
        <v>2360</v>
      </c>
      <c r="I1160" s="0">
        <v>1</v>
      </c>
      <c r="J1160" s="7">
        <v>0</v>
      </c>
      <c r="K1160" s="0">
        <v>0</v>
      </c>
      <c r="L1160" s="0">
        <v>0</v>
      </c>
      <c r="M1160" s="7">
        <v>0</v>
      </c>
      <c r="N1160" s="0">
        <v>0</v>
      </c>
      <c r="O1160" s="7">
        <v>0</v>
      </c>
      <c r="P1160" s="0">
        <v>0</v>
      </c>
      <c r="Q1160" s="0">
        <v>0</v>
      </c>
      <c r="R1160" s="7">
        <v>0</v>
      </c>
      <c r="S1160" s="0">
        <v>0</v>
      </c>
      <c r="T1160" s="7"/>
    </row>
    <row r="1161">
      <c r="A1161" s="51">
        <v>42743.25981481482</v>
      </c>
      <c r="B1161" s="52">
        <v>42743.25981481482</v>
      </c>
      <c r="C1161" s="32" t="s">
        <v>60</v>
      </c>
      <c r="D1161" s="7" t="s">
        <v>2361</v>
      </c>
      <c r="E1161" s="0">
        <v>1</v>
      </c>
      <c r="F1161" s="0" t="s">
        <v>50</v>
      </c>
      <c r="G1161" s="0" t="s">
        <v>66</v>
      </c>
      <c r="H1161" s="0" t="s">
        <v>2362</v>
      </c>
      <c r="I1161" s="0">
        <v>1</v>
      </c>
      <c r="J1161" s="7">
        <v>0</v>
      </c>
      <c r="K1161" s="0">
        <v>1</v>
      </c>
      <c r="L1161" s="0">
        <v>0</v>
      </c>
      <c r="M1161" s="7">
        <v>0</v>
      </c>
      <c r="N1161" s="0">
        <v>0</v>
      </c>
      <c r="O1161" s="7">
        <v>0</v>
      </c>
      <c r="P1161" s="0">
        <v>0</v>
      </c>
      <c r="Q1161" s="0">
        <v>0</v>
      </c>
      <c r="R1161" s="7">
        <v>0</v>
      </c>
      <c r="S1161" s="0">
        <v>0</v>
      </c>
      <c r="T1161" s="7"/>
    </row>
    <row r="1162">
      <c r="A1162" s="51">
        <v>42743.260717592595</v>
      </c>
      <c r="B1162" s="52">
        <v>42743.260717592595</v>
      </c>
      <c r="C1162" s="32" t="s">
        <v>60</v>
      </c>
      <c r="D1162" s="7" t="s">
        <v>2363</v>
      </c>
      <c r="E1162" s="0">
        <v>4</v>
      </c>
      <c r="F1162" s="0" t="s">
        <v>50</v>
      </c>
      <c r="G1162" s="0" t="s">
        <v>50</v>
      </c>
      <c r="H1162" s="0" t="s">
        <v>2364</v>
      </c>
      <c r="I1162" s="0">
        <v>5</v>
      </c>
      <c r="J1162" s="7">
        <v>2</v>
      </c>
      <c r="K1162" s="0">
        <v>0</v>
      </c>
      <c r="L1162" s="0">
        <v>0</v>
      </c>
      <c r="M1162" s="7">
        <v>2</v>
      </c>
      <c r="N1162" s="0">
        <v>2</v>
      </c>
      <c r="O1162" s="7">
        <v>3</v>
      </c>
      <c r="P1162" s="0">
        <v>0</v>
      </c>
      <c r="Q1162" s="0">
        <v>0</v>
      </c>
      <c r="R1162" s="7">
        <v>1</v>
      </c>
      <c r="S1162" s="0">
        <v>1</v>
      </c>
      <c r="T1162" s="53">
        <v>0.027210648148148147</v>
      </c>
    </row>
    <row r="1163">
      <c r="A1163" s="51">
        <v>42743.263240740744</v>
      </c>
      <c r="B1163" s="52">
        <v>42743.263240740744</v>
      </c>
      <c r="C1163" s="32" t="s">
        <v>60</v>
      </c>
      <c r="D1163" s="7" t="s">
        <v>2365</v>
      </c>
      <c r="E1163" s="0">
        <v>3</v>
      </c>
      <c r="F1163" s="0" t="s">
        <v>50</v>
      </c>
      <c r="G1163" s="0" t="s">
        <v>50</v>
      </c>
      <c r="H1163" s="0" t="s">
        <v>2366</v>
      </c>
      <c r="I1163" s="0">
        <v>2</v>
      </c>
      <c r="J1163" s="7">
        <v>2</v>
      </c>
      <c r="K1163" s="0">
        <v>0</v>
      </c>
      <c r="L1163" s="0">
        <v>0</v>
      </c>
      <c r="M1163" s="7">
        <v>0</v>
      </c>
      <c r="N1163" s="0">
        <v>0</v>
      </c>
      <c r="O1163" s="7">
        <v>0</v>
      </c>
      <c r="P1163" s="0">
        <v>0</v>
      </c>
      <c r="Q1163" s="0">
        <v>0</v>
      </c>
      <c r="R1163" s="7">
        <v>0</v>
      </c>
      <c r="S1163" s="0">
        <v>0</v>
      </c>
      <c r="T1163" s="53">
        <v>0.25049768518518517</v>
      </c>
    </row>
    <row r="1164">
      <c r="A1164" s="51">
        <v>42743.26534722222</v>
      </c>
      <c r="B1164" s="52">
        <v>42743.26534722222</v>
      </c>
      <c r="C1164" s="32" t="s">
        <v>60</v>
      </c>
      <c r="D1164" s="7" t="s">
        <v>2367</v>
      </c>
      <c r="E1164" s="0">
        <v>3</v>
      </c>
      <c r="F1164" s="0" t="s">
        <v>50</v>
      </c>
      <c r="G1164" s="0" t="s">
        <v>50</v>
      </c>
      <c r="H1164" s="0" t="s">
        <v>2368</v>
      </c>
      <c r="I1164" s="0">
        <v>0</v>
      </c>
      <c r="J1164" s="7">
        <v>0</v>
      </c>
      <c r="K1164" s="0">
        <v>0</v>
      </c>
      <c r="L1164" s="0">
        <v>0</v>
      </c>
      <c r="M1164" s="7">
        <v>0</v>
      </c>
      <c r="N1164" s="0">
        <v>0</v>
      </c>
      <c r="O1164" s="7">
        <v>0</v>
      </c>
      <c r="P1164" s="0">
        <v>0</v>
      </c>
      <c r="Q1164" s="0">
        <v>0</v>
      </c>
      <c r="R1164" s="7">
        <v>0</v>
      </c>
      <c r="S1164" s="0">
        <v>0</v>
      </c>
      <c r="T1164" s="7"/>
    </row>
    <row r="1165">
      <c r="A1165" s="51">
        <v>42743.277650462966</v>
      </c>
      <c r="B1165" s="52">
        <v>42743.277650462966</v>
      </c>
      <c r="C1165" s="32" t="s">
        <v>60</v>
      </c>
      <c r="D1165" s="7" t="s">
        <v>2369</v>
      </c>
      <c r="E1165" s="0">
        <v>13</v>
      </c>
      <c r="F1165" s="0" t="s">
        <v>50</v>
      </c>
      <c r="G1165" s="0" t="s">
        <v>50</v>
      </c>
      <c r="H1165" s="0" t="s">
        <v>2370</v>
      </c>
      <c r="I1165" s="0">
        <v>0</v>
      </c>
      <c r="J1165" s="7">
        <v>0</v>
      </c>
      <c r="K1165" s="0">
        <v>0</v>
      </c>
      <c r="L1165" s="0">
        <v>0</v>
      </c>
      <c r="M1165" s="7">
        <v>0</v>
      </c>
      <c r="N1165" s="0">
        <v>0</v>
      </c>
      <c r="O1165" s="7">
        <v>0</v>
      </c>
      <c r="P1165" s="0">
        <v>0</v>
      </c>
      <c r="Q1165" s="0">
        <v>0</v>
      </c>
      <c r="R1165" s="7">
        <v>0</v>
      </c>
      <c r="S1165" s="0">
        <v>0</v>
      </c>
      <c r="T1165" s="7"/>
    </row>
    <row r="1166">
      <c r="A1166" s="51">
        <v>42743.28275462963</v>
      </c>
      <c r="B1166" s="52">
        <v>42743.28275462963</v>
      </c>
      <c r="C1166" s="32" t="s">
        <v>60</v>
      </c>
      <c r="D1166" s="7" t="s">
        <v>2371</v>
      </c>
      <c r="E1166" s="0">
        <v>16</v>
      </c>
      <c r="F1166" s="0" t="s">
        <v>50</v>
      </c>
      <c r="G1166" s="0" t="s">
        <v>66</v>
      </c>
      <c r="H1166" s="0" t="s">
        <v>2372</v>
      </c>
      <c r="I1166" s="0">
        <v>0</v>
      </c>
      <c r="J1166" s="7">
        <v>0</v>
      </c>
      <c r="K1166" s="0">
        <v>0</v>
      </c>
      <c r="L1166" s="0">
        <v>0</v>
      </c>
      <c r="M1166" s="7">
        <v>0</v>
      </c>
      <c r="N1166" s="0">
        <v>0</v>
      </c>
      <c r="O1166" s="7">
        <v>0</v>
      </c>
      <c r="P1166" s="0">
        <v>0</v>
      </c>
      <c r="Q1166" s="0">
        <v>0</v>
      </c>
      <c r="R1166" s="7">
        <v>0</v>
      </c>
      <c r="S1166" s="0">
        <v>0</v>
      </c>
      <c r="T1166" s="7"/>
    </row>
    <row r="1167">
      <c r="A1167" s="51">
        <v>42743.288125</v>
      </c>
      <c r="B1167" s="52">
        <v>42743.288125</v>
      </c>
      <c r="C1167" s="32" t="s">
        <v>60</v>
      </c>
      <c r="D1167" s="7" t="s">
        <v>2373</v>
      </c>
      <c r="E1167" s="0">
        <v>9</v>
      </c>
      <c r="F1167" s="0" t="s">
        <v>50</v>
      </c>
      <c r="G1167" s="0" t="s">
        <v>50</v>
      </c>
      <c r="H1167" s="0" t="s">
        <v>2374</v>
      </c>
      <c r="I1167" s="0">
        <v>2</v>
      </c>
      <c r="J1167" s="7">
        <v>1</v>
      </c>
      <c r="K1167" s="0">
        <v>0</v>
      </c>
      <c r="L1167" s="0">
        <v>0</v>
      </c>
      <c r="M1167" s="7">
        <v>1</v>
      </c>
      <c r="N1167" s="0">
        <v>1</v>
      </c>
      <c r="O1167" s="7">
        <v>1</v>
      </c>
      <c r="P1167" s="0">
        <v>0</v>
      </c>
      <c r="Q1167" s="0">
        <v>0</v>
      </c>
      <c r="R1167" s="7">
        <v>0</v>
      </c>
      <c r="S1167" s="0">
        <v>0</v>
      </c>
      <c r="T1167" s="53">
        <v>0.40063657407407405</v>
      </c>
    </row>
    <row r="1168">
      <c r="A1168" s="51">
        <v>42743.29524305555</v>
      </c>
      <c r="B1168" s="52">
        <v>42743.29524305555</v>
      </c>
      <c r="C1168" s="32" t="s">
        <v>60</v>
      </c>
      <c r="D1168" s="7" t="s">
        <v>2375</v>
      </c>
      <c r="E1168" s="0">
        <v>9</v>
      </c>
      <c r="F1168" s="0" t="s">
        <v>50</v>
      </c>
      <c r="G1168" s="0" t="s">
        <v>50</v>
      </c>
      <c r="H1168" s="0" t="s">
        <v>2376</v>
      </c>
      <c r="I1168" s="0">
        <v>3</v>
      </c>
      <c r="J1168" s="7">
        <v>2</v>
      </c>
      <c r="K1168" s="0">
        <v>0</v>
      </c>
      <c r="L1168" s="0">
        <v>0</v>
      </c>
      <c r="M1168" s="7">
        <v>0</v>
      </c>
      <c r="N1168" s="0">
        <v>0</v>
      </c>
      <c r="O1168" s="7">
        <v>0</v>
      </c>
      <c r="P1168" s="0">
        <v>0</v>
      </c>
      <c r="Q1168" s="0">
        <v>0</v>
      </c>
      <c r="R1168" s="7">
        <v>0</v>
      </c>
      <c r="S1168" s="0">
        <v>0</v>
      </c>
      <c r="T1168" s="53">
        <v>0.19924768518518518</v>
      </c>
    </row>
    <row r="1169">
      <c r="A1169" s="51">
        <v>42743.30980324074</v>
      </c>
      <c r="B1169" s="52">
        <v>42743.30980324074</v>
      </c>
      <c r="C1169" s="32" t="s">
        <v>60</v>
      </c>
      <c r="D1169" s="7" t="s">
        <v>2377</v>
      </c>
      <c r="E1169" s="0">
        <v>2</v>
      </c>
      <c r="F1169" s="0" t="s">
        <v>50</v>
      </c>
      <c r="G1169" s="0" t="s">
        <v>50</v>
      </c>
      <c r="H1169" s="0" t="s">
        <v>2378</v>
      </c>
      <c r="I1169" s="0">
        <v>0</v>
      </c>
      <c r="J1169" s="7">
        <v>0</v>
      </c>
      <c r="K1169" s="0">
        <v>0</v>
      </c>
      <c r="L1169" s="0">
        <v>0</v>
      </c>
      <c r="M1169" s="7">
        <v>0</v>
      </c>
      <c r="N1169" s="0">
        <v>0</v>
      </c>
      <c r="O1169" s="7">
        <v>0</v>
      </c>
      <c r="P1169" s="0">
        <v>0</v>
      </c>
      <c r="Q1169" s="0">
        <v>0</v>
      </c>
      <c r="R1169" s="7">
        <v>0</v>
      </c>
      <c r="S1169" s="0">
        <v>0</v>
      </c>
      <c r="T1169" s="7"/>
    </row>
    <row r="1170">
      <c r="A1170" s="51">
        <v>42743.32454861111</v>
      </c>
      <c r="B1170" s="52">
        <v>42743.32454861111</v>
      </c>
      <c r="C1170" s="32" t="s">
        <v>60</v>
      </c>
      <c r="D1170" s="7" t="s">
        <v>2379</v>
      </c>
      <c r="E1170" s="0">
        <v>1</v>
      </c>
      <c r="F1170" s="0" t="s">
        <v>50</v>
      </c>
      <c r="G1170" s="0" t="s">
        <v>50</v>
      </c>
      <c r="H1170" s="0" t="s">
        <v>2380</v>
      </c>
      <c r="I1170" s="0">
        <v>0</v>
      </c>
      <c r="J1170" s="7">
        <v>0</v>
      </c>
      <c r="K1170" s="0">
        <v>0</v>
      </c>
      <c r="L1170" s="0">
        <v>0</v>
      </c>
      <c r="M1170" s="7">
        <v>0</v>
      </c>
      <c r="N1170" s="0">
        <v>0</v>
      </c>
      <c r="O1170" s="7">
        <v>0</v>
      </c>
      <c r="P1170" s="0">
        <v>0</v>
      </c>
      <c r="Q1170" s="0">
        <v>0</v>
      </c>
      <c r="R1170" s="7">
        <v>0</v>
      </c>
      <c r="S1170" s="0">
        <v>0</v>
      </c>
      <c r="T1170" s="7"/>
    </row>
    <row r="1171">
      <c r="A1171" s="51">
        <v>42743.327002314814</v>
      </c>
      <c r="B1171" s="52">
        <v>42743.327002314814</v>
      </c>
      <c r="C1171" s="32" t="s">
        <v>60</v>
      </c>
      <c r="D1171" s="7" t="s">
        <v>2381</v>
      </c>
      <c r="E1171" s="0">
        <v>2</v>
      </c>
      <c r="F1171" s="0" t="s">
        <v>50</v>
      </c>
      <c r="G1171" s="0" t="s">
        <v>50</v>
      </c>
      <c r="H1171" s="0" t="s">
        <v>2382</v>
      </c>
      <c r="I1171" s="0">
        <v>3</v>
      </c>
      <c r="J1171" s="7">
        <v>0</v>
      </c>
      <c r="K1171" s="0">
        <v>0</v>
      </c>
      <c r="L1171" s="0">
        <v>1</v>
      </c>
      <c r="M1171" s="7">
        <v>0</v>
      </c>
      <c r="N1171" s="0">
        <v>0</v>
      </c>
      <c r="O1171" s="7">
        <v>0</v>
      </c>
      <c r="P1171" s="0">
        <v>0</v>
      </c>
      <c r="Q1171" s="0">
        <v>0</v>
      </c>
      <c r="R1171" s="7">
        <v>0</v>
      </c>
      <c r="S1171" s="0">
        <v>0</v>
      </c>
      <c r="T1171" s="7"/>
    </row>
    <row r="1172">
      <c r="A1172" s="51">
        <v>42743.347349537034</v>
      </c>
      <c r="B1172" s="52">
        <v>42743.347349537034</v>
      </c>
      <c r="C1172" s="32" t="s">
        <v>60</v>
      </c>
      <c r="D1172" s="7" t="s">
        <v>2383</v>
      </c>
      <c r="E1172" s="0">
        <v>1</v>
      </c>
      <c r="F1172" s="0" t="s">
        <v>50</v>
      </c>
      <c r="G1172" s="0" t="s">
        <v>50</v>
      </c>
      <c r="H1172" s="0" t="s">
        <v>2384</v>
      </c>
      <c r="I1172" s="0">
        <v>0</v>
      </c>
      <c r="J1172" s="7">
        <v>0</v>
      </c>
      <c r="K1172" s="0">
        <v>0</v>
      </c>
      <c r="L1172" s="0">
        <v>0</v>
      </c>
      <c r="M1172" s="7">
        <v>0</v>
      </c>
      <c r="N1172" s="0">
        <v>0</v>
      </c>
      <c r="O1172" s="7">
        <v>0</v>
      </c>
      <c r="P1172" s="0">
        <v>0</v>
      </c>
      <c r="Q1172" s="0">
        <v>0</v>
      </c>
      <c r="R1172" s="7">
        <v>0</v>
      </c>
      <c r="S1172" s="0">
        <v>0</v>
      </c>
      <c r="T1172" s="7"/>
    </row>
    <row r="1173">
      <c r="A1173" s="51">
        <v>42743.34840277778</v>
      </c>
      <c r="B1173" s="52">
        <v>42743.34840277778</v>
      </c>
      <c r="C1173" s="32" t="s">
        <v>60</v>
      </c>
      <c r="D1173" s="7" t="s">
        <v>2385</v>
      </c>
      <c r="E1173" s="0">
        <v>1</v>
      </c>
      <c r="F1173" s="0" t="s">
        <v>50</v>
      </c>
      <c r="G1173" s="0" t="s">
        <v>50</v>
      </c>
      <c r="H1173" s="0" t="s">
        <v>2386</v>
      </c>
      <c r="I1173" s="0">
        <v>0</v>
      </c>
      <c r="J1173" s="7">
        <v>0</v>
      </c>
      <c r="K1173" s="0">
        <v>0</v>
      </c>
      <c r="L1173" s="0">
        <v>0</v>
      </c>
      <c r="M1173" s="7">
        <v>0</v>
      </c>
      <c r="N1173" s="0">
        <v>0</v>
      </c>
      <c r="O1173" s="7">
        <v>0</v>
      </c>
      <c r="P1173" s="0">
        <v>0</v>
      </c>
      <c r="Q1173" s="0">
        <v>0</v>
      </c>
      <c r="R1173" s="7">
        <v>0</v>
      </c>
      <c r="S1173" s="0">
        <v>0</v>
      </c>
      <c r="T1173" s="7"/>
    </row>
    <row r="1174">
      <c r="A1174" s="51">
        <v>42743.34988425926</v>
      </c>
      <c r="B1174" s="52">
        <v>42743.34988425926</v>
      </c>
      <c r="C1174" s="32" t="s">
        <v>60</v>
      </c>
      <c r="D1174" s="7" t="s">
        <v>2387</v>
      </c>
      <c r="E1174" s="0">
        <v>2</v>
      </c>
      <c r="F1174" s="0" t="s">
        <v>50</v>
      </c>
      <c r="G1174" s="0" t="s">
        <v>50</v>
      </c>
      <c r="H1174" s="0" t="s">
        <v>2388</v>
      </c>
      <c r="I1174" s="0">
        <v>1</v>
      </c>
      <c r="J1174" s="7">
        <v>0</v>
      </c>
      <c r="K1174" s="0">
        <v>0</v>
      </c>
      <c r="L1174" s="0">
        <v>0</v>
      </c>
      <c r="M1174" s="7">
        <v>0</v>
      </c>
      <c r="N1174" s="0">
        <v>0</v>
      </c>
      <c r="O1174" s="7">
        <v>0</v>
      </c>
      <c r="P1174" s="0">
        <v>0</v>
      </c>
      <c r="Q1174" s="0">
        <v>0</v>
      </c>
      <c r="R1174" s="7">
        <v>0</v>
      </c>
      <c r="S1174" s="0">
        <v>0</v>
      </c>
      <c r="T1174" s="7"/>
    </row>
    <row r="1175">
      <c r="A1175" s="51">
        <v>42743.35297453704</v>
      </c>
      <c r="B1175" s="52">
        <v>42743.35297453704</v>
      </c>
      <c r="C1175" s="32" t="s">
        <v>60</v>
      </c>
      <c r="D1175" s="7" t="s">
        <v>2389</v>
      </c>
      <c r="E1175" s="0">
        <v>1</v>
      </c>
      <c r="F1175" s="0" t="s">
        <v>50</v>
      </c>
      <c r="G1175" s="0" t="s">
        <v>50</v>
      </c>
      <c r="H1175" s="0" t="s">
        <v>2390</v>
      </c>
      <c r="I1175" s="0">
        <v>0</v>
      </c>
      <c r="J1175" s="7">
        <v>0</v>
      </c>
      <c r="K1175" s="0">
        <v>0</v>
      </c>
      <c r="L1175" s="0">
        <v>0</v>
      </c>
      <c r="M1175" s="7">
        <v>0</v>
      </c>
      <c r="N1175" s="0">
        <v>0</v>
      </c>
      <c r="O1175" s="7">
        <v>0</v>
      </c>
      <c r="P1175" s="0">
        <v>0</v>
      </c>
      <c r="Q1175" s="0">
        <v>0</v>
      </c>
      <c r="R1175" s="7">
        <v>0</v>
      </c>
      <c r="S1175" s="0">
        <v>0</v>
      </c>
      <c r="T1175" s="7"/>
    </row>
    <row r="1176">
      <c r="A1176" s="51">
        <v>42743.35318287037</v>
      </c>
      <c r="B1176" s="52">
        <v>42743.35318287037</v>
      </c>
      <c r="C1176" s="32" t="s">
        <v>60</v>
      </c>
      <c r="D1176" s="7" t="s">
        <v>2391</v>
      </c>
      <c r="E1176" s="0">
        <v>117</v>
      </c>
      <c r="F1176" s="0" t="s">
        <v>50</v>
      </c>
      <c r="G1176" s="0" t="s">
        <v>50</v>
      </c>
      <c r="H1176" s="0" t="s">
        <v>2392</v>
      </c>
      <c r="I1176" s="0">
        <v>3</v>
      </c>
      <c r="J1176" s="7">
        <v>1</v>
      </c>
      <c r="K1176" s="0">
        <v>0</v>
      </c>
      <c r="L1176" s="0">
        <v>0</v>
      </c>
      <c r="M1176" s="7">
        <v>0</v>
      </c>
      <c r="N1176" s="0">
        <v>0</v>
      </c>
      <c r="O1176" s="7">
        <v>2</v>
      </c>
      <c r="P1176" s="0">
        <v>0</v>
      </c>
      <c r="Q1176" s="0">
        <v>0</v>
      </c>
      <c r="R1176" s="7">
        <v>0</v>
      </c>
      <c r="S1176" s="0">
        <v>0</v>
      </c>
      <c r="T1176" s="53">
        <v>0.29912037037037037</v>
      </c>
    </row>
    <row r="1177">
      <c r="A1177" s="51">
        <v>42743.35943287037</v>
      </c>
      <c r="B1177" s="52">
        <v>42743.35943287037</v>
      </c>
      <c r="C1177" s="32" t="s">
        <v>60</v>
      </c>
      <c r="D1177" s="7" t="s">
        <v>2393</v>
      </c>
      <c r="E1177" s="0">
        <v>4</v>
      </c>
      <c r="F1177" s="0" t="s">
        <v>50</v>
      </c>
      <c r="G1177" s="0" t="s">
        <v>50</v>
      </c>
      <c r="H1177" s="0" t="s">
        <v>2394</v>
      </c>
      <c r="I1177" s="0">
        <v>1</v>
      </c>
      <c r="J1177" s="7">
        <v>0</v>
      </c>
      <c r="K1177" s="0">
        <v>0</v>
      </c>
      <c r="L1177" s="0">
        <v>0</v>
      </c>
      <c r="M1177" s="7">
        <v>0</v>
      </c>
      <c r="N1177" s="0">
        <v>0</v>
      </c>
      <c r="O1177" s="7">
        <v>0</v>
      </c>
      <c r="P1177" s="0">
        <v>0</v>
      </c>
      <c r="Q1177" s="0">
        <v>0</v>
      </c>
      <c r="R1177" s="7">
        <v>0</v>
      </c>
      <c r="S1177" s="0">
        <v>0</v>
      </c>
      <c r="T1177" s="7"/>
    </row>
    <row r="1178">
      <c r="A1178" s="51">
        <v>42743.36185185185</v>
      </c>
      <c r="B1178" s="52">
        <v>42743.36185185185</v>
      </c>
      <c r="C1178" s="32" t="s">
        <v>60</v>
      </c>
      <c r="D1178" s="7" t="s">
        <v>2395</v>
      </c>
      <c r="E1178" s="0">
        <v>2861</v>
      </c>
      <c r="F1178" s="0" t="s">
        <v>50</v>
      </c>
      <c r="G1178" s="0" t="s">
        <v>50</v>
      </c>
      <c r="H1178" s="0" t="s">
        <v>2396</v>
      </c>
      <c r="I1178" s="0">
        <v>56</v>
      </c>
      <c r="J1178" s="7">
        <v>1</v>
      </c>
      <c r="K1178" s="0">
        <v>0</v>
      </c>
      <c r="L1178" s="0">
        <v>5</v>
      </c>
      <c r="M1178" s="7">
        <v>0</v>
      </c>
      <c r="N1178" s="0">
        <v>0</v>
      </c>
      <c r="O1178" s="7">
        <v>13</v>
      </c>
      <c r="P1178" s="0">
        <v>2</v>
      </c>
      <c r="Q1178" s="0">
        <v>9</v>
      </c>
      <c r="R1178" s="7">
        <v>1</v>
      </c>
      <c r="S1178" s="0">
        <v>5</v>
      </c>
      <c r="T1178" s="53">
        <v>0.21167824074074074</v>
      </c>
    </row>
    <row r="1179">
      <c r="A1179" s="51">
        <v>42743.387650462966</v>
      </c>
      <c r="B1179" s="52">
        <v>42743.387650462966</v>
      </c>
      <c r="C1179" s="32" t="s">
        <v>60</v>
      </c>
      <c r="D1179" s="7" t="s">
        <v>2397</v>
      </c>
      <c r="E1179" s="0">
        <v>2</v>
      </c>
      <c r="F1179" s="0" t="s">
        <v>50</v>
      </c>
      <c r="G1179" s="0" t="s">
        <v>50</v>
      </c>
      <c r="H1179" s="0" t="s">
        <v>2398</v>
      </c>
      <c r="I1179" s="0">
        <v>4</v>
      </c>
      <c r="J1179" s="7">
        <v>1</v>
      </c>
      <c r="K1179" s="0">
        <v>0</v>
      </c>
      <c r="L1179" s="0">
        <v>0</v>
      </c>
      <c r="M1179" s="7">
        <v>0</v>
      </c>
      <c r="N1179" s="0">
        <v>0</v>
      </c>
      <c r="O1179" s="7">
        <v>3</v>
      </c>
      <c r="P1179" s="0">
        <v>0</v>
      </c>
      <c r="Q1179" s="0">
        <v>0</v>
      </c>
      <c r="R1179" s="7">
        <v>0</v>
      </c>
      <c r="S1179" s="0">
        <v>0</v>
      </c>
      <c r="T1179" s="53">
        <v>0.29789351851851853</v>
      </c>
    </row>
    <row r="1180">
      <c r="A1180" s="51">
        <v>42743.388090277775</v>
      </c>
      <c r="B1180" s="52">
        <v>42743.388090277775</v>
      </c>
      <c r="C1180" s="32" t="s">
        <v>60</v>
      </c>
      <c r="D1180" s="7" t="s">
        <v>2399</v>
      </c>
      <c r="E1180" s="0">
        <v>7</v>
      </c>
      <c r="F1180" s="0" t="s">
        <v>50</v>
      </c>
      <c r="G1180" s="0" t="s">
        <v>50</v>
      </c>
      <c r="H1180" s="0" t="s">
        <v>2400</v>
      </c>
      <c r="I1180" s="0">
        <v>14</v>
      </c>
      <c r="J1180" s="7">
        <v>1</v>
      </c>
      <c r="K1180" s="0">
        <v>0</v>
      </c>
      <c r="L1180" s="0">
        <v>1</v>
      </c>
      <c r="M1180" s="7">
        <v>0</v>
      </c>
      <c r="N1180" s="0">
        <v>0</v>
      </c>
      <c r="O1180" s="7">
        <v>9</v>
      </c>
      <c r="P1180" s="0">
        <v>1</v>
      </c>
      <c r="Q1180" s="0">
        <v>0</v>
      </c>
      <c r="R1180" s="7">
        <v>1</v>
      </c>
      <c r="S1180" s="0">
        <v>3</v>
      </c>
      <c r="T1180" s="53">
        <v>0.26391203703703703</v>
      </c>
    </row>
    <row r="1181">
      <c r="A1181" s="51">
        <v>42743.388969907406</v>
      </c>
      <c r="B1181" s="52">
        <v>42743.388969907406</v>
      </c>
      <c r="C1181" s="32" t="s">
        <v>60</v>
      </c>
      <c r="D1181" s="7" t="s">
        <v>2401</v>
      </c>
      <c r="E1181" s="0">
        <v>4</v>
      </c>
      <c r="F1181" s="0" t="s">
        <v>50</v>
      </c>
      <c r="G1181" s="0" t="s">
        <v>66</v>
      </c>
      <c r="H1181" s="0" t="s">
        <v>2402</v>
      </c>
      <c r="I1181" s="0">
        <v>0</v>
      </c>
      <c r="J1181" s="7">
        <v>0</v>
      </c>
      <c r="K1181" s="0">
        <v>0</v>
      </c>
      <c r="L1181" s="0">
        <v>0</v>
      </c>
      <c r="M1181" s="7">
        <v>0</v>
      </c>
      <c r="N1181" s="0">
        <v>0</v>
      </c>
      <c r="O1181" s="7">
        <v>0</v>
      </c>
      <c r="P1181" s="0">
        <v>0</v>
      </c>
      <c r="Q1181" s="0">
        <v>0</v>
      </c>
      <c r="R1181" s="7">
        <v>0</v>
      </c>
      <c r="S1181" s="0">
        <v>0</v>
      </c>
      <c r="T1181" s="7"/>
    </row>
    <row r="1182">
      <c r="A1182" s="51">
        <v>42743.39096064815</v>
      </c>
      <c r="B1182" s="52">
        <v>42743.39096064815</v>
      </c>
      <c r="C1182" s="32" t="s">
        <v>60</v>
      </c>
      <c r="D1182" s="7" t="s">
        <v>2403</v>
      </c>
      <c r="E1182" s="0">
        <v>1</v>
      </c>
      <c r="F1182" s="0" t="s">
        <v>50</v>
      </c>
      <c r="G1182" s="0" t="s">
        <v>50</v>
      </c>
      <c r="H1182" s="0" t="s">
        <v>2404</v>
      </c>
      <c r="I1182" s="0">
        <v>0</v>
      </c>
      <c r="J1182" s="7">
        <v>0</v>
      </c>
      <c r="K1182" s="0">
        <v>0</v>
      </c>
      <c r="L1182" s="0">
        <v>0</v>
      </c>
      <c r="M1182" s="7">
        <v>0</v>
      </c>
      <c r="N1182" s="0">
        <v>0</v>
      </c>
      <c r="O1182" s="7">
        <v>0</v>
      </c>
      <c r="P1182" s="0">
        <v>0</v>
      </c>
      <c r="Q1182" s="0">
        <v>0</v>
      </c>
      <c r="R1182" s="7">
        <v>0</v>
      </c>
      <c r="S1182" s="0">
        <v>0</v>
      </c>
      <c r="T1182" s="7"/>
    </row>
    <row r="1183">
      <c r="A1183" s="51">
        <v>42743.4303125</v>
      </c>
      <c r="B1183" s="52">
        <v>42743.4303125</v>
      </c>
      <c r="C1183" s="32" t="s">
        <v>60</v>
      </c>
      <c r="D1183" s="7" t="s">
        <v>2405</v>
      </c>
      <c r="E1183" s="0">
        <v>1</v>
      </c>
      <c r="F1183" s="0" t="s">
        <v>50</v>
      </c>
      <c r="G1183" s="0" t="s">
        <v>66</v>
      </c>
      <c r="H1183" s="0" t="s">
        <v>2406</v>
      </c>
      <c r="I1183" s="0">
        <v>2</v>
      </c>
      <c r="J1183" s="7">
        <v>0</v>
      </c>
      <c r="K1183" s="0">
        <v>1</v>
      </c>
      <c r="L1183" s="0">
        <v>0</v>
      </c>
      <c r="M1183" s="7">
        <v>0</v>
      </c>
      <c r="N1183" s="0">
        <v>0</v>
      </c>
      <c r="O1183" s="7">
        <v>0</v>
      </c>
      <c r="P1183" s="0">
        <v>0</v>
      </c>
      <c r="Q1183" s="0">
        <v>0</v>
      </c>
      <c r="R1183" s="7">
        <v>0</v>
      </c>
      <c r="S1183" s="0">
        <v>0</v>
      </c>
      <c r="T1183" s="7"/>
    </row>
    <row r="1184">
      <c r="A1184" s="51">
        <v>42743.434386574074</v>
      </c>
      <c r="B1184" s="52">
        <v>42743.434386574074</v>
      </c>
      <c r="C1184" s="32" t="s">
        <v>60</v>
      </c>
      <c r="D1184" s="7" t="s">
        <v>2407</v>
      </c>
      <c r="E1184" s="0">
        <v>2</v>
      </c>
      <c r="F1184" s="0" t="s">
        <v>50</v>
      </c>
      <c r="G1184" s="0" t="s">
        <v>66</v>
      </c>
      <c r="H1184" s="0" t="s">
        <v>2408</v>
      </c>
      <c r="I1184" s="0">
        <v>0</v>
      </c>
      <c r="J1184" s="7">
        <v>0</v>
      </c>
      <c r="K1184" s="0">
        <v>0</v>
      </c>
      <c r="L1184" s="0">
        <v>0</v>
      </c>
      <c r="M1184" s="7">
        <v>0</v>
      </c>
      <c r="N1184" s="0">
        <v>0</v>
      </c>
      <c r="O1184" s="7">
        <v>0</v>
      </c>
      <c r="P1184" s="0">
        <v>0</v>
      </c>
      <c r="Q1184" s="0">
        <v>0</v>
      </c>
      <c r="R1184" s="7">
        <v>0</v>
      </c>
      <c r="S1184" s="0">
        <v>0</v>
      </c>
      <c r="T1184" s="7"/>
    </row>
    <row r="1185">
      <c r="A1185" s="51">
        <v>42743.45055555556</v>
      </c>
      <c r="B1185" s="52">
        <v>42743.45055555556</v>
      </c>
      <c r="C1185" s="32" t="s">
        <v>60</v>
      </c>
      <c r="D1185" s="7" t="s">
        <v>2409</v>
      </c>
      <c r="E1185" s="0">
        <v>3</v>
      </c>
      <c r="F1185" s="0" t="s">
        <v>50</v>
      </c>
      <c r="G1185" s="0" t="s">
        <v>50</v>
      </c>
      <c r="H1185" s="0" t="s">
        <v>2410</v>
      </c>
      <c r="I1185" s="0">
        <v>0</v>
      </c>
      <c r="J1185" s="7">
        <v>0</v>
      </c>
      <c r="K1185" s="0">
        <v>0</v>
      </c>
      <c r="L1185" s="0">
        <v>0</v>
      </c>
      <c r="M1185" s="7">
        <v>0</v>
      </c>
      <c r="N1185" s="0">
        <v>0</v>
      </c>
      <c r="O1185" s="7">
        <v>0</v>
      </c>
      <c r="P1185" s="0">
        <v>0</v>
      </c>
      <c r="Q1185" s="0">
        <v>0</v>
      </c>
      <c r="R1185" s="7">
        <v>0</v>
      </c>
      <c r="S1185" s="0">
        <v>0</v>
      </c>
      <c r="T1185" s="7"/>
    </row>
    <row r="1186">
      <c r="A1186" s="51">
        <v>42743.50127314815</v>
      </c>
      <c r="B1186" s="52">
        <v>42743.50127314815</v>
      </c>
      <c r="C1186" s="32" t="s">
        <v>60</v>
      </c>
      <c r="D1186" s="7" t="s">
        <v>2411</v>
      </c>
      <c r="E1186" s="0">
        <v>0</v>
      </c>
      <c r="F1186" s="0" t="s">
        <v>50</v>
      </c>
      <c r="G1186" s="0" t="s">
        <v>66</v>
      </c>
      <c r="H1186" s="0" t="s">
        <v>2412</v>
      </c>
      <c r="I1186" s="0">
        <v>2</v>
      </c>
      <c r="J1186" s="7">
        <v>1</v>
      </c>
      <c r="K1186" s="0">
        <v>1</v>
      </c>
      <c r="L1186" s="0">
        <v>0</v>
      </c>
      <c r="M1186" s="7">
        <v>1</v>
      </c>
      <c r="N1186" s="0">
        <v>1</v>
      </c>
      <c r="O1186" s="7">
        <v>0</v>
      </c>
      <c r="P1186" s="0">
        <v>0</v>
      </c>
      <c r="Q1186" s="0">
        <v>0</v>
      </c>
      <c r="R1186" s="7">
        <v>0</v>
      </c>
      <c r="S1186" s="0">
        <v>0</v>
      </c>
      <c r="T1186" s="53">
        <v>0.04408564814814815</v>
      </c>
    </row>
    <row r="1187">
      <c r="A1187" s="51">
        <v>42743.5024537037</v>
      </c>
      <c r="B1187" s="52">
        <v>42743.5024537037</v>
      </c>
      <c r="C1187" s="32" t="s">
        <v>60</v>
      </c>
      <c r="D1187" s="7" t="s">
        <v>2413</v>
      </c>
      <c r="E1187" s="0">
        <v>2</v>
      </c>
      <c r="F1187" s="0" t="s">
        <v>50</v>
      </c>
      <c r="G1187" s="0" t="s">
        <v>50</v>
      </c>
      <c r="H1187" s="0" t="s">
        <v>2414</v>
      </c>
      <c r="I1187" s="0">
        <v>0</v>
      </c>
      <c r="J1187" s="7">
        <v>0</v>
      </c>
      <c r="K1187" s="0">
        <v>0</v>
      </c>
      <c r="L1187" s="0">
        <v>0</v>
      </c>
      <c r="M1187" s="7">
        <v>0</v>
      </c>
      <c r="N1187" s="0">
        <v>0</v>
      </c>
      <c r="O1187" s="7">
        <v>0</v>
      </c>
      <c r="P1187" s="0">
        <v>0</v>
      </c>
      <c r="Q1187" s="0">
        <v>0</v>
      </c>
      <c r="R1187" s="7">
        <v>0</v>
      </c>
      <c r="S1187" s="0">
        <v>0</v>
      </c>
      <c r="T1187" s="7"/>
    </row>
    <row r="1188">
      <c r="A1188" s="51">
        <v>42743.515601851854</v>
      </c>
      <c r="B1188" s="52">
        <v>42743.515601851854</v>
      </c>
      <c r="C1188" s="32" t="s">
        <v>60</v>
      </c>
      <c r="D1188" s="7" t="s">
        <v>2415</v>
      </c>
      <c r="E1188" s="0">
        <v>7</v>
      </c>
      <c r="F1188" s="0" t="s">
        <v>50</v>
      </c>
      <c r="G1188" s="0" t="s">
        <v>50</v>
      </c>
      <c r="H1188" s="0" t="s">
        <v>2416</v>
      </c>
      <c r="I1188" s="0">
        <v>4</v>
      </c>
      <c r="J1188" s="7">
        <v>2</v>
      </c>
      <c r="K1188" s="0">
        <v>0</v>
      </c>
      <c r="L1188" s="0">
        <v>0</v>
      </c>
      <c r="M1188" s="7">
        <v>0</v>
      </c>
      <c r="N1188" s="0">
        <v>0</v>
      </c>
      <c r="O1188" s="7">
        <v>2</v>
      </c>
      <c r="P1188" s="0">
        <v>0</v>
      </c>
      <c r="Q1188" s="0">
        <v>0</v>
      </c>
      <c r="R1188" s="7">
        <v>0</v>
      </c>
      <c r="S1188" s="0">
        <v>0</v>
      </c>
      <c r="T1188" s="53">
        <v>0.4771296296296296</v>
      </c>
    </row>
    <row r="1189">
      <c r="A1189" s="51">
        <v>42743.540659722225</v>
      </c>
      <c r="B1189" s="52">
        <v>42743.540659722225</v>
      </c>
      <c r="C1189" s="32" t="s">
        <v>60</v>
      </c>
      <c r="D1189" s="7" t="s">
        <v>2417</v>
      </c>
      <c r="E1189" s="0">
        <v>1</v>
      </c>
      <c r="F1189" s="0" t="s">
        <v>50</v>
      </c>
      <c r="G1189" s="0" t="s">
        <v>66</v>
      </c>
      <c r="H1189" s="0" t="s">
        <v>2418</v>
      </c>
      <c r="I1189" s="0">
        <v>0</v>
      </c>
      <c r="J1189" s="7">
        <v>0</v>
      </c>
      <c r="K1189" s="0">
        <v>0</v>
      </c>
      <c r="L1189" s="0">
        <v>0</v>
      </c>
      <c r="M1189" s="7">
        <v>0</v>
      </c>
      <c r="N1189" s="0">
        <v>0</v>
      </c>
      <c r="O1189" s="7">
        <v>0</v>
      </c>
      <c r="P1189" s="0">
        <v>0</v>
      </c>
      <c r="Q1189" s="0">
        <v>0</v>
      </c>
      <c r="R1189" s="7">
        <v>0</v>
      </c>
      <c r="S1189" s="0">
        <v>0</v>
      </c>
      <c r="T1189" s="7"/>
    </row>
    <row r="1190">
      <c r="A1190" s="51">
        <v>42743.54804398148</v>
      </c>
      <c r="B1190" s="52">
        <v>42743.54804398148</v>
      </c>
      <c r="C1190" s="32" t="s">
        <v>60</v>
      </c>
      <c r="D1190" s="7" t="s">
        <v>2419</v>
      </c>
      <c r="E1190" s="0">
        <v>1</v>
      </c>
      <c r="F1190" s="0" t="s">
        <v>50</v>
      </c>
      <c r="G1190" s="0" t="s">
        <v>66</v>
      </c>
      <c r="H1190" s="0" t="s">
        <v>2420</v>
      </c>
      <c r="I1190" s="0">
        <v>0</v>
      </c>
      <c r="J1190" s="7">
        <v>0</v>
      </c>
      <c r="K1190" s="0">
        <v>0</v>
      </c>
      <c r="L1190" s="0">
        <v>0</v>
      </c>
      <c r="M1190" s="7">
        <v>0</v>
      </c>
      <c r="N1190" s="0">
        <v>0</v>
      </c>
      <c r="O1190" s="7">
        <v>0</v>
      </c>
      <c r="P1190" s="0">
        <v>0</v>
      </c>
      <c r="Q1190" s="0">
        <v>0</v>
      </c>
      <c r="R1190" s="7">
        <v>0</v>
      </c>
      <c r="S1190" s="0">
        <v>0</v>
      </c>
      <c r="T1190" s="7"/>
    </row>
    <row r="1191">
      <c r="A1191" s="51">
        <v>42743.5512962963</v>
      </c>
      <c r="B1191" s="52">
        <v>42743.5512962963</v>
      </c>
      <c r="C1191" s="32" t="s">
        <v>60</v>
      </c>
      <c r="D1191" s="7" t="s">
        <v>2421</v>
      </c>
      <c r="E1191" s="0">
        <v>4</v>
      </c>
      <c r="F1191" s="0" t="s">
        <v>50</v>
      </c>
      <c r="G1191" s="0" t="s">
        <v>66</v>
      </c>
      <c r="H1191" s="0" t="s">
        <v>2422</v>
      </c>
      <c r="I1191" s="0">
        <v>0</v>
      </c>
      <c r="J1191" s="7">
        <v>0</v>
      </c>
      <c r="K1191" s="0">
        <v>0</v>
      </c>
      <c r="L1191" s="0">
        <v>0</v>
      </c>
      <c r="M1191" s="7">
        <v>0</v>
      </c>
      <c r="N1191" s="0">
        <v>0</v>
      </c>
      <c r="O1191" s="7">
        <v>0</v>
      </c>
      <c r="P1191" s="0">
        <v>0</v>
      </c>
      <c r="Q1191" s="0">
        <v>0</v>
      </c>
      <c r="R1191" s="7">
        <v>0</v>
      </c>
      <c r="S1191" s="0">
        <v>0</v>
      </c>
      <c r="T1191" s="7"/>
    </row>
    <row r="1192">
      <c r="A1192" s="51">
        <v>42743.55758101852</v>
      </c>
      <c r="B1192" s="52">
        <v>42743.55758101852</v>
      </c>
      <c r="C1192" s="32" t="s">
        <v>60</v>
      </c>
      <c r="D1192" s="7" t="s">
        <v>2423</v>
      </c>
      <c r="E1192" s="0">
        <v>1</v>
      </c>
      <c r="F1192" s="0" t="s">
        <v>50</v>
      </c>
      <c r="G1192" s="0" t="s">
        <v>50</v>
      </c>
      <c r="H1192" s="0" t="s">
        <v>2424</v>
      </c>
      <c r="I1192" s="0">
        <v>0</v>
      </c>
      <c r="J1192" s="7">
        <v>0</v>
      </c>
      <c r="K1192" s="0">
        <v>0</v>
      </c>
      <c r="L1192" s="0">
        <v>0</v>
      </c>
      <c r="M1192" s="7">
        <v>0</v>
      </c>
      <c r="N1192" s="0">
        <v>0</v>
      </c>
      <c r="O1192" s="7">
        <v>0</v>
      </c>
      <c r="P1192" s="0">
        <v>0</v>
      </c>
      <c r="Q1192" s="0">
        <v>0</v>
      </c>
      <c r="R1192" s="7">
        <v>0</v>
      </c>
      <c r="S1192" s="0">
        <v>0</v>
      </c>
      <c r="T1192" s="7"/>
    </row>
    <row r="1193">
      <c r="A1193" s="51">
        <v>42743.56219907408</v>
      </c>
      <c r="B1193" s="52">
        <v>42743.56219907408</v>
      </c>
      <c r="C1193" s="32" t="s">
        <v>60</v>
      </c>
      <c r="D1193" s="7" t="s">
        <v>2425</v>
      </c>
      <c r="E1193" s="0">
        <v>20</v>
      </c>
      <c r="F1193" s="0" t="s">
        <v>50</v>
      </c>
      <c r="G1193" s="0" t="s">
        <v>50</v>
      </c>
      <c r="H1193" s="0" t="s">
        <v>2426</v>
      </c>
      <c r="I1193" s="0">
        <v>0</v>
      </c>
      <c r="J1193" s="7">
        <v>0</v>
      </c>
      <c r="K1193" s="0">
        <v>0</v>
      </c>
      <c r="L1193" s="0">
        <v>0</v>
      </c>
      <c r="M1193" s="7">
        <v>0</v>
      </c>
      <c r="N1193" s="0">
        <v>0</v>
      </c>
      <c r="O1193" s="7">
        <v>0</v>
      </c>
      <c r="P1193" s="0">
        <v>0</v>
      </c>
      <c r="Q1193" s="0">
        <v>0</v>
      </c>
      <c r="R1193" s="7">
        <v>0</v>
      </c>
      <c r="S1193" s="0">
        <v>0</v>
      </c>
      <c r="T1193" s="7"/>
    </row>
    <row r="1194">
      <c r="A1194" s="51">
        <v>42743.56616898148</v>
      </c>
      <c r="B1194" s="52">
        <v>42743.56616898148</v>
      </c>
      <c r="C1194" s="32" t="s">
        <v>60</v>
      </c>
      <c r="D1194" s="7" t="s">
        <v>2427</v>
      </c>
      <c r="E1194" s="0">
        <v>3</v>
      </c>
      <c r="F1194" s="0" t="s">
        <v>50</v>
      </c>
      <c r="G1194" s="0" t="s">
        <v>50</v>
      </c>
      <c r="H1194" s="0" t="s">
        <v>2428</v>
      </c>
      <c r="I1194" s="0">
        <v>2</v>
      </c>
      <c r="J1194" s="7">
        <v>1</v>
      </c>
      <c r="K1194" s="0">
        <v>0</v>
      </c>
      <c r="L1194" s="0">
        <v>0</v>
      </c>
      <c r="M1194" s="7">
        <v>1</v>
      </c>
      <c r="N1194" s="0">
        <v>1</v>
      </c>
      <c r="O1194" s="7">
        <v>1</v>
      </c>
      <c r="P1194" s="0">
        <v>0</v>
      </c>
      <c r="Q1194" s="0">
        <v>0</v>
      </c>
      <c r="R1194" s="7">
        <v>0</v>
      </c>
      <c r="S1194" s="0">
        <v>0</v>
      </c>
      <c r="T1194" s="53">
        <v>0.11722222222222223</v>
      </c>
    </row>
    <row r="1195">
      <c r="A1195" s="51">
        <v>42743.57597222222</v>
      </c>
      <c r="B1195" s="52">
        <v>42743.57597222222</v>
      </c>
      <c r="C1195" s="32" t="s">
        <v>60</v>
      </c>
      <c r="D1195" s="7" t="s">
        <v>2429</v>
      </c>
      <c r="E1195" s="0">
        <v>49</v>
      </c>
      <c r="F1195" s="0" t="s">
        <v>50</v>
      </c>
      <c r="G1195" s="0" t="s">
        <v>66</v>
      </c>
      <c r="H1195" s="0" t="s">
        <v>2430</v>
      </c>
      <c r="I1195" s="0">
        <v>2</v>
      </c>
      <c r="J1195" s="7">
        <v>0</v>
      </c>
      <c r="K1195" s="0">
        <v>0</v>
      </c>
      <c r="L1195" s="0">
        <v>0</v>
      </c>
      <c r="M1195" s="7">
        <v>0</v>
      </c>
      <c r="N1195" s="0">
        <v>0</v>
      </c>
      <c r="O1195" s="7">
        <v>0</v>
      </c>
      <c r="P1195" s="0">
        <v>0</v>
      </c>
      <c r="Q1195" s="0">
        <v>0</v>
      </c>
      <c r="R1195" s="7">
        <v>0</v>
      </c>
      <c r="S1195" s="0">
        <v>0</v>
      </c>
      <c r="T1195" s="7"/>
    </row>
    <row r="1196">
      <c r="A1196" s="51">
        <v>42743.58547453704</v>
      </c>
      <c r="B1196" s="52">
        <v>42743.58547453704</v>
      </c>
      <c r="C1196" s="32" t="s">
        <v>60</v>
      </c>
      <c r="D1196" s="7" t="s">
        <v>2431</v>
      </c>
      <c r="E1196" s="0">
        <v>25</v>
      </c>
      <c r="F1196" s="0" t="s">
        <v>66</v>
      </c>
      <c r="G1196" s="0" t="s">
        <v>50</v>
      </c>
      <c r="H1196" s="0" t="s">
        <v>2432</v>
      </c>
      <c r="I1196" s="0">
        <v>29</v>
      </c>
      <c r="J1196" s="7">
        <v>13</v>
      </c>
      <c r="K1196" s="0">
        <v>0</v>
      </c>
      <c r="L1196" s="0">
        <v>0</v>
      </c>
      <c r="M1196" s="7">
        <v>4</v>
      </c>
      <c r="N1196" s="0">
        <v>12</v>
      </c>
      <c r="O1196" s="7">
        <v>16</v>
      </c>
      <c r="P1196" s="0">
        <v>0</v>
      </c>
      <c r="Q1196" s="0">
        <v>0</v>
      </c>
      <c r="R1196" s="7">
        <v>7</v>
      </c>
      <c r="S1196" s="0">
        <v>14</v>
      </c>
      <c r="T1196" s="53">
        <v>0.019849537037037037</v>
      </c>
    </row>
    <row r="1197">
      <c r="A1197" s="51">
        <v>42743.58892361111</v>
      </c>
      <c r="B1197" s="52">
        <v>42743.58892361111</v>
      </c>
      <c r="C1197" s="32" t="s">
        <v>60</v>
      </c>
      <c r="D1197" s="7" t="s">
        <v>2433</v>
      </c>
      <c r="E1197" s="0">
        <v>2</v>
      </c>
      <c r="F1197" s="0" t="s">
        <v>50</v>
      </c>
      <c r="G1197" s="0" t="s">
        <v>66</v>
      </c>
      <c r="H1197" s="0" t="s">
        <v>2434</v>
      </c>
      <c r="I1197" s="0">
        <v>1</v>
      </c>
      <c r="J1197" s="7">
        <v>1</v>
      </c>
      <c r="K1197" s="0">
        <v>0</v>
      </c>
      <c r="L1197" s="0">
        <v>0</v>
      </c>
      <c r="M1197" s="7">
        <v>0</v>
      </c>
      <c r="N1197" s="0">
        <v>0</v>
      </c>
      <c r="O1197" s="7">
        <v>0</v>
      </c>
      <c r="P1197" s="0">
        <v>0</v>
      </c>
      <c r="Q1197" s="0">
        <v>0</v>
      </c>
      <c r="R1197" s="7">
        <v>0</v>
      </c>
      <c r="S1197" s="0">
        <v>0</v>
      </c>
      <c r="T1197" s="53">
        <v>0.05506944444444444</v>
      </c>
    </row>
    <row r="1198">
      <c r="A1198" s="51">
        <v>42743.59376157408</v>
      </c>
      <c r="B1198" s="52">
        <v>42743.59376157408</v>
      </c>
      <c r="C1198" s="32" t="s">
        <v>60</v>
      </c>
      <c r="D1198" s="7" t="s">
        <v>2435</v>
      </c>
      <c r="E1198" s="0">
        <v>1</v>
      </c>
      <c r="F1198" s="0" t="s">
        <v>50</v>
      </c>
      <c r="G1198" s="0" t="s">
        <v>50</v>
      </c>
      <c r="H1198" s="0" t="s">
        <v>2436</v>
      </c>
      <c r="I1198" s="0">
        <v>0</v>
      </c>
      <c r="J1198" s="7">
        <v>0</v>
      </c>
      <c r="K1198" s="0">
        <v>0</v>
      </c>
      <c r="L1198" s="0">
        <v>0</v>
      </c>
      <c r="M1198" s="7">
        <v>0</v>
      </c>
      <c r="N1198" s="0">
        <v>0</v>
      </c>
      <c r="O1198" s="7">
        <v>0</v>
      </c>
      <c r="P1198" s="0">
        <v>0</v>
      </c>
      <c r="Q1198" s="0">
        <v>0</v>
      </c>
      <c r="R1198" s="7">
        <v>0</v>
      </c>
      <c r="S1198" s="0">
        <v>0</v>
      </c>
      <c r="T1198" s="7"/>
    </row>
    <row r="1199">
      <c r="A1199" s="51">
        <v>42743.604791666665</v>
      </c>
      <c r="B1199" s="52">
        <v>42743.604791666665</v>
      </c>
      <c r="C1199" s="32" t="s">
        <v>60</v>
      </c>
      <c r="D1199" s="7" t="s">
        <v>2437</v>
      </c>
      <c r="E1199" s="0">
        <v>1</v>
      </c>
      <c r="F1199" s="0" t="s">
        <v>50</v>
      </c>
      <c r="G1199" s="0" t="s">
        <v>66</v>
      </c>
      <c r="H1199" s="0" t="s">
        <v>2438</v>
      </c>
      <c r="I1199" s="0">
        <v>0</v>
      </c>
      <c r="J1199" s="7">
        <v>0</v>
      </c>
      <c r="K1199" s="0">
        <v>0</v>
      </c>
      <c r="L1199" s="0">
        <v>0</v>
      </c>
      <c r="M1199" s="7">
        <v>0</v>
      </c>
      <c r="N1199" s="0">
        <v>0</v>
      </c>
      <c r="O1199" s="7">
        <v>0</v>
      </c>
      <c r="P1199" s="0">
        <v>0</v>
      </c>
      <c r="Q1199" s="0">
        <v>0</v>
      </c>
      <c r="R1199" s="7">
        <v>0</v>
      </c>
      <c r="S1199" s="0">
        <v>0</v>
      </c>
      <c r="T1199" s="7"/>
    </row>
    <row r="1200">
      <c r="A1200" s="51">
        <v>42743.60512731481</v>
      </c>
      <c r="B1200" s="52">
        <v>42743.60512731481</v>
      </c>
      <c r="C1200" s="32" t="s">
        <v>60</v>
      </c>
      <c r="D1200" s="7" t="s">
        <v>2439</v>
      </c>
      <c r="E1200" s="0">
        <v>27</v>
      </c>
      <c r="F1200" s="0" t="s">
        <v>50</v>
      </c>
      <c r="G1200" s="0" t="s">
        <v>66</v>
      </c>
      <c r="H1200" s="0" t="s">
        <v>2440</v>
      </c>
      <c r="I1200" s="0">
        <v>5</v>
      </c>
      <c r="J1200" s="7">
        <v>1</v>
      </c>
      <c r="K1200" s="0">
        <v>0</v>
      </c>
      <c r="L1200" s="0">
        <v>0</v>
      </c>
      <c r="M1200" s="7">
        <v>1</v>
      </c>
      <c r="N1200" s="0">
        <v>1</v>
      </c>
      <c r="O1200" s="7">
        <v>4</v>
      </c>
      <c r="P1200" s="0">
        <v>0</v>
      </c>
      <c r="Q1200" s="0">
        <v>0</v>
      </c>
      <c r="R1200" s="7">
        <v>1</v>
      </c>
      <c r="S1200" s="0">
        <v>2</v>
      </c>
      <c r="T1200" s="53">
        <v>0.11251157407407407</v>
      </c>
    </row>
    <row r="1201">
      <c r="A1201" s="51">
        <v>42743.614895833336</v>
      </c>
      <c r="B1201" s="52">
        <v>42743.614895833336</v>
      </c>
      <c r="C1201" s="32" t="s">
        <v>60</v>
      </c>
      <c r="D1201" s="7" t="s">
        <v>2441</v>
      </c>
      <c r="E1201" s="0">
        <v>23</v>
      </c>
      <c r="F1201" s="0" t="s">
        <v>50</v>
      </c>
      <c r="G1201" s="0" t="s">
        <v>50</v>
      </c>
      <c r="H1201" s="0" t="s">
        <v>2442</v>
      </c>
      <c r="I1201" s="0">
        <v>6</v>
      </c>
      <c r="J1201" s="7">
        <v>2</v>
      </c>
      <c r="K1201" s="0">
        <v>0</v>
      </c>
      <c r="L1201" s="0">
        <v>1</v>
      </c>
      <c r="M1201" s="7">
        <v>0</v>
      </c>
      <c r="N1201" s="0">
        <v>0</v>
      </c>
      <c r="O1201" s="7">
        <v>1</v>
      </c>
      <c r="P1201" s="0">
        <v>1</v>
      </c>
      <c r="Q1201" s="0">
        <v>1</v>
      </c>
      <c r="R1201" s="7">
        <v>0</v>
      </c>
      <c r="S1201" s="0">
        <v>0</v>
      </c>
      <c r="T1201" s="53">
        <v>0.03190972222222222</v>
      </c>
    </row>
    <row r="1202">
      <c r="A1202" s="51">
        <v>42743.61623842592</v>
      </c>
      <c r="B1202" s="52">
        <v>42743.61623842592</v>
      </c>
      <c r="C1202" s="32" t="s">
        <v>60</v>
      </c>
      <c r="D1202" s="7" t="s">
        <v>2443</v>
      </c>
      <c r="E1202" s="0">
        <v>3</v>
      </c>
      <c r="F1202" s="0" t="s">
        <v>50</v>
      </c>
      <c r="G1202" s="0" t="s">
        <v>50</v>
      </c>
      <c r="H1202" s="0" t="s">
        <v>2444</v>
      </c>
      <c r="I1202" s="0">
        <v>1</v>
      </c>
      <c r="J1202" s="7">
        <v>1</v>
      </c>
      <c r="K1202" s="0">
        <v>0</v>
      </c>
      <c r="L1202" s="0">
        <v>0</v>
      </c>
      <c r="M1202" s="7">
        <v>0</v>
      </c>
      <c r="N1202" s="0">
        <v>0</v>
      </c>
      <c r="O1202" s="7">
        <v>0</v>
      </c>
      <c r="P1202" s="0">
        <v>0</v>
      </c>
      <c r="Q1202" s="0">
        <v>0</v>
      </c>
      <c r="R1202" s="7">
        <v>0</v>
      </c>
      <c r="S1202" s="0">
        <v>0</v>
      </c>
      <c r="T1202" s="53">
        <v>0.05333333333333334</v>
      </c>
    </row>
    <row r="1203">
      <c r="A1203" s="51">
        <v>42743.61854166666</v>
      </c>
      <c r="B1203" s="52">
        <v>42743.61854166666</v>
      </c>
      <c r="C1203" s="32" t="s">
        <v>60</v>
      </c>
      <c r="D1203" s="7" t="s">
        <v>2445</v>
      </c>
      <c r="E1203" s="0">
        <v>2</v>
      </c>
      <c r="F1203" s="0" t="s">
        <v>50</v>
      </c>
      <c r="G1203" s="0" t="s">
        <v>50</v>
      </c>
      <c r="H1203" s="0" t="s">
        <v>2446</v>
      </c>
      <c r="I1203" s="0">
        <v>1</v>
      </c>
      <c r="J1203" s="7">
        <v>1</v>
      </c>
      <c r="K1203" s="0">
        <v>0</v>
      </c>
      <c r="L1203" s="0">
        <v>0</v>
      </c>
      <c r="M1203" s="7">
        <v>0</v>
      </c>
      <c r="N1203" s="0">
        <v>0</v>
      </c>
      <c r="O1203" s="7">
        <v>0</v>
      </c>
      <c r="P1203" s="0">
        <v>0</v>
      </c>
      <c r="Q1203" s="0">
        <v>0</v>
      </c>
      <c r="R1203" s="7">
        <v>0</v>
      </c>
      <c r="S1203" s="0">
        <v>0</v>
      </c>
      <c r="T1203" s="53">
        <v>0.004664351851851852</v>
      </c>
    </row>
    <row r="1204">
      <c r="A1204" s="51">
        <v>42743.622615740744</v>
      </c>
      <c r="B1204" s="52">
        <v>42743.622615740744</v>
      </c>
      <c r="C1204" s="32" t="s">
        <v>60</v>
      </c>
      <c r="D1204" s="7" t="s">
        <v>2447</v>
      </c>
      <c r="E1204" s="0">
        <v>126</v>
      </c>
      <c r="F1204" s="0" t="s">
        <v>66</v>
      </c>
      <c r="G1204" s="0" t="s">
        <v>50</v>
      </c>
      <c r="H1204" s="0" t="s">
        <v>2448</v>
      </c>
      <c r="I1204" s="0">
        <v>20</v>
      </c>
      <c r="J1204" s="7">
        <v>9</v>
      </c>
      <c r="K1204" s="0">
        <v>0</v>
      </c>
      <c r="L1204" s="0">
        <v>0</v>
      </c>
      <c r="M1204" s="7">
        <v>5</v>
      </c>
      <c r="N1204" s="0">
        <v>5</v>
      </c>
      <c r="O1204" s="7">
        <v>10</v>
      </c>
      <c r="P1204" s="0">
        <v>1</v>
      </c>
      <c r="Q1204" s="0">
        <v>0</v>
      </c>
      <c r="R1204" s="7">
        <v>2</v>
      </c>
      <c r="S1204" s="0">
        <v>4</v>
      </c>
      <c r="T1204" s="53">
        <v>0.014537037037037038</v>
      </c>
    </row>
    <row r="1205">
      <c r="A1205" s="51">
        <v>42743.63013888889</v>
      </c>
      <c r="B1205" s="52">
        <v>42743.63013888889</v>
      </c>
      <c r="C1205" s="32" t="s">
        <v>60</v>
      </c>
      <c r="D1205" s="7" t="s">
        <v>2449</v>
      </c>
      <c r="E1205" s="0">
        <v>1</v>
      </c>
      <c r="F1205" s="0" t="s">
        <v>50</v>
      </c>
      <c r="G1205" s="0" t="s">
        <v>50</v>
      </c>
      <c r="H1205" s="0" t="s">
        <v>2450</v>
      </c>
      <c r="I1205" s="0">
        <v>1</v>
      </c>
      <c r="J1205" s="7">
        <v>1</v>
      </c>
      <c r="K1205" s="0">
        <v>0</v>
      </c>
      <c r="L1205" s="0">
        <v>0</v>
      </c>
      <c r="M1205" s="7">
        <v>1</v>
      </c>
      <c r="N1205" s="0">
        <v>1</v>
      </c>
      <c r="O1205" s="7">
        <v>0</v>
      </c>
      <c r="P1205" s="0">
        <v>0</v>
      </c>
      <c r="Q1205" s="0">
        <v>0</v>
      </c>
      <c r="R1205" s="7">
        <v>0</v>
      </c>
      <c r="S1205" s="0">
        <v>0</v>
      </c>
      <c r="T1205" s="53">
        <v>0.049837962962962966</v>
      </c>
    </row>
    <row r="1206">
      <c r="A1206" s="51">
        <v>42743.63596064815</v>
      </c>
      <c r="B1206" s="52">
        <v>42743.63596064815</v>
      </c>
      <c r="C1206" s="32" t="s">
        <v>60</v>
      </c>
      <c r="D1206" s="7" t="s">
        <v>2451</v>
      </c>
      <c r="E1206" s="0">
        <v>4</v>
      </c>
      <c r="F1206" s="0" t="s">
        <v>50</v>
      </c>
      <c r="G1206" s="0" t="s">
        <v>50</v>
      </c>
      <c r="H1206" s="0" t="s">
        <v>2452</v>
      </c>
      <c r="I1206" s="0">
        <v>1</v>
      </c>
      <c r="J1206" s="7">
        <v>1</v>
      </c>
      <c r="K1206" s="0">
        <v>0</v>
      </c>
      <c r="L1206" s="0">
        <v>0</v>
      </c>
      <c r="M1206" s="7">
        <v>0</v>
      </c>
      <c r="N1206" s="0">
        <v>0</v>
      </c>
      <c r="O1206" s="7">
        <v>0</v>
      </c>
      <c r="P1206" s="0">
        <v>0</v>
      </c>
      <c r="Q1206" s="0">
        <v>0</v>
      </c>
      <c r="R1206" s="7">
        <v>0</v>
      </c>
      <c r="S1206" s="0">
        <v>0</v>
      </c>
      <c r="T1206" s="53">
        <v>0.5498958333333334</v>
      </c>
    </row>
    <row r="1207">
      <c r="A1207" s="51">
        <v>42743.64005787037</v>
      </c>
      <c r="B1207" s="52">
        <v>42743.64005787037</v>
      </c>
      <c r="C1207" s="32" t="s">
        <v>60</v>
      </c>
      <c r="D1207" s="7" t="s">
        <v>2453</v>
      </c>
      <c r="E1207" s="0">
        <v>1</v>
      </c>
      <c r="F1207" s="0" t="s">
        <v>50</v>
      </c>
      <c r="G1207" s="0" t="s">
        <v>66</v>
      </c>
      <c r="H1207" s="0" t="s">
        <v>2454</v>
      </c>
      <c r="I1207" s="0">
        <v>2</v>
      </c>
      <c r="J1207" s="7">
        <v>1</v>
      </c>
      <c r="K1207" s="0">
        <v>1</v>
      </c>
      <c r="L1207" s="0">
        <v>0</v>
      </c>
      <c r="M1207" s="7">
        <v>0</v>
      </c>
      <c r="N1207" s="0">
        <v>0</v>
      </c>
      <c r="O1207" s="7">
        <v>0</v>
      </c>
      <c r="P1207" s="0">
        <v>0</v>
      </c>
      <c r="Q1207" s="0">
        <v>0</v>
      </c>
      <c r="R1207" s="7">
        <v>0</v>
      </c>
      <c r="S1207" s="0">
        <v>0</v>
      </c>
      <c r="T1207" s="53">
        <v>0.03805555555555556</v>
      </c>
    </row>
    <row r="1208">
      <c r="A1208" s="51">
        <v>42743.641909722224</v>
      </c>
      <c r="B1208" s="52">
        <v>42743.641909722224</v>
      </c>
      <c r="C1208" s="32" t="s">
        <v>60</v>
      </c>
      <c r="D1208" s="7" t="s">
        <v>2455</v>
      </c>
      <c r="E1208" s="0">
        <v>3</v>
      </c>
      <c r="F1208" s="0" t="s">
        <v>50</v>
      </c>
      <c r="G1208" s="0" t="s">
        <v>50</v>
      </c>
      <c r="H1208" s="0" t="s">
        <v>2456</v>
      </c>
      <c r="I1208" s="0">
        <v>0</v>
      </c>
      <c r="J1208" s="7">
        <v>0</v>
      </c>
      <c r="K1208" s="0">
        <v>0</v>
      </c>
      <c r="L1208" s="0">
        <v>0</v>
      </c>
      <c r="M1208" s="7">
        <v>0</v>
      </c>
      <c r="N1208" s="0">
        <v>0</v>
      </c>
      <c r="O1208" s="7">
        <v>0</v>
      </c>
      <c r="P1208" s="0">
        <v>0</v>
      </c>
      <c r="Q1208" s="0">
        <v>0</v>
      </c>
      <c r="R1208" s="7">
        <v>0</v>
      </c>
      <c r="S1208" s="0">
        <v>0</v>
      </c>
      <c r="T1208" s="7"/>
    </row>
    <row r="1209">
      <c r="A1209" s="51">
        <v>42743.64607638889</v>
      </c>
      <c r="B1209" s="52">
        <v>42743.64607638889</v>
      </c>
      <c r="C1209" s="32" t="s">
        <v>60</v>
      </c>
      <c r="D1209" s="7" t="s">
        <v>2457</v>
      </c>
      <c r="E1209" s="0">
        <v>35</v>
      </c>
      <c r="F1209" s="0" t="s">
        <v>50</v>
      </c>
      <c r="G1209" s="0" t="s">
        <v>50</v>
      </c>
      <c r="H1209" s="0" t="s">
        <v>2458</v>
      </c>
      <c r="I1209" s="0">
        <v>5</v>
      </c>
      <c r="J1209" s="7">
        <v>0</v>
      </c>
      <c r="K1209" s="0">
        <v>0</v>
      </c>
      <c r="L1209" s="0">
        <v>1</v>
      </c>
      <c r="M1209" s="7">
        <v>0</v>
      </c>
      <c r="N1209" s="0">
        <v>0</v>
      </c>
      <c r="O1209" s="7">
        <v>1</v>
      </c>
      <c r="P1209" s="0">
        <v>0</v>
      </c>
      <c r="Q1209" s="0">
        <v>0</v>
      </c>
      <c r="R1209" s="7">
        <v>0</v>
      </c>
      <c r="S1209" s="0">
        <v>0</v>
      </c>
      <c r="T1209" s="7"/>
    </row>
    <row r="1210">
      <c r="A1210" s="51">
        <v>42743.6469212963</v>
      </c>
      <c r="B1210" s="52">
        <v>42743.6469212963</v>
      </c>
      <c r="C1210" s="32" t="s">
        <v>60</v>
      </c>
      <c r="D1210" s="7" t="s">
        <v>2459</v>
      </c>
      <c r="E1210" s="0">
        <v>1</v>
      </c>
      <c r="F1210" s="0" t="s">
        <v>50</v>
      </c>
      <c r="G1210" s="0" t="s">
        <v>50</v>
      </c>
      <c r="H1210" s="0" t="s">
        <v>2460</v>
      </c>
      <c r="I1210" s="0">
        <v>0</v>
      </c>
      <c r="J1210" s="7">
        <v>0</v>
      </c>
      <c r="K1210" s="0">
        <v>0</v>
      </c>
      <c r="L1210" s="0">
        <v>0</v>
      </c>
      <c r="M1210" s="7">
        <v>0</v>
      </c>
      <c r="N1210" s="0">
        <v>0</v>
      </c>
      <c r="O1210" s="7">
        <v>0</v>
      </c>
      <c r="P1210" s="0">
        <v>0</v>
      </c>
      <c r="Q1210" s="0">
        <v>0</v>
      </c>
      <c r="R1210" s="7">
        <v>0</v>
      </c>
      <c r="S1210" s="0">
        <v>0</v>
      </c>
      <c r="T1210" s="7"/>
    </row>
    <row r="1211">
      <c r="A1211" s="51">
        <v>42743.65287037037</v>
      </c>
      <c r="B1211" s="52">
        <v>42743.65287037037</v>
      </c>
      <c r="C1211" s="32" t="s">
        <v>60</v>
      </c>
      <c r="D1211" s="7" t="s">
        <v>2461</v>
      </c>
      <c r="E1211" s="0">
        <v>11</v>
      </c>
      <c r="F1211" s="0" t="s">
        <v>50</v>
      </c>
      <c r="G1211" s="0" t="s">
        <v>50</v>
      </c>
      <c r="H1211" s="0" t="s">
        <v>2462</v>
      </c>
      <c r="I1211" s="0">
        <v>0</v>
      </c>
      <c r="J1211" s="7">
        <v>0</v>
      </c>
      <c r="K1211" s="0">
        <v>0</v>
      </c>
      <c r="L1211" s="0">
        <v>0</v>
      </c>
      <c r="M1211" s="7">
        <v>0</v>
      </c>
      <c r="N1211" s="0">
        <v>0</v>
      </c>
      <c r="O1211" s="7">
        <v>0</v>
      </c>
      <c r="P1211" s="0">
        <v>0</v>
      </c>
      <c r="Q1211" s="0">
        <v>0</v>
      </c>
      <c r="R1211" s="7">
        <v>0</v>
      </c>
      <c r="S1211" s="0">
        <v>0</v>
      </c>
      <c r="T1211" s="7"/>
    </row>
    <row r="1212">
      <c r="A1212" s="51">
        <v>42743.65703703704</v>
      </c>
      <c r="B1212" s="52">
        <v>42743.65703703704</v>
      </c>
      <c r="C1212" s="32" t="s">
        <v>60</v>
      </c>
      <c r="D1212" s="7" t="s">
        <v>2463</v>
      </c>
      <c r="E1212" s="0">
        <v>2</v>
      </c>
      <c r="F1212" s="0" t="s">
        <v>50</v>
      </c>
      <c r="G1212" s="0" t="s">
        <v>50</v>
      </c>
      <c r="H1212" s="0" t="s">
        <v>2464</v>
      </c>
      <c r="I1212" s="0">
        <v>5</v>
      </c>
      <c r="J1212" s="7">
        <v>2</v>
      </c>
      <c r="K1212" s="0">
        <v>0</v>
      </c>
      <c r="L1212" s="0">
        <v>1</v>
      </c>
      <c r="M1212" s="7">
        <v>1</v>
      </c>
      <c r="N1212" s="0">
        <v>1</v>
      </c>
      <c r="O1212" s="7">
        <v>1</v>
      </c>
      <c r="P1212" s="0">
        <v>0</v>
      </c>
      <c r="Q1212" s="0">
        <v>0</v>
      </c>
      <c r="R1212" s="7">
        <v>0</v>
      </c>
      <c r="S1212" s="0">
        <v>0</v>
      </c>
      <c r="T1212" s="53">
        <v>0.06409722222222222</v>
      </c>
    </row>
    <row r="1213">
      <c r="A1213" s="51">
        <v>42743.660462962966</v>
      </c>
      <c r="B1213" s="52">
        <v>42743.660462962966</v>
      </c>
      <c r="C1213" s="32" t="s">
        <v>60</v>
      </c>
      <c r="D1213" s="7" t="s">
        <v>2465</v>
      </c>
      <c r="E1213" s="0">
        <v>2</v>
      </c>
      <c r="F1213" s="0" t="s">
        <v>50</v>
      </c>
      <c r="G1213" s="0" t="s">
        <v>50</v>
      </c>
      <c r="H1213" s="0" t="s">
        <v>2466</v>
      </c>
      <c r="I1213" s="0">
        <v>2</v>
      </c>
      <c r="J1213" s="7">
        <v>1</v>
      </c>
      <c r="K1213" s="0">
        <v>0</v>
      </c>
      <c r="L1213" s="0">
        <v>0</v>
      </c>
      <c r="M1213" s="7">
        <v>1</v>
      </c>
      <c r="N1213" s="0">
        <v>1</v>
      </c>
      <c r="O1213" s="7">
        <v>1</v>
      </c>
      <c r="P1213" s="0">
        <v>0</v>
      </c>
      <c r="Q1213" s="0">
        <v>0</v>
      </c>
      <c r="R1213" s="7">
        <v>0</v>
      </c>
      <c r="S1213" s="0">
        <v>0</v>
      </c>
      <c r="T1213" s="53">
        <v>0.285462962962963</v>
      </c>
    </row>
    <row r="1214">
      <c r="A1214" s="51">
        <v>42743.67377314815</v>
      </c>
      <c r="B1214" s="52">
        <v>42743.67377314815</v>
      </c>
      <c r="C1214" s="32" t="s">
        <v>60</v>
      </c>
      <c r="D1214" s="7" t="s">
        <v>2467</v>
      </c>
      <c r="E1214" s="0">
        <v>10</v>
      </c>
      <c r="F1214" s="0" t="s">
        <v>50</v>
      </c>
      <c r="G1214" s="0" t="s">
        <v>50</v>
      </c>
      <c r="H1214" s="0" t="s">
        <v>2468</v>
      </c>
      <c r="I1214" s="0">
        <v>1</v>
      </c>
      <c r="J1214" s="7">
        <v>1</v>
      </c>
      <c r="K1214" s="0">
        <v>0</v>
      </c>
      <c r="L1214" s="0">
        <v>0</v>
      </c>
      <c r="M1214" s="7">
        <v>0</v>
      </c>
      <c r="N1214" s="0">
        <v>0</v>
      </c>
      <c r="O1214" s="7">
        <v>0</v>
      </c>
      <c r="P1214" s="0">
        <v>0</v>
      </c>
      <c r="Q1214" s="0">
        <v>0</v>
      </c>
      <c r="R1214" s="7">
        <v>0</v>
      </c>
      <c r="S1214" s="0">
        <v>0</v>
      </c>
      <c r="T1214" s="53">
        <v>0.1432986111111111</v>
      </c>
    </row>
    <row r="1215">
      <c r="A1215" s="51">
        <v>42743.67717592593</v>
      </c>
      <c r="B1215" s="52">
        <v>42743.67717592593</v>
      </c>
      <c r="C1215" s="32" t="s">
        <v>60</v>
      </c>
      <c r="D1215" s="7" t="s">
        <v>2469</v>
      </c>
      <c r="E1215" s="0">
        <v>3</v>
      </c>
      <c r="F1215" s="0" t="s">
        <v>50</v>
      </c>
      <c r="G1215" s="0" t="s">
        <v>50</v>
      </c>
      <c r="H1215" s="0" t="s">
        <v>2470</v>
      </c>
      <c r="I1215" s="0">
        <v>2</v>
      </c>
      <c r="J1215" s="7">
        <v>1</v>
      </c>
      <c r="K1215" s="0">
        <v>0</v>
      </c>
      <c r="L1215" s="0">
        <v>0</v>
      </c>
      <c r="M1215" s="7">
        <v>1</v>
      </c>
      <c r="N1215" s="0">
        <v>1</v>
      </c>
      <c r="O1215" s="7">
        <v>1</v>
      </c>
      <c r="P1215" s="0">
        <v>0</v>
      </c>
      <c r="Q1215" s="0">
        <v>0</v>
      </c>
      <c r="R1215" s="7">
        <v>1</v>
      </c>
      <c r="S1215" s="0">
        <v>1</v>
      </c>
      <c r="T1215" s="53">
        <v>0.16199074074074074</v>
      </c>
    </row>
    <row r="1216">
      <c r="A1216" s="51">
        <v>42743.67905092592</v>
      </c>
      <c r="B1216" s="52">
        <v>42743.67905092592</v>
      </c>
      <c r="C1216" s="32" t="s">
        <v>60</v>
      </c>
      <c r="D1216" s="7" t="s">
        <v>2471</v>
      </c>
      <c r="E1216" s="0">
        <v>1</v>
      </c>
      <c r="F1216" s="0" t="s">
        <v>50</v>
      </c>
      <c r="G1216" s="0" t="s">
        <v>66</v>
      </c>
      <c r="H1216" s="0" t="s">
        <v>2472</v>
      </c>
      <c r="I1216" s="0">
        <v>2</v>
      </c>
      <c r="J1216" s="7">
        <v>0</v>
      </c>
      <c r="K1216" s="0">
        <v>1</v>
      </c>
      <c r="L1216" s="0">
        <v>0</v>
      </c>
      <c r="M1216" s="7">
        <v>0</v>
      </c>
      <c r="N1216" s="0">
        <v>0</v>
      </c>
      <c r="O1216" s="7">
        <v>1</v>
      </c>
      <c r="P1216" s="0">
        <v>0</v>
      </c>
      <c r="Q1216" s="0">
        <v>0</v>
      </c>
      <c r="R1216" s="7">
        <v>0</v>
      </c>
      <c r="S1216" s="0">
        <v>0</v>
      </c>
      <c r="T1216" s="7"/>
    </row>
    <row r="1217">
      <c r="A1217" s="51">
        <v>42743.68247685185</v>
      </c>
      <c r="B1217" s="52">
        <v>42743.68247685185</v>
      </c>
      <c r="C1217" s="32" t="s">
        <v>60</v>
      </c>
      <c r="D1217" s="7" t="s">
        <v>2473</v>
      </c>
      <c r="E1217" s="0">
        <v>16</v>
      </c>
      <c r="F1217" s="0" t="s">
        <v>50</v>
      </c>
      <c r="G1217" s="0" t="s">
        <v>50</v>
      </c>
      <c r="H1217" s="0" t="s">
        <v>2474</v>
      </c>
      <c r="I1217" s="0">
        <v>0</v>
      </c>
      <c r="J1217" s="7">
        <v>0</v>
      </c>
      <c r="K1217" s="0">
        <v>0</v>
      </c>
      <c r="L1217" s="0">
        <v>0</v>
      </c>
      <c r="M1217" s="7">
        <v>0</v>
      </c>
      <c r="N1217" s="0">
        <v>0</v>
      </c>
      <c r="O1217" s="7">
        <v>0</v>
      </c>
      <c r="P1217" s="0">
        <v>0</v>
      </c>
      <c r="Q1217" s="0">
        <v>0</v>
      </c>
      <c r="R1217" s="7">
        <v>0</v>
      </c>
      <c r="S1217" s="0">
        <v>0</v>
      </c>
      <c r="T1217" s="7"/>
    </row>
    <row r="1218">
      <c r="A1218" s="51">
        <v>42743.69950231481</v>
      </c>
      <c r="B1218" s="52">
        <v>42743.69950231481</v>
      </c>
      <c r="C1218" s="32" t="s">
        <v>60</v>
      </c>
      <c r="D1218" s="7" t="s">
        <v>2475</v>
      </c>
      <c r="E1218" s="0">
        <v>0</v>
      </c>
      <c r="F1218" s="0" t="s">
        <v>50</v>
      </c>
      <c r="G1218" s="0" t="s">
        <v>66</v>
      </c>
      <c r="H1218" s="0" t="s">
        <v>2476</v>
      </c>
      <c r="I1218" s="0">
        <v>0</v>
      </c>
      <c r="J1218" s="7">
        <v>0</v>
      </c>
      <c r="K1218" s="0">
        <v>0</v>
      </c>
      <c r="L1218" s="0">
        <v>0</v>
      </c>
      <c r="M1218" s="7">
        <v>0</v>
      </c>
      <c r="N1218" s="0">
        <v>0</v>
      </c>
      <c r="O1218" s="7">
        <v>0</v>
      </c>
      <c r="P1218" s="0">
        <v>0</v>
      </c>
      <c r="Q1218" s="0">
        <v>0</v>
      </c>
      <c r="R1218" s="7">
        <v>0</v>
      </c>
      <c r="S1218" s="0">
        <v>0</v>
      </c>
      <c r="T1218" s="7"/>
    </row>
    <row r="1219">
      <c r="A1219" s="51">
        <v>42743.702511574076</v>
      </c>
      <c r="B1219" s="52">
        <v>42743.702511574076</v>
      </c>
      <c r="C1219" s="32" t="s">
        <v>60</v>
      </c>
      <c r="D1219" s="7" t="s">
        <v>2477</v>
      </c>
      <c r="E1219" s="0">
        <v>2</v>
      </c>
      <c r="F1219" s="0" t="s">
        <v>50</v>
      </c>
      <c r="G1219" s="0" t="s">
        <v>66</v>
      </c>
      <c r="H1219" s="0" t="s">
        <v>2478</v>
      </c>
      <c r="I1219" s="0">
        <v>0</v>
      </c>
      <c r="J1219" s="7">
        <v>0</v>
      </c>
      <c r="K1219" s="0">
        <v>0</v>
      </c>
      <c r="L1219" s="0">
        <v>0</v>
      </c>
      <c r="M1219" s="7">
        <v>0</v>
      </c>
      <c r="N1219" s="0">
        <v>0</v>
      </c>
      <c r="O1219" s="7">
        <v>0</v>
      </c>
      <c r="P1219" s="0">
        <v>0</v>
      </c>
      <c r="Q1219" s="0">
        <v>0</v>
      </c>
      <c r="R1219" s="7">
        <v>0</v>
      </c>
      <c r="S1219" s="0">
        <v>0</v>
      </c>
      <c r="T1219" s="7"/>
    </row>
    <row r="1220">
      <c r="A1220" s="51">
        <v>42743.709131944444</v>
      </c>
      <c r="B1220" s="52">
        <v>42743.709131944444</v>
      </c>
      <c r="C1220" s="32" t="s">
        <v>60</v>
      </c>
      <c r="D1220" s="7" t="s">
        <v>2479</v>
      </c>
      <c r="E1220" s="0">
        <v>1</v>
      </c>
      <c r="F1220" s="0" t="s">
        <v>50</v>
      </c>
      <c r="G1220" s="0" t="s">
        <v>66</v>
      </c>
      <c r="H1220" s="0" t="s">
        <v>2480</v>
      </c>
      <c r="I1220" s="0">
        <v>0</v>
      </c>
      <c r="J1220" s="7">
        <v>0</v>
      </c>
      <c r="K1220" s="0">
        <v>0</v>
      </c>
      <c r="L1220" s="0">
        <v>0</v>
      </c>
      <c r="M1220" s="7">
        <v>0</v>
      </c>
      <c r="N1220" s="0">
        <v>0</v>
      </c>
      <c r="O1220" s="7">
        <v>0</v>
      </c>
      <c r="P1220" s="0">
        <v>0</v>
      </c>
      <c r="Q1220" s="0">
        <v>0</v>
      </c>
      <c r="R1220" s="7">
        <v>0</v>
      </c>
      <c r="S1220" s="0">
        <v>0</v>
      </c>
      <c r="T1220" s="7"/>
    </row>
    <row r="1221">
      <c r="A1221" s="51">
        <v>42743.71078703704</v>
      </c>
      <c r="B1221" s="52">
        <v>42743.71078703704</v>
      </c>
      <c r="C1221" s="32" t="s">
        <v>60</v>
      </c>
      <c r="D1221" s="7" t="s">
        <v>2481</v>
      </c>
      <c r="E1221" s="0">
        <v>11</v>
      </c>
      <c r="F1221" s="0" t="s">
        <v>50</v>
      </c>
      <c r="G1221" s="0" t="s">
        <v>50</v>
      </c>
      <c r="H1221" s="0" t="s">
        <v>2482</v>
      </c>
      <c r="I1221" s="0">
        <v>4</v>
      </c>
      <c r="J1221" s="7">
        <v>3</v>
      </c>
      <c r="K1221" s="0">
        <v>0</v>
      </c>
      <c r="L1221" s="0">
        <v>0</v>
      </c>
      <c r="M1221" s="7">
        <v>1</v>
      </c>
      <c r="N1221" s="0">
        <v>1</v>
      </c>
      <c r="O1221" s="7">
        <v>0</v>
      </c>
      <c r="P1221" s="0">
        <v>0</v>
      </c>
      <c r="Q1221" s="0">
        <v>0</v>
      </c>
      <c r="R1221" s="7">
        <v>0</v>
      </c>
      <c r="S1221" s="0">
        <v>0</v>
      </c>
      <c r="T1221" s="53">
        <v>0.3222685185185185</v>
      </c>
    </row>
    <row r="1222">
      <c r="A1222" s="51">
        <v>42743.71145833333</v>
      </c>
      <c r="B1222" s="52">
        <v>42743.71145833333</v>
      </c>
      <c r="C1222" s="32" t="s">
        <v>60</v>
      </c>
      <c r="D1222" s="7" t="s">
        <v>2483</v>
      </c>
      <c r="E1222" s="0">
        <v>1</v>
      </c>
      <c r="F1222" s="0" t="s">
        <v>50</v>
      </c>
      <c r="G1222" s="0" t="s">
        <v>66</v>
      </c>
      <c r="H1222" s="0" t="s">
        <v>2484</v>
      </c>
      <c r="I1222" s="0">
        <v>0</v>
      </c>
      <c r="J1222" s="7">
        <v>0</v>
      </c>
      <c r="K1222" s="0">
        <v>0</v>
      </c>
      <c r="L1222" s="0">
        <v>0</v>
      </c>
      <c r="M1222" s="7">
        <v>0</v>
      </c>
      <c r="N1222" s="0">
        <v>0</v>
      </c>
      <c r="O1222" s="7">
        <v>0</v>
      </c>
      <c r="P1222" s="0">
        <v>0</v>
      </c>
      <c r="Q1222" s="0">
        <v>0</v>
      </c>
      <c r="R1222" s="7">
        <v>0</v>
      </c>
      <c r="S1222" s="0">
        <v>0</v>
      </c>
      <c r="T1222" s="7"/>
    </row>
    <row r="1223">
      <c r="A1223" s="51">
        <v>42743.71978009259</v>
      </c>
      <c r="B1223" s="52">
        <v>42743.71978009259</v>
      </c>
      <c r="C1223" s="32" t="s">
        <v>60</v>
      </c>
      <c r="D1223" s="7" t="s">
        <v>2485</v>
      </c>
      <c r="E1223" s="0">
        <v>1</v>
      </c>
      <c r="F1223" s="0" t="s">
        <v>50</v>
      </c>
      <c r="G1223" s="0" t="s">
        <v>66</v>
      </c>
      <c r="H1223" s="0" t="s">
        <v>2486</v>
      </c>
      <c r="I1223" s="0">
        <v>0</v>
      </c>
      <c r="J1223" s="7">
        <v>0</v>
      </c>
      <c r="K1223" s="0">
        <v>0</v>
      </c>
      <c r="L1223" s="0">
        <v>0</v>
      </c>
      <c r="M1223" s="7">
        <v>0</v>
      </c>
      <c r="N1223" s="0">
        <v>0</v>
      </c>
      <c r="O1223" s="7">
        <v>0</v>
      </c>
      <c r="P1223" s="0">
        <v>0</v>
      </c>
      <c r="Q1223" s="0">
        <v>0</v>
      </c>
      <c r="R1223" s="7">
        <v>0</v>
      </c>
      <c r="S1223" s="0">
        <v>0</v>
      </c>
      <c r="T1223" s="7"/>
    </row>
    <row r="1224">
      <c r="A1224" s="51">
        <v>42743.72001157407</v>
      </c>
      <c r="B1224" s="52">
        <v>42743.72001157407</v>
      </c>
      <c r="C1224" s="32" t="s">
        <v>60</v>
      </c>
      <c r="D1224" s="7" t="s">
        <v>2487</v>
      </c>
      <c r="E1224" s="0">
        <v>1</v>
      </c>
      <c r="F1224" s="0" t="s">
        <v>50</v>
      </c>
      <c r="G1224" s="0" t="s">
        <v>66</v>
      </c>
      <c r="H1224" s="0" t="s">
        <v>2488</v>
      </c>
      <c r="I1224" s="0">
        <v>0</v>
      </c>
      <c r="J1224" s="7">
        <v>0</v>
      </c>
      <c r="K1224" s="0">
        <v>0</v>
      </c>
      <c r="L1224" s="0">
        <v>0</v>
      </c>
      <c r="M1224" s="7">
        <v>0</v>
      </c>
      <c r="N1224" s="0">
        <v>0</v>
      </c>
      <c r="O1224" s="7">
        <v>0</v>
      </c>
      <c r="P1224" s="0">
        <v>0</v>
      </c>
      <c r="Q1224" s="0">
        <v>0</v>
      </c>
      <c r="R1224" s="7">
        <v>0</v>
      </c>
      <c r="S1224" s="0">
        <v>0</v>
      </c>
      <c r="T1224" s="7"/>
    </row>
    <row r="1225">
      <c r="A1225" s="51">
        <v>42743.72053240741</v>
      </c>
      <c r="B1225" s="52">
        <v>42743.72053240741</v>
      </c>
      <c r="C1225" s="32" t="s">
        <v>60</v>
      </c>
      <c r="D1225" s="7" t="s">
        <v>2489</v>
      </c>
      <c r="E1225" s="0">
        <v>2</v>
      </c>
      <c r="F1225" s="0" t="s">
        <v>50</v>
      </c>
      <c r="G1225" s="0" t="s">
        <v>50</v>
      </c>
      <c r="H1225" s="0" t="s">
        <v>2490</v>
      </c>
      <c r="I1225" s="0">
        <v>0</v>
      </c>
      <c r="J1225" s="7">
        <v>0</v>
      </c>
      <c r="K1225" s="0">
        <v>0</v>
      </c>
      <c r="L1225" s="0">
        <v>0</v>
      </c>
      <c r="M1225" s="7">
        <v>0</v>
      </c>
      <c r="N1225" s="0">
        <v>0</v>
      </c>
      <c r="O1225" s="7">
        <v>0</v>
      </c>
      <c r="P1225" s="0">
        <v>0</v>
      </c>
      <c r="Q1225" s="0">
        <v>0</v>
      </c>
      <c r="R1225" s="7">
        <v>0</v>
      </c>
      <c r="S1225" s="0">
        <v>0</v>
      </c>
      <c r="T1225" s="7"/>
    </row>
    <row r="1226">
      <c r="A1226" s="51">
        <v>42743.72356481481</v>
      </c>
      <c r="B1226" s="52">
        <v>42743.72356481481</v>
      </c>
      <c r="C1226" s="32" t="s">
        <v>60</v>
      </c>
      <c r="D1226" s="7" t="s">
        <v>2491</v>
      </c>
      <c r="E1226" s="0">
        <v>1</v>
      </c>
      <c r="F1226" s="0" t="s">
        <v>50</v>
      </c>
      <c r="G1226" s="0" t="s">
        <v>50</v>
      </c>
      <c r="H1226" s="0" t="s">
        <v>2492</v>
      </c>
      <c r="I1226" s="0">
        <v>0</v>
      </c>
      <c r="J1226" s="7">
        <v>0</v>
      </c>
      <c r="K1226" s="0">
        <v>0</v>
      </c>
      <c r="L1226" s="0">
        <v>0</v>
      </c>
      <c r="M1226" s="7">
        <v>0</v>
      </c>
      <c r="N1226" s="0">
        <v>0</v>
      </c>
      <c r="O1226" s="7">
        <v>0</v>
      </c>
      <c r="P1226" s="0">
        <v>0</v>
      </c>
      <c r="Q1226" s="0">
        <v>0</v>
      </c>
      <c r="R1226" s="7">
        <v>0</v>
      </c>
      <c r="S1226" s="0">
        <v>0</v>
      </c>
      <c r="T1226" s="7"/>
    </row>
    <row r="1227">
      <c r="A1227" s="51">
        <v>42743.7259375</v>
      </c>
      <c r="B1227" s="52">
        <v>42743.7259375</v>
      </c>
      <c r="C1227" s="32" t="s">
        <v>60</v>
      </c>
      <c r="D1227" s="7" t="s">
        <v>2493</v>
      </c>
      <c r="E1227" s="0">
        <v>2</v>
      </c>
      <c r="F1227" s="0" t="s">
        <v>50</v>
      </c>
      <c r="G1227" s="0" t="s">
        <v>50</v>
      </c>
      <c r="H1227" s="0" t="s">
        <v>2494</v>
      </c>
      <c r="I1227" s="0">
        <v>2</v>
      </c>
      <c r="J1227" s="7">
        <v>1</v>
      </c>
      <c r="K1227" s="0">
        <v>0</v>
      </c>
      <c r="L1227" s="0">
        <v>0</v>
      </c>
      <c r="M1227" s="7">
        <v>1</v>
      </c>
      <c r="N1227" s="0">
        <v>1</v>
      </c>
      <c r="O1227" s="7">
        <v>1</v>
      </c>
      <c r="P1227" s="0">
        <v>0</v>
      </c>
      <c r="Q1227" s="0">
        <v>0</v>
      </c>
      <c r="R1227" s="7">
        <v>0</v>
      </c>
      <c r="S1227" s="0">
        <v>0</v>
      </c>
      <c r="T1227" s="53">
        <v>0.019814814814814816</v>
      </c>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2495</v>
      </c>
      <c r="E1" s="0" t="s">
        <v>2496</v>
      </c>
      <c r="J1" s="0" t="s">
        <v>2497</v>
      </c>
      <c r="M1" s="0" t="s">
        <v>2498</v>
      </c>
      <c r="P1" s="45" t="s">
        <v>2499</v>
      </c>
    </row>
    <row r="2">
      <c r="B2" s="10" t="s">
        <v>2500</v>
      </c>
      <c r="C2" s="29" t="s">
        <v>2501</v>
      </c>
      <c r="D2" s="11" t="s">
        <v>2502</v>
      </c>
      <c r="E2" s="12" t="s">
        <v>2503</v>
      </c>
      <c r="F2" s="28" t="s">
        <v>2504</v>
      </c>
      <c r="G2" s="13" t="s">
        <v>2505</v>
      </c>
      <c r="H2" s="13" t="s">
        <v>36</v>
      </c>
      <c r="I2" s="26" t="s">
        <v>2506</v>
      </c>
      <c r="J2" s="16" t="s">
        <v>2503</v>
      </c>
      <c r="K2" s="16" t="s">
        <v>2504</v>
      </c>
      <c r="L2" s="25" t="s">
        <v>2505</v>
      </c>
      <c r="M2" s="48" t="s">
        <v>2503</v>
      </c>
      <c r="N2" s="49" t="s">
        <v>2504</v>
      </c>
      <c r="O2" s="50" t="s">
        <v>2505</v>
      </c>
      <c r="P2" s="46" t="s">
        <v>2503</v>
      </c>
      <c r="Q2" s="46" t="s">
        <v>2504</v>
      </c>
      <c r="R2" s="47" t="s">
        <v>2505</v>
      </c>
    </row>
    <row r="3">
      <c r="B3" s="7" t="s">
        <v>2507</v>
      </c>
      <c r="C3" s="27" t="s">
        <v>2508</v>
      </c>
      <c r="D3" s="27">
        <v>118</v>
      </c>
      <c r="E3" s="7">
        <v>2</v>
      </c>
      <c r="F3" s="27">
        <v>17</v>
      </c>
      <c r="G3" s="27">
        <v>99</v>
      </c>
      <c r="H3" s="0">
        <v>10418</v>
      </c>
      <c r="I3" s="24">
        <v>2</v>
      </c>
      <c r="J3" s="7">
        <v>0</v>
      </c>
      <c r="K3" s="0">
        <v>11</v>
      </c>
      <c r="L3" s="24">
        <v>99</v>
      </c>
      <c r="M3" s="0">
        <v>2</v>
      </c>
      <c r="N3" s="0">
        <v>4</v>
      </c>
      <c r="O3" s="24">
        <v>0</v>
      </c>
      <c r="P3" s="7">
        <v>0</v>
      </c>
      <c r="Q3" s="45">
        <v>2</v>
      </c>
      <c r="R3" s="24">
        <v>0</v>
      </c>
    </row>
    <row r="4">
      <c r="B4" s="7" t="s">
        <v>2509</v>
      </c>
      <c r="C4" s="27" t="s">
        <v>2510</v>
      </c>
      <c r="D4" s="27">
        <v>57</v>
      </c>
      <c r="E4" s="7">
        <v>3</v>
      </c>
      <c r="F4" s="27">
        <v>35</v>
      </c>
      <c r="G4" s="27">
        <v>19</v>
      </c>
      <c r="H4" s="0">
        <v>547</v>
      </c>
      <c r="I4" s="24">
        <v>0</v>
      </c>
      <c r="J4" s="7">
        <v>0</v>
      </c>
      <c r="K4" s="0">
        <v>3</v>
      </c>
      <c r="L4" s="24">
        <v>19</v>
      </c>
      <c r="M4" s="0">
        <v>3</v>
      </c>
      <c r="N4" s="0">
        <v>31</v>
      </c>
      <c r="O4" s="24">
        <v>0</v>
      </c>
      <c r="P4" s="7">
        <v>0</v>
      </c>
      <c r="Q4" s="45">
        <v>1</v>
      </c>
      <c r="R4" s="24">
        <v>0</v>
      </c>
    </row>
    <row r="5">
      <c r="B5" s="7" t="s">
        <v>2511</v>
      </c>
      <c r="C5" s="27" t="s">
        <v>2512</v>
      </c>
      <c r="D5" s="27">
        <v>41</v>
      </c>
      <c r="E5" s="7">
        <v>7</v>
      </c>
      <c r="F5" s="27">
        <v>13</v>
      </c>
      <c r="G5" s="27">
        <v>21</v>
      </c>
      <c r="H5" s="0">
        <v>4466</v>
      </c>
      <c r="I5" s="24">
        <v>2</v>
      </c>
      <c r="J5" s="7">
        <v>7</v>
      </c>
      <c r="K5" s="0">
        <v>4</v>
      </c>
      <c r="L5" s="24">
        <v>21</v>
      </c>
      <c r="M5" s="0">
        <v>0</v>
      </c>
      <c r="N5" s="0">
        <v>7</v>
      </c>
      <c r="O5" s="24">
        <v>0</v>
      </c>
      <c r="P5" s="7">
        <v>0</v>
      </c>
      <c r="Q5" s="45">
        <v>2</v>
      </c>
      <c r="R5" s="24">
        <v>0</v>
      </c>
    </row>
    <row r="6">
      <c r="B6" s="7" t="s">
        <v>2513</v>
      </c>
      <c r="C6" s="27" t="s">
        <v>2514</v>
      </c>
      <c r="D6" s="27">
        <v>36</v>
      </c>
      <c r="E6" s="7">
        <v>0</v>
      </c>
      <c r="F6" s="27">
        <v>6</v>
      </c>
      <c r="G6" s="27">
        <v>30</v>
      </c>
      <c r="H6" s="0">
        <v>769</v>
      </c>
      <c r="I6" s="24">
        <v>0</v>
      </c>
      <c r="J6" s="7">
        <v>0</v>
      </c>
      <c r="K6" s="0">
        <v>6</v>
      </c>
      <c r="L6" s="24">
        <v>30</v>
      </c>
      <c r="M6" s="0">
        <v>0</v>
      </c>
      <c r="N6" s="0">
        <v>0</v>
      </c>
      <c r="O6" s="24">
        <v>0</v>
      </c>
      <c r="P6" s="7">
        <v>0</v>
      </c>
      <c r="Q6" s="45">
        <v>0</v>
      </c>
      <c r="R6" s="24">
        <v>0</v>
      </c>
    </row>
    <row r="7">
      <c r="B7" s="7" t="s">
        <v>2515</v>
      </c>
      <c r="C7" s="27" t="s">
        <v>2516</v>
      </c>
      <c r="D7" s="27">
        <v>29</v>
      </c>
      <c r="E7" s="7">
        <v>0</v>
      </c>
      <c r="F7" s="27">
        <v>16</v>
      </c>
      <c r="G7" s="27">
        <v>13</v>
      </c>
      <c r="H7" s="0">
        <v>253</v>
      </c>
      <c r="I7" s="24">
        <v>0</v>
      </c>
      <c r="J7" s="7">
        <v>0</v>
      </c>
      <c r="K7" s="0">
        <v>7</v>
      </c>
      <c r="L7" s="24">
        <v>13</v>
      </c>
      <c r="M7" s="0">
        <v>0</v>
      </c>
      <c r="N7" s="0">
        <v>9</v>
      </c>
      <c r="O7" s="24">
        <v>0</v>
      </c>
      <c r="P7" s="7">
        <v>0</v>
      </c>
      <c r="Q7" s="45">
        <v>0</v>
      </c>
      <c r="R7" s="24">
        <v>0</v>
      </c>
    </row>
    <row r="8">
      <c r="B8" s="7" t="s">
        <v>2517</v>
      </c>
      <c r="C8" s="27" t="s">
        <v>2518</v>
      </c>
      <c r="D8" s="27">
        <v>28</v>
      </c>
      <c r="E8" s="7">
        <v>1</v>
      </c>
      <c r="F8" s="27">
        <v>9</v>
      </c>
      <c r="G8" s="27">
        <v>18</v>
      </c>
      <c r="H8" s="0">
        <v>853</v>
      </c>
      <c r="I8" s="24">
        <v>0</v>
      </c>
      <c r="J8" s="7">
        <v>1</v>
      </c>
      <c r="K8" s="0">
        <v>5</v>
      </c>
      <c r="L8" s="24">
        <v>18</v>
      </c>
      <c r="M8" s="0">
        <v>0</v>
      </c>
      <c r="N8" s="0">
        <v>1</v>
      </c>
      <c r="O8" s="24">
        <v>0</v>
      </c>
      <c r="P8" s="7">
        <v>0</v>
      </c>
      <c r="Q8" s="45">
        <v>3</v>
      </c>
      <c r="R8" s="24">
        <v>0</v>
      </c>
    </row>
    <row r="9">
      <c r="B9" s="7" t="s">
        <v>2519</v>
      </c>
      <c r="C9" s="27" t="s">
        <v>2520</v>
      </c>
      <c r="D9" s="27">
        <v>28</v>
      </c>
      <c r="E9" s="7">
        <v>7</v>
      </c>
      <c r="F9" s="27">
        <v>4</v>
      </c>
      <c r="G9" s="27">
        <v>17</v>
      </c>
      <c r="H9" s="0">
        <v>326</v>
      </c>
      <c r="I9" s="24">
        <v>0</v>
      </c>
      <c r="J9" s="7">
        <v>7</v>
      </c>
      <c r="K9" s="0">
        <v>2</v>
      </c>
      <c r="L9" s="24">
        <v>17</v>
      </c>
      <c r="M9" s="0">
        <v>0</v>
      </c>
      <c r="N9" s="0">
        <v>2</v>
      </c>
      <c r="O9" s="24">
        <v>0</v>
      </c>
      <c r="P9" s="7">
        <v>0</v>
      </c>
      <c r="Q9" s="45">
        <v>0</v>
      </c>
      <c r="R9" s="24">
        <v>0</v>
      </c>
    </row>
    <row r="10">
      <c r="B10" s="7" t="s">
        <v>2521</v>
      </c>
      <c r="C10" s="27" t="s">
        <v>2522</v>
      </c>
      <c r="D10" s="27">
        <v>27</v>
      </c>
      <c r="E10" s="7">
        <v>0</v>
      </c>
      <c r="F10" s="27">
        <v>15</v>
      </c>
      <c r="G10" s="27">
        <v>12</v>
      </c>
      <c r="H10" s="0">
        <v>219</v>
      </c>
      <c r="I10" s="24">
        <v>2</v>
      </c>
      <c r="J10" s="7">
        <v>0</v>
      </c>
      <c r="K10" s="0">
        <v>13</v>
      </c>
      <c r="L10" s="24">
        <v>12</v>
      </c>
      <c r="M10" s="0">
        <v>0</v>
      </c>
      <c r="N10" s="0">
        <v>1</v>
      </c>
      <c r="O10" s="24">
        <v>0</v>
      </c>
      <c r="P10" s="7">
        <v>0</v>
      </c>
      <c r="Q10" s="45">
        <v>1</v>
      </c>
      <c r="R10" s="24">
        <v>0</v>
      </c>
    </row>
    <row r="11">
      <c r="B11" s="7" t="s">
        <v>2523</v>
      </c>
      <c r="C11" s="27" t="s">
        <v>2524</v>
      </c>
      <c r="D11" s="27">
        <v>27</v>
      </c>
      <c r="E11" s="7">
        <v>0</v>
      </c>
      <c r="F11" s="27">
        <v>5</v>
      </c>
      <c r="G11" s="27">
        <v>22</v>
      </c>
      <c r="H11" s="0">
        <v>1725</v>
      </c>
      <c r="I11" s="24">
        <v>4</v>
      </c>
      <c r="J11" s="7">
        <v>0</v>
      </c>
      <c r="K11" s="0">
        <v>3</v>
      </c>
      <c r="L11" s="24">
        <v>22</v>
      </c>
      <c r="M11" s="0">
        <v>0</v>
      </c>
      <c r="N11" s="0">
        <v>2</v>
      </c>
      <c r="O11" s="24">
        <v>0</v>
      </c>
      <c r="P11" s="7">
        <v>0</v>
      </c>
      <c r="Q11" s="45">
        <v>0</v>
      </c>
      <c r="R11" s="24">
        <v>0</v>
      </c>
    </row>
    <row r="12">
      <c r="B12" s="7" t="s">
        <v>2525</v>
      </c>
      <c r="C12" s="27" t="s">
        <v>2526</v>
      </c>
      <c r="D12" s="27">
        <v>26</v>
      </c>
      <c r="E12" s="7">
        <v>0</v>
      </c>
      <c r="F12" s="27">
        <v>6</v>
      </c>
      <c r="G12" s="27">
        <v>20</v>
      </c>
      <c r="H12" s="0">
        <v>860</v>
      </c>
      <c r="I12" s="24">
        <v>2</v>
      </c>
      <c r="J12" s="7">
        <v>0</v>
      </c>
      <c r="K12" s="0">
        <v>6</v>
      </c>
      <c r="L12" s="24">
        <v>20</v>
      </c>
      <c r="M12" s="0">
        <v>0</v>
      </c>
      <c r="N12" s="0">
        <v>0</v>
      </c>
      <c r="O12" s="24">
        <v>0</v>
      </c>
      <c r="P12" s="7">
        <v>0</v>
      </c>
      <c r="Q12" s="45">
        <v>0</v>
      </c>
      <c r="R12" s="24">
        <v>0</v>
      </c>
    </row>
    <row r="13">
      <c r="B13" s="7" t="s">
        <v>2527</v>
      </c>
      <c r="C13" s="27" t="s">
        <v>2528</v>
      </c>
      <c r="D13" s="27">
        <v>22</v>
      </c>
      <c r="E13" s="7">
        <v>0</v>
      </c>
      <c r="F13" s="27">
        <v>7</v>
      </c>
      <c r="G13" s="27">
        <v>15</v>
      </c>
      <c r="H13" s="0">
        <v>3334</v>
      </c>
      <c r="I13" s="24">
        <v>1</v>
      </c>
      <c r="J13" s="7">
        <v>0</v>
      </c>
      <c r="K13" s="0">
        <v>7</v>
      </c>
      <c r="L13" s="24">
        <v>15</v>
      </c>
      <c r="M13" s="0">
        <v>0</v>
      </c>
      <c r="N13" s="0">
        <v>0</v>
      </c>
      <c r="O13" s="24">
        <v>0</v>
      </c>
      <c r="P13" s="7">
        <v>0</v>
      </c>
      <c r="Q13" s="45">
        <v>0</v>
      </c>
      <c r="R13" s="24">
        <v>0</v>
      </c>
    </row>
    <row r="14">
      <c r="B14" s="7" t="s">
        <v>2529</v>
      </c>
      <c r="C14" s="27" t="s">
        <v>2530</v>
      </c>
      <c r="D14" s="27">
        <v>21</v>
      </c>
      <c r="E14" s="7">
        <v>0</v>
      </c>
      <c r="F14" s="27">
        <v>5</v>
      </c>
      <c r="G14" s="27">
        <v>16</v>
      </c>
      <c r="H14" s="0">
        <v>265</v>
      </c>
      <c r="I14" s="24">
        <v>0</v>
      </c>
      <c r="J14" s="7">
        <v>0</v>
      </c>
      <c r="K14" s="0">
        <v>5</v>
      </c>
      <c r="L14" s="24">
        <v>16</v>
      </c>
      <c r="M14" s="0">
        <v>0</v>
      </c>
      <c r="N14" s="0">
        <v>0</v>
      </c>
      <c r="O14" s="24">
        <v>0</v>
      </c>
      <c r="P14" s="7">
        <v>0</v>
      </c>
      <c r="Q14" s="45">
        <v>0</v>
      </c>
      <c r="R14" s="24">
        <v>0</v>
      </c>
    </row>
    <row r="15">
      <c r="B15" s="7" t="s">
        <v>2531</v>
      </c>
      <c r="C15" s="27" t="s">
        <v>2532</v>
      </c>
      <c r="D15" s="27">
        <v>21</v>
      </c>
      <c r="E15" s="7">
        <v>19</v>
      </c>
      <c r="F15" s="27">
        <v>0</v>
      </c>
      <c r="G15" s="27">
        <v>2</v>
      </c>
      <c r="H15" s="0">
        <v>968</v>
      </c>
      <c r="I15" s="24">
        <v>0</v>
      </c>
      <c r="J15" s="7">
        <v>19</v>
      </c>
      <c r="K15" s="0">
        <v>0</v>
      </c>
      <c r="L15" s="24">
        <v>2</v>
      </c>
      <c r="M15" s="0">
        <v>0</v>
      </c>
      <c r="N15" s="0">
        <v>0</v>
      </c>
      <c r="O15" s="24">
        <v>0</v>
      </c>
      <c r="P15" s="7">
        <v>0</v>
      </c>
      <c r="Q15" s="45">
        <v>0</v>
      </c>
      <c r="R15" s="24">
        <v>0</v>
      </c>
    </row>
    <row r="16">
      <c r="B16" s="7" t="s">
        <v>2533</v>
      </c>
      <c r="C16" s="27" t="s">
        <v>2534</v>
      </c>
      <c r="D16" s="27">
        <v>19</v>
      </c>
      <c r="E16" s="7">
        <v>0</v>
      </c>
      <c r="F16" s="27">
        <v>5</v>
      </c>
      <c r="G16" s="27">
        <v>14</v>
      </c>
      <c r="H16" s="0">
        <v>825</v>
      </c>
      <c r="I16" s="24">
        <v>1</v>
      </c>
      <c r="J16" s="7">
        <v>0</v>
      </c>
      <c r="K16" s="0">
        <v>4</v>
      </c>
      <c r="L16" s="24">
        <v>14</v>
      </c>
      <c r="M16" s="0">
        <v>0</v>
      </c>
      <c r="N16" s="0">
        <v>1</v>
      </c>
      <c r="O16" s="24">
        <v>0</v>
      </c>
      <c r="P16" s="7">
        <v>0</v>
      </c>
      <c r="Q16" s="45">
        <v>0</v>
      </c>
      <c r="R16" s="24">
        <v>0</v>
      </c>
    </row>
    <row r="17">
      <c r="B17" s="7" t="s">
        <v>2535</v>
      </c>
      <c r="C17" s="27" t="s">
        <v>2536</v>
      </c>
      <c r="D17" s="27">
        <v>14</v>
      </c>
      <c r="E17" s="7">
        <v>0</v>
      </c>
      <c r="F17" s="27">
        <v>6</v>
      </c>
      <c r="G17" s="27">
        <v>8</v>
      </c>
      <c r="H17" s="0">
        <v>76</v>
      </c>
      <c r="I17" s="24">
        <v>0</v>
      </c>
      <c r="J17" s="7">
        <v>0</v>
      </c>
      <c r="K17" s="0">
        <v>5</v>
      </c>
      <c r="L17" s="24">
        <v>8</v>
      </c>
      <c r="M17" s="0">
        <v>0</v>
      </c>
      <c r="N17" s="0">
        <v>0</v>
      </c>
      <c r="O17" s="24">
        <v>0</v>
      </c>
      <c r="P17" s="7">
        <v>0</v>
      </c>
      <c r="Q17" s="45">
        <v>1</v>
      </c>
      <c r="R17" s="24">
        <v>0</v>
      </c>
    </row>
    <row r="18">
      <c r="B18" s="7" t="s">
        <v>2537</v>
      </c>
      <c r="C18" s="27" t="s">
        <v>2538</v>
      </c>
      <c r="D18" s="27">
        <v>14</v>
      </c>
      <c r="E18" s="7">
        <v>0</v>
      </c>
      <c r="F18" s="27">
        <v>4</v>
      </c>
      <c r="G18" s="27">
        <v>10</v>
      </c>
      <c r="H18" s="0">
        <v>631</v>
      </c>
      <c r="I18" s="24">
        <v>0</v>
      </c>
      <c r="J18" s="7">
        <v>0</v>
      </c>
      <c r="K18" s="0">
        <v>4</v>
      </c>
      <c r="L18" s="24">
        <v>10</v>
      </c>
      <c r="M18" s="0">
        <v>0</v>
      </c>
      <c r="N18" s="0">
        <v>0</v>
      </c>
      <c r="O18" s="24">
        <v>0</v>
      </c>
      <c r="P18" s="7">
        <v>0</v>
      </c>
      <c r="Q18" s="45">
        <v>0</v>
      </c>
      <c r="R18" s="24">
        <v>0</v>
      </c>
    </row>
    <row r="19">
      <c r="B19" s="7" t="s">
        <v>2539</v>
      </c>
      <c r="C19" s="27" t="s">
        <v>2540</v>
      </c>
      <c r="D19" s="27">
        <v>14</v>
      </c>
      <c r="E19" s="7">
        <v>0</v>
      </c>
      <c r="F19" s="27">
        <v>13</v>
      </c>
      <c r="G19" s="27">
        <v>1</v>
      </c>
      <c r="H19" s="0">
        <v>127</v>
      </c>
      <c r="I19" s="24">
        <v>0</v>
      </c>
      <c r="J19" s="7">
        <v>0</v>
      </c>
      <c r="K19" s="0">
        <v>1</v>
      </c>
      <c r="L19" s="24">
        <v>1</v>
      </c>
      <c r="M19" s="0">
        <v>0</v>
      </c>
      <c r="N19" s="0">
        <v>12</v>
      </c>
      <c r="O19" s="24">
        <v>0</v>
      </c>
      <c r="P19" s="7">
        <v>0</v>
      </c>
      <c r="Q19" s="45">
        <v>0</v>
      </c>
      <c r="R19" s="24">
        <v>0</v>
      </c>
    </row>
    <row r="20">
      <c r="B20" s="7" t="s">
        <v>2541</v>
      </c>
      <c r="C20" s="27" t="s">
        <v>2542</v>
      </c>
      <c r="D20" s="27">
        <v>14</v>
      </c>
      <c r="E20" s="7">
        <v>0</v>
      </c>
      <c r="F20" s="27">
        <v>8</v>
      </c>
      <c r="G20" s="27">
        <v>6</v>
      </c>
      <c r="H20" s="0">
        <v>108</v>
      </c>
      <c r="I20" s="24">
        <v>0</v>
      </c>
      <c r="J20" s="7">
        <v>0</v>
      </c>
      <c r="K20" s="0">
        <v>7</v>
      </c>
      <c r="L20" s="24">
        <v>6</v>
      </c>
      <c r="M20" s="0">
        <v>0</v>
      </c>
      <c r="N20" s="0">
        <v>0</v>
      </c>
      <c r="O20" s="24">
        <v>0</v>
      </c>
      <c r="P20" s="7">
        <v>0</v>
      </c>
      <c r="Q20" s="45">
        <v>1</v>
      </c>
      <c r="R20" s="24">
        <v>0</v>
      </c>
    </row>
    <row r="21">
      <c r="B21" s="7" t="s">
        <v>2543</v>
      </c>
      <c r="C21" s="27" t="s">
        <v>2544</v>
      </c>
      <c r="D21" s="27">
        <v>13</v>
      </c>
      <c r="E21" s="7">
        <v>0</v>
      </c>
      <c r="F21" s="27">
        <v>3</v>
      </c>
      <c r="G21" s="27">
        <v>10</v>
      </c>
      <c r="H21" s="0">
        <v>77</v>
      </c>
      <c r="I21" s="24">
        <v>0</v>
      </c>
      <c r="J21" s="7">
        <v>0</v>
      </c>
      <c r="K21" s="0">
        <v>3</v>
      </c>
      <c r="L21" s="24">
        <v>10</v>
      </c>
      <c r="M21" s="0">
        <v>0</v>
      </c>
      <c r="N21" s="0">
        <v>0</v>
      </c>
      <c r="O21" s="24">
        <v>0</v>
      </c>
      <c r="P21" s="7">
        <v>0</v>
      </c>
      <c r="Q21" s="45">
        <v>0</v>
      </c>
      <c r="R21" s="24">
        <v>0</v>
      </c>
    </row>
    <row r="22">
      <c r="B22" s="7" t="s">
        <v>2545</v>
      </c>
      <c r="C22" s="27" t="s">
        <v>2546</v>
      </c>
      <c r="D22" s="27">
        <v>13</v>
      </c>
      <c r="E22" s="7">
        <v>0</v>
      </c>
      <c r="F22" s="27">
        <v>4</v>
      </c>
      <c r="G22" s="27">
        <v>9</v>
      </c>
      <c r="H22" s="0">
        <v>2233</v>
      </c>
      <c r="I22" s="24">
        <v>0</v>
      </c>
      <c r="J22" s="7">
        <v>0</v>
      </c>
      <c r="K22" s="0">
        <v>4</v>
      </c>
      <c r="L22" s="24">
        <v>9</v>
      </c>
      <c r="M22" s="0">
        <v>0</v>
      </c>
      <c r="N22" s="0">
        <v>0</v>
      </c>
      <c r="O22" s="24">
        <v>0</v>
      </c>
      <c r="P22" s="7">
        <v>0</v>
      </c>
      <c r="Q22" s="45">
        <v>0</v>
      </c>
      <c r="R22" s="24">
        <v>0</v>
      </c>
    </row>
    <row r="23">
      <c r="B23" s="7" t="s">
        <v>2547</v>
      </c>
      <c r="C23" s="27" t="s">
        <v>2548</v>
      </c>
      <c r="D23" s="27">
        <v>10</v>
      </c>
      <c r="E23" s="7">
        <v>0</v>
      </c>
      <c r="F23" s="27">
        <v>6</v>
      </c>
      <c r="G23" s="27">
        <v>4</v>
      </c>
      <c r="H23" s="0">
        <v>38</v>
      </c>
      <c r="I23" s="24">
        <v>0</v>
      </c>
      <c r="J23" s="7">
        <v>0</v>
      </c>
      <c r="K23" s="0">
        <v>5</v>
      </c>
      <c r="L23" s="24">
        <v>4</v>
      </c>
      <c r="M23" s="0">
        <v>0</v>
      </c>
      <c r="N23" s="0">
        <v>0</v>
      </c>
      <c r="O23" s="24">
        <v>0</v>
      </c>
      <c r="P23" s="7">
        <v>0</v>
      </c>
      <c r="Q23" s="45">
        <v>1</v>
      </c>
      <c r="R23" s="24">
        <v>0</v>
      </c>
    </row>
    <row r="24">
      <c r="B24" s="7" t="s">
        <v>2549</v>
      </c>
      <c r="C24" s="27" t="s">
        <v>2550</v>
      </c>
      <c r="D24" s="27">
        <v>10</v>
      </c>
      <c r="E24" s="7">
        <v>0</v>
      </c>
      <c r="F24" s="27">
        <v>6</v>
      </c>
      <c r="G24" s="27">
        <v>4</v>
      </c>
      <c r="H24" s="0">
        <v>28</v>
      </c>
      <c r="I24" s="24">
        <v>0</v>
      </c>
      <c r="J24" s="7">
        <v>0</v>
      </c>
      <c r="K24" s="0">
        <v>4</v>
      </c>
      <c r="L24" s="24">
        <v>4</v>
      </c>
      <c r="M24" s="0">
        <v>0</v>
      </c>
      <c r="N24" s="0">
        <v>2</v>
      </c>
      <c r="O24" s="24">
        <v>0</v>
      </c>
      <c r="P24" s="7">
        <v>0</v>
      </c>
      <c r="Q24" s="45">
        <v>0</v>
      </c>
      <c r="R24" s="24">
        <v>0</v>
      </c>
    </row>
    <row r="25">
      <c r="B25" s="7" t="s">
        <v>2551</v>
      </c>
      <c r="C25" s="27" t="s">
        <v>2552</v>
      </c>
      <c r="D25" s="27">
        <v>9</v>
      </c>
      <c r="E25" s="7">
        <v>0</v>
      </c>
      <c r="F25" s="27">
        <v>6</v>
      </c>
      <c r="G25" s="27">
        <v>3</v>
      </c>
      <c r="H25" s="0">
        <v>43</v>
      </c>
      <c r="I25" s="24">
        <v>0</v>
      </c>
      <c r="J25" s="7">
        <v>0</v>
      </c>
      <c r="K25" s="0">
        <v>4</v>
      </c>
      <c r="L25" s="24">
        <v>3</v>
      </c>
      <c r="M25" s="0">
        <v>0</v>
      </c>
      <c r="N25" s="0">
        <v>2</v>
      </c>
      <c r="O25" s="24">
        <v>0</v>
      </c>
      <c r="P25" s="7">
        <v>0</v>
      </c>
      <c r="Q25" s="45">
        <v>0</v>
      </c>
      <c r="R25" s="24">
        <v>0</v>
      </c>
    </row>
    <row r="26">
      <c r="B26" s="7" t="s">
        <v>2553</v>
      </c>
      <c r="C26" s="27" t="s">
        <v>2554</v>
      </c>
      <c r="D26" s="27">
        <v>9</v>
      </c>
      <c r="E26" s="7">
        <v>2</v>
      </c>
      <c r="F26" s="27">
        <v>1</v>
      </c>
      <c r="G26" s="27">
        <v>6</v>
      </c>
      <c r="H26" s="0">
        <v>165</v>
      </c>
      <c r="I26" s="24">
        <v>0</v>
      </c>
      <c r="J26" s="7">
        <v>2</v>
      </c>
      <c r="K26" s="0">
        <v>0</v>
      </c>
      <c r="L26" s="24">
        <v>6</v>
      </c>
      <c r="M26" s="0">
        <v>0</v>
      </c>
      <c r="N26" s="0">
        <v>1</v>
      </c>
      <c r="O26" s="24">
        <v>0</v>
      </c>
      <c r="P26" s="7">
        <v>0</v>
      </c>
      <c r="Q26" s="45">
        <v>0</v>
      </c>
      <c r="R26" s="24">
        <v>0</v>
      </c>
    </row>
    <row r="27">
      <c r="B27" s="7" t="s">
        <v>2555</v>
      </c>
      <c r="C27" s="27" t="s">
        <v>2556</v>
      </c>
      <c r="D27" s="27">
        <v>9</v>
      </c>
      <c r="E27" s="7">
        <v>1</v>
      </c>
      <c r="F27" s="27">
        <v>3</v>
      </c>
      <c r="G27" s="27">
        <v>5</v>
      </c>
      <c r="H27" s="0">
        <v>22</v>
      </c>
      <c r="I27" s="24">
        <v>0</v>
      </c>
      <c r="J27" s="7">
        <v>1</v>
      </c>
      <c r="K27" s="0">
        <v>0</v>
      </c>
      <c r="L27" s="24">
        <v>5</v>
      </c>
      <c r="M27" s="0">
        <v>0</v>
      </c>
      <c r="N27" s="0">
        <v>3</v>
      </c>
      <c r="O27" s="24">
        <v>0</v>
      </c>
      <c r="P27" s="7">
        <v>0</v>
      </c>
      <c r="Q27" s="45">
        <v>0</v>
      </c>
      <c r="R27" s="24">
        <v>0</v>
      </c>
    </row>
    <row r="28">
      <c r="B28" s="7" t="s">
        <v>2557</v>
      </c>
      <c r="C28" s="27" t="s">
        <v>2522</v>
      </c>
      <c r="D28" s="27">
        <v>9</v>
      </c>
      <c r="E28" s="7">
        <v>0</v>
      </c>
      <c r="F28" s="27">
        <v>5</v>
      </c>
      <c r="G28" s="27">
        <v>4</v>
      </c>
      <c r="H28" s="0">
        <v>204</v>
      </c>
      <c r="I28" s="24">
        <v>0</v>
      </c>
      <c r="J28" s="7">
        <v>0</v>
      </c>
      <c r="K28" s="0">
        <v>4</v>
      </c>
      <c r="L28" s="24">
        <v>4</v>
      </c>
      <c r="M28" s="0">
        <v>0</v>
      </c>
      <c r="N28" s="0">
        <v>0</v>
      </c>
      <c r="O28" s="24">
        <v>0</v>
      </c>
      <c r="P28" s="7">
        <v>0</v>
      </c>
      <c r="Q28" s="45">
        <v>1</v>
      </c>
      <c r="R28" s="24">
        <v>0</v>
      </c>
    </row>
    <row r="29">
      <c r="B29" s="7" t="s">
        <v>2558</v>
      </c>
      <c r="C29" s="27" t="s">
        <v>2559</v>
      </c>
      <c r="D29" s="27">
        <v>8</v>
      </c>
      <c r="E29" s="7">
        <v>0</v>
      </c>
      <c r="F29" s="27">
        <v>4</v>
      </c>
      <c r="G29" s="27">
        <v>4</v>
      </c>
      <c r="H29" s="0">
        <v>60</v>
      </c>
      <c r="I29" s="24">
        <v>0</v>
      </c>
      <c r="J29" s="7">
        <v>0</v>
      </c>
      <c r="K29" s="0">
        <v>3</v>
      </c>
      <c r="L29" s="24">
        <v>4</v>
      </c>
      <c r="M29" s="0">
        <v>0</v>
      </c>
      <c r="N29" s="0">
        <v>1</v>
      </c>
      <c r="O29" s="24">
        <v>0</v>
      </c>
      <c r="P29" s="7">
        <v>0</v>
      </c>
      <c r="Q29" s="45">
        <v>0</v>
      </c>
      <c r="R29" s="24">
        <v>0</v>
      </c>
    </row>
    <row r="30">
      <c r="B30" s="7" t="s">
        <v>2560</v>
      </c>
      <c r="C30" s="27" t="s">
        <v>2561</v>
      </c>
      <c r="D30" s="27">
        <v>8</v>
      </c>
      <c r="E30" s="7">
        <v>1</v>
      </c>
      <c r="F30" s="27">
        <v>1</v>
      </c>
      <c r="G30" s="27">
        <v>6</v>
      </c>
      <c r="H30" s="0">
        <v>27</v>
      </c>
      <c r="I30" s="24">
        <v>0</v>
      </c>
      <c r="J30" s="7">
        <v>1</v>
      </c>
      <c r="K30" s="0">
        <v>0</v>
      </c>
      <c r="L30" s="24">
        <v>6</v>
      </c>
      <c r="M30" s="0">
        <v>0</v>
      </c>
      <c r="N30" s="0">
        <v>1</v>
      </c>
      <c r="O30" s="24">
        <v>0</v>
      </c>
      <c r="P30" s="7">
        <v>0</v>
      </c>
      <c r="Q30" s="45">
        <v>0</v>
      </c>
      <c r="R30" s="24">
        <v>0</v>
      </c>
    </row>
    <row r="31">
      <c r="B31" s="7" t="s">
        <v>2562</v>
      </c>
      <c r="C31" s="27" t="s">
        <v>2563</v>
      </c>
      <c r="D31" s="27">
        <v>8</v>
      </c>
      <c r="E31" s="7">
        <v>0</v>
      </c>
      <c r="F31" s="27">
        <v>1</v>
      </c>
      <c r="G31" s="27">
        <v>7</v>
      </c>
      <c r="H31" s="0">
        <v>117</v>
      </c>
      <c r="I31" s="24">
        <v>0</v>
      </c>
      <c r="J31" s="7">
        <v>0</v>
      </c>
      <c r="K31" s="0">
        <v>1</v>
      </c>
      <c r="L31" s="24">
        <v>7</v>
      </c>
      <c r="M31" s="0">
        <v>0</v>
      </c>
      <c r="N31" s="0">
        <v>0</v>
      </c>
      <c r="O31" s="24">
        <v>0</v>
      </c>
      <c r="P31" s="7">
        <v>0</v>
      </c>
      <c r="Q31" s="45">
        <v>0</v>
      </c>
      <c r="R31" s="24">
        <v>0</v>
      </c>
    </row>
    <row r="32">
      <c r="B32" s="7" t="s">
        <v>2564</v>
      </c>
      <c r="C32" s="27" t="s">
        <v>2565</v>
      </c>
      <c r="D32" s="27">
        <v>8</v>
      </c>
      <c r="E32" s="7">
        <v>1</v>
      </c>
      <c r="F32" s="27">
        <v>1</v>
      </c>
      <c r="G32" s="27">
        <v>6</v>
      </c>
      <c r="H32" s="0">
        <v>24</v>
      </c>
      <c r="I32" s="24">
        <v>0</v>
      </c>
      <c r="J32" s="7">
        <v>1</v>
      </c>
      <c r="K32" s="0">
        <v>1</v>
      </c>
      <c r="L32" s="24">
        <v>6</v>
      </c>
      <c r="M32" s="0">
        <v>0</v>
      </c>
      <c r="N32" s="0">
        <v>0</v>
      </c>
      <c r="O32" s="24">
        <v>0</v>
      </c>
      <c r="P32" s="7">
        <v>0</v>
      </c>
      <c r="Q32" s="45">
        <v>0</v>
      </c>
      <c r="R32" s="24">
        <v>0</v>
      </c>
    </row>
    <row r="33">
      <c r="B33" s="7" t="s">
        <v>2566</v>
      </c>
      <c r="C33" s="27" t="s">
        <v>2567</v>
      </c>
      <c r="D33" s="27">
        <v>8</v>
      </c>
      <c r="E33" s="7">
        <v>0</v>
      </c>
      <c r="F33" s="27">
        <v>7</v>
      </c>
      <c r="G33" s="27">
        <v>1</v>
      </c>
      <c r="H33" s="0">
        <v>53</v>
      </c>
      <c r="I33" s="24">
        <v>0</v>
      </c>
      <c r="J33" s="7">
        <v>0</v>
      </c>
      <c r="K33" s="0">
        <v>6</v>
      </c>
      <c r="L33" s="24">
        <v>1</v>
      </c>
      <c r="M33" s="0">
        <v>0</v>
      </c>
      <c r="N33" s="0">
        <v>1</v>
      </c>
      <c r="O33" s="24">
        <v>0</v>
      </c>
      <c r="P33" s="7">
        <v>0</v>
      </c>
      <c r="Q33" s="45">
        <v>0</v>
      </c>
      <c r="R33" s="24">
        <v>0</v>
      </c>
    </row>
    <row r="34">
      <c r="B34" s="7" t="s">
        <v>2568</v>
      </c>
      <c r="C34" s="27" t="s">
        <v>2569</v>
      </c>
      <c r="D34" s="27">
        <v>7</v>
      </c>
      <c r="E34" s="7">
        <v>0</v>
      </c>
      <c r="F34" s="27">
        <v>2</v>
      </c>
      <c r="G34" s="27">
        <v>5</v>
      </c>
      <c r="H34" s="0">
        <v>42</v>
      </c>
      <c r="I34" s="24">
        <v>0</v>
      </c>
      <c r="J34" s="7">
        <v>0</v>
      </c>
      <c r="K34" s="0">
        <v>2</v>
      </c>
      <c r="L34" s="24">
        <v>5</v>
      </c>
      <c r="M34" s="0">
        <v>0</v>
      </c>
      <c r="N34" s="0">
        <v>0</v>
      </c>
      <c r="O34" s="24">
        <v>0</v>
      </c>
      <c r="P34" s="7">
        <v>0</v>
      </c>
      <c r="Q34" s="45">
        <v>0</v>
      </c>
      <c r="R34" s="24">
        <v>0</v>
      </c>
    </row>
    <row r="35">
      <c r="B35" s="7" t="s">
        <v>2570</v>
      </c>
      <c r="C35" s="27" t="s">
        <v>2571</v>
      </c>
      <c r="D35" s="27">
        <v>7</v>
      </c>
      <c r="E35" s="7">
        <v>0</v>
      </c>
      <c r="F35" s="27">
        <v>2</v>
      </c>
      <c r="G35" s="27">
        <v>5</v>
      </c>
      <c r="H35" s="0">
        <v>15</v>
      </c>
      <c r="I35" s="24">
        <v>0</v>
      </c>
      <c r="J35" s="7">
        <v>0</v>
      </c>
      <c r="K35" s="0">
        <v>2</v>
      </c>
      <c r="L35" s="24">
        <v>5</v>
      </c>
      <c r="M35" s="0">
        <v>0</v>
      </c>
      <c r="N35" s="0">
        <v>0</v>
      </c>
      <c r="O35" s="24">
        <v>0</v>
      </c>
      <c r="P35" s="7">
        <v>0</v>
      </c>
      <c r="Q35" s="45">
        <v>0</v>
      </c>
      <c r="R35" s="24">
        <v>0</v>
      </c>
    </row>
    <row r="36">
      <c r="B36" s="7" t="s">
        <v>2572</v>
      </c>
      <c r="C36" s="27" t="s">
        <v>2573</v>
      </c>
      <c r="D36" s="27">
        <v>7</v>
      </c>
      <c r="E36" s="7">
        <v>0</v>
      </c>
      <c r="F36" s="27">
        <v>1</v>
      </c>
      <c r="G36" s="27">
        <v>6</v>
      </c>
      <c r="H36" s="0">
        <v>307</v>
      </c>
      <c r="I36" s="24">
        <v>0</v>
      </c>
      <c r="J36" s="7">
        <v>0</v>
      </c>
      <c r="K36" s="0">
        <v>1</v>
      </c>
      <c r="L36" s="24">
        <v>6</v>
      </c>
      <c r="M36" s="0">
        <v>0</v>
      </c>
      <c r="N36" s="0">
        <v>0</v>
      </c>
      <c r="O36" s="24">
        <v>0</v>
      </c>
      <c r="P36" s="7">
        <v>0</v>
      </c>
      <c r="Q36" s="45">
        <v>0</v>
      </c>
      <c r="R36" s="24">
        <v>0</v>
      </c>
    </row>
    <row r="37">
      <c r="B37" s="7" t="s">
        <v>2574</v>
      </c>
      <c r="C37" s="27" t="s">
        <v>2575</v>
      </c>
      <c r="D37" s="27">
        <v>7</v>
      </c>
      <c r="E37" s="7">
        <v>0</v>
      </c>
      <c r="F37" s="27">
        <v>2</v>
      </c>
      <c r="G37" s="27">
        <v>5</v>
      </c>
      <c r="H37" s="0">
        <v>53</v>
      </c>
      <c r="I37" s="24">
        <v>0</v>
      </c>
      <c r="J37" s="7">
        <v>0</v>
      </c>
      <c r="K37" s="0">
        <v>2</v>
      </c>
      <c r="L37" s="24">
        <v>5</v>
      </c>
      <c r="M37" s="0">
        <v>0</v>
      </c>
      <c r="N37" s="0">
        <v>0</v>
      </c>
      <c r="O37" s="24">
        <v>0</v>
      </c>
      <c r="P37" s="7">
        <v>0</v>
      </c>
      <c r="Q37" s="45">
        <v>0</v>
      </c>
      <c r="R37" s="24">
        <v>0</v>
      </c>
    </row>
    <row r="38">
      <c r="B38" s="7" t="s">
        <v>2576</v>
      </c>
      <c r="C38" s="27" t="s">
        <v>2577</v>
      </c>
      <c r="D38" s="27">
        <v>6</v>
      </c>
      <c r="E38" s="7">
        <v>0</v>
      </c>
      <c r="F38" s="27">
        <v>2</v>
      </c>
      <c r="G38" s="27">
        <v>4</v>
      </c>
      <c r="H38" s="0">
        <v>26</v>
      </c>
      <c r="I38" s="24">
        <v>0</v>
      </c>
      <c r="J38" s="7">
        <v>0</v>
      </c>
      <c r="K38" s="0">
        <v>2</v>
      </c>
      <c r="L38" s="24">
        <v>4</v>
      </c>
      <c r="M38" s="0">
        <v>0</v>
      </c>
      <c r="N38" s="0">
        <v>0</v>
      </c>
      <c r="O38" s="24">
        <v>0</v>
      </c>
      <c r="P38" s="7">
        <v>0</v>
      </c>
      <c r="Q38" s="45">
        <v>0</v>
      </c>
      <c r="R38" s="24">
        <v>0</v>
      </c>
    </row>
    <row r="39">
      <c r="B39" s="7" t="s">
        <v>2578</v>
      </c>
      <c r="C39" s="27" t="s">
        <v>2579</v>
      </c>
      <c r="D39" s="27">
        <v>6</v>
      </c>
      <c r="E39" s="7">
        <v>1</v>
      </c>
      <c r="F39" s="27">
        <v>2</v>
      </c>
      <c r="G39" s="27">
        <v>3</v>
      </c>
      <c r="H39" s="0">
        <v>69</v>
      </c>
      <c r="I39" s="24">
        <v>0</v>
      </c>
      <c r="J39" s="7">
        <v>1</v>
      </c>
      <c r="K39" s="0">
        <v>1</v>
      </c>
      <c r="L39" s="24">
        <v>3</v>
      </c>
      <c r="M39" s="0">
        <v>0</v>
      </c>
      <c r="N39" s="0">
        <v>1</v>
      </c>
      <c r="O39" s="24">
        <v>0</v>
      </c>
      <c r="P39" s="7">
        <v>0</v>
      </c>
      <c r="Q39" s="45">
        <v>0</v>
      </c>
      <c r="R39" s="24">
        <v>0</v>
      </c>
    </row>
    <row r="40">
      <c r="B40" s="7" t="s">
        <v>2580</v>
      </c>
      <c r="C40" s="27" t="s">
        <v>2581</v>
      </c>
      <c r="D40" s="27">
        <v>6</v>
      </c>
      <c r="E40" s="7">
        <v>0</v>
      </c>
      <c r="F40" s="27">
        <v>3</v>
      </c>
      <c r="G40" s="27">
        <v>3</v>
      </c>
      <c r="H40" s="0">
        <v>28</v>
      </c>
      <c r="I40" s="24">
        <v>0</v>
      </c>
      <c r="J40" s="7">
        <v>0</v>
      </c>
      <c r="K40" s="0">
        <v>3</v>
      </c>
      <c r="L40" s="24">
        <v>3</v>
      </c>
      <c r="M40" s="0">
        <v>0</v>
      </c>
      <c r="N40" s="0">
        <v>0</v>
      </c>
      <c r="O40" s="24">
        <v>0</v>
      </c>
      <c r="P40" s="7">
        <v>0</v>
      </c>
      <c r="Q40" s="45">
        <v>0</v>
      </c>
      <c r="R40" s="24">
        <v>0</v>
      </c>
    </row>
    <row r="41">
      <c r="B41" s="7" t="s">
        <v>2582</v>
      </c>
      <c r="C41" s="27" t="s">
        <v>2583</v>
      </c>
      <c r="D41" s="27">
        <v>6</v>
      </c>
      <c r="E41" s="7">
        <v>0</v>
      </c>
      <c r="F41" s="27">
        <v>1</v>
      </c>
      <c r="G41" s="27">
        <v>5</v>
      </c>
      <c r="H41" s="0">
        <v>12</v>
      </c>
      <c r="I41" s="24">
        <v>0</v>
      </c>
      <c r="J41" s="7">
        <v>0</v>
      </c>
      <c r="K41" s="0">
        <v>1</v>
      </c>
      <c r="L41" s="24">
        <v>5</v>
      </c>
      <c r="M41" s="0">
        <v>0</v>
      </c>
      <c r="N41" s="0">
        <v>0</v>
      </c>
      <c r="O41" s="24">
        <v>0</v>
      </c>
      <c r="P41" s="7">
        <v>0</v>
      </c>
      <c r="Q41" s="45">
        <v>0</v>
      </c>
      <c r="R41" s="24">
        <v>0</v>
      </c>
    </row>
    <row r="42">
      <c r="B42" s="7" t="s">
        <v>2584</v>
      </c>
      <c r="C42" s="27" t="s">
        <v>2585</v>
      </c>
      <c r="D42" s="27">
        <v>6</v>
      </c>
      <c r="E42" s="7">
        <v>0</v>
      </c>
      <c r="F42" s="27">
        <v>2</v>
      </c>
      <c r="G42" s="27">
        <v>4</v>
      </c>
      <c r="H42" s="0">
        <v>41</v>
      </c>
      <c r="I42" s="24">
        <v>0</v>
      </c>
      <c r="J42" s="7">
        <v>0</v>
      </c>
      <c r="K42" s="0">
        <v>2</v>
      </c>
      <c r="L42" s="24">
        <v>4</v>
      </c>
      <c r="M42" s="0">
        <v>0</v>
      </c>
      <c r="N42" s="0">
        <v>0</v>
      </c>
      <c r="O42" s="24">
        <v>0</v>
      </c>
      <c r="P42" s="7">
        <v>0</v>
      </c>
      <c r="Q42" s="45">
        <v>0</v>
      </c>
      <c r="R42" s="24">
        <v>0</v>
      </c>
    </row>
    <row r="43">
      <c r="B43" s="7" t="s">
        <v>2586</v>
      </c>
      <c r="C43" s="27" t="s">
        <v>2587</v>
      </c>
      <c r="D43" s="27">
        <v>6</v>
      </c>
      <c r="E43" s="7">
        <v>0</v>
      </c>
      <c r="F43" s="27">
        <v>2</v>
      </c>
      <c r="G43" s="27">
        <v>4</v>
      </c>
      <c r="H43" s="0">
        <v>64</v>
      </c>
      <c r="I43" s="24">
        <v>0</v>
      </c>
      <c r="J43" s="7">
        <v>0</v>
      </c>
      <c r="K43" s="0">
        <v>2</v>
      </c>
      <c r="L43" s="24">
        <v>4</v>
      </c>
      <c r="M43" s="0">
        <v>0</v>
      </c>
      <c r="N43" s="0">
        <v>0</v>
      </c>
      <c r="O43" s="24">
        <v>0</v>
      </c>
      <c r="P43" s="7">
        <v>0</v>
      </c>
      <c r="Q43" s="45">
        <v>0</v>
      </c>
      <c r="R43" s="24">
        <v>0</v>
      </c>
    </row>
    <row r="44">
      <c r="B44" s="7" t="s">
        <v>2588</v>
      </c>
      <c r="C44" s="27" t="s">
        <v>2589</v>
      </c>
      <c r="D44" s="27">
        <v>6</v>
      </c>
      <c r="E44" s="7">
        <v>2</v>
      </c>
      <c r="F44" s="27">
        <v>1</v>
      </c>
      <c r="G44" s="27">
        <v>3</v>
      </c>
      <c r="H44" s="0">
        <v>166</v>
      </c>
      <c r="I44" s="24">
        <v>0</v>
      </c>
      <c r="J44" s="7">
        <v>2</v>
      </c>
      <c r="K44" s="0">
        <v>0</v>
      </c>
      <c r="L44" s="24">
        <v>3</v>
      </c>
      <c r="M44" s="0">
        <v>0</v>
      </c>
      <c r="N44" s="0">
        <v>0</v>
      </c>
      <c r="O44" s="24">
        <v>0</v>
      </c>
      <c r="P44" s="7">
        <v>0</v>
      </c>
      <c r="Q44" s="45">
        <v>1</v>
      </c>
      <c r="R44" s="24">
        <v>0</v>
      </c>
    </row>
    <row r="45">
      <c r="B45" s="7" t="s">
        <v>2590</v>
      </c>
      <c r="C45" s="27" t="s">
        <v>2591</v>
      </c>
      <c r="D45" s="27">
        <v>6</v>
      </c>
      <c r="E45" s="7">
        <v>1</v>
      </c>
      <c r="F45" s="27">
        <v>1</v>
      </c>
      <c r="G45" s="27">
        <v>4</v>
      </c>
      <c r="H45" s="0">
        <v>8</v>
      </c>
      <c r="I45" s="24">
        <v>0</v>
      </c>
      <c r="J45" s="7">
        <v>1</v>
      </c>
      <c r="K45" s="0">
        <v>1</v>
      </c>
      <c r="L45" s="24">
        <v>4</v>
      </c>
      <c r="M45" s="0">
        <v>0</v>
      </c>
      <c r="N45" s="0">
        <v>0</v>
      </c>
      <c r="O45" s="24">
        <v>0</v>
      </c>
      <c r="P45" s="7">
        <v>0</v>
      </c>
      <c r="Q45" s="45">
        <v>0</v>
      </c>
      <c r="R45" s="24">
        <v>0</v>
      </c>
    </row>
    <row r="46">
      <c r="B46" s="7" t="s">
        <v>2592</v>
      </c>
      <c r="C46" s="27" t="s">
        <v>2593</v>
      </c>
      <c r="D46" s="27">
        <v>5</v>
      </c>
      <c r="E46" s="7">
        <v>0</v>
      </c>
      <c r="F46" s="27">
        <v>3</v>
      </c>
      <c r="G46" s="27">
        <v>2</v>
      </c>
      <c r="H46" s="0">
        <v>24</v>
      </c>
      <c r="I46" s="24">
        <v>0</v>
      </c>
      <c r="J46" s="7">
        <v>0</v>
      </c>
      <c r="K46" s="0">
        <v>2</v>
      </c>
      <c r="L46" s="24">
        <v>2</v>
      </c>
      <c r="M46" s="0">
        <v>0</v>
      </c>
      <c r="N46" s="0">
        <v>1</v>
      </c>
      <c r="O46" s="24">
        <v>0</v>
      </c>
      <c r="P46" s="7">
        <v>0</v>
      </c>
      <c r="Q46" s="45">
        <v>0</v>
      </c>
      <c r="R46" s="24">
        <v>0</v>
      </c>
    </row>
    <row r="47">
      <c r="B47" s="7" t="s">
        <v>2594</v>
      </c>
      <c r="C47" s="27" t="s">
        <v>2595</v>
      </c>
      <c r="D47" s="27">
        <v>5</v>
      </c>
      <c r="E47" s="7">
        <v>0</v>
      </c>
      <c r="F47" s="27">
        <v>2</v>
      </c>
      <c r="G47" s="27">
        <v>3</v>
      </c>
      <c r="H47" s="0">
        <v>27</v>
      </c>
      <c r="I47" s="24">
        <v>0</v>
      </c>
      <c r="J47" s="7">
        <v>0</v>
      </c>
      <c r="K47" s="0">
        <v>1</v>
      </c>
      <c r="L47" s="24">
        <v>3</v>
      </c>
      <c r="M47" s="0">
        <v>0</v>
      </c>
      <c r="N47" s="0">
        <v>0</v>
      </c>
      <c r="O47" s="24">
        <v>0</v>
      </c>
      <c r="P47" s="7">
        <v>0</v>
      </c>
      <c r="Q47" s="45">
        <v>1</v>
      </c>
      <c r="R47" s="24">
        <v>0</v>
      </c>
    </row>
    <row r="48">
      <c r="B48" s="7" t="s">
        <v>2596</v>
      </c>
      <c r="C48" s="27" t="s">
        <v>2597</v>
      </c>
      <c r="D48" s="27">
        <v>5</v>
      </c>
      <c r="E48" s="7">
        <v>0</v>
      </c>
      <c r="F48" s="27">
        <v>2</v>
      </c>
      <c r="G48" s="27">
        <v>3</v>
      </c>
      <c r="H48" s="0">
        <v>31</v>
      </c>
      <c r="I48" s="24">
        <v>0</v>
      </c>
      <c r="J48" s="7">
        <v>0</v>
      </c>
      <c r="K48" s="0">
        <v>1</v>
      </c>
      <c r="L48" s="24">
        <v>3</v>
      </c>
      <c r="M48" s="0">
        <v>0</v>
      </c>
      <c r="N48" s="0">
        <v>1</v>
      </c>
      <c r="O48" s="24">
        <v>0</v>
      </c>
      <c r="P48" s="7">
        <v>0</v>
      </c>
      <c r="Q48" s="45">
        <v>0</v>
      </c>
      <c r="R48" s="24">
        <v>0</v>
      </c>
    </row>
    <row r="49">
      <c r="B49" s="7" t="s">
        <v>2598</v>
      </c>
      <c r="C49" s="27" t="s">
        <v>2599</v>
      </c>
      <c r="D49" s="27">
        <v>5</v>
      </c>
      <c r="E49" s="7">
        <v>1</v>
      </c>
      <c r="F49" s="27">
        <v>1</v>
      </c>
      <c r="G49" s="27">
        <v>3</v>
      </c>
      <c r="H49" s="0">
        <v>48</v>
      </c>
      <c r="I49" s="24">
        <v>0</v>
      </c>
      <c r="J49" s="7">
        <v>1</v>
      </c>
      <c r="K49" s="0">
        <v>1</v>
      </c>
      <c r="L49" s="24">
        <v>3</v>
      </c>
      <c r="M49" s="0">
        <v>0</v>
      </c>
      <c r="N49" s="0">
        <v>0</v>
      </c>
      <c r="O49" s="24">
        <v>0</v>
      </c>
      <c r="P49" s="7">
        <v>0</v>
      </c>
      <c r="Q49" s="45">
        <v>0</v>
      </c>
      <c r="R49" s="24">
        <v>0</v>
      </c>
    </row>
    <row r="50">
      <c r="B50" s="7" t="s">
        <v>2600</v>
      </c>
      <c r="C50" s="27" t="s">
        <v>2601</v>
      </c>
      <c r="D50" s="27">
        <v>4</v>
      </c>
      <c r="E50" s="7">
        <v>0</v>
      </c>
      <c r="F50" s="27">
        <v>1</v>
      </c>
      <c r="G50" s="27">
        <v>3</v>
      </c>
      <c r="H50" s="0">
        <v>124</v>
      </c>
      <c r="I50" s="24">
        <v>0</v>
      </c>
      <c r="J50" s="7">
        <v>0</v>
      </c>
      <c r="K50" s="0">
        <v>1</v>
      </c>
      <c r="L50" s="24">
        <v>3</v>
      </c>
      <c r="M50" s="0">
        <v>0</v>
      </c>
      <c r="N50" s="0">
        <v>0</v>
      </c>
      <c r="O50" s="24">
        <v>0</v>
      </c>
      <c r="P50" s="7">
        <v>0</v>
      </c>
      <c r="Q50" s="45">
        <v>0</v>
      </c>
      <c r="R50" s="24">
        <v>0</v>
      </c>
    </row>
    <row r="51">
      <c r="B51" s="7" t="s">
        <v>2602</v>
      </c>
      <c r="C51" s="27" t="s">
        <v>2603</v>
      </c>
      <c r="D51" s="27">
        <v>4</v>
      </c>
      <c r="E51" s="7">
        <v>0</v>
      </c>
      <c r="F51" s="27">
        <v>1</v>
      </c>
      <c r="G51" s="27">
        <v>3</v>
      </c>
      <c r="H51" s="0">
        <v>17</v>
      </c>
      <c r="I51" s="24">
        <v>0</v>
      </c>
      <c r="J51" s="7">
        <v>0</v>
      </c>
      <c r="K51" s="0">
        <v>1</v>
      </c>
      <c r="L51" s="24">
        <v>3</v>
      </c>
      <c r="M51" s="0">
        <v>0</v>
      </c>
      <c r="N51" s="0">
        <v>0</v>
      </c>
      <c r="O51" s="24">
        <v>0</v>
      </c>
      <c r="P51" s="7">
        <v>0</v>
      </c>
      <c r="Q51" s="45">
        <v>0</v>
      </c>
      <c r="R51" s="24">
        <v>0</v>
      </c>
    </row>
    <row r="52">
      <c r="B52" s="7" t="s">
        <v>2604</v>
      </c>
      <c r="C52" s="27" t="s">
        <v>2542</v>
      </c>
      <c r="D52" s="27">
        <v>4</v>
      </c>
      <c r="E52" s="7">
        <v>1</v>
      </c>
      <c r="F52" s="27">
        <v>0</v>
      </c>
      <c r="G52" s="27">
        <v>3</v>
      </c>
      <c r="H52" s="0">
        <v>35</v>
      </c>
      <c r="I52" s="24">
        <v>0</v>
      </c>
      <c r="J52" s="7">
        <v>1</v>
      </c>
      <c r="K52" s="0">
        <v>0</v>
      </c>
      <c r="L52" s="24">
        <v>3</v>
      </c>
      <c r="M52" s="0">
        <v>0</v>
      </c>
      <c r="N52" s="0">
        <v>0</v>
      </c>
      <c r="O52" s="24">
        <v>0</v>
      </c>
      <c r="P52" s="7">
        <v>0</v>
      </c>
      <c r="Q52" s="45">
        <v>0</v>
      </c>
      <c r="R52" s="24">
        <v>0</v>
      </c>
    </row>
    <row r="53">
      <c r="B53" s="7" t="s">
        <v>2605</v>
      </c>
      <c r="C53" s="27" t="s">
        <v>2606</v>
      </c>
      <c r="D53" s="27">
        <v>4</v>
      </c>
      <c r="E53" s="7">
        <v>0</v>
      </c>
      <c r="F53" s="27">
        <v>2</v>
      </c>
      <c r="G53" s="27">
        <v>2</v>
      </c>
      <c r="H53" s="0">
        <v>15</v>
      </c>
      <c r="I53" s="24">
        <v>0</v>
      </c>
      <c r="J53" s="7">
        <v>0</v>
      </c>
      <c r="K53" s="0">
        <v>1</v>
      </c>
      <c r="L53" s="24">
        <v>2</v>
      </c>
      <c r="M53" s="0">
        <v>0</v>
      </c>
      <c r="N53" s="0">
        <v>1</v>
      </c>
      <c r="O53" s="24">
        <v>0</v>
      </c>
      <c r="P53" s="7">
        <v>0</v>
      </c>
      <c r="Q53" s="45">
        <v>0</v>
      </c>
      <c r="R53" s="24">
        <v>0</v>
      </c>
    </row>
    <row r="54">
      <c r="B54" s="7" t="s">
        <v>2607</v>
      </c>
      <c r="C54" s="27" t="s">
        <v>2608</v>
      </c>
      <c r="D54" s="27">
        <v>4</v>
      </c>
      <c r="E54" s="7">
        <v>0</v>
      </c>
      <c r="F54" s="27">
        <v>1</v>
      </c>
      <c r="G54" s="27">
        <v>3</v>
      </c>
      <c r="H54" s="0">
        <v>164</v>
      </c>
      <c r="I54" s="24">
        <v>0</v>
      </c>
      <c r="J54" s="7">
        <v>0</v>
      </c>
      <c r="K54" s="0">
        <v>1</v>
      </c>
      <c r="L54" s="24">
        <v>3</v>
      </c>
      <c r="M54" s="0">
        <v>0</v>
      </c>
      <c r="N54" s="0">
        <v>0</v>
      </c>
      <c r="O54" s="24">
        <v>0</v>
      </c>
      <c r="P54" s="7">
        <v>0</v>
      </c>
      <c r="Q54" s="45">
        <v>0</v>
      </c>
      <c r="R54" s="24">
        <v>0</v>
      </c>
    </row>
    <row r="55">
      <c r="B55" s="7" t="s">
        <v>2609</v>
      </c>
      <c r="C55" s="27" t="s">
        <v>2610</v>
      </c>
      <c r="D55" s="27">
        <v>4</v>
      </c>
      <c r="E55" s="7">
        <v>0</v>
      </c>
      <c r="F55" s="27">
        <v>1</v>
      </c>
      <c r="G55" s="27">
        <v>3</v>
      </c>
      <c r="H55" s="0">
        <v>19</v>
      </c>
      <c r="I55" s="24">
        <v>0</v>
      </c>
      <c r="J55" s="7">
        <v>0</v>
      </c>
      <c r="K55" s="0">
        <v>1</v>
      </c>
      <c r="L55" s="24">
        <v>3</v>
      </c>
      <c r="M55" s="0">
        <v>0</v>
      </c>
      <c r="N55" s="0">
        <v>0</v>
      </c>
      <c r="O55" s="24">
        <v>0</v>
      </c>
      <c r="P55" s="7">
        <v>0</v>
      </c>
      <c r="Q55" s="45">
        <v>0</v>
      </c>
      <c r="R55" s="24">
        <v>0</v>
      </c>
    </row>
    <row r="56">
      <c r="B56" s="7" t="s">
        <v>2611</v>
      </c>
      <c r="C56" s="27" t="s">
        <v>2612</v>
      </c>
      <c r="D56" s="27">
        <v>4</v>
      </c>
      <c r="E56" s="7">
        <v>0</v>
      </c>
      <c r="F56" s="27">
        <v>0</v>
      </c>
      <c r="G56" s="27">
        <v>4</v>
      </c>
      <c r="H56" s="0">
        <v>119</v>
      </c>
      <c r="I56" s="24">
        <v>0</v>
      </c>
      <c r="J56" s="7">
        <v>0</v>
      </c>
      <c r="K56" s="0">
        <v>0</v>
      </c>
      <c r="L56" s="24">
        <v>4</v>
      </c>
      <c r="M56" s="0">
        <v>0</v>
      </c>
      <c r="N56" s="0">
        <v>0</v>
      </c>
      <c r="O56" s="24">
        <v>0</v>
      </c>
      <c r="P56" s="7">
        <v>0</v>
      </c>
      <c r="Q56" s="45">
        <v>0</v>
      </c>
      <c r="R56" s="24">
        <v>0</v>
      </c>
    </row>
    <row r="57">
      <c r="B57" s="7" t="s">
        <v>2613</v>
      </c>
      <c r="C57" s="27" t="s">
        <v>2532</v>
      </c>
      <c r="D57" s="27">
        <v>4</v>
      </c>
      <c r="E57" s="7">
        <v>4</v>
      </c>
      <c r="F57" s="27">
        <v>0</v>
      </c>
      <c r="G57" s="27">
        <v>0</v>
      </c>
      <c r="H57" s="0">
        <v>155</v>
      </c>
      <c r="I57" s="24">
        <v>0</v>
      </c>
      <c r="J57" s="7">
        <v>4</v>
      </c>
      <c r="K57" s="0">
        <v>0</v>
      </c>
      <c r="L57" s="24">
        <v>0</v>
      </c>
      <c r="M57" s="0">
        <v>0</v>
      </c>
      <c r="N57" s="0">
        <v>0</v>
      </c>
      <c r="O57" s="24">
        <v>0</v>
      </c>
      <c r="P57" s="7">
        <v>0</v>
      </c>
      <c r="Q57" s="45">
        <v>0</v>
      </c>
      <c r="R57" s="24">
        <v>0</v>
      </c>
    </row>
    <row r="58">
      <c r="B58" s="7" t="s">
        <v>2614</v>
      </c>
      <c r="C58" s="27" t="s">
        <v>2615</v>
      </c>
      <c r="D58" s="27">
        <v>4</v>
      </c>
      <c r="E58" s="7">
        <v>0</v>
      </c>
      <c r="F58" s="27">
        <v>1</v>
      </c>
      <c r="G58" s="27">
        <v>3</v>
      </c>
      <c r="H58" s="0">
        <v>12</v>
      </c>
      <c r="I58" s="24">
        <v>0</v>
      </c>
      <c r="J58" s="7">
        <v>0</v>
      </c>
      <c r="K58" s="0">
        <v>1</v>
      </c>
      <c r="L58" s="24">
        <v>3</v>
      </c>
      <c r="M58" s="0">
        <v>0</v>
      </c>
      <c r="N58" s="0">
        <v>0</v>
      </c>
      <c r="O58" s="24">
        <v>0</v>
      </c>
      <c r="P58" s="7">
        <v>0</v>
      </c>
      <c r="Q58" s="45">
        <v>0</v>
      </c>
      <c r="R58" s="24">
        <v>0</v>
      </c>
    </row>
    <row r="59">
      <c r="B59" s="7" t="s">
        <v>2616</v>
      </c>
      <c r="C59" s="27" t="s">
        <v>2617</v>
      </c>
      <c r="D59" s="27">
        <v>4</v>
      </c>
      <c r="E59" s="7">
        <v>0</v>
      </c>
      <c r="F59" s="27">
        <v>1</v>
      </c>
      <c r="G59" s="27">
        <v>3</v>
      </c>
      <c r="H59" s="0">
        <v>8</v>
      </c>
      <c r="I59" s="24">
        <v>0</v>
      </c>
      <c r="J59" s="7">
        <v>0</v>
      </c>
      <c r="K59" s="0">
        <v>1</v>
      </c>
      <c r="L59" s="24">
        <v>3</v>
      </c>
      <c r="M59" s="0">
        <v>0</v>
      </c>
      <c r="N59" s="0">
        <v>0</v>
      </c>
      <c r="O59" s="24">
        <v>0</v>
      </c>
      <c r="P59" s="7">
        <v>0</v>
      </c>
      <c r="Q59" s="45">
        <v>0</v>
      </c>
      <c r="R59" s="24">
        <v>0</v>
      </c>
    </row>
    <row r="60">
      <c r="B60" s="7" t="s">
        <v>2618</v>
      </c>
      <c r="C60" s="27" t="s">
        <v>2619</v>
      </c>
      <c r="D60" s="27">
        <v>3</v>
      </c>
      <c r="E60" s="7">
        <v>1</v>
      </c>
      <c r="F60" s="27">
        <v>0</v>
      </c>
      <c r="G60" s="27">
        <v>2</v>
      </c>
      <c r="H60" s="0">
        <v>2610</v>
      </c>
      <c r="I60" s="24">
        <v>0</v>
      </c>
      <c r="J60" s="7">
        <v>1</v>
      </c>
      <c r="K60" s="0">
        <v>0</v>
      </c>
      <c r="L60" s="24">
        <v>2</v>
      </c>
      <c r="M60" s="0">
        <v>0</v>
      </c>
      <c r="N60" s="0">
        <v>0</v>
      </c>
      <c r="O60" s="24">
        <v>0</v>
      </c>
      <c r="P60" s="7">
        <v>0</v>
      </c>
      <c r="Q60" s="45">
        <v>0</v>
      </c>
      <c r="R60" s="24">
        <v>0</v>
      </c>
    </row>
    <row r="61">
      <c r="B61" s="7" t="s">
        <v>2620</v>
      </c>
      <c r="C61" s="27" t="s">
        <v>2621</v>
      </c>
      <c r="D61" s="27">
        <v>3</v>
      </c>
      <c r="E61" s="7">
        <v>0</v>
      </c>
      <c r="F61" s="27">
        <v>0</v>
      </c>
      <c r="G61" s="27">
        <v>3</v>
      </c>
      <c r="H61" s="0">
        <v>144</v>
      </c>
      <c r="I61" s="24">
        <v>0</v>
      </c>
      <c r="J61" s="7">
        <v>0</v>
      </c>
      <c r="K61" s="0">
        <v>0</v>
      </c>
      <c r="L61" s="24">
        <v>3</v>
      </c>
      <c r="M61" s="0">
        <v>0</v>
      </c>
      <c r="N61" s="0">
        <v>0</v>
      </c>
      <c r="O61" s="24">
        <v>0</v>
      </c>
      <c r="P61" s="7">
        <v>0</v>
      </c>
      <c r="Q61" s="45">
        <v>0</v>
      </c>
      <c r="R61" s="24">
        <v>0</v>
      </c>
    </row>
    <row r="62">
      <c r="B62" s="7" t="s">
        <v>2622</v>
      </c>
      <c r="C62" s="27" t="s">
        <v>2623</v>
      </c>
      <c r="D62" s="27">
        <v>3</v>
      </c>
      <c r="E62" s="7">
        <v>0</v>
      </c>
      <c r="F62" s="27">
        <v>1</v>
      </c>
      <c r="G62" s="27">
        <v>2</v>
      </c>
      <c r="H62" s="0">
        <v>25</v>
      </c>
      <c r="I62" s="24">
        <v>0</v>
      </c>
      <c r="J62" s="7">
        <v>0</v>
      </c>
      <c r="K62" s="0">
        <v>0</v>
      </c>
      <c r="L62" s="24">
        <v>2</v>
      </c>
      <c r="M62" s="0">
        <v>0</v>
      </c>
      <c r="N62" s="0">
        <v>1</v>
      </c>
      <c r="O62" s="24">
        <v>0</v>
      </c>
      <c r="P62" s="7">
        <v>0</v>
      </c>
      <c r="Q62" s="45">
        <v>0</v>
      </c>
      <c r="R62" s="24">
        <v>0</v>
      </c>
    </row>
    <row r="63">
      <c r="B63" s="7" t="s">
        <v>2624</v>
      </c>
      <c r="C63" s="27" t="s">
        <v>2625</v>
      </c>
      <c r="D63" s="27">
        <v>3</v>
      </c>
      <c r="E63" s="7">
        <v>0</v>
      </c>
      <c r="F63" s="27">
        <v>1</v>
      </c>
      <c r="G63" s="27">
        <v>2</v>
      </c>
      <c r="H63" s="0">
        <v>5</v>
      </c>
      <c r="I63" s="24">
        <v>0</v>
      </c>
      <c r="J63" s="7">
        <v>0</v>
      </c>
      <c r="K63" s="0">
        <v>0</v>
      </c>
      <c r="L63" s="24">
        <v>2</v>
      </c>
      <c r="M63" s="0">
        <v>0</v>
      </c>
      <c r="N63" s="0">
        <v>1</v>
      </c>
      <c r="O63" s="24">
        <v>0</v>
      </c>
      <c r="P63" s="7">
        <v>0</v>
      </c>
      <c r="Q63" s="45">
        <v>0</v>
      </c>
      <c r="R63" s="24">
        <v>0</v>
      </c>
    </row>
    <row r="64">
      <c r="B64" s="7" t="s">
        <v>2626</v>
      </c>
      <c r="C64" s="27" t="s">
        <v>2627</v>
      </c>
      <c r="D64" s="27">
        <v>3</v>
      </c>
      <c r="E64" s="7">
        <v>0</v>
      </c>
      <c r="F64" s="27">
        <v>1</v>
      </c>
      <c r="G64" s="27">
        <v>2</v>
      </c>
      <c r="H64" s="0">
        <v>7</v>
      </c>
      <c r="I64" s="24">
        <v>0</v>
      </c>
      <c r="J64" s="7">
        <v>0</v>
      </c>
      <c r="K64" s="0">
        <v>1</v>
      </c>
      <c r="L64" s="24">
        <v>2</v>
      </c>
      <c r="M64" s="0">
        <v>0</v>
      </c>
      <c r="N64" s="0">
        <v>0</v>
      </c>
      <c r="O64" s="24">
        <v>0</v>
      </c>
      <c r="P64" s="7">
        <v>0</v>
      </c>
      <c r="Q64" s="45">
        <v>0</v>
      </c>
      <c r="R64" s="24">
        <v>0</v>
      </c>
    </row>
    <row r="65">
      <c r="B65" s="7" t="s">
        <v>2628</v>
      </c>
      <c r="C65" s="27" t="s">
        <v>2629</v>
      </c>
      <c r="D65" s="27">
        <v>3</v>
      </c>
      <c r="E65" s="7">
        <v>0</v>
      </c>
      <c r="F65" s="27">
        <v>1</v>
      </c>
      <c r="G65" s="27">
        <v>2</v>
      </c>
      <c r="H65" s="0">
        <v>267</v>
      </c>
      <c r="I65" s="24">
        <v>0</v>
      </c>
      <c r="J65" s="7">
        <v>0</v>
      </c>
      <c r="K65" s="0">
        <v>1</v>
      </c>
      <c r="L65" s="24">
        <v>2</v>
      </c>
      <c r="M65" s="0">
        <v>0</v>
      </c>
      <c r="N65" s="0">
        <v>0</v>
      </c>
      <c r="O65" s="24">
        <v>0</v>
      </c>
      <c r="P65" s="7">
        <v>0</v>
      </c>
      <c r="Q65" s="45">
        <v>0</v>
      </c>
      <c r="R65" s="24">
        <v>0</v>
      </c>
    </row>
    <row r="66">
      <c r="B66" s="7" t="s">
        <v>2630</v>
      </c>
      <c r="C66" s="27" t="s">
        <v>2631</v>
      </c>
      <c r="D66" s="27">
        <v>3</v>
      </c>
      <c r="E66" s="7">
        <v>0</v>
      </c>
      <c r="F66" s="27">
        <v>2</v>
      </c>
      <c r="G66" s="27">
        <v>1</v>
      </c>
      <c r="H66" s="0">
        <v>6</v>
      </c>
      <c r="I66" s="24">
        <v>0</v>
      </c>
      <c r="J66" s="7">
        <v>0</v>
      </c>
      <c r="K66" s="0">
        <v>1</v>
      </c>
      <c r="L66" s="24">
        <v>1</v>
      </c>
      <c r="M66" s="0">
        <v>0</v>
      </c>
      <c r="N66" s="0">
        <v>0</v>
      </c>
      <c r="O66" s="24">
        <v>0</v>
      </c>
      <c r="P66" s="7">
        <v>0</v>
      </c>
      <c r="Q66" s="45">
        <v>1</v>
      </c>
      <c r="R66" s="24">
        <v>0</v>
      </c>
    </row>
    <row r="67">
      <c r="B67" s="7" t="s">
        <v>2632</v>
      </c>
      <c r="C67" s="27" t="s">
        <v>2633</v>
      </c>
      <c r="D67" s="27">
        <v>3</v>
      </c>
      <c r="E67" s="7">
        <v>1</v>
      </c>
      <c r="F67" s="27">
        <v>0</v>
      </c>
      <c r="G67" s="27">
        <v>2</v>
      </c>
      <c r="H67" s="0">
        <v>11</v>
      </c>
      <c r="I67" s="24">
        <v>0</v>
      </c>
      <c r="J67" s="7">
        <v>1</v>
      </c>
      <c r="K67" s="0">
        <v>0</v>
      </c>
      <c r="L67" s="24">
        <v>2</v>
      </c>
      <c r="M67" s="0">
        <v>0</v>
      </c>
      <c r="N67" s="0">
        <v>0</v>
      </c>
      <c r="O67" s="24">
        <v>0</v>
      </c>
      <c r="P67" s="7">
        <v>0</v>
      </c>
      <c r="Q67" s="45">
        <v>0</v>
      </c>
      <c r="R67" s="24">
        <v>0</v>
      </c>
    </row>
    <row r="68">
      <c r="B68" s="7" t="s">
        <v>2634</v>
      </c>
      <c r="C68" s="27" t="s">
        <v>2635</v>
      </c>
      <c r="D68" s="27">
        <v>3</v>
      </c>
      <c r="E68" s="7">
        <v>0</v>
      </c>
      <c r="F68" s="27">
        <v>1</v>
      </c>
      <c r="G68" s="27">
        <v>2</v>
      </c>
      <c r="H68" s="0">
        <v>9</v>
      </c>
      <c r="I68" s="24">
        <v>0</v>
      </c>
      <c r="J68" s="7">
        <v>0</v>
      </c>
      <c r="K68" s="0">
        <v>1</v>
      </c>
      <c r="L68" s="24">
        <v>2</v>
      </c>
      <c r="M68" s="0">
        <v>0</v>
      </c>
      <c r="N68" s="0">
        <v>0</v>
      </c>
      <c r="O68" s="24">
        <v>0</v>
      </c>
      <c r="P68" s="7">
        <v>0</v>
      </c>
      <c r="Q68" s="45">
        <v>0</v>
      </c>
      <c r="R68" s="24">
        <v>0</v>
      </c>
    </row>
    <row r="69">
      <c r="B69" s="7" t="s">
        <v>2636</v>
      </c>
      <c r="C69" s="27" t="s">
        <v>2637</v>
      </c>
      <c r="D69" s="27">
        <v>3</v>
      </c>
      <c r="E69" s="7">
        <v>0</v>
      </c>
      <c r="F69" s="27">
        <v>3</v>
      </c>
      <c r="G69" s="27">
        <v>0</v>
      </c>
      <c r="H69" s="0">
        <v>25</v>
      </c>
      <c r="I69" s="24">
        <v>0</v>
      </c>
      <c r="J69" s="7">
        <v>0</v>
      </c>
      <c r="K69" s="0">
        <v>3</v>
      </c>
      <c r="L69" s="24">
        <v>0</v>
      </c>
      <c r="M69" s="0">
        <v>0</v>
      </c>
      <c r="N69" s="0">
        <v>0</v>
      </c>
      <c r="O69" s="24">
        <v>0</v>
      </c>
      <c r="P69" s="7">
        <v>0</v>
      </c>
      <c r="Q69" s="45">
        <v>0</v>
      </c>
      <c r="R69" s="24">
        <v>0</v>
      </c>
    </row>
    <row r="70">
      <c r="B70" s="7" t="s">
        <v>2638</v>
      </c>
      <c r="C70" s="27" t="s">
        <v>2532</v>
      </c>
      <c r="D70" s="27">
        <v>3</v>
      </c>
      <c r="E70" s="7">
        <v>2</v>
      </c>
      <c r="F70" s="27">
        <v>0</v>
      </c>
      <c r="G70" s="27">
        <v>1</v>
      </c>
      <c r="H70" s="0">
        <v>48</v>
      </c>
      <c r="I70" s="24">
        <v>0</v>
      </c>
      <c r="J70" s="7">
        <v>2</v>
      </c>
      <c r="K70" s="0">
        <v>0</v>
      </c>
      <c r="L70" s="24">
        <v>1</v>
      </c>
      <c r="M70" s="0">
        <v>0</v>
      </c>
      <c r="N70" s="0">
        <v>0</v>
      </c>
      <c r="O70" s="24">
        <v>0</v>
      </c>
      <c r="P70" s="7">
        <v>0</v>
      </c>
      <c r="Q70" s="45">
        <v>0</v>
      </c>
      <c r="R70" s="24">
        <v>0</v>
      </c>
    </row>
    <row r="71">
      <c r="B71" s="7" t="s">
        <v>2639</v>
      </c>
      <c r="C71" s="27" t="s">
        <v>2640</v>
      </c>
      <c r="D71" s="27">
        <v>2</v>
      </c>
      <c r="E71" s="7">
        <v>0</v>
      </c>
      <c r="F71" s="27">
        <v>1</v>
      </c>
      <c r="G71" s="27">
        <v>1</v>
      </c>
      <c r="H71" s="0">
        <v>3</v>
      </c>
      <c r="I71" s="24">
        <v>0</v>
      </c>
      <c r="J71" s="7">
        <v>0</v>
      </c>
      <c r="K71" s="0">
        <v>1</v>
      </c>
      <c r="L71" s="24">
        <v>1</v>
      </c>
      <c r="M71" s="0">
        <v>0</v>
      </c>
      <c r="N71" s="0">
        <v>0</v>
      </c>
      <c r="O71" s="24">
        <v>0</v>
      </c>
      <c r="P71" s="7">
        <v>0</v>
      </c>
      <c r="Q71" s="45">
        <v>0</v>
      </c>
      <c r="R71" s="24">
        <v>0</v>
      </c>
    </row>
    <row r="72">
      <c r="B72" s="7" t="s">
        <v>2641</v>
      </c>
      <c r="C72" s="27" t="s">
        <v>2642</v>
      </c>
      <c r="D72" s="27">
        <v>2</v>
      </c>
      <c r="E72" s="7">
        <v>0</v>
      </c>
      <c r="F72" s="27">
        <v>1</v>
      </c>
      <c r="G72" s="27">
        <v>1</v>
      </c>
      <c r="H72" s="0">
        <v>17</v>
      </c>
      <c r="I72" s="24">
        <v>0</v>
      </c>
      <c r="J72" s="7">
        <v>0</v>
      </c>
      <c r="K72" s="0">
        <v>1</v>
      </c>
      <c r="L72" s="24">
        <v>1</v>
      </c>
      <c r="M72" s="0">
        <v>0</v>
      </c>
      <c r="N72" s="0">
        <v>0</v>
      </c>
      <c r="O72" s="24">
        <v>0</v>
      </c>
      <c r="P72" s="7">
        <v>0</v>
      </c>
      <c r="Q72" s="45">
        <v>0</v>
      </c>
      <c r="R72" s="24">
        <v>0</v>
      </c>
    </row>
    <row r="73">
      <c r="B73" s="7" t="s">
        <v>2643</v>
      </c>
      <c r="C73" s="27" t="s">
        <v>2644</v>
      </c>
      <c r="D73" s="27">
        <v>2</v>
      </c>
      <c r="E73" s="7">
        <v>0</v>
      </c>
      <c r="F73" s="27">
        <v>1</v>
      </c>
      <c r="G73" s="27">
        <v>1</v>
      </c>
      <c r="H73" s="0">
        <v>7</v>
      </c>
      <c r="I73" s="24">
        <v>0</v>
      </c>
      <c r="J73" s="7">
        <v>0</v>
      </c>
      <c r="K73" s="0">
        <v>1</v>
      </c>
      <c r="L73" s="24">
        <v>1</v>
      </c>
      <c r="M73" s="0">
        <v>0</v>
      </c>
      <c r="N73" s="0">
        <v>0</v>
      </c>
      <c r="O73" s="24">
        <v>0</v>
      </c>
      <c r="P73" s="7">
        <v>0</v>
      </c>
      <c r="Q73" s="45">
        <v>0</v>
      </c>
      <c r="R73" s="24">
        <v>0</v>
      </c>
    </row>
    <row r="74">
      <c r="B74" s="7" t="s">
        <v>2645</v>
      </c>
      <c r="C74" s="27" t="s">
        <v>2646</v>
      </c>
      <c r="D74" s="27">
        <v>2</v>
      </c>
      <c r="E74" s="7">
        <v>0</v>
      </c>
      <c r="F74" s="27">
        <v>0</v>
      </c>
      <c r="G74" s="27">
        <v>2</v>
      </c>
      <c r="H74" s="0">
        <v>4</v>
      </c>
      <c r="I74" s="24">
        <v>0</v>
      </c>
      <c r="J74" s="7">
        <v>0</v>
      </c>
      <c r="K74" s="0">
        <v>0</v>
      </c>
      <c r="L74" s="24">
        <v>2</v>
      </c>
      <c r="M74" s="0">
        <v>0</v>
      </c>
      <c r="N74" s="0">
        <v>0</v>
      </c>
      <c r="O74" s="24">
        <v>0</v>
      </c>
      <c r="P74" s="7">
        <v>0</v>
      </c>
      <c r="Q74" s="45">
        <v>0</v>
      </c>
      <c r="R74" s="24">
        <v>0</v>
      </c>
    </row>
    <row r="75">
      <c r="B75" s="7" t="s">
        <v>2647</v>
      </c>
      <c r="C75" s="27" t="s">
        <v>2648</v>
      </c>
      <c r="D75" s="27">
        <v>2</v>
      </c>
      <c r="E75" s="7">
        <v>0</v>
      </c>
      <c r="F75" s="27">
        <v>2</v>
      </c>
      <c r="G75" s="27">
        <v>0</v>
      </c>
      <c r="H75" s="0">
        <v>6</v>
      </c>
      <c r="I75" s="24">
        <v>0</v>
      </c>
      <c r="J75" s="7">
        <v>0</v>
      </c>
      <c r="K75" s="0">
        <v>2</v>
      </c>
      <c r="L75" s="24">
        <v>0</v>
      </c>
      <c r="M75" s="0">
        <v>0</v>
      </c>
      <c r="N75" s="0">
        <v>0</v>
      </c>
      <c r="O75" s="24">
        <v>0</v>
      </c>
      <c r="P75" s="7">
        <v>0</v>
      </c>
      <c r="Q75" s="45">
        <v>0</v>
      </c>
      <c r="R75" s="24">
        <v>0</v>
      </c>
    </row>
    <row r="76">
      <c r="B76" s="7" t="s">
        <v>2649</v>
      </c>
      <c r="C76" s="27" t="s">
        <v>2650</v>
      </c>
      <c r="D76" s="27">
        <v>2</v>
      </c>
      <c r="E76" s="7">
        <v>0</v>
      </c>
      <c r="F76" s="27">
        <v>0</v>
      </c>
      <c r="G76" s="27">
        <v>2</v>
      </c>
      <c r="H76" s="0">
        <v>11</v>
      </c>
      <c r="I76" s="24">
        <v>0</v>
      </c>
      <c r="J76" s="7">
        <v>0</v>
      </c>
      <c r="K76" s="0">
        <v>0</v>
      </c>
      <c r="L76" s="24">
        <v>2</v>
      </c>
      <c r="M76" s="0">
        <v>0</v>
      </c>
      <c r="N76" s="0">
        <v>0</v>
      </c>
      <c r="O76" s="24">
        <v>0</v>
      </c>
      <c r="P76" s="7">
        <v>0</v>
      </c>
      <c r="Q76" s="45">
        <v>0</v>
      </c>
      <c r="R76" s="24">
        <v>0</v>
      </c>
    </row>
    <row r="77">
      <c r="B77" s="7" t="s">
        <v>2651</v>
      </c>
      <c r="C77" s="27" t="s">
        <v>2652</v>
      </c>
      <c r="D77" s="27">
        <v>2</v>
      </c>
      <c r="E77" s="7">
        <v>0</v>
      </c>
      <c r="F77" s="27">
        <v>2</v>
      </c>
      <c r="G77" s="27">
        <v>0</v>
      </c>
      <c r="H77" s="0">
        <v>10</v>
      </c>
      <c r="I77" s="24">
        <v>0</v>
      </c>
      <c r="J77" s="7">
        <v>0</v>
      </c>
      <c r="K77" s="0">
        <v>0</v>
      </c>
      <c r="L77" s="24">
        <v>0</v>
      </c>
      <c r="M77" s="0">
        <v>0</v>
      </c>
      <c r="N77" s="0">
        <v>2</v>
      </c>
      <c r="O77" s="24">
        <v>0</v>
      </c>
      <c r="P77" s="7">
        <v>0</v>
      </c>
      <c r="Q77" s="45">
        <v>0</v>
      </c>
      <c r="R77" s="24">
        <v>0</v>
      </c>
    </row>
    <row r="78">
      <c r="B78" s="7" t="s">
        <v>2653</v>
      </c>
      <c r="C78" s="27" t="s">
        <v>2532</v>
      </c>
      <c r="D78" s="27">
        <v>2</v>
      </c>
      <c r="E78" s="7">
        <v>1</v>
      </c>
      <c r="F78" s="27">
        <v>0</v>
      </c>
      <c r="G78" s="27">
        <v>1</v>
      </c>
      <c r="H78" s="0">
        <v>26</v>
      </c>
      <c r="I78" s="24">
        <v>0</v>
      </c>
      <c r="J78" s="7">
        <v>1</v>
      </c>
      <c r="K78" s="0">
        <v>0</v>
      </c>
      <c r="L78" s="24">
        <v>1</v>
      </c>
      <c r="M78" s="0">
        <v>0</v>
      </c>
      <c r="N78" s="0">
        <v>0</v>
      </c>
      <c r="O78" s="24">
        <v>0</v>
      </c>
      <c r="P78" s="7">
        <v>0</v>
      </c>
      <c r="Q78" s="45">
        <v>0</v>
      </c>
      <c r="R78" s="24">
        <v>0</v>
      </c>
    </row>
    <row r="79">
      <c r="B79" s="7" t="s">
        <v>2654</v>
      </c>
      <c r="C79" s="27" t="s">
        <v>2655</v>
      </c>
      <c r="D79" s="27">
        <v>2</v>
      </c>
      <c r="E79" s="7">
        <v>0</v>
      </c>
      <c r="F79" s="27">
        <v>1</v>
      </c>
      <c r="G79" s="27">
        <v>1</v>
      </c>
      <c r="H79" s="0">
        <v>3</v>
      </c>
      <c r="I79" s="24">
        <v>0</v>
      </c>
      <c r="J79" s="7">
        <v>0</v>
      </c>
      <c r="K79" s="0">
        <v>1</v>
      </c>
      <c r="L79" s="24">
        <v>1</v>
      </c>
      <c r="M79" s="0">
        <v>0</v>
      </c>
      <c r="N79" s="0">
        <v>0</v>
      </c>
      <c r="O79" s="24">
        <v>0</v>
      </c>
      <c r="P79" s="7">
        <v>0</v>
      </c>
      <c r="Q79" s="45">
        <v>0</v>
      </c>
      <c r="R79" s="24">
        <v>0</v>
      </c>
    </row>
    <row r="80">
      <c r="B80" s="7" t="s">
        <v>2656</v>
      </c>
      <c r="C80" s="27" t="s">
        <v>2657</v>
      </c>
      <c r="D80" s="27">
        <v>2</v>
      </c>
      <c r="E80" s="7">
        <v>0</v>
      </c>
      <c r="F80" s="27">
        <v>1</v>
      </c>
      <c r="G80" s="27">
        <v>1</v>
      </c>
      <c r="H80" s="0">
        <v>6</v>
      </c>
      <c r="I80" s="24">
        <v>0</v>
      </c>
      <c r="J80" s="7">
        <v>0</v>
      </c>
      <c r="K80" s="0">
        <v>1</v>
      </c>
      <c r="L80" s="24">
        <v>1</v>
      </c>
      <c r="M80" s="0">
        <v>0</v>
      </c>
      <c r="N80" s="0">
        <v>0</v>
      </c>
      <c r="O80" s="24">
        <v>0</v>
      </c>
      <c r="P80" s="7">
        <v>0</v>
      </c>
      <c r="Q80" s="45">
        <v>0</v>
      </c>
      <c r="R80" s="24">
        <v>0</v>
      </c>
    </row>
    <row r="81">
      <c r="B81" s="7" t="s">
        <v>2658</v>
      </c>
      <c r="C81" s="27" t="s">
        <v>2659</v>
      </c>
      <c r="D81" s="27">
        <v>2</v>
      </c>
      <c r="E81" s="7">
        <v>0</v>
      </c>
      <c r="F81" s="27">
        <v>1</v>
      </c>
      <c r="G81" s="27">
        <v>1</v>
      </c>
      <c r="H81" s="0">
        <v>13</v>
      </c>
      <c r="I81" s="24">
        <v>0</v>
      </c>
      <c r="J81" s="7">
        <v>0</v>
      </c>
      <c r="K81" s="0">
        <v>1</v>
      </c>
      <c r="L81" s="24">
        <v>1</v>
      </c>
      <c r="M81" s="0">
        <v>0</v>
      </c>
      <c r="N81" s="0">
        <v>0</v>
      </c>
      <c r="O81" s="24">
        <v>0</v>
      </c>
      <c r="P81" s="7">
        <v>0</v>
      </c>
      <c r="Q81" s="45">
        <v>0</v>
      </c>
      <c r="R81" s="24">
        <v>0</v>
      </c>
    </row>
    <row r="82">
      <c r="B82" s="7" t="s">
        <v>2660</v>
      </c>
      <c r="C82" s="27" t="s">
        <v>2661</v>
      </c>
      <c r="D82" s="27">
        <v>2</v>
      </c>
      <c r="E82" s="7">
        <v>0</v>
      </c>
      <c r="F82" s="27">
        <v>1</v>
      </c>
      <c r="G82" s="27">
        <v>1</v>
      </c>
      <c r="H82" s="0">
        <v>91</v>
      </c>
      <c r="I82" s="24">
        <v>0</v>
      </c>
      <c r="J82" s="7">
        <v>0</v>
      </c>
      <c r="K82" s="0">
        <v>1</v>
      </c>
      <c r="L82" s="24">
        <v>1</v>
      </c>
      <c r="M82" s="0">
        <v>0</v>
      </c>
      <c r="N82" s="0">
        <v>0</v>
      </c>
      <c r="O82" s="24">
        <v>0</v>
      </c>
      <c r="P82" s="7">
        <v>0</v>
      </c>
      <c r="Q82" s="45">
        <v>0</v>
      </c>
      <c r="R82" s="24">
        <v>0</v>
      </c>
    </row>
    <row r="83">
      <c r="B83" s="7" t="s">
        <v>2662</v>
      </c>
      <c r="C83" s="27" t="s">
        <v>2663</v>
      </c>
      <c r="D83" s="27">
        <v>2</v>
      </c>
      <c r="E83" s="7">
        <v>0</v>
      </c>
      <c r="F83" s="27">
        <v>1</v>
      </c>
      <c r="G83" s="27">
        <v>1</v>
      </c>
      <c r="H83" s="0">
        <v>3</v>
      </c>
      <c r="I83" s="24">
        <v>0</v>
      </c>
      <c r="J83" s="7">
        <v>0</v>
      </c>
      <c r="K83" s="0">
        <v>1</v>
      </c>
      <c r="L83" s="24">
        <v>1</v>
      </c>
      <c r="M83" s="0">
        <v>0</v>
      </c>
      <c r="N83" s="0">
        <v>0</v>
      </c>
      <c r="O83" s="24">
        <v>0</v>
      </c>
      <c r="P83" s="7">
        <v>0</v>
      </c>
      <c r="Q83" s="45">
        <v>0</v>
      </c>
      <c r="R83" s="24">
        <v>0</v>
      </c>
    </row>
    <row r="84">
      <c r="B84" s="7" t="s">
        <v>2664</v>
      </c>
      <c r="C84" s="27" t="s">
        <v>2665</v>
      </c>
      <c r="D84" s="27">
        <v>2</v>
      </c>
      <c r="E84" s="7">
        <v>0</v>
      </c>
      <c r="F84" s="27">
        <v>0</v>
      </c>
      <c r="G84" s="27">
        <v>2</v>
      </c>
      <c r="H84" s="0">
        <v>8</v>
      </c>
      <c r="I84" s="24">
        <v>0</v>
      </c>
      <c r="J84" s="7">
        <v>0</v>
      </c>
      <c r="K84" s="0">
        <v>0</v>
      </c>
      <c r="L84" s="24">
        <v>2</v>
      </c>
      <c r="M84" s="0">
        <v>0</v>
      </c>
      <c r="N84" s="0">
        <v>0</v>
      </c>
      <c r="O84" s="24">
        <v>0</v>
      </c>
      <c r="P84" s="7">
        <v>0</v>
      </c>
      <c r="Q84" s="45">
        <v>0</v>
      </c>
      <c r="R84" s="24">
        <v>0</v>
      </c>
    </row>
    <row r="85">
      <c r="B85" s="7" t="s">
        <v>2666</v>
      </c>
      <c r="C85" s="27" t="s">
        <v>2667</v>
      </c>
      <c r="D85" s="27">
        <v>2</v>
      </c>
      <c r="E85" s="7">
        <v>0</v>
      </c>
      <c r="F85" s="27">
        <v>1</v>
      </c>
      <c r="G85" s="27">
        <v>1</v>
      </c>
      <c r="H85" s="0">
        <v>30</v>
      </c>
      <c r="I85" s="24">
        <v>0</v>
      </c>
      <c r="J85" s="7">
        <v>0</v>
      </c>
      <c r="K85" s="0">
        <v>1</v>
      </c>
      <c r="L85" s="24">
        <v>1</v>
      </c>
      <c r="M85" s="0">
        <v>0</v>
      </c>
      <c r="N85" s="0">
        <v>0</v>
      </c>
      <c r="O85" s="24">
        <v>0</v>
      </c>
      <c r="P85" s="7">
        <v>0</v>
      </c>
      <c r="Q85" s="45">
        <v>0</v>
      </c>
      <c r="R85" s="24">
        <v>0</v>
      </c>
    </row>
    <row r="86">
      <c r="B86" s="7" t="s">
        <v>2668</v>
      </c>
      <c r="C86" s="27" t="s">
        <v>2669</v>
      </c>
      <c r="D86" s="27">
        <v>2</v>
      </c>
      <c r="E86" s="7">
        <v>0</v>
      </c>
      <c r="F86" s="27">
        <v>1</v>
      </c>
      <c r="G86" s="27">
        <v>1</v>
      </c>
      <c r="H86" s="0">
        <v>3</v>
      </c>
      <c r="I86" s="24">
        <v>0</v>
      </c>
      <c r="J86" s="7">
        <v>0</v>
      </c>
      <c r="K86" s="0">
        <v>1</v>
      </c>
      <c r="L86" s="24">
        <v>1</v>
      </c>
      <c r="M86" s="0">
        <v>0</v>
      </c>
      <c r="N86" s="0">
        <v>0</v>
      </c>
      <c r="O86" s="24">
        <v>0</v>
      </c>
      <c r="P86" s="7">
        <v>0</v>
      </c>
      <c r="Q86" s="45">
        <v>0</v>
      </c>
      <c r="R86" s="24">
        <v>0</v>
      </c>
    </row>
    <row r="87">
      <c r="B87" s="7" t="s">
        <v>2670</v>
      </c>
      <c r="C87" s="27" t="s">
        <v>2671</v>
      </c>
      <c r="D87" s="27">
        <v>2</v>
      </c>
      <c r="E87" s="7">
        <v>0</v>
      </c>
      <c r="F87" s="27">
        <v>2</v>
      </c>
      <c r="G87" s="27">
        <v>0</v>
      </c>
      <c r="H87" s="0">
        <v>6</v>
      </c>
      <c r="I87" s="24">
        <v>0</v>
      </c>
      <c r="J87" s="7">
        <v>0</v>
      </c>
      <c r="K87" s="0">
        <v>2</v>
      </c>
      <c r="L87" s="24">
        <v>0</v>
      </c>
      <c r="M87" s="0">
        <v>0</v>
      </c>
      <c r="N87" s="0">
        <v>0</v>
      </c>
      <c r="O87" s="24">
        <v>0</v>
      </c>
      <c r="P87" s="7">
        <v>0</v>
      </c>
      <c r="Q87" s="45">
        <v>0</v>
      </c>
      <c r="R87" s="24">
        <v>0</v>
      </c>
    </row>
    <row r="88">
      <c r="B88" s="7" t="s">
        <v>2672</v>
      </c>
      <c r="C88" s="27" t="s">
        <v>2673</v>
      </c>
      <c r="D88" s="27">
        <v>1</v>
      </c>
      <c r="E88" s="7">
        <v>1</v>
      </c>
      <c r="F88" s="27">
        <v>0</v>
      </c>
      <c r="G88" s="27">
        <v>0</v>
      </c>
      <c r="H88" s="0">
        <v>6</v>
      </c>
      <c r="I88" s="24">
        <v>0</v>
      </c>
      <c r="J88" s="7">
        <v>1</v>
      </c>
      <c r="K88" s="0">
        <v>0</v>
      </c>
      <c r="L88" s="24">
        <v>0</v>
      </c>
      <c r="M88" s="0">
        <v>0</v>
      </c>
      <c r="N88" s="0">
        <v>0</v>
      </c>
      <c r="O88" s="24">
        <v>0</v>
      </c>
      <c r="P88" s="7">
        <v>0</v>
      </c>
      <c r="Q88" s="45">
        <v>0</v>
      </c>
      <c r="R88" s="24">
        <v>0</v>
      </c>
    </row>
    <row r="89">
      <c r="B89" s="7" t="s">
        <v>2674</v>
      </c>
      <c r="C89" s="27" t="s">
        <v>2675</v>
      </c>
      <c r="D89" s="27">
        <v>1</v>
      </c>
      <c r="E89" s="7">
        <v>1</v>
      </c>
      <c r="F89" s="27">
        <v>0</v>
      </c>
      <c r="G89" s="27">
        <v>0</v>
      </c>
      <c r="H89" s="0">
        <v>5</v>
      </c>
      <c r="I89" s="24">
        <v>0</v>
      </c>
      <c r="J89" s="7">
        <v>1</v>
      </c>
      <c r="K89" s="0">
        <v>0</v>
      </c>
      <c r="L89" s="24">
        <v>0</v>
      </c>
      <c r="M89" s="0">
        <v>0</v>
      </c>
      <c r="N89" s="0">
        <v>0</v>
      </c>
      <c r="O89" s="24">
        <v>0</v>
      </c>
      <c r="P89" s="7">
        <v>0</v>
      </c>
      <c r="Q89" s="45">
        <v>0</v>
      </c>
      <c r="R89" s="24">
        <v>0</v>
      </c>
    </row>
    <row r="90">
      <c r="B90" s="7" t="s">
        <v>2676</v>
      </c>
      <c r="C90" s="27" t="s">
        <v>2677</v>
      </c>
      <c r="D90" s="27">
        <v>1</v>
      </c>
      <c r="E90" s="7">
        <v>0</v>
      </c>
      <c r="F90" s="27">
        <v>1</v>
      </c>
      <c r="G90" s="27">
        <v>0</v>
      </c>
      <c r="H90" s="0">
        <v>400</v>
      </c>
      <c r="I90" s="24">
        <v>0</v>
      </c>
      <c r="J90" s="7">
        <v>0</v>
      </c>
      <c r="K90" s="0">
        <v>1</v>
      </c>
      <c r="L90" s="24">
        <v>0</v>
      </c>
      <c r="M90" s="0">
        <v>0</v>
      </c>
      <c r="N90" s="0">
        <v>0</v>
      </c>
      <c r="O90" s="24">
        <v>0</v>
      </c>
      <c r="P90" s="7">
        <v>0</v>
      </c>
      <c r="Q90" s="45">
        <v>0</v>
      </c>
      <c r="R90" s="24">
        <v>0</v>
      </c>
    </row>
    <row r="91">
      <c r="B91" s="7" t="s">
        <v>2678</v>
      </c>
      <c r="C91" s="27" t="s">
        <v>2679</v>
      </c>
      <c r="D91" s="27">
        <v>1</v>
      </c>
      <c r="E91" s="7">
        <v>0</v>
      </c>
      <c r="F91" s="27">
        <v>0</v>
      </c>
      <c r="G91" s="27">
        <v>1</v>
      </c>
      <c r="H91" s="0">
        <v>5</v>
      </c>
      <c r="I91" s="24">
        <v>0</v>
      </c>
      <c r="J91" s="7">
        <v>0</v>
      </c>
      <c r="K91" s="0">
        <v>0</v>
      </c>
      <c r="L91" s="24">
        <v>1</v>
      </c>
      <c r="M91" s="0">
        <v>0</v>
      </c>
      <c r="N91" s="0">
        <v>0</v>
      </c>
      <c r="O91" s="24">
        <v>0</v>
      </c>
      <c r="P91" s="7">
        <v>0</v>
      </c>
      <c r="Q91" s="45">
        <v>0</v>
      </c>
      <c r="R91" s="24">
        <v>0</v>
      </c>
    </row>
    <row r="92">
      <c r="B92" s="7" t="s">
        <v>2680</v>
      </c>
      <c r="C92" s="27" t="s">
        <v>2681</v>
      </c>
      <c r="D92" s="27">
        <v>1</v>
      </c>
      <c r="E92" s="7">
        <v>0</v>
      </c>
      <c r="F92" s="27">
        <v>1</v>
      </c>
      <c r="G92" s="27">
        <v>0</v>
      </c>
      <c r="H92" s="0">
        <v>4</v>
      </c>
      <c r="I92" s="24">
        <v>0</v>
      </c>
      <c r="J92" s="7">
        <v>0</v>
      </c>
      <c r="K92" s="0">
        <v>1</v>
      </c>
      <c r="L92" s="24">
        <v>0</v>
      </c>
      <c r="M92" s="0">
        <v>0</v>
      </c>
      <c r="N92" s="0">
        <v>0</v>
      </c>
      <c r="O92" s="24">
        <v>0</v>
      </c>
      <c r="P92" s="7">
        <v>0</v>
      </c>
      <c r="Q92" s="45">
        <v>0</v>
      </c>
      <c r="R92" s="24">
        <v>0</v>
      </c>
    </row>
    <row r="93">
      <c r="B93" s="7" t="s">
        <v>2682</v>
      </c>
      <c r="C93" s="27" t="s">
        <v>2683</v>
      </c>
      <c r="D93" s="27">
        <v>1</v>
      </c>
      <c r="E93" s="7">
        <v>0</v>
      </c>
      <c r="F93" s="27">
        <v>1</v>
      </c>
      <c r="G93" s="27">
        <v>0</v>
      </c>
      <c r="H93" s="0">
        <v>5</v>
      </c>
      <c r="I93" s="24">
        <v>0</v>
      </c>
      <c r="J93" s="7">
        <v>0</v>
      </c>
      <c r="K93" s="0">
        <v>0</v>
      </c>
      <c r="L93" s="24">
        <v>0</v>
      </c>
      <c r="M93" s="0">
        <v>0</v>
      </c>
      <c r="N93" s="0">
        <v>1</v>
      </c>
      <c r="O93" s="24">
        <v>0</v>
      </c>
      <c r="P93" s="7">
        <v>0</v>
      </c>
      <c r="Q93" s="45">
        <v>0</v>
      </c>
      <c r="R93" s="24">
        <v>0</v>
      </c>
    </row>
    <row r="94">
      <c r="B94" s="7" t="s">
        <v>2684</v>
      </c>
      <c r="C94" s="27" t="s">
        <v>2685</v>
      </c>
      <c r="D94" s="27">
        <v>1</v>
      </c>
      <c r="E94" s="7">
        <v>0</v>
      </c>
      <c r="F94" s="27">
        <v>1</v>
      </c>
      <c r="G94" s="27">
        <v>0</v>
      </c>
      <c r="H94" s="0">
        <v>8</v>
      </c>
      <c r="I94" s="24">
        <v>0</v>
      </c>
      <c r="J94" s="7">
        <v>0</v>
      </c>
      <c r="K94" s="0">
        <v>1</v>
      </c>
      <c r="L94" s="24">
        <v>0</v>
      </c>
      <c r="M94" s="0">
        <v>0</v>
      </c>
      <c r="N94" s="0">
        <v>0</v>
      </c>
      <c r="O94" s="24">
        <v>0</v>
      </c>
      <c r="P94" s="7">
        <v>0</v>
      </c>
      <c r="Q94" s="45">
        <v>0</v>
      </c>
      <c r="R94" s="24">
        <v>0</v>
      </c>
    </row>
    <row r="95">
      <c r="B95" s="7" t="s">
        <v>2686</v>
      </c>
      <c r="C95" s="27" t="s">
        <v>2687</v>
      </c>
      <c r="D95" s="27">
        <v>1</v>
      </c>
      <c r="E95" s="7">
        <v>0</v>
      </c>
      <c r="F95" s="27">
        <v>1</v>
      </c>
      <c r="G95" s="27">
        <v>0</v>
      </c>
      <c r="H95" s="0">
        <v>3</v>
      </c>
      <c r="I95" s="24">
        <v>0</v>
      </c>
      <c r="J95" s="7">
        <v>0</v>
      </c>
      <c r="K95" s="0">
        <v>1</v>
      </c>
      <c r="L95" s="24">
        <v>0</v>
      </c>
      <c r="M95" s="0">
        <v>0</v>
      </c>
      <c r="N95" s="0">
        <v>0</v>
      </c>
      <c r="O95" s="24">
        <v>0</v>
      </c>
      <c r="P95" s="7">
        <v>0</v>
      </c>
      <c r="Q95" s="45">
        <v>0</v>
      </c>
      <c r="R95" s="24">
        <v>0</v>
      </c>
    </row>
    <row r="96">
      <c r="B96" s="7" t="s">
        <v>2688</v>
      </c>
      <c r="C96" s="27" t="s">
        <v>2689</v>
      </c>
      <c r="D96" s="27">
        <v>1</v>
      </c>
      <c r="E96" s="7">
        <v>0</v>
      </c>
      <c r="F96" s="27">
        <v>1</v>
      </c>
      <c r="G96" s="27">
        <v>0</v>
      </c>
      <c r="H96" s="0">
        <v>5</v>
      </c>
      <c r="I96" s="24">
        <v>0</v>
      </c>
      <c r="J96" s="7">
        <v>0</v>
      </c>
      <c r="K96" s="0">
        <v>1</v>
      </c>
      <c r="L96" s="24">
        <v>0</v>
      </c>
      <c r="M96" s="0">
        <v>0</v>
      </c>
      <c r="N96" s="0">
        <v>0</v>
      </c>
      <c r="O96" s="24">
        <v>0</v>
      </c>
      <c r="P96" s="7">
        <v>0</v>
      </c>
      <c r="Q96" s="45">
        <v>0</v>
      </c>
      <c r="R96" s="24">
        <v>0</v>
      </c>
    </row>
    <row r="97">
      <c r="B97" s="7" t="s">
        <v>2690</v>
      </c>
      <c r="C97" s="27" t="s">
        <v>2691</v>
      </c>
      <c r="D97" s="27">
        <v>1</v>
      </c>
      <c r="E97" s="7">
        <v>0</v>
      </c>
      <c r="F97" s="27">
        <v>1</v>
      </c>
      <c r="G97" s="27">
        <v>0</v>
      </c>
      <c r="H97" s="0">
        <v>2</v>
      </c>
      <c r="I97" s="24">
        <v>0</v>
      </c>
      <c r="J97" s="7">
        <v>0</v>
      </c>
      <c r="K97" s="0">
        <v>1</v>
      </c>
      <c r="L97" s="24">
        <v>0</v>
      </c>
      <c r="M97" s="0">
        <v>0</v>
      </c>
      <c r="N97" s="0">
        <v>0</v>
      </c>
      <c r="O97" s="24">
        <v>0</v>
      </c>
      <c r="P97" s="7">
        <v>0</v>
      </c>
      <c r="Q97" s="45">
        <v>0</v>
      </c>
      <c r="R97" s="24">
        <v>0</v>
      </c>
    </row>
    <row r="98">
      <c r="B98" s="7" t="s">
        <v>2692</v>
      </c>
      <c r="C98" s="27" t="s">
        <v>2693</v>
      </c>
      <c r="D98" s="27">
        <v>1</v>
      </c>
      <c r="E98" s="7">
        <v>0</v>
      </c>
      <c r="F98" s="27">
        <v>0</v>
      </c>
      <c r="G98" s="27">
        <v>1</v>
      </c>
      <c r="H98" s="0">
        <v>10</v>
      </c>
      <c r="I98" s="24">
        <v>0</v>
      </c>
      <c r="J98" s="7">
        <v>0</v>
      </c>
      <c r="K98" s="0">
        <v>0</v>
      </c>
      <c r="L98" s="24">
        <v>1</v>
      </c>
      <c r="M98" s="0">
        <v>0</v>
      </c>
      <c r="N98" s="0">
        <v>0</v>
      </c>
      <c r="O98" s="24">
        <v>0</v>
      </c>
      <c r="P98" s="7">
        <v>0</v>
      </c>
      <c r="Q98" s="45">
        <v>0</v>
      </c>
      <c r="R98" s="24">
        <v>0</v>
      </c>
    </row>
    <row r="99">
      <c r="B99" s="7" t="s">
        <v>2694</v>
      </c>
      <c r="C99" s="27" t="s">
        <v>2695</v>
      </c>
      <c r="D99" s="27">
        <v>1</v>
      </c>
      <c r="E99" s="7">
        <v>0</v>
      </c>
      <c r="F99" s="27">
        <v>1</v>
      </c>
      <c r="G99" s="27">
        <v>0</v>
      </c>
      <c r="H99" s="0">
        <v>1</v>
      </c>
      <c r="I99" s="24">
        <v>0</v>
      </c>
      <c r="J99" s="7">
        <v>0</v>
      </c>
      <c r="K99" s="0">
        <v>1</v>
      </c>
      <c r="L99" s="24">
        <v>0</v>
      </c>
      <c r="M99" s="0">
        <v>0</v>
      </c>
      <c r="N99" s="0">
        <v>0</v>
      </c>
      <c r="O99" s="24">
        <v>0</v>
      </c>
      <c r="P99" s="7">
        <v>0</v>
      </c>
      <c r="Q99" s="45">
        <v>0</v>
      </c>
      <c r="R99" s="24">
        <v>0</v>
      </c>
    </row>
    <row r="100">
      <c r="B100" s="7" t="s">
        <v>2696</v>
      </c>
      <c r="C100" s="27" t="s">
        <v>2697</v>
      </c>
      <c r="D100" s="27">
        <v>1</v>
      </c>
      <c r="E100" s="7">
        <v>0</v>
      </c>
      <c r="F100" s="27">
        <v>1</v>
      </c>
      <c r="G100" s="27">
        <v>0</v>
      </c>
      <c r="H100" s="0">
        <v>1</v>
      </c>
      <c r="I100" s="24">
        <v>0</v>
      </c>
      <c r="J100" s="7">
        <v>0</v>
      </c>
      <c r="K100" s="0">
        <v>1</v>
      </c>
      <c r="L100" s="24">
        <v>0</v>
      </c>
      <c r="M100" s="0">
        <v>0</v>
      </c>
      <c r="N100" s="0">
        <v>0</v>
      </c>
      <c r="O100" s="24">
        <v>0</v>
      </c>
      <c r="P100" s="7">
        <v>0</v>
      </c>
      <c r="Q100" s="45">
        <v>0</v>
      </c>
      <c r="R100" s="24">
        <v>0</v>
      </c>
    </row>
    <row r="101">
      <c r="B101" s="7" t="s">
        <v>2698</v>
      </c>
      <c r="C101" s="27" t="s">
        <v>2699</v>
      </c>
      <c r="D101" s="27">
        <v>1</v>
      </c>
      <c r="E101" s="7">
        <v>0</v>
      </c>
      <c r="F101" s="27">
        <v>1</v>
      </c>
      <c r="G101" s="27">
        <v>0</v>
      </c>
      <c r="H101" s="0">
        <v>1</v>
      </c>
      <c r="I101" s="24">
        <v>0</v>
      </c>
      <c r="J101" s="7">
        <v>0</v>
      </c>
      <c r="K101" s="0">
        <v>1</v>
      </c>
      <c r="L101" s="24">
        <v>0</v>
      </c>
      <c r="M101" s="0">
        <v>0</v>
      </c>
      <c r="N101" s="0">
        <v>0</v>
      </c>
      <c r="O101" s="24">
        <v>0</v>
      </c>
      <c r="P101" s="7">
        <v>0</v>
      </c>
      <c r="Q101" s="45">
        <v>0</v>
      </c>
      <c r="R101" s="24">
        <v>0</v>
      </c>
    </row>
    <row r="102">
      <c r="B102" s="7" t="s">
        <v>2700</v>
      </c>
      <c r="C102" s="27" t="s">
        <v>2701</v>
      </c>
      <c r="D102" s="27">
        <v>1</v>
      </c>
      <c r="E102" s="7">
        <v>0</v>
      </c>
      <c r="F102" s="27">
        <v>0</v>
      </c>
      <c r="G102" s="27">
        <v>1</v>
      </c>
      <c r="H102" s="0">
        <v>2</v>
      </c>
      <c r="I102" s="24">
        <v>0</v>
      </c>
      <c r="J102" s="7">
        <v>0</v>
      </c>
      <c r="K102" s="0">
        <v>0</v>
      </c>
      <c r="L102" s="24">
        <v>1</v>
      </c>
      <c r="M102" s="0">
        <v>0</v>
      </c>
      <c r="N102" s="0">
        <v>0</v>
      </c>
      <c r="O102" s="24">
        <v>0</v>
      </c>
      <c r="P102" s="7">
        <v>0</v>
      </c>
      <c r="Q102" s="45">
        <v>0</v>
      </c>
      <c r="R102" s="24">
        <v>0</v>
      </c>
    </row>
    <row r="103">
      <c r="B103" s="7" t="s">
        <v>2702</v>
      </c>
      <c r="C103" s="27" t="s">
        <v>2703</v>
      </c>
      <c r="D103" s="27">
        <v>1</v>
      </c>
      <c r="E103" s="7">
        <v>1</v>
      </c>
      <c r="F103" s="27">
        <v>0</v>
      </c>
      <c r="G103" s="27">
        <v>0</v>
      </c>
      <c r="H103" s="0">
        <v>31</v>
      </c>
      <c r="I103" s="24">
        <v>0</v>
      </c>
      <c r="J103" s="7">
        <v>0</v>
      </c>
      <c r="K103" s="0">
        <v>0</v>
      </c>
      <c r="L103" s="24">
        <v>0</v>
      </c>
      <c r="M103" s="0">
        <v>1</v>
      </c>
      <c r="N103" s="0">
        <v>0</v>
      </c>
      <c r="O103" s="24">
        <v>0</v>
      </c>
      <c r="P103" s="7">
        <v>0</v>
      </c>
      <c r="Q103" s="45">
        <v>0</v>
      </c>
      <c r="R103" s="24">
        <v>0</v>
      </c>
    </row>
    <row r="104">
      <c r="B104" s="7" t="s">
        <v>2704</v>
      </c>
      <c r="C104" s="27" t="s">
        <v>2705</v>
      </c>
      <c r="D104" s="27">
        <v>1</v>
      </c>
      <c r="E104" s="7">
        <v>1</v>
      </c>
      <c r="F104" s="27">
        <v>0</v>
      </c>
      <c r="G104" s="27">
        <v>0</v>
      </c>
      <c r="H104" s="0">
        <v>3</v>
      </c>
      <c r="I104" s="24">
        <v>0</v>
      </c>
      <c r="J104" s="7">
        <v>1</v>
      </c>
      <c r="K104" s="0">
        <v>0</v>
      </c>
      <c r="L104" s="24">
        <v>0</v>
      </c>
      <c r="M104" s="0">
        <v>0</v>
      </c>
      <c r="N104" s="0">
        <v>0</v>
      </c>
      <c r="O104" s="24">
        <v>0</v>
      </c>
      <c r="P104" s="7">
        <v>0</v>
      </c>
      <c r="Q104" s="45">
        <v>0</v>
      </c>
      <c r="R104" s="24">
        <v>0</v>
      </c>
    </row>
    <row r="105">
      <c r="B105" s="7" t="s">
        <v>2706</v>
      </c>
      <c r="C105" s="27" t="s">
        <v>2707</v>
      </c>
      <c r="D105" s="27">
        <v>1</v>
      </c>
      <c r="E105" s="7">
        <v>0</v>
      </c>
      <c r="F105" s="27">
        <v>1</v>
      </c>
      <c r="G105" s="27">
        <v>0</v>
      </c>
      <c r="H105" s="0">
        <v>1</v>
      </c>
      <c r="I105" s="24">
        <v>0</v>
      </c>
      <c r="J105" s="7">
        <v>0</v>
      </c>
      <c r="K105" s="0">
        <v>1</v>
      </c>
      <c r="L105" s="24">
        <v>0</v>
      </c>
      <c r="M105" s="0">
        <v>0</v>
      </c>
      <c r="N105" s="0">
        <v>0</v>
      </c>
      <c r="O105" s="24">
        <v>0</v>
      </c>
      <c r="P105" s="7">
        <v>0</v>
      </c>
      <c r="Q105" s="45">
        <v>0</v>
      </c>
      <c r="R105" s="24">
        <v>0</v>
      </c>
    </row>
    <row r="106">
      <c r="B106" s="7" t="s">
        <v>2708</v>
      </c>
      <c r="C106" s="27" t="s">
        <v>2709</v>
      </c>
      <c r="D106" s="27">
        <v>1</v>
      </c>
      <c r="E106" s="7">
        <v>0</v>
      </c>
      <c r="F106" s="27">
        <v>1</v>
      </c>
      <c r="G106" s="27">
        <v>0</v>
      </c>
      <c r="H106" s="0">
        <v>1</v>
      </c>
      <c r="I106" s="24">
        <v>0</v>
      </c>
      <c r="J106" s="7">
        <v>0</v>
      </c>
      <c r="K106" s="0">
        <v>1</v>
      </c>
      <c r="L106" s="24">
        <v>0</v>
      </c>
      <c r="M106" s="0">
        <v>0</v>
      </c>
      <c r="N106" s="0">
        <v>0</v>
      </c>
      <c r="O106" s="24">
        <v>0</v>
      </c>
      <c r="P106" s="7">
        <v>0</v>
      </c>
      <c r="Q106" s="45">
        <v>0</v>
      </c>
      <c r="R106" s="24">
        <v>0</v>
      </c>
    </row>
    <row r="107">
      <c r="B107" s="7" t="s">
        <v>2710</v>
      </c>
      <c r="C107" s="27" t="s">
        <v>2711</v>
      </c>
      <c r="D107" s="27">
        <v>1</v>
      </c>
      <c r="E107" s="7">
        <v>1</v>
      </c>
      <c r="F107" s="27">
        <v>0</v>
      </c>
      <c r="G107" s="27">
        <v>0</v>
      </c>
      <c r="H107" s="0">
        <v>3</v>
      </c>
      <c r="I107" s="24">
        <v>0</v>
      </c>
      <c r="J107" s="7">
        <v>1</v>
      </c>
      <c r="K107" s="0">
        <v>0</v>
      </c>
      <c r="L107" s="24">
        <v>0</v>
      </c>
      <c r="M107" s="0">
        <v>0</v>
      </c>
      <c r="N107" s="0">
        <v>0</v>
      </c>
      <c r="O107" s="24">
        <v>0</v>
      </c>
      <c r="P107" s="7">
        <v>0</v>
      </c>
      <c r="Q107" s="45">
        <v>0</v>
      </c>
      <c r="R107" s="24">
        <v>0</v>
      </c>
    </row>
    <row r="108">
      <c r="B108" s="7" t="s">
        <v>2712</v>
      </c>
      <c r="C108" s="27" t="s">
        <v>2713</v>
      </c>
      <c r="D108" s="27">
        <v>1</v>
      </c>
      <c r="E108" s="7">
        <v>0</v>
      </c>
      <c r="F108" s="27">
        <v>1</v>
      </c>
      <c r="G108" s="27">
        <v>0</v>
      </c>
      <c r="H108" s="0">
        <v>3</v>
      </c>
      <c r="I108" s="24">
        <v>0</v>
      </c>
      <c r="J108" s="7">
        <v>0</v>
      </c>
      <c r="K108" s="0">
        <v>0</v>
      </c>
      <c r="L108" s="24">
        <v>0</v>
      </c>
      <c r="M108" s="0">
        <v>0</v>
      </c>
      <c r="N108" s="0">
        <v>1</v>
      </c>
      <c r="O108" s="24">
        <v>0</v>
      </c>
      <c r="P108" s="7">
        <v>0</v>
      </c>
      <c r="Q108" s="45">
        <v>0</v>
      </c>
      <c r="R108" s="24">
        <v>0</v>
      </c>
    </row>
    <row r="109">
      <c r="B109" s="7" t="s">
        <v>2714</v>
      </c>
      <c r="C109" s="27" t="s">
        <v>2715</v>
      </c>
      <c r="D109" s="27">
        <v>1</v>
      </c>
      <c r="E109" s="7">
        <v>0</v>
      </c>
      <c r="F109" s="27">
        <v>1</v>
      </c>
      <c r="G109" s="27">
        <v>0</v>
      </c>
      <c r="H109" s="0">
        <v>2</v>
      </c>
      <c r="I109" s="24">
        <v>0</v>
      </c>
      <c r="J109" s="7">
        <v>0</v>
      </c>
      <c r="K109" s="0">
        <v>1</v>
      </c>
      <c r="L109" s="24">
        <v>0</v>
      </c>
      <c r="M109" s="0">
        <v>0</v>
      </c>
      <c r="N109" s="0">
        <v>0</v>
      </c>
      <c r="O109" s="24">
        <v>0</v>
      </c>
      <c r="P109" s="7">
        <v>0</v>
      </c>
      <c r="Q109" s="45">
        <v>0</v>
      </c>
      <c r="R109" s="24">
        <v>0</v>
      </c>
    </row>
    <row r="110">
      <c r="B110" s="7" t="s">
        <v>2716</v>
      </c>
      <c r="C110" s="27" t="s">
        <v>2717</v>
      </c>
      <c r="D110" s="27">
        <v>1</v>
      </c>
      <c r="E110" s="7">
        <v>1</v>
      </c>
      <c r="F110" s="27">
        <v>0</v>
      </c>
      <c r="G110" s="27">
        <v>0</v>
      </c>
      <c r="H110" s="0">
        <v>1</v>
      </c>
      <c r="I110" s="24">
        <v>0</v>
      </c>
      <c r="J110" s="7">
        <v>1</v>
      </c>
      <c r="K110" s="0">
        <v>0</v>
      </c>
      <c r="L110" s="24">
        <v>0</v>
      </c>
      <c r="M110" s="0">
        <v>0</v>
      </c>
      <c r="N110" s="0">
        <v>0</v>
      </c>
      <c r="O110" s="24">
        <v>0</v>
      </c>
      <c r="P110" s="7">
        <v>0</v>
      </c>
      <c r="Q110" s="45">
        <v>0</v>
      </c>
      <c r="R110" s="24">
        <v>0</v>
      </c>
    </row>
    <row r="111">
      <c r="B111" s="7" t="s">
        <v>2718</v>
      </c>
      <c r="C111" s="27" t="s">
        <v>2689</v>
      </c>
      <c r="D111" s="27">
        <v>1</v>
      </c>
      <c r="E111" s="7">
        <v>0</v>
      </c>
      <c r="F111" s="27">
        <v>0</v>
      </c>
      <c r="G111" s="27">
        <v>1</v>
      </c>
      <c r="H111" s="0">
        <v>6</v>
      </c>
      <c r="I111" s="24">
        <v>0</v>
      </c>
      <c r="J111" s="7">
        <v>0</v>
      </c>
      <c r="K111" s="0">
        <v>0</v>
      </c>
      <c r="L111" s="24">
        <v>1</v>
      </c>
      <c r="M111" s="0">
        <v>0</v>
      </c>
      <c r="N111" s="0">
        <v>0</v>
      </c>
      <c r="O111" s="24">
        <v>0</v>
      </c>
      <c r="P111" s="7">
        <v>0</v>
      </c>
      <c r="Q111" s="45">
        <v>0</v>
      </c>
      <c r="R111" s="24">
        <v>0</v>
      </c>
    </row>
    <row r="112">
      <c r="B112" s="7" t="s">
        <v>2719</v>
      </c>
      <c r="C112" s="27" t="s">
        <v>2720</v>
      </c>
      <c r="D112" s="27">
        <v>1</v>
      </c>
      <c r="E112" s="7">
        <v>0</v>
      </c>
      <c r="F112" s="27">
        <v>1</v>
      </c>
      <c r="G112" s="27">
        <v>0</v>
      </c>
      <c r="H112" s="0">
        <v>3</v>
      </c>
      <c r="I112" s="24">
        <v>0</v>
      </c>
      <c r="J112" s="7">
        <v>0</v>
      </c>
      <c r="K112" s="0">
        <v>1</v>
      </c>
      <c r="L112" s="24">
        <v>0</v>
      </c>
      <c r="M112" s="0">
        <v>0</v>
      </c>
      <c r="N112" s="0">
        <v>0</v>
      </c>
      <c r="O112" s="24">
        <v>0</v>
      </c>
      <c r="P112" s="7">
        <v>0</v>
      </c>
      <c r="Q112" s="45">
        <v>0</v>
      </c>
      <c r="R112" s="24">
        <v>0</v>
      </c>
    </row>
    <row r="113">
      <c r="B113" s="7" t="s">
        <v>2721</v>
      </c>
      <c r="C113" s="27" t="s">
        <v>2722</v>
      </c>
      <c r="D113" s="27">
        <v>1</v>
      </c>
      <c r="E113" s="7">
        <v>0</v>
      </c>
      <c r="F113" s="27">
        <v>0</v>
      </c>
      <c r="G113" s="27">
        <v>1</v>
      </c>
      <c r="H113" s="0">
        <v>9</v>
      </c>
      <c r="I113" s="24">
        <v>0</v>
      </c>
      <c r="J113" s="7">
        <v>0</v>
      </c>
      <c r="K113" s="0">
        <v>0</v>
      </c>
      <c r="L113" s="24">
        <v>1</v>
      </c>
      <c r="M113" s="0">
        <v>0</v>
      </c>
      <c r="N113" s="0">
        <v>0</v>
      </c>
      <c r="O113" s="24">
        <v>0</v>
      </c>
      <c r="P113" s="7">
        <v>0</v>
      </c>
      <c r="Q113" s="45">
        <v>0</v>
      </c>
      <c r="R113" s="24">
        <v>0</v>
      </c>
    </row>
    <row r="114">
      <c r="B114" s="7" t="s">
        <v>2723</v>
      </c>
      <c r="C114" s="27" t="s">
        <v>2724</v>
      </c>
      <c r="D114" s="27">
        <v>1</v>
      </c>
      <c r="E114" s="7">
        <v>0</v>
      </c>
      <c r="F114" s="27">
        <v>0</v>
      </c>
      <c r="G114" s="27">
        <v>1</v>
      </c>
      <c r="H114" s="0">
        <v>2</v>
      </c>
      <c r="I114" s="24">
        <v>0</v>
      </c>
      <c r="J114" s="7">
        <v>0</v>
      </c>
      <c r="K114" s="0">
        <v>0</v>
      </c>
      <c r="L114" s="24">
        <v>1</v>
      </c>
      <c r="M114" s="0">
        <v>0</v>
      </c>
      <c r="N114" s="0">
        <v>0</v>
      </c>
      <c r="O114" s="24">
        <v>0</v>
      </c>
      <c r="P114" s="7">
        <v>0</v>
      </c>
      <c r="Q114" s="45">
        <v>0</v>
      </c>
      <c r="R114" s="24">
        <v>0</v>
      </c>
    </row>
    <row r="115">
      <c r="B115" s="7" t="s">
        <v>2725</v>
      </c>
      <c r="C115" s="27" t="s">
        <v>2726</v>
      </c>
      <c r="D115" s="27">
        <v>1</v>
      </c>
      <c r="E115" s="7">
        <v>0</v>
      </c>
      <c r="F115" s="27">
        <v>1</v>
      </c>
      <c r="G115" s="27">
        <v>0</v>
      </c>
      <c r="H115" s="0">
        <v>2</v>
      </c>
      <c r="I115" s="24">
        <v>0</v>
      </c>
      <c r="J115" s="7">
        <v>0</v>
      </c>
      <c r="K115" s="0">
        <v>0</v>
      </c>
      <c r="L115" s="24">
        <v>0</v>
      </c>
      <c r="M115" s="0">
        <v>0</v>
      </c>
      <c r="N115" s="0">
        <v>1</v>
      </c>
      <c r="O115" s="24">
        <v>0</v>
      </c>
      <c r="P115" s="7">
        <v>0</v>
      </c>
      <c r="Q115" s="45">
        <v>0</v>
      </c>
      <c r="R115" s="24">
        <v>0</v>
      </c>
    </row>
    <row r="116">
      <c r="B116" s="7" t="s">
        <v>2727</v>
      </c>
      <c r="C116" s="27" t="s">
        <v>2728</v>
      </c>
      <c r="D116" s="27">
        <v>1</v>
      </c>
      <c r="E116" s="7">
        <v>0</v>
      </c>
      <c r="F116" s="27">
        <v>1</v>
      </c>
      <c r="G116" s="27">
        <v>0</v>
      </c>
      <c r="H116" s="0">
        <v>9</v>
      </c>
      <c r="I116" s="24">
        <v>0</v>
      </c>
      <c r="J116" s="7">
        <v>0</v>
      </c>
      <c r="K116" s="0">
        <v>1</v>
      </c>
      <c r="L116" s="24">
        <v>0</v>
      </c>
      <c r="M116" s="0">
        <v>0</v>
      </c>
      <c r="N116" s="0">
        <v>0</v>
      </c>
      <c r="O116" s="24">
        <v>0</v>
      </c>
      <c r="P116" s="7">
        <v>0</v>
      </c>
      <c r="Q116" s="45">
        <v>0</v>
      </c>
      <c r="R116" s="24">
        <v>0</v>
      </c>
    </row>
    <row r="117">
      <c r="B117" s="7" t="s">
        <v>2729</v>
      </c>
      <c r="C117" s="27" t="s">
        <v>2730</v>
      </c>
      <c r="D117" s="27">
        <v>1</v>
      </c>
      <c r="E117" s="7">
        <v>0</v>
      </c>
      <c r="F117" s="27">
        <v>1</v>
      </c>
      <c r="G117" s="27">
        <v>0</v>
      </c>
      <c r="H117" s="0">
        <v>8</v>
      </c>
      <c r="I117" s="24">
        <v>0</v>
      </c>
      <c r="J117" s="7">
        <v>0</v>
      </c>
      <c r="K117" s="0">
        <v>1</v>
      </c>
      <c r="L117" s="24">
        <v>0</v>
      </c>
      <c r="M117" s="0">
        <v>0</v>
      </c>
      <c r="N117" s="0">
        <v>0</v>
      </c>
      <c r="O117" s="24">
        <v>0</v>
      </c>
      <c r="P117" s="7">
        <v>0</v>
      </c>
      <c r="Q117" s="45">
        <v>0</v>
      </c>
      <c r="R117" s="24">
        <v>0</v>
      </c>
    </row>
    <row r="118">
      <c r="B118" s="7" t="s">
        <v>2731</v>
      </c>
      <c r="C118" s="27" t="s">
        <v>2732</v>
      </c>
      <c r="D118" s="27">
        <v>1</v>
      </c>
      <c r="E118" s="7">
        <v>0</v>
      </c>
      <c r="F118" s="27">
        <v>1</v>
      </c>
      <c r="G118" s="27">
        <v>0</v>
      </c>
      <c r="H118" s="0">
        <v>8</v>
      </c>
      <c r="I118" s="24">
        <v>0</v>
      </c>
      <c r="J118" s="7">
        <v>0</v>
      </c>
      <c r="K118" s="0">
        <v>1</v>
      </c>
      <c r="L118" s="24">
        <v>0</v>
      </c>
      <c r="M118" s="0">
        <v>0</v>
      </c>
      <c r="N118" s="0">
        <v>0</v>
      </c>
      <c r="O118" s="24">
        <v>0</v>
      </c>
      <c r="P118" s="7">
        <v>0</v>
      </c>
      <c r="Q118" s="45">
        <v>0</v>
      </c>
      <c r="R118" s="24">
        <v>0</v>
      </c>
    </row>
    <row r="119">
      <c r="B119" s="7" t="s">
        <v>2733</v>
      </c>
      <c r="C119" s="27" t="s">
        <v>2734</v>
      </c>
      <c r="D119" s="27">
        <v>1</v>
      </c>
      <c r="E119" s="7">
        <v>0</v>
      </c>
      <c r="F119" s="27">
        <v>0</v>
      </c>
      <c r="G119" s="27">
        <v>1</v>
      </c>
      <c r="H119" s="0">
        <v>1</v>
      </c>
      <c r="I119" s="24">
        <v>0</v>
      </c>
      <c r="J119" s="7">
        <v>0</v>
      </c>
      <c r="K119" s="0">
        <v>0</v>
      </c>
      <c r="L119" s="24">
        <v>1</v>
      </c>
      <c r="M119" s="0">
        <v>0</v>
      </c>
      <c r="N119" s="0">
        <v>0</v>
      </c>
      <c r="O119" s="24">
        <v>0</v>
      </c>
      <c r="P119" s="7">
        <v>0</v>
      </c>
      <c r="Q119" s="45">
        <v>0</v>
      </c>
      <c r="R119" s="24">
        <v>0</v>
      </c>
    </row>
    <row r="120">
      <c r="B120" s="7" t="s">
        <v>2735</v>
      </c>
      <c r="C120" s="27" t="s">
        <v>2736</v>
      </c>
      <c r="D120" s="27">
        <v>1</v>
      </c>
      <c r="E120" s="7">
        <v>0</v>
      </c>
      <c r="F120" s="27">
        <v>1</v>
      </c>
      <c r="G120" s="27">
        <v>0</v>
      </c>
      <c r="H120" s="0">
        <v>2</v>
      </c>
      <c r="I120" s="24">
        <v>0</v>
      </c>
      <c r="J120" s="7">
        <v>0</v>
      </c>
      <c r="K120" s="0">
        <v>1</v>
      </c>
      <c r="L120" s="24">
        <v>0</v>
      </c>
      <c r="M120" s="0">
        <v>0</v>
      </c>
      <c r="N120" s="0">
        <v>0</v>
      </c>
      <c r="O120" s="24">
        <v>0</v>
      </c>
      <c r="P120" s="7">
        <v>0</v>
      </c>
      <c r="Q120" s="45">
        <v>0</v>
      </c>
      <c r="R120" s="24">
        <v>0</v>
      </c>
    </row>
    <row r="121">
      <c r="B121" s="7" t="s">
        <v>2737</v>
      </c>
      <c r="C121" s="27" t="s">
        <v>20</v>
      </c>
      <c r="D121" s="27">
        <v>0</v>
      </c>
      <c r="E121" s="7">
        <v>0</v>
      </c>
      <c r="F121" s="27">
        <v>0</v>
      </c>
      <c r="G121" s="27">
        <v>0</v>
      </c>
      <c r="H121" s="0">
        <v>0</v>
      </c>
      <c r="I121" s="24">
        <v>0</v>
      </c>
      <c r="J121" s="7">
        <v>0</v>
      </c>
      <c r="K121" s="0">
        <v>0</v>
      </c>
      <c r="L121" s="24">
        <v>0</v>
      </c>
      <c r="M121" s="0">
        <v>0</v>
      </c>
      <c r="N121" s="0">
        <v>0</v>
      </c>
      <c r="O121" s="24">
        <v>0</v>
      </c>
      <c r="P121" s="7">
        <v>0</v>
      </c>
      <c r="Q121" s="45">
        <v>0</v>
      </c>
      <c r="R121" s="24">
        <v>0</v>
      </c>
    </row>
    <row r="122">
      <c r="B122" s="7" t="s">
        <v>2738</v>
      </c>
      <c r="C122" s="27" t="s">
        <v>2739</v>
      </c>
      <c r="D122" s="27">
        <v>0</v>
      </c>
      <c r="E122" s="7">
        <v>0</v>
      </c>
      <c r="F122" s="27">
        <v>0</v>
      </c>
      <c r="G122" s="27">
        <v>0</v>
      </c>
      <c r="H122" s="0">
        <v>0</v>
      </c>
      <c r="I122" s="24">
        <v>0</v>
      </c>
      <c r="J122" s="7">
        <v>0</v>
      </c>
      <c r="K122" s="0">
        <v>0</v>
      </c>
      <c r="L122" s="24">
        <v>0</v>
      </c>
      <c r="M122" s="0">
        <v>0</v>
      </c>
      <c r="N122" s="0">
        <v>0</v>
      </c>
      <c r="O122" s="24">
        <v>0</v>
      </c>
      <c r="P122" s="7">
        <v>0</v>
      </c>
      <c r="Q122" s="45">
        <v>0</v>
      </c>
      <c r="R122" s="24">
        <v>0</v>
      </c>
    </row>
    <row r="123">
      <c r="B123" s="7" t="s">
        <v>2740</v>
      </c>
      <c r="C123" s="27" t="s">
        <v>2741</v>
      </c>
      <c r="D123" s="27">
        <v>0</v>
      </c>
      <c r="E123" s="7">
        <v>0</v>
      </c>
      <c r="F123" s="27">
        <v>0</v>
      </c>
      <c r="G123" s="27">
        <v>0</v>
      </c>
      <c r="H123" s="0">
        <v>0</v>
      </c>
      <c r="I123" s="24">
        <v>0</v>
      </c>
      <c r="J123" s="7">
        <v>0</v>
      </c>
      <c r="K123" s="0">
        <v>0</v>
      </c>
      <c r="L123" s="24">
        <v>0</v>
      </c>
      <c r="M123" s="0">
        <v>0</v>
      </c>
      <c r="N123" s="0">
        <v>0</v>
      </c>
      <c r="O123" s="24">
        <v>0</v>
      </c>
      <c r="P123" s="7">
        <v>0</v>
      </c>
      <c r="Q123" s="45">
        <v>0</v>
      </c>
      <c r="R123" s="24">
        <v>0</v>
      </c>
    </row>
    <row r="124">
      <c r="B124" s="7" t="s">
        <v>2742</v>
      </c>
      <c r="C124" s="27" t="s">
        <v>2743</v>
      </c>
      <c r="D124" s="27">
        <v>0</v>
      </c>
      <c r="E124" s="7">
        <v>0</v>
      </c>
      <c r="F124" s="27">
        <v>0</v>
      </c>
      <c r="G124" s="27">
        <v>0</v>
      </c>
      <c r="H124" s="0">
        <v>0</v>
      </c>
      <c r="I124" s="24">
        <v>0</v>
      </c>
      <c r="J124" s="7">
        <v>0</v>
      </c>
      <c r="K124" s="0">
        <v>0</v>
      </c>
      <c r="L124" s="24">
        <v>0</v>
      </c>
      <c r="M124" s="0">
        <v>0</v>
      </c>
      <c r="N124" s="0">
        <v>0</v>
      </c>
      <c r="O124" s="24">
        <v>0</v>
      </c>
      <c r="P124" s="7">
        <v>0</v>
      </c>
      <c r="Q124" s="45">
        <v>0</v>
      </c>
      <c r="R124" s="24">
        <v>0</v>
      </c>
    </row>
    <row r="125">
      <c r="B125" s="7"/>
      <c r="D125" s="27"/>
      <c r="E125" s="7"/>
      <c r="G125" s="27"/>
      <c r="J125" s="7"/>
      <c r="P125" s="7"/>
    </row>
    <row r="126">
      <c r="B126" s="7"/>
      <c r="D126" s="27"/>
      <c r="E126" s="7"/>
      <c r="G126" s="27"/>
      <c r="J126" s="7"/>
      <c r="P126" s="7"/>
    </row>
    <row r="127">
      <c r="B127" s="7"/>
      <c r="D127" s="27"/>
      <c r="E127" s="7"/>
      <c r="G127" s="27"/>
      <c r="J127" s="7"/>
      <c r="P127" s="7"/>
    </row>
    <row r="128">
      <c r="B128" s="7"/>
      <c r="D128" s="27"/>
      <c r="E128" s="7"/>
      <c r="G128" s="27"/>
      <c r="J128" s="7"/>
      <c r="P128" s="7"/>
    </row>
    <row r="129">
      <c r="B129" s="7"/>
      <c r="D129" s="27"/>
      <c r="E129" s="7"/>
      <c r="G129" s="27"/>
      <c r="J129" s="7"/>
      <c r="P129" s="7"/>
    </row>
    <row r="130">
      <c r="B130" s="7"/>
      <c r="D130" s="27"/>
      <c r="E130" s="7"/>
      <c r="G130" s="27"/>
      <c r="J130" s="7"/>
      <c r="P130" s="7"/>
    </row>
    <row r="131">
      <c r="B131" s="7"/>
      <c r="D131" s="27"/>
      <c r="E131" s="7"/>
      <c r="G131" s="27"/>
      <c r="J131" s="7"/>
      <c r="P131" s="7"/>
    </row>
    <row r="132">
      <c r="B132" s="7"/>
      <c r="D132" s="27"/>
      <c r="E132" s="7"/>
      <c r="G132" s="27"/>
      <c r="J132" s="7"/>
      <c r="P132" s="7"/>
    </row>
    <row r="133">
      <c r="B133" s="7"/>
      <c r="D133" s="27"/>
      <c r="E133" s="7"/>
      <c r="G133" s="27"/>
      <c r="J133" s="7"/>
      <c r="P133" s="7"/>
    </row>
    <row r="134">
      <c r="B134" s="7"/>
      <c r="D134" s="27"/>
      <c r="E134" s="7"/>
      <c r="G134" s="27"/>
      <c r="J134" s="7"/>
      <c r="P134" s="7"/>
    </row>
    <row r="135">
      <c r="B135" s="7"/>
      <c r="D135" s="27"/>
      <c r="E135" s="7"/>
      <c r="G135" s="27"/>
      <c r="J135" s="7"/>
      <c r="P135" s="7"/>
    </row>
    <row r="136">
      <c r="B136" s="7"/>
      <c r="D136" s="27"/>
      <c r="E136" s="7"/>
      <c r="G136" s="27"/>
      <c r="J136" s="7"/>
      <c r="P136" s="7"/>
    </row>
    <row r="137">
      <c r="B137" s="7"/>
      <c r="D137" s="27"/>
      <c r="E137" s="7"/>
      <c r="G137" s="27"/>
      <c r="J137" s="7"/>
      <c r="P137" s="7"/>
    </row>
    <row r="138">
      <c r="B138" s="7"/>
      <c r="D138" s="27"/>
      <c r="E138" s="7"/>
      <c r="G138" s="27"/>
      <c r="J138" s="7"/>
      <c r="P138" s="7"/>
    </row>
    <row r="139">
      <c r="B139" s="7"/>
      <c r="D139" s="27"/>
      <c r="E139" s="7"/>
      <c r="G139" s="27"/>
      <c r="J139" s="7"/>
      <c r="P139" s="7"/>
    </row>
    <row r="140">
      <c r="B140" s="7"/>
      <c r="D140" s="27"/>
      <c r="E140" s="7"/>
      <c r="G140" s="27"/>
      <c r="J140" s="7"/>
      <c r="P140" s="7"/>
    </row>
    <row r="141">
      <c r="B141" s="7"/>
      <c r="D141" s="27"/>
      <c r="E141" s="7"/>
      <c r="G141" s="27"/>
      <c r="J141" s="7"/>
      <c r="P141" s="7"/>
    </row>
    <row r="142">
      <c r="B142" s="7"/>
      <c r="D142" s="27"/>
      <c r="E142" s="7"/>
      <c r="G142" s="27"/>
      <c r="J142" s="7"/>
      <c r="P142" s="7"/>
    </row>
    <row r="143">
      <c r="B143" s="7"/>
      <c r="D143" s="27"/>
      <c r="E143" s="7"/>
      <c r="G143" s="27"/>
      <c r="J143" s="7"/>
      <c r="P143" s="7"/>
    </row>
    <row r="144">
      <c r="B144" s="7"/>
      <c r="D144" s="27"/>
      <c r="E144" s="7"/>
      <c r="G144" s="27"/>
      <c r="J144" s="7"/>
      <c r="P144" s="7"/>
    </row>
    <row r="145">
      <c r="B145" s="7"/>
      <c r="D145" s="27"/>
      <c r="E145" s="7"/>
      <c r="G145" s="27"/>
      <c r="J145" s="7"/>
      <c r="P145" s="7"/>
    </row>
    <row r="146">
      <c r="B146" s="7"/>
      <c r="D146" s="27"/>
      <c r="E146" s="7"/>
      <c r="G146" s="27"/>
      <c r="J146" s="7"/>
      <c r="P146" s="7"/>
    </row>
    <row r="147">
      <c r="B147" s="7"/>
      <c r="D147" s="27"/>
      <c r="E147" s="7"/>
      <c r="G147" s="27"/>
      <c r="J147" s="7"/>
      <c r="P147" s="7"/>
    </row>
    <row r="148">
      <c r="B148" s="7"/>
      <c r="D148" s="27"/>
      <c r="E148" s="7"/>
      <c r="G148" s="27"/>
      <c r="J148" s="7"/>
      <c r="P148" s="7"/>
    </row>
    <row r="149">
      <c r="B149" s="7"/>
      <c r="D149" s="27"/>
      <c r="E149" s="7"/>
      <c r="G149" s="27"/>
      <c r="J149" s="7"/>
      <c r="P149" s="7"/>
    </row>
    <row r="150">
      <c r="B150" s="7"/>
      <c r="D150" s="27"/>
      <c r="E150" s="7"/>
      <c r="G150" s="27"/>
      <c r="J150" s="7"/>
      <c r="P150" s="7"/>
    </row>
    <row r="151">
      <c r="B151" s="7"/>
      <c r="D151" s="27"/>
      <c r="E151" s="7"/>
      <c r="G151" s="27"/>
      <c r="J151" s="7"/>
      <c r="P151" s="7"/>
    </row>
    <row r="152">
      <c r="B152" s="7"/>
      <c r="D152" s="27"/>
      <c r="E152" s="7"/>
      <c r="G152" s="27"/>
      <c r="J152" s="7"/>
      <c r="P152" s="7"/>
    </row>
    <row r="153">
      <c r="B153" s="7"/>
      <c r="D153" s="27"/>
      <c r="E153" s="7"/>
      <c r="G153" s="27"/>
      <c r="J153" s="7"/>
      <c r="P153" s="7"/>
    </row>
    <row r="154">
      <c r="B154" s="7"/>
      <c r="D154" s="27"/>
      <c r="E154" s="7"/>
      <c r="G154" s="27"/>
      <c r="J154" s="7"/>
      <c r="P154" s="7"/>
    </row>
    <row r="155">
      <c r="B155" s="7"/>
      <c r="D155" s="27"/>
      <c r="E155" s="7"/>
      <c r="G155" s="27"/>
      <c r="J155" s="7"/>
      <c r="P155" s="7"/>
    </row>
    <row r="156">
      <c r="B156" s="7"/>
      <c r="D156" s="27"/>
      <c r="E156" s="7"/>
      <c r="G156" s="27"/>
      <c r="J156" s="7"/>
      <c r="P156" s="7"/>
    </row>
    <row r="157">
      <c r="B157" s="7"/>
      <c r="D157" s="27"/>
      <c r="E157" s="7"/>
      <c r="G157" s="27"/>
      <c r="J157" s="7"/>
      <c r="P157" s="7"/>
    </row>
    <row r="158">
      <c r="B158" s="7"/>
      <c r="D158" s="27"/>
      <c r="E158" s="7"/>
      <c r="G158" s="27"/>
      <c r="J158" s="7"/>
      <c r="P158" s="7"/>
    </row>
    <row r="159">
      <c r="B159" s="7"/>
      <c r="D159" s="27"/>
      <c r="E159" s="7"/>
      <c r="G159" s="27"/>
      <c r="J159" s="7"/>
      <c r="P159" s="7"/>
    </row>
    <row r="160">
      <c r="B160" s="7"/>
      <c r="D160" s="27"/>
      <c r="E160" s="7"/>
      <c r="G160" s="27"/>
      <c r="J160" s="7"/>
      <c r="P160" s="7"/>
    </row>
    <row r="161">
      <c r="B161" s="7"/>
      <c r="D161" s="27"/>
      <c r="E161" s="7"/>
      <c r="G161" s="27"/>
      <c r="J161" s="7"/>
      <c r="P161" s="7"/>
    </row>
    <row r="162">
      <c r="B162" s="7"/>
      <c r="D162" s="27"/>
      <c r="E162" s="7"/>
      <c r="G162" s="27"/>
      <c r="J162" s="7"/>
      <c r="P162" s="7"/>
    </row>
    <row r="163">
      <c r="B163" s="7"/>
      <c r="D163" s="27"/>
      <c r="E163" s="7"/>
      <c r="G163" s="27"/>
      <c r="J163" s="7"/>
      <c r="P163" s="7"/>
    </row>
    <row r="164">
      <c r="B164" s="7"/>
      <c r="D164" s="27"/>
      <c r="E164" s="7"/>
      <c r="G164" s="27"/>
      <c r="J164" s="7"/>
      <c r="P164" s="7"/>
    </row>
    <row r="165">
      <c r="B165" s="7"/>
      <c r="D165" s="27"/>
      <c r="E165" s="7"/>
      <c r="G165" s="27"/>
      <c r="J165" s="7"/>
      <c r="P165" s="7"/>
    </row>
    <row r="166">
      <c r="B166" s="7"/>
      <c r="D166" s="27"/>
      <c r="E166" s="7"/>
      <c r="G166" s="27"/>
      <c r="J166" s="7"/>
      <c r="P166" s="7"/>
    </row>
    <row r="167">
      <c r="B167" s="7"/>
      <c r="D167" s="27"/>
      <c r="E167" s="7"/>
      <c r="G167" s="27"/>
      <c r="J167" s="7"/>
      <c r="P167" s="7"/>
    </row>
    <row r="168">
      <c r="B168" s="7"/>
      <c r="D168" s="27"/>
      <c r="E168" s="7"/>
      <c r="G168" s="27"/>
      <c r="J168" s="7"/>
      <c r="P168" s="7"/>
    </row>
    <row r="169">
      <c r="B169" s="7"/>
      <c r="D169" s="27"/>
      <c r="E169" s="7"/>
      <c r="G169" s="27"/>
      <c r="J169" s="7"/>
      <c r="P169" s="7"/>
    </row>
    <row r="170">
      <c r="B170" s="7"/>
      <c r="D170" s="27"/>
      <c r="E170" s="7"/>
      <c r="G170" s="27"/>
      <c r="J170" s="7"/>
      <c r="P170" s="7"/>
    </row>
    <row r="171">
      <c r="B171" s="7"/>
      <c r="D171" s="27"/>
      <c r="E171" s="7"/>
      <c r="G171" s="27"/>
      <c r="J171" s="7"/>
      <c r="P171" s="7"/>
    </row>
    <row r="172">
      <c r="B172" s="7"/>
      <c r="D172" s="27"/>
      <c r="E172" s="7"/>
      <c r="G172" s="27"/>
      <c r="J172" s="7"/>
      <c r="P172" s="7"/>
    </row>
    <row r="173">
      <c r="B173" s="7"/>
      <c r="D173" s="27"/>
      <c r="E173" s="7"/>
      <c r="G173" s="27"/>
      <c r="J173" s="7"/>
      <c r="P173" s="7"/>
    </row>
    <row r="174">
      <c r="B174" s="7"/>
      <c r="D174" s="27"/>
      <c r="E174" s="7"/>
      <c r="G174" s="27"/>
      <c r="J174" s="7"/>
      <c r="P174" s="7"/>
    </row>
    <row r="175">
      <c r="B175" s="7"/>
      <c r="D175" s="27"/>
      <c r="E175" s="7"/>
      <c r="G175" s="27"/>
      <c r="J175" s="7"/>
      <c r="P175" s="7"/>
    </row>
    <row r="176">
      <c r="B176" s="7"/>
      <c r="D176" s="27"/>
      <c r="E176" s="7"/>
      <c r="G176" s="27"/>
      <c r="J176" s="7"/>
      <c r="P176" s="7"/>
    </row>
    <row r="177">
      <c r="B177" s="7"/>
      <c r="D177" s="27"/>
      <c r="E177" s="7"/>
      <c r="G177" s="27"/>
      <c r="J177" s="7"/>
      <c r="P177" s="7"/>
    </row>
    <row r="178">
      <c r="B178" s="7"/>
      <c r="D178" s="27"/>
      <c r="E178" s="7"/>
      <c r="G178" s="27"/>
      <c r="J178" s="7"/>
      <c r="P178" s="7"/>
    </row>
    <row r="179">
      <c r="B179" s="7"/>
      <c r="D179" s="27"/>
      <c r="E179" s="7"/>
      <c r="G179" s="27"/>
      <c r="J179" s="7"/>
      <c r="P179" s="7"/>
    </row>
    <row r="180">
      <c r="B180" s="7"/>
      <c r="D180" s="27"/>
      <c r="E180" s="7"/>
      <c r="G180" s="27"/>
      <c r="J180" s="7"/>
      <c r="P180" s="7"/>
    </row>
    <row r="181">
      <c r="B181" s="7"/>
      <c r="D181" s="27"/>
      <c r="E181" s="7"/>
      <c r="G181" s="27"/>
      <c r="J181" s="7"/>
      <c r="P181" s="7"/>
    </row>
    <row r="182">
      <c r="B182" s="7"/>
      <c r="D182" s="27"/>
      <c r="E182" s="7"/>
      <c r="G182" s="27"/>
      <c r="J182" s="7"/>
      <c r="P182" s="7"/>
    </row>
    <row r="183">
      <c r="B183" s="7"/>
      <c r="D183" s="27"/>
      <c r="E183" s="7"/>
      <c r="G183" s="27"/>
      <c r="J183" s="7"/>
      <c r="P183" s="7"/>
    </row>
    <row r="184">
      <c r="B184" s="7"/>
      <c r="D184" s="27"/>
      <c r="E184" s="7"/>
      <c r="G184" s="27"/>
      <c r="J184" s="7"/>
      <c r="P184" s="7"/>
    </row>
    <row r="185">
      <c r="B185" s="7"/>
      <c r="D185" s="27"/>
      <c r="E185" s="7"/>
      <c r="G185" s="27"/>
      <c r="J185" s="7"/>
      <c r="P185" s="7"/>
    </row>
    <row r="186">
      <c r="B186" s="7"/>
      <c r="D186" s="27"/>
      <c r="E186" s="7"/>
      <c r="G186" s="27"/>
      <c r="J186" s="7"/>
      <c r="P186" s="7"/>
    </row>
    <row r="187">
      <c r="B187" s="7"/>
      <c r="D187" s="27"/>
      <c r="E187" s="7"/>
      <c r="G187" s="27"/>
      <c r="J187" s="7"/>
      <c r="P187" s="7"/>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2495</v>
      </c>
      <c r="D1" s="0" t="s">
        <v>2496</v>
      </c>
      <c r="I1" s="0" t="s">
        <v>2497</v>
      </c>
      <c r="L1" s="0" t="s">
        <v>2744</v>
      </c>
      <c r="O1" s="45" t="s">
        <v>2499</v>
      </c>
    </row>
    <row r="2">
      <c r="B2" s="10" t="s">
        <v>2500</v>
      </c>
      <c r="C2" s="11" t="s">
        <v>2502</v>
      </c>
      <c r="D2" s="12" t="s">
        <v>2503</v>
      </c>
      <c r="E2" s="28" t="s">
        <v>2504</v>
      </c>
      <c r="F2" s="13" t="s">
        <v>2505</v>
      </c>
      <c r="G2" s="13" t="s">
        <v>36</v>
      </c>
      <c r="H2" s="26" t="s">
        <v>2506</v>
      </c>
      <c r="I2" s="16" t="s">
        <v>2503</v>
      </c>
      <c r="J2" s="16" t="s">
        <v>2504</v>
      </c>
      <c r="K2" s="25" t="s">
        <v>2505</v>
      </c>
      <c r="L2" s="48" t="s">
        <v>2503</v>
      </c>
      <c r="M2" s="49" t="s">
        <v>2504</v>
      </c>
      <c r="N2" s="50" t="s">
        <v>2505</v>
      </c>
      <c r="O2" s="46" t="s">
        <v>2503</v>
      </c>
      <c r="P2" s="46" t="s">
        <v>2504</v>
      </c>
      <c r="Q2" s="47" t="s">
        <v>2505</v>
      </c>
    </row>
    <row r="3">
      <c r="B3" s="7" t="s">
        <v>2745</v>
      </c>
      <c r="C3" s="27">
        <v>142</v>
      </c>
      <c r="D3" s="7">
        <v>52</v>
      </c>
      <c r="E3" s="27">
        <v>26</v>
      </c>
      <c r="F3" s="27">
        <v>64</v>
      </c>
      <c r="G3" s="0">
        <v>4610</v>
      </c>
      <c r="H3" s="24">
        <v>0</v>
      </c>
      <c r="I3" s="7">
        <v>52</v>
      </c>
      <c r="J3" s="0">
        <v>18</v>
      </c>
      <c r="K3" s="24">
        <v>64</v>
      </c>
      <c r="L3" s="0">
        <v>0</v>
      </c>
      <c r="M3" s="0">
        <v>6</v>
      </c>
      <c r="N3" s="24">
        <v>0</v>
      </c>
      <c r="O3" s="7">
        <v>0</v>
      </c>
      <c r="P3" s="45">
        <v>2</v>
      </c>
      <c r="Q3" s="24">
        <v>0</v>
      </c>
    </row>
    <row r="4">
      <c r="B4" s="7" t="s">
        <v>2746</v>
      </c>
      <c r="C4" s="27">
        <v>32</v>
      </c>
      <c r="D4" s="7">
        <v>0</v>
      </c>
      <c r="E4" s="27">
        <v>10</v>
      </c>
      <c r="F4" s="27">
        <v>22</v>
      </c>
      <c r="G4" s="0">
        <v>593</v>
      </c>
      <c r="H4" s="24">
        <v>0</v>
      </c>
      <c r="I4" s="7">
        <v>0</v>
      </c>
      <c r="J4" s="0">
        <v>10</v>
      </c>
      <c r="K4" s="24">
        <v>22</v>
      </c>
      <c r="L4" s="0">
        <v>0</v>
      </c>
      <c r="M4" s="0">
        <v>0</v>
      </c>
      <c r="N4" s="24">
        <v>0</v>
      </c>
      <c r="O4" s="7">
        <v>0</v>
      </c>
      <c r="P4" s="45">
        <v>0</v>
      </c>
      <c r="Q4" s="24">
        <v>0</v>
      </c>
    </row>
    <row r="5">
      <c r="B5" s="7" t="s">
        <v>2747</v>
      </c>
      <c r="C5" s="27">
        <v>16</v>
      </c>
      <c r="D5" s="7">
        <v>0</v>
      </c>
      <c r="E5" s="27">
        <v>2</v>
      </c>
      <c r="F5" s="27">
        <v>14</v>
      </c>
      <c r="G5" s="0">
        <v>148</v>
      </c>
      <c r="H5" s="24">
        <v>0</v>
      </c>
      <c r="I5" s="7">
        <v>0</v>
      </c>
      <c r="J5" s="0">
        <v>1</v>
      </c>
      <c r="K5" s="24">
        <v>14</v>
      </c>
      <c r="L5" s="0">
        <v>0</v>
      </c>
      <c r="M5" s="0">
        <v>0</v>
      </c>
      <c r="N5" s="24">
        <v>0</v>
      </c>
      <c r="O5" s="7">
        <v>0</v>
      </c>
      <c r="P5" s="45">
        <v>1</v>
      </c>
      <c r="Q5" s="24">
        <v>0</v>
      </c>
    </row>
    <row r="6">
      <c r="B6" s="7" t="s">
        <v>2748</v>
      </c>
      <c r="C6" s="27">
        <v>15</v>
      </c>
      <c r="D6" s="7">
        <v>14</v>
      </c>
      <c r="E6" s="27">
        <v>0</v>
      </c>
      <c r="F6" s="27">
        <v>1</v>
      </c>
      <c r="G6" s="0">
        <v>107</v>
      </c>
      <c r="H6" s="24">
        <v>0</v>
      </c>
      <c r="I6" s="7">
        <v>14</v>
      </c>
      <c r="J6" s="0">
        <v>0</v>
      </c>
      <c r="K6" s="24">
        <v>1</v>
      </c>
      <c r="L6" s="0">
        <v>0</v>
      </c>
      <c r="M6" s="0">
        <v>0</v>
      </c>
      <c r="N6" s="24">
        <v>0</v>
      </c>
      <c r="O6" s="7">
        <v>0</v>
      </c>
      <c r="P6" s="45">
        <v>0</v>
      </c>
      <c r="Q6" s="24">
        <v>0</v>
      </c>
    </row>
    <row r="7">
      <c r="B7" s="7" t="s">
        <v>2749</v>
      </c>
      <c r="C7" s="27">
        <v>13</v>
      </c>
      <c r="D7" s="7">
        <v>0</v>
      </c>
      <c r="E7" s="27">
        <v>10</v>
      </c>
      <c r="F7" s="27">
        <v>3</v>
      </c>
      <c r="G7" s="0">
        <v>29</v>
      </c>
      <c r="H7" s="24">
        <v>0</v>
      </c>
      <c r="I7" s="7">
        <v>0</v>
      </c>
      <c r="J7" s="0">
        <v>8</v>
      </c>
      <c r="K7" s="24">
        <v>3</v>
      </c>
      <c r="L7" s="0">
        <v>0</v>
      </c>
      <c r="M7" s="0">
        <v>0</v>
      </c>
      <c r="N7" s="24">
        <v>0</v>
      </c>
      <c r="O7" s="7">
        <v>0</v>
      </c>
      <c r="P7" s="45">
        <v>2</v>
      </c>
      <c r="Q7" s="24">
        <v>0</v>
      </c>
    </row>
    <row r="8">
      <c r="B8" s="7" t="s">
        <v>2750</v>
      </c>
      <c r="C8" s="27">
        <v>12</v>
      </c>
      <c r="D8" s="7">
        <v>3</v>
      </c>
      <c r="E8" s="27">
        <v>4</v>
      </c>
      <c r="F8" s="27">
        <v>5</v>
      </c>
      <c r="G8" s="0">
        <v>181</v>
      </c>
      <c r="H8" s="24">
        <v>0</v>
      </c>
      <c r="I8" s="7">
        <v>3</v>
      </c>
      <c r="J8" s="0">
        <v>2</v>
      </c>
      <c r="K8" s="24">
        <v>5</v>
      </c>
      <c r="L8" s="0">
        <v>0</v>
      </c>
      <c r="M8" s="0">
        <v>0</v>
      </c>
      <c r="N8" s="24">
        <v>0</v>
      </c>
      <c r="O8" s="7">
        <v>0</v>
      </c>
      <c r="P8" s="45">
        <v>2</v>
      </c>
      <c r="Q8" s="24">
        <v>0</v>
      </c>
    </row>
    <row r="9">
      <c r="B9" s="7" t="s">
        <v>2751</v>
      </c>
      <c r="C9" s="27">
        <v>11</v>
      </c>
      <c r="D9" s="7">
        <v>5</v>
      </c>
      <c r="E9" s="27">
        <v>0</v>
      </c>
      <c r="F9" s="27">
        <v>6</v>
      </c>
      <c r="G9" s="0">
        <v>239</v>
      </c>
      <c r="H9" s="24">
        <v>0</v>
      </c>
      <c r="I9" s="7">
        <v>5</v>
      </c>
      <c r="J9" s="0">
        <v>0</v>
      </c>
      <c r="K9" s="24">
        <v>6</v>
      </c>
      <c r="L9" s="0">
        <v>0</v>
      </c>
      <c r="M9" s="0">
        <v>0</v>
      </c>
      <c r="N9" s="24">
        <v>0</v>
      </c>
      <c r="O9" s="7">
        <v>0</v>
      </c>
      <c r="P9" s="45">
        <v>0</v>
      </c>
      <c r="Q9" s="24">
        <v>0</v>
      </c>
    </row>
    <row r="10">
      <c r="B10" s="7" t="s">
        <v>2752</v>
      </c>
      <c r="C10" s="27">
        <v>10</v>
      </c>
      <c r="D10" s="7">
        <v>0</v>
      </c>
      <c r="E10" s="27">
        <v>5</v>
      </c>
      <c r="F10" s="27">
        <v>5</v>
      </c>
      <c r="G10" s="0">
        <v>225</v>
      </c>
      <c r="H10" s="24">
        <v>0</v>
      </c>
      <c r="I10" s="7">
        <v>0</v>
      </c>
      <c r="J10" s="0">
        <v>4</v>
      </c>
      <c r="K10" s="24">
        <v>5</v>
      </c>
      <c r="L10" s="0">
        <v>0</v>
      </c>
      <c r="M10" s="0">
        <v>0</v>
      </c>
      <c r="N10" s="24">
        <v>0</v>
      </c>
      <c r="O10" s="7">
        <v>0</v>
      </c>
      <c r="P10" s="45">
        <v>1</v>
      </c>
      <c r="Q10" s="24">
        <v>0</v>
      </c>
    </row>
    <row r="11">
      <c r="B11" s="7" t="s">
        <v>2753</v>
      </c>
      <c r="C11" s="27">
        <v>10</v>
      </c>
      <c r="D11" s="7">
        <v>0</v>
      </c>
      <c r="E11" s="27">
        <v>0</v>
      </c>
      <c r="F11" s="27">
        <v>10</v>
      </c>
      <c r="G11" s="0">
        <v>653</v>
      </c>
      <c r="H11" s="24">
        <v>0</v>
      </c>
      <c r="I11" s="7">
        <v>0</v>
      </c>
      <c r="J11" s="0">
        <v>0</v>
      </c>
      <c r="K11" s="24">
        <v>10</v>
      </c>
      <c r="L11" s="0">
        <v>0</v>
      </c>
      <c r="M11" s="0">
        <v>0</v>
      </c>
      <c r="N11" s="24">
        <v>0</v>
      </c>
      <c r="O11" s="7">
        <v>0</v>
      </c>
      <c r="P11" s="45">
        <v>0</v>
      </c>
      <c r="Q11" s="24">
        <v>0</v>
      </c>
    </row>
    <row r="12">
      <c r="B12" s="7" t="s">
        <v>2754</v>
      </c>
      <c r="C12" s="27">
        <v>9</v>
      </c>
      <c r="D12" s="7">
        <v>0</v>
      </c>
      <c r="E12" s="27">
        <v>7</v>
      </c>
      <c r="F12" s="27">
        <v>2</v>
      </c>
      <c r="G12" s="0">
        <v>16</v>
      </c>
      <c r="H12" s="24">
        <v>0</v>
      </c>
      <c r="I12" s="7">
        <v>0</v>
      </c>
      <c r="J12" s="0">
        <v>6</v>
      </c>
      <c r="K12" s="24">
        <v>2</v>
      </c>
      <c r="L12" s="0">
        <v>0</v>
      </c>
      <c r="M12" s="0">
        <v>0</v>
      </c>
      <c r="N12" s="24">
        <v>0</v>
      </c>
      <c r="O12" s="7">
        <v>0</v>
      </c>
      <c r="P12" s="45">
        <v>1</v>
      </c>
      <c r="Q12" s="24">
        <v>0</v>
      </c>
    </row>
    <row r="13">
      <c r="B13" s="7" t="s">
        <v>2755</v>
      </c>
      <c r="C13" s="27">
        <v>9</v>
      </c>
      <c r="D13" s="7">
        <v>0</v>
      </c>
      <c r="E13" s="27">
        <v>2</v>
      </c>
      <c r="F13" s="27">
        <v>7</v>
      </c>
      <c r="G13" s="0">
        <v>29</v>
      </c>
      <c r="H13" s="24">
        <v>0</v>
      </c>
      <c r="I13" s="7">
        <v>0</v>
      </c>
      <c r="J13" s="0">
        <v>2</v>
      </c>
      <c r="K13" s="24">
        <v>7</v>
      </c>
      <c r="L13" s="0">
        <v>0</v>
      </c>
      <c r="M13" s="0">
        <v>0</v>
      </c>
      <c r="N13" s="24">
        <v>0</v>
      </c>
      <c r="O13" s="7">
        <v>0</v>
      </c>
      <c r="P13" s="45">
        <v>0</v>
      </c>
      <c r="Q13" s="24">
        <v>0</v>
      </c>
    </row>
    <row r="14">
      <c r="B14" s="7" t="s">
        <v>2756</v>
      </c>
      <c r="C14" s="27">
        <v>8</v>
      </c>
      <c r="D14" s="7">
        <v>0</v>
      </c>
      <c r="E14" s="27">
        <v>6</v>
      </c>
      <c r="F14" s="27">
        <v>2</v>
      </c>
      <c r="G14" s="0">
        <v>21</v>
      </c>
      <c r="H14" s="24">
        <v>0</v>
      </c>
      <c r="I14" s="7">
        <v>0</v>
      </c>
      <c r="J14" s="0">
        <v>4</v>
      </c>
      <c r="K14" s="24">
        <v>2</v>
      </c>
      <c r="L14" s="0">
        <v>0</v>
      </c>
      <c r="M14" s="0">
        <v>0</v>
      </c>
      <c r="N14" s="24">
        <v>0</v>
      </c>
      <c r="O14" s="7">
        <v>0</v>
      </c>
      <c r="P14" s="45">
        <v>2</v>
      </c>
      <c r="Q14" s="24">
        <v>0</v>
      </c>
    </row>
    <row r="15">
      <c r="B15" s="7" t="s">
        <v>2757</v>
      </c>
      <c r="C15" s="27">
        <v>8</v>
      </c>
      <c r="D15" s="7">
        <v>0</v>
      </c>
      <c r="E15" s="27">
        <v>0</v>
      </c>
      <c r="F15" s="27">
        <v>8</v>
      </c>
      <c r="G15" s="0">
        <v>566</v>
      </c>
      <c r="H15" s="24">
        <v>0</v>
      </c>
      <c r="I15" s="7">
        <v>0</v>
      </c>
      <c r="J15" s="0">
        <v>0</v>
      </c>
      <c r="K15" s="24">
        <v>8</v>
      </c>
      <c r="L15" s="0">
        <v>0</v>
      </c>
      <c r="M15" s="0">
        <v>0</v>
      </c>
      <c r="N15" s="24">
        <v>0</v>
      </c>
      <c r="O15" s="7">
        <v>0</v>
      </c>
      <c r="P15" s="45">
        <v>0</v>
      </c>
      <c r="Q15" s="24">
        <v>0</v>
      </c>
    </row>
    <row r="16">
      <c r="B16" s="7" t="s">
        <v>2758</v>
      </c>
      <c r="C16" s="27">
        <v>8</v>
      </c>
      <c r="D16" s="7">
        <v>0</v>
      </c>
      <c r="E16" s="27">
        <v>3</v>
      </c>
      <c r="F16" s="27">
        <v>5</v>
      </c>
      <c r="G16" s="0">
        <v>18</v>
      </c>
      <c r="H16" s="24">
        <v>0</v>
      </c>
      <c r="I16" s="7">
        <v>0</v>
      </c>
      <c r="J16" s="0">
        <v>3</v>
      </c>
      <c r="K16" s="24">
        <v>5</v>
      </c>
      <c r="L16" s="0">
        <v>0</v>
      </c>
      <c r="M16" s="0">
        <v>0</v>
      </c>
      <c r="N16" s="24">
        <v>0</v>
      </c>
      <c r="O16" s="7">
        <v>0</v>
      </c>
      <c r="P16" s="45">
        <v>0</v>
      </c>
      <c r="Q16" s="24">
        <v>0</v>
      </c>
    </row>
    <row r="17">
      <c r="B17" s="7" t="s">
        <v>2759</v>
      </c>
      <c r="C17" s="27">
        <v>7</v>
      </c>
      <c r="D17" s="7">
        <v>0</v>
      </c>
      <c r="E17" s="27">
        <v>5</v>
      </c>
      <c r="F17" s="27">
        <v>2</v>
      </c>
      <c r="G17" s="0">
        <v>17</v>
      </c>
      <c r="H17" s="24">
        <v>0</v>
      </c>
      <c r="I17" s="7">
        <v>0</v>
      </c>
      <c r="J17" s="0">
        <v>5</v>
      </c>
      <c r="K17" s="24">
        <v>2</v>
      </c>
      <c r="L17" s="0">
        <v>0</v>
      </c>
      <c r="M17" s="0">
        <v>0</v>
      </c>
      <c r="N17" s="24">
        <v>0</v>
      </c>
      <c r="O17" s="7">
        <v>0</v>
      </c>
      <c r="P17" s="45">
        <v>0</v>
      </c>
      <c r="Q17" s="24">
        <v>0</v>
      </c>
    </row>
    <row r="18">
      <c r="B18" s="7" t="s">
        <v>2760</v>
      </c>
      <c r="C18" s="27">
        <v>7</v>
      </c>
      <c r="D18" s="7">
        <v>5</v>
      </c>
      <c r="E18" s="27">
        <v>0</v>
      </c>
      <c r="F18" s="27">
        <v>2</v>
      </c>
      <c r="G18" s="0">
        <v>24</v>
      </c>
      <c r="H18" s="24">
        <v>0</v>
      </c>
      <c r="I18" s="7">
        <v>5</v>
      </c>
      <c r="J18" s="0">
        <v>0</v>
      </c>
      <c r="K18" s="24">
        <v>2</v>
      </c>
      <c r="L18" s="0">
        <v>0</v>
      </c>
      <c r="M18" s="0">
        <v>0</v>
      </c>
      <c r="N18" s="24">
        <v>0</v>
      </c>
      <c r="O18" s="7">
        <v>0</v>
      </c>
      <c r="P18" s="45">
        <v>0</v>
      </c>
      <c r="Q18" s="24">
        <v>0</v>
      </c>
    </row>
    <row r="19">
      <c r="B19" s="7" t="s">
        <v>2761</v>
      </c>
      <c r="C19" s="27">
        <v>7</v>
      </c>
      <c r="D19" s="7">
        <v>0</v>
      </c>
      <c r="E19" s="27">
        <v>2</v>
      </c>
      <c r="F19" s="27">
        <v>5</v>
      </c>
      <c r="G19" s="0">
        <v>92</v>
      </c>
      <c r="H19" s="24">
        <v>0</v>
      </c>
      <c r="I19" s="7">
        <v>0</v>
      </c>
      <c r="J19" s="0">
        <v>2</v>
      </c>
      <c r="K19" s="24">
        <v>5</v>
      </c>
      <c r="L19" s="0">
        <v>0</v>
      </c>
      <c r="M19" s="0">
        <v>0</v>
      </c>
      <c r="N19" s="24">
        <v>0</v>
      </c>
      <c r="O19" s="7">
        <v>0</v>
      </c>
      <c r="P19" s="45">
        <v>0</v>
      </c>
      <c r="Q19" s="24">
        <v>0</v>
      </c>
    </row>
    <row r="20">
      <c r="B20" s="7" t="s">
        <v>2762</v>
      </c>
      <c r="C20" s="27">
        <v>7</v>
      </c>
      <c r="D20" s="7">
        <v>0</v>
      </c>
      <c r="E20" s="27">
        <v>3</v>
      </c>
      <c r="F20" s="27">
        <v>4</v>
      </c>
      <c r="G20" s="0">
        <v>253</v>
      </c>
      <c r="H20" s="24">
        <v>0</v>
      </c>
      <c r="I20" s="7">
        <v>0</v>
      </c>
      <c r="J20" s="0">
        <v>3</v>
      </c>
      <c r="K20" s="24">
        <v>4</v>
      </c>
      <c r="L20" s="0">
        <v>0</v>
      </c>
      <c r="M20" s="0">
        <v>0</v>
      </c>
      <c r="N20" s="24">
        <v>0</v>
      </c>
      <c r="O20" s="7">
        <v>0</v>
      </c>
      <c r="P20" s="45">
        <v>0</v>
      </c>
      <c r="Q20" s="24">
        <v>0</v>
      </c>
    </row>
    <row r="21">
      <c r="B21" s="7" t="s">
        <v>2763</v>
      </c>
      <c r="C21" s="27">
        <v>7</v>
      </c>
      <c r="D21" s="7">
        <v>1</v>
      </c>
      <c r="E21" s="27">
        <v>2</v>
      </c>
      <c r="F21" s="27">
        <v>4</v>
      </c>
      <c r="G21" s="0">
        <v>21</v>
      </c>
      <c r="H21" s="24">
        <v>0</v>
      </c>
      <c r="I21" s="7">
        <v>1</v>
      </c>
      <c r="J21" s="0">
        <v>1</v>
      </c>
      <c r="K21" s="24">
        <v>4</v>
      </c>
      <c r="L21" s="0">
        <v>0</v>
      </c>
      <c r="M21" s="0">
        <v>1</v>
      </c>
      <c r="N21" s="24">
        <v>0</v>
      </c>
      <c r="O21" s="7">
        <v>0</v>
      </c>
      <c r="P21" s="45">
        <v>0</v>
      </c>
      <c r="Q21" s="24">
        <v>0</v>
      </c>
    </row>
    <row r="22">
      <c r="B22" s="7" t="s">
        <v>2764</v>
      </c>
      <c r="C22" s="27">
        <v>7</v>
      </c>
      <c r="D22" s="7">
        <v>0</v>
      </c>
      <c r="E22" s="27">
        <v>5</v>
      </c>
      <c r="F22" s="27">
        <v>2</v>
      </c>
      <c r="G22" s="0">
        <v>20</v>
      </c>
      <c r="H22" s="24">
        <v>0</v>
      </c>
      <c r="I22" s="7">
        <v>0</v>
      </c>
      <c r="J22" s="0">
        <v>5</v>
      </c>
      <c r="K22" s="24">
        <v>2</v>
      </c>
      <c r="L22" s="0">
        <v>0</v>
      </c>
      <c r="M22" s="0">
        <v>0</v>
      </c>
      <c r="N22" s="24">
        <v>0</v>
      </c>
      <c r="O22" s="7">
        <v>0</v>
      </c>
      <c r="P22" s="45">
        <v>0</v>
      </c>
      <c r="Q22" s="24">
        <v>0</v>
      </c>
    </row>
    <row r="23">
      <c r="B23" s="7" t="s">
        <v>2765</v>
      </c>
      <c r="C23" s="27">
        <v>7</v>
      </c>
      <c r="D23" s="7">
        <v>3</v>
      </c>
      <c r="E23" s="27">
        <v>0</v>
      </c>
      <c r="F23" s="27">
        <v>4</v>
      </c>
      <c r="G23" s="0">
        <v>10</v>
      </c>
      <c r="H23" s="24">
        <v>0</v>
      </c>
      <c r="I23" s="7">
        <v>3</v>
      </c>
      <c r="J23" s="0">
        <v>0</v>
      </c>
      <c r="K23" s="24">
        <v>4</v>
      </c>
      <c r="L23" s="0">
        <v>0</v>
      </c>
      <c r="M23" s="0">
        <v>0</v>
      </c>
      <c r="N23" s="24">
        <v>0</v>
      </c>
      <c r="O23" s="7">
        <v>0</v>
      </c>
      <c r="P23" s="45">
        <v>0</v>
      </c>
      <c r="Q23" s="24">
        <v>0</v>
      </c>
    </row>
    <row r="24">
      <c r="B24" s="7" t="s">
        <v>2766</v>
      </c>
      <c r="C24" s="27">
        <v>6</v>
      </c>
      <c r="D24" s="7">
        <v>0</v>
      </c>
      <c r="E24" s="27">
        <v>1</v>
      </c>
      <c r="F24" s="27">
        <v>5</v>
      </c>
      <c r="G24" s="0">
        <v>21</v>
      </c>
      <c r="H24" s="24">
        <v>0</v>
      </c>
      <c r="I24" s="7">
        <v>0</v>
      </c>
      <c r="J24" s="0">
        <v>1</v>
      </c>
      <c r="K24" s="24">
        <v>5</v>
      </c>
      <c r="L24" s="0">
        <v>0</v>
      </c>
      <c r="M24" s="0">
        <v>0</v>
      </c>
      <c r="N24" s="24">
        <v>0</v>
      </c>
      <c r="O24" s="7">
        <v>0</v>
      </c>
      <c r="P24" s="45">
        <v>0</v>
      </c>
      <c r="Q24" s="24">
        <v>0</v>
      </c>
    </row>
    <row r="25">
      <c r="B25" s="7" t="s">
        <v>2767</v>
      </c>
      <c r="C25" s="27">
        <v>6</v>
      </c>
      <c r="D25" s="7">
        <v>0</v>
      </c>
      <c r="E25" s="27">
        <v>4</v>
      </c>
      <c r="F25" s="27">
        <v>2</v>
      </c>
      <c r="G25" s="0">
        <v>51</v>
      </c>
      <c r="H25" s="24">
        <v>0</v>
      </c>
      <c r="I25" s="7">
        <v>0</v>
      </c>
      <c r="J25" s="0">
        <v>1</v>
      </c>
      <c r="K25" s="24">
        <v>2</v>
      </c>
      <c r="L25" s="0">
        <v>0</v>
      </c>
      <c r="M25" s="0">
        <v>3</v>
      </c>
      <c r="N25" s="24">
        <v>0</v>
      </c>
      <c r="O25" s="7">
        <v>0</v>
      </c>
      <c r="P25" s="45">
        <v>0</v>
      </c>
      <c r="Q25" s="24">
        <v>0</v>
      </c>
    </row>
    <row r="26">
      <c r="B26" s="7" t="s">
        <v>2768</v>
      </c>
      <c r="C26" s="27">
        <v>6</v>
      </c>
      <c r="D26" s="7">
        <v>0</v>
      </c>
      <c r="E26" s="27">
        <v>4</v>
      </c>
      <c r="F26" s="27">
        <v>2</v>
      </c>
      <c r="G26" s="0">
        <v>8</v>
      </c>
      <c r="H26" s="24">
        <v>0</v>
      </c>
      <c r="I26" s="7">
        <v>0</v>
      </c>
      <c r="J26" s="0">
        <v>2</v>
      </c>
      <c r="K26" s="24">
        <v>2</v>
      </c>
      <c r="L26" s="0">
        <v>0</v>
      </c>
      <c r="M26" s="0">
        <v>2</v>
      </c>
      <c r="N26" s="24">
        <v>0</v>
      </c>
      <c r="O26" s="7">
        <v>0</v>
      </c>
      <c r="P26" s="45">
        <v>0</v>
      </c>
      <c r="Q26" s="24">
        <v>0</v>
      </c>
    </row>
    <row r="27">
      <c r="B27" s="7" t="s">
        <v>2769</v>
      </c>
      <c r="C27" s="27">
        <v>6</v>
      </c>
      <c r="D27" s="7">
        <v>0</v>
      </c>
      <c r="E27" s="27">
        <v>3</v>
      </c>
      <c r="F27" s="27">
        <v>3</v>
      </c>
      <c r="G27" s="0">
        <v>24</v>
      </c>
      <c r="H27" s="24">
        <v>0</v>
      </c>
      <c r="I27" s="7">
        <v>0</v>
      </c>
      <c r="J27" s="0">
        <v>3</v>
      </c>
      <c r="K27" s="24">
        <v>3</v>
      </c>
      <c r="L27" s="0">
        <v>0</v>
      </c>
      <c r="M27" s="0">
        <v>0</v>
      </c>
      <c r="N27" s="24">
        <v>0</v>
      </c>
      <c r="O27" s="7">
        <v>0</v>
      </c>
      <c r="P27" s="45">
        <v>0</v>
      </c>
      <c r="Q27" s="24">
        <v>0</v>
      </c>
    </row>
    <row r="28">
      <c r="B28" s="7" t="s">
        <v>2770</v>
      </c>
      <c r="C28" s="27">
        <v>6</v>
      </c>
      <c r="D28" s="7">
        <v>1</v>
      </c>
      <c r="E28" s="27">
        <v>2</v>
      </c>
      <c r="F28" s="27">
        <v>3</v>
      </c>
      <c r="G28" s="0">
        <v>14</v>
      </c>
      <c r="H28" s="24">
        <v>0</v>
      </c>
      <c r="I28" s="7">
        <v>1</v>
      </c>
      <c r="J28" s="0">
        <v>2</v>
      </c>
      <c r="K28" s="24">
        <v>3</v>
      </c>
      <c r="L28" s="0">
        <v>0</v>
      </c>
      <c r="M28" s="0">
        <v>0</v>
      </c>
      <c r="N28" s="24">
        <v>0</v>
      </c>
      <c r="O28" s="7">
        <v>0</v>
      </c>
      <c r="P28" s="45">
        <v>0</v>
      </c>
      <c r="Q28" s="24">
        <v>0</v>
      </c>
    </row>
    <row r="29">
      <c r="B29" s="7" t="s">
        <v>2771</v>
      </c>
      <c r="C29" s="27">
        <v>5</v>
      </c>
      <c r="D29" s="7">
        <v>0</v>
      </c>
      <c r="E29" s="27">
        <v>0</v>
      </c>
      <c r="F29" s="27">
        <v>5</v>
      </c>
      <c r="G29" s="0">
        <v>87</v>
      </c>
      <c r="H29" s="24">
        <v>0</v>
      </c>
      <c r="I29" s="7">
        <v>0</v>
      </c>
      <c r="J29" s="0">
        <v>0</v>
      </c>
      <c r="K29" s="24">
        <v>5</v>
      </c>
      <c r="L29" s="0">
        <v>0</v>
      </c>
      <c r="M29" s="0">
        <v>0</v>
      </c>
      <c r="N29" s="24">
        <v>0</v>
      </c>
      <c r="O29" s="7">
        <v>0</v>
      </c>
      <c r="P29" s="45">
        <v>0</v>
      </c>
      <c r="Q29" s="24">
        <v>0</v>
      </c>
    </row>
    <row r="30">
      <c r="B30" s="7" t="s">
        <v>2772</v>
      </c>
      <c r="C30" s="27">
        <v>5</v>
      </c>
      <c r="D30" s="7">
        <v>0</v>
      </c>
      <c r="E30" s="27">
        <v>0</v>
      </c>
      <c r="F30" s="27">
        <v>5</v>
      </c>
      <c r="G30" s="0">
        <v>19</v>
      </c>
      <c r="H30" s="24">
        <v>0</v>
      </c>
      <c r="I30" s="7">
        <v>0</v>
      </c>
      <c r="J30" s="0">
        <v>0</v>
      </c>
      <c r="K30" s="24">
        <v>5</v>
      </c>
      <c r="L30" s="0">
        <v>0</v>
      </c>
      <c r="M30" s="0">
        <v>0</v>
      </c>
      <c r="N30" s="24">
        <v>0</v>
      </c>
      <c r="O30" s="7">
        <v>0</v>
      </c>
      <c r="P30" s="45">
        <v>0</v>
      </c>
      <c r="Q30" s="24">
        <v>0</v>
      </c>
    </row>
    <row r="31">
      <c r="B31" s="7" t="s">
        <v>2773</v>
      </c>
      <c r="C31" s="27">
        <v>5</v>
      </c>
      <c r="D31" s="7">
        <v>1</v>
      </c>
      <c r="E31" s="27">
        <v>0</v>
      </c>
      <c r="F31" s="27">
        <v>4</v>
      </c>
      <c r="G31" s="0">
        <v>9</v>
      </c>
      <c r="H31" s="24">
        <v>0</v>
      </c>
      <c r="I31" s="7">
        <v>1</v>
      </c>
      <c r="J31" s="0">
        <v>0</v>
      </c>
      <c r="K31" s="24">
        <v>4</v>
      </c>
      <c r="L31" s="0">
        <v>0</v>
      </c>
      <c r="M31" s="0">
        <v>0</v>
      </c>
      <c r="N31" s="24">
        <v>0</v>
      </c>
      <c r="O31" s="7">
        <v>0</v>
      </c>
      <c r="P31" s="45">
        <v>0</v>
      </c>
      <c r="Q31" s="24">
        <v>0</v>
      </c>
    </row>
    <row r="32">
      <c r="B32" s="7" t="s">
        <v>2774</v>
      </c>
      <c r="C32" s="27">
        <v>5</v>
      </c>
      <c r="D32" s="7">
        <v>1</v>
      </c>
      <c r="E32" s="27">
        <v>0</v>
      </c>
      <c r="F32" s="27">
        <v>4</v>
      </c>
      <c r="G32" s="0">
        <v>99</v>
      </c>
      <c r="H32" s="24">
        <v>0</v>
      </c>
      <c r="I32" s="7">
        <v>1</v>
      </c>
      <c r="J32" s="0">
        <v>0</v>
      </c>
      <c r="K32" s="24">
        <v>4</v>
      </c>
      <c r="L32" s="0">
        <v>0</v>
      </c>
      <c r="M32" s="0">
        <v>0</v>
      </c>
      <c r="N32" s="24">
        <v>0</v>
      </c>
      <c r="O32" s="7">
        <v>0</v>
      </c>
      <c r="P32" s="45">
        <v>0</v>
      </c>
      <c r="Q32" s="24">
        <v>0</v>
      </c>
    </row>
    <row r="33">
      <c r="B33" s="7" t="s">
        <v>2775</v>
      </c>
      <c r="C33" s="27">
        <v>5</v>
      </c>
      <c r="D33" s="7">
        <v>3</v>
      </c>
      <c r="E33" s="27">
        <v>0</v>
      </c>
      <c r="F33" s="27">
        <v>2</v>
      </c>
      <c r="G33" s="0">
        <v>11</v>
      </c>
      <c r="H33" s="24">
        <v>0</v>
      </c>
      <c r="I33" s="7">
        <v>3</v>
      </c>
      <c r="J33" s="0">
        <v>0</v>
      </c>
      <c r="K33" s="24">
        <v>2</v>
      </c>
      <c r="L33" s="0">
        <v>0</v>
      </c>
      <c r="M33" s="0">
        <v>0</v>
      </c>
      <c r="N33" s="24">
        <v>0</v>
      </c>
      <c r="O33" s="7">
        <v>0</v>
      </c>
      <c r="P33" s="45">
        <v>0</v>
      </c>
      <c r="Q33" s="24">
        <v>0</v>
      </c>
    </row>
    <row r="34">
      <c r="B34" s="7" t="s">
        <v>2776</v>
      </c>
      <c r="C34" s="27">
        <v>5</v>
      </c>
      <c r="D34" s="7">
        <v>3</v>
      </c>
      <c r="E34" s="27">
        <v>0</v>
      </c>
      <c r="F34" s="27">
        <v>2</v>
      </c>
      <c r="G34" s="0">
        <v>75</v>
      </c>
      <c r="H34" s="24">
        <v>0</v>
      </c>
      <c r="I34" s="7">
        <v>3</v>
      </c>
      <c r="J34" s="0">
        <v>0</v>
      </c>
      <c r="K34" s="24">
        <v>2</v>
      </c>
      <c r="L34" s="0">
        <v>0</v>
      </c>
      <c r="M34" s="0">
        <v>0</v>
      </c>
      <c r="N34" s="24">
        <v>0</v>
      </c>
      <c r="O34" s="7">
        <v>0</v>
      </c>
      <c r="P34" s="45">
        <v>0</v>
      </c>
      <c r="Q34" s="24">
        <v>0</v>
      </c>
    </row>
    <row r="35">
      <c r="B35" s="7" t="s">
        <v>2777</v>
      </c>
      <c r="C35" s="27">
        <v>5</v>
      </c>
      <c r="D35" s="7">
        <v>5</v>
      </c>
      <c r="E35" s="27">
        <v>0</v>
      </c>
      <c r="F35" s="27">
        <v>0</v>
      </c>
      <c r="G35" s="0">
        <v>53</v>
      </c>
      <c r="H35" s="24">
        <v>0</v>
      </c>
      <c r="I35" s="7">
        <v>5</v>
      </c>
      <c r="J35" s="0">
        <v>0</v>
      </c>
      <c r="K35" s="24">
        <v>0</v>
      </c>
      <c r="L35" s="0">
        <v>0</v>
      </c>
      <c r="M35" s="0">
        <v>0</v>
      </c>
      <c r="N35" s="24">
        <v>0</v>
      </c>
      <c r="O35" s="7">
        <v>0</v>
      </c>
      <c r="P35" s="45">
        <v>0</v>
      </c>
      <c r="Q35" s="24">
        <v>0</v>
      </c>
    </row>
    <row r="36">
      <c r="B36" s="7" t="s">
        <v>2778</v>
      </c>
      <c r="C36" s="27">
        <v>5</v>
      </c>
      <c r="D36" s="7">
        <v>4</v>
      </c>
      <c r="E36" s="27">
        <v>0</v>
      </c>
      <c r="F36" s="27">
        <v>1</v>
      </c>
      <c r="G36" s="0">
        <v>255</v>
      </c>
      <c r="H36" s="24">
        <v>0</v>
      </c>
      <c r="I36" s="7">
        <v>4</v>
      </c>
      <c r="J36" s="0">
        <v>0</v>
      </c>
      <c r="K36" s="24">
        <v>1</v>
      </c>
      <c r="L36" s="0">
        <v>0</v>
      </c>
      <c r="M36" s="0">
        <v>0</v>
      </c>
      <c r="N36" s="24">
        <v>0</v>
      </c>
      <c r="O36" s="7">
        <v>0</v>
      </c>
      <c r="P36" s="45">
        <v>0</v>
      </c>
      <c r="Q36" s="24">
        <v>0</v>
      </c>
    </row>
    <row r="37">
      <c r="B37" s="7" t="s">
        <v>2779</v>
      </c>
      <c r="C37" s="27">
        <v>5</v>
      </c>
      <c r="D37" s="7">
        <v>1</v>
      </c>
      <c r="E37" s="27">
        <v>1</v>
      </c>
      <c r="F37" s="27">
        <v>3</v>
      </c>
      <c r="G37" s="0">
        <v>22</v>
      </c>
      <c r="H37" s="24">
        <v>0</v>
      </c>
      <c r="I37" s="7">
        <v>1</v>
      </c>
      <c r="J37" s="0">
        <v>0</v>
      </c>
      <c r="K37" s="24">
        <v>3</v>
      </c>
      <c r="L37" s="0">
        <v>0</v>
      </c>
      <c r="M37" s="0">
        <v>1</v>
      </c>
      <c r="N37" s="24">
        <v>0</v>
      </c>
      <c r="O37" s="7">
        <v>0</v>
      </c>
      <c r="P37" s="45">
        <v>0</v>
      </c>
      <c r="Q37" s="24">
        <v>0</v>
      </c>
    </row>
    <row r="38">
      <c r="B38" s="7" t="s">
        <v>2780</v>
      </c>
      <c r="C38" s="27">
        <v>5</v>
      </c>
      <c r="D38" s="7">
        <v>1</v>
      </c>
      <c r="E38" s="27">
        <v>0</v>
      </c>
      <c r="F38" s="27">
        <v>4</v>
      </c>
      <c r="G38" s="0">
        <v>338</v>
      </c>
      <c r="H38" s="24">
        <v>0</v>
      </c>
      <c r="I38" s="7">
        <v>1</v>
      </c>
      <c r="J38" s="0">
        <v>0</v>
      </c>
      <c r="K38" s="24">
        <v>4</v>
      </c>
      <c r="L38" s="0">
        <v>0</v>
      </c>
      <c r="M38" s="0">
        <v>0</v>
      </c>
      <c r="N38" s="24">
        <v>0</v>
      </c>
      <c r="O38" s="7">
        <v>0</v>
      </c>
      <c r="P38" s="45">
        <v>0</v>
      </c>
      <c r="Q38" s="24">
        <v>0</v>
      </c>
    </row>
    <row r="39">
      <c r="B39" s="7" t="s">
        <v>2781</v>
      </c>
      <c r="C39" s="27">
        <v>5</v>
      </c>
      <c r="D39" s="7">
        <v>0</v>
      </c>
      <c r="E39" s="27">
        <v>2</v>
      </c>
      <c r="F39" s="27">
        <v>3</v>
      </c>
      <c r="G39" s="0">
        <v>90</v>
      </c>
      <c r="H39" s="24">
        <v>0</v>
      </c>
      <c r="I39" s="7">
        <v>0</v>
      </c>
      <c r="J39" s="0">
        <v>2</v>
      </c>
      <c r="K39" s="24">
        <v>3</v>
      </c>
      <c r="L39" s="0">
        <v>0</v>
      </c>
      <c r="M39" s="0">
        <v>0</v>
      </c>
      <c r="N39" s="24">
        <v>0</v>
      </c>
      <c r="O39" s="7">
        <v>0</v>
      </c>
      <c r="P39" s="45">
        <v>0</v>
      </c>
      <c r="Q39" s="24">
        <v>0</v>
      </c>
    </row>
    <row r="40">
      <c r="B40" s="7" t="s">
        <v>2782</v>
      </c>
      <c r="C40" s="27">
        <v>5</v>
      </c>
      <c r="D40" s="7">
        <v>4</v>
      </c>
      <c r="E40" s="27">
        <v>1</v>
      </c>
      <c r="F40" s="27">
        <v>0</v>
      </c>
      <c r="G40" s="0">
        <v>292</v>
      </c>
      <c r="H40" s="24">
        <v>0</v>
      </c>
      <c r="I40" s="7">
        <v>4</v>
      </c>
      <c r="J40" s="0">
        <v>1</v>
      </c>
      <c r="K40" s="24">
        <v>0</v>
      </c>
      <c r="L40" s="0">
        <v>0</v>
      </c>
      <c r="M40" s="0">
        <v>0</v>
      </c>
      <c r="N40" s="24">
        <v>0</v>
      </c>
      <c r="O40" s="7">
        <v>0</v>
      </c>
      <c r="P40" s="45">
        <v>0</v>
      </c>
      <c r="Q40" s="24">
        <v>0</v>
      </c>
    </row>
    <row r="41">
      <c r="B41" s="7" t="s">
        <v>2783</v>
      </c>
      <c r="C41" s="27">
        <v>4</v>
      </c>
      <c r="D41" s="7">
        <v>1</v>
      </c>
      <c r="E41" s="27">
        <v>0</v>
      </c>
      <c r="F41" s="27">
        <v>3</v>
      </c>
      <c r="G41" s="0">
        <v>299</v>
      </c>
      <c r="H41" s="24">
        <v>0</v>
      </c>
      <c r="I41" s="7">
        <v>1</v>
      </c>
      <c r="J41" s="0">
        <v>0</v>
      </c>
      <c r="K41" s="24">
        <v>3</v>
      </c>
      <c r="L41" s="0">
        <v>0</v>
      </c>
      <c r="M41" s="0">
        <v>0</v>
      </c>
      <c r="N41" s="24">
        <v>0</v>
      </c>
      <c r="O41" s="7">
        <v>0</v>
      </c>
      <c r="P41" s="45">
        <v>0</v>
      </c>
      <c r="Q41" s="24">
        <v>0</v>
      </c>
    </row>
    <row r="42">
      <c r="B42" s="7" t="s">
        <v>2784</v>
      </c>
      <c r="C42" s="27">
        <v>4</v>
      </c>
      <c r="D42" s="7">
        <v>3</v>
      </c>
      <c r="E42" s="27">
        <v>0</v>
      </c>
      <c r="F42" s="27">
        <v>1</v>
      </c>
      <c r="G42" s="0">
        <v>1817</v>
      </c>
      <c r="H42" s="24">
        <v>0</v>
      </c>
      <c r="I42" s="7">
        <v>3</v>
      </c>
      <c r="J42" s="0">
        <v>0</v>
      </c>
      <c r="K42" s="24">
        <v>1</v>
      </c>
      <c r="L42" s="0">
        <v>0</v>
      </c>
      <c r="M42" s="0">
        <v>0</v>
      </c>
      <c r="N42" s="24">
        <v>0</v>
      </c>
      <c r="O42" s="7">
        <v>0</v>
      </c>
      <c r="P42" s="45">
        <v>0</v>
      </c>
      <c r="Q42" s="24">
        <v>0</v>
      </c>
    </row>
    <row r="43">
      <c r="B43" s="7" t="s">
        <v>2785</v>
      </c>
      <c r="C43" s="27">
        <v>4</v>
      </c>
      <c r="D43" s="7">
        <v>0</v>
      </c>
      <c r="E43" s="27">
        <v>0</v>
      </c>
      <c r="F43" s="27">
        <v>4</v>
      </c>
      <c r="G43" s="0">
        <v>4</v>
      </c>
      <c r="H43" s="24">
        <v>0</v>
      </c>
      <c r="I43" s="7">
        <v>0</v>
      </c>
      <c r="J43" s="0">
        <v>0</v>
      </c>
      <c r="K43" s="24">
        <v>4</v>
      </c>
      <c r="L43" s="0">
        <v>0</v>
      </c>
      <c r="M43" s="0">
        <v>0</v>
      </c>
      <c r="N43" s="24">
        <v>0</v>
      </c>
      <c r="O43" s="7">
        <v>0</v>
      </c>
      <c r="P43" s="45">
        <v>0</v>
      </c>
      <c r="Q43" s="24">
        <v>0</v>
      </c>
    </row>
    <row r="44">
      <c r="B44" s="7" t="s">
        <v>2786</v>
      </c>
      <c r="C44" s="27">
        <v>4</v>
      </c>
      <c r="D44" s="7">
        <v>0</v>
      </c>
      <c r="E44" s="27">
        <v>1</v>
      </c>
      <c r="F44" s="27">
        <v>3</v>
      </c>
      <c r="G44" s="0">
        <v>33</v>
      </c>
      <c r="H44" s="24">
        <v>0</v>
      </c>
      <c r="I44" s="7">
        <v>0</v>
      </c>
      <c r="J44" s="0">
        <v>1</v>
      </c>
      <c r="K44" s="24">
        <v>3</v>
      </c>
      <c r="L44" s="0">
        <v>0</v>
      </c>
      <c r="M44" s="0">
        <v>0</v>
      </c>
      <c r="N44" s="24">
        <v>0</v>
      </c>
      <c r="O44" s="7">
        <v>0</v>
      </c>
      <c r="P44" s="45">
        <v>0</v>
      </c>
      <c r="Q44" s="24">
        <v>0</v>
      </c>
    </row>
    <row r="45">
      <c r="B45" s="7" t="s">
        <v>2787</v>
      </c>
      <c r="C45" s="27">
        <v>4</v>
      </c>
      <c r="D45" s="7">
        <v>0</v>
      </c>
      <c r="E45" s="27">
        <v>1</v>
      </c>
      <c r="F45" s="27">
        <v>3</v>
      </c>
      <c r="G45" s="0">
        <v>33</v>
      </c>
      <c r="H45" s="24">
        <v>1</v>
      </c>
      <c r="I45" s="7">
        <v>0</v>
      </c>
      <c r="J45" s="0">
        <v>1</v>
      </c>
      <c r="K45" s="24">
        <v>3</v>
      </c>
      <c r="L45" s="0">
        <v>0</v>
      </c>
      <c r="M45" s="0">
        <v>0</v>
      </c>
      <c r="N45" s="24">
        <v>0</v>
      </c>
      <c r="O45" s="7">
        <v>0</v>
      </c>
      <c r="P45" s="45">
        <v>0</v>
      </c>
      <c r="Q45" s="24">
        <v>0</v>
      </c>
    </row>
    <row r="46">
      <c r="B46" s="7" t="s">
        <v>2788</v>
      </c>
      <c r="C46" s="27">
        <v>4</v>
      </c>
      <c r="D46" s="7">
        <v>0</v>
      </c>
      <c r="E46" s="27">
        <v>1</v>
      </c>
      <c r="F46" s="27">
        <v>3</v>
      </c>
      <c r="G46" s="0">
        <v>86</v>
      </c>
      <c r="H46" s="24">
        <v>0</v>
      </c>
      <c r="I46" s="7">
        <v>0</v>
      </c>
      <c r="J46" s="0">
        <v>1</v>
      </c>
      <c r="K46" s="24">
        <v>3</v>
      </c>
      <c r="L46" s="0">
        <v>0</v>
      </c>
      <c r="M46" s="0">
        <v>0</v>
      </c>
      <c r="N46" s="24">
        <v>0</v>
      </c>
      <c r="O46" s="7">
        <v>0</v>
      </c>
      <c r="P46" s="45">
        <v>0</v>
      </c>
      <c r="Q46" s="24">
        <v>0</v>
      </c>
    </row>
    <row r="47">
      <c r="B47" s="7" t="s">
        <v>2789</v>
      </c>
      <c r="C47" s="27">
        <v>4</v>
      </c>
      <c r="D47" s="7">
        <v>0</v>
      </c>
      <c r="E47" s="27">
        <v>2</v>
      </c>
      <c r="F47" s="27">
        <v>2</v>
      </c>
      <c r="G47" s="0">
        <v>18</v>
      </c>
      <c r="H47" s="24">
        <v>0</v>
      </c>
      <c r="I47" s="7">
        <v>0</v>
      </c>
      <c r="J47" s="0">
        <v>1</v>
      </c>
      <c r="K47" s="24">
        <v>2</v>
      </c>
      <c r="L47" s="0">
        <v>0</v>
      </c>
      <c r="M47" s="0">
        <v>0</v>
      </c>
      <c r="N47" s="24">
        <v>0</v>
      </c>
      <c r="O47" s="7">
        <v>0</v>
      </c>
      <c r="P47" s="45">
        <v>1</v>
      </c>
      <c r="Q47" s="24">
        <v>0</v>
      </c>
    </row>
    <row r="48">
      <c r="B48" s="7" t="s">
        <v>2790</v>
      </c>
      <c r="C48" s="27">
        <v>4</v>
      </c>
      <c r="D48" s="7">
        <v>0</v>
      </c>
      <c r="E48" s="27">
        <v>0</v>
      </c>
      <c r="F48" s="27">
        <v>4</v>
      </c>
      <c r="G48" s="0">
        <v>23</v>
      </c>
      <c r="H48" s="24">
        <v>0</v>
      </c>
      <c r="I48" s="7">
        <v>0</v>
      </c>
      <c r="J48" s="0">
        <v>0</v>
      </c>
      <c r="K48" s="24">
        <v>4</v>
      </c>
      <c r="L48" s="0">
        <v>0</v>
      </c>
      <c r="M48" s="0">
        <v>0</v>
      </c>
      <c r="N48" s="24">
        <v>0</v>
      </c>
      <c r="O48" s="7">
        <v>0</v>
      </c>
      <c r="P48" s="45">
        <v>0</v>
      </c>
      <c r="Q48" s="24">
        <v>0</v>
      </c>
    </row>
    <row r="49">
      <c r="B49" s="7" t="s">
        <v>2791</v>
      </c>
      <c r="C49" s="27">
        <v>4</v>
      </c>
      <c r="D49" s="7">
        <v>2</v>
      </c>
      <c r="E49" s="27">
        <v>0</v>
      </c>
      <c r="F49" s="27">
        <v>2</v>
      </c>
      <c r="G49" s="0">
        <v>616</v>
      </c>
      <c r="H49" s="24">
        <v>0</v>
      </c>
      <c r="I49" s="7">
        <v>2</v>
      </c>
      <c r="J49" s="0">
        <v>0</v>
      </c>
      <c r="K49" s="24">
        <v>2</v>
      </c>
      <c r="L49" s="0">
        <v>0</v>
      </c>
      <c r="M49" s="0">
        <v>0</v>
      </c>
      <c r="N49" s="24">
        <v>0</v>
      </c>
      <c r="O49" s="7">
        <v>0</v>
      </c>
      <c r="P49" s="45">
        <v>0</v>
      </c>
      <c r="Q49" s="24">
        <v>0</v>
      </c>
    </row>
    <row r="50">
      <c r="B50" s="7" t="s">
        <v>2792</v>
      </c>
      <c r="C50" s="27">
        <v>4</v>
      </c>
      <c r="D50" s="7">
        <v>3</v>
      </c>
      <c r="E50" s="27">
        <v>0</v>
      </c>
      <c r="F50" s="27">
        <v>1</v>
      </c>
      <c r="G50" s="0">
        <v>13</v>
      </c>
      <c r="H50" s="24">
        <v>0</v>
      </c>
      <c r="I50" s="7">
        <v>3</v>
      </c>
      <c r="J50" s="0">
        <v>0</v>
      </c>
      <c r="K50" s="24">
        <v>1</v>
      </c>
      <c r="L50" s="0">
        <v>0</v>
      </c>
      <c r="M50" s="0">
        <v>0</v>
      </c>
      <c r="N50" s="24">
        <v>0</v>
      </c>
      <c r="O50" s="7">
        <v>0</v>
      </c>
      <c r="P50" s="45">
        <v>0</v>
      </c>
      <c r="Q50" s="24">
        <v>0</v>
      </c>
    </row>
    <row r="51">
      <c r="B51" s="7" t="s">
        <v>2793</v>
      </c>
      <c r="C51" s="27">
        <v>4</v>
      </c>
      <c r="D51" s="7">
        <v>1</v>
      </c>
      <c r="E51" s="27">
        <v>0</v>
      </c>
      <c r="F51" s="27">
        <v>3</v>
      </c>
      <c r="G51" s="0">
        <v>18</v>
      </c>
      <c r="H51" s="24">
        <v>0</v>
      </c>
      <c r="I51" s="7">
        <v>1</v>
      </c>
      <c r="J51" s="0">
        <v>0</v>
      </c>
      <c r="K51" s="24">
        <v>3</v>
      </c>
      <c r="L51" s="0">
        <v>0</v>
      </c>
      <c r="M51" s="0">
        <v>0</v>
      </c>
      <c r="N51" s="24">
        <v>0</v>
      </c>
      <c r="O51" s="7">
        <v>0</v>
      </c>
      <c r="P51" s="45">
        <v>0</v>
      </c>
      <c r="Q51" s="24">
        <v>0</v>
      </c>
    </row>
    <row r="52">
      <c r="B52" s="7" t="s">
        <v>2794</v>
      </c>
      <c r="C52" s="27">
        <v>4</v>
      </c>
      <c r="D52" s="7">
        <v>0</v>
      </c>
      <c r="E52" s="27">
        <v>2</v>
      </c>
      <c r="F52" s="27">
        <v>2</v>
      </c>
      <c r="G52" s="0">
        <v>14</v>
      </c>
      <c r="H52" s="24">
        <v>0</v>
      </c>
      <c r="I52" s="7">
        <v>0</v>
      </c>
      <c r="J52" s="0">
        <v>1</v>
      </c>
      <c r="K52" s="24">
        <v>2</v>
      </c>
      <c r="L52" s="0">
        <v>0</v>
      </c>
      <c r="M52" s="0">
        <v>1</v>
      </c>
      <c r="N52" s="24">
        <v>0</v>
      </c>
      <c r="O52" s="7">
        <v>0</v>
      </c>
      <c r="P52" s="45">
        <v>0</v>
      </c>
      <c r="Q52" s="24">
        <v>0</v>
      </c>
    </row>
    <row r="53">
      <c r="B53" s="7" t="s">
        <v>2795</v>
      </c>
      <c r="C53" s="27">
        <v>4</v>
      </c>
      <c r="D53" s="7">
        <v>0</v>
      </c>
      <c r="E53" s="27">
        <v>0</v>
      </c>
      <c r="F53" s="27">
        <v>4</v>
      </c>
      <c r="G53" s="0">
        <v>5</v>
      </c>
      <c r="H53" s="24">
        <v>0</v>
      </c>
      <c r="I53" s="7">
        <v>0</v>
      </c>
      <c r="J53" s="0">
        <v>0</v>
      </c>
      <c r="K53" s="24">
        <v>4</v>
      </c>
      <c r="L53" s="0">
        <v>0</v>
      </c>
      <c r="M53" s="0">
        <v>0</v>
      </c>
      <c r="N53" s="24">
        <v>0</v>
      </c>
      <c r="O53" s="7">
        <v>0</v>
      </c>
      <c r="P53" s="45">
        <v>0</v>
      </c>
      <c r="Q53" s="24">
        <v>0</v>
      </c>
    </row>
    <row r="54">
      <c r="B54" s="7" t="s">
        <v>2796</v>
      </c>
      <c r="C54" s="27">
        <v>4</v>
      </c>
      <c r="D54" s="7">
        <v>1</v>
      </c>
      <c r="E54" s="27">
        <v>0</v>
      </c>
      <c r="F54" s="27">
        <v>3</v>
      </c>
      <c r="G54" s="0">
        <v>17</v>
      </c>
      <c r="H54" s="24">
        <v>0</v>
      </c>
      <c r="I54" s="7">
        <v>1</v>
      </c>
      <c r="J54" s="0">
        <v>0</v>
      </c>
      <c r="K54" s="24">
        <v>3</v>
      </c>
      <c r="L54" s="0">
        <v>0</v>
      </c>
      <c r="M54" s="0">
        <v>0</v>
      </c>
      <c r="N54" s="24">
        <v>0</v>
      </c>
      <c r="O54" s="7">
        <v>0</v>
      </c>
      <c r="P54" s="45">
        <v>0</v>
      </c>
      <c r="Q54" s="24">
        <v>0</v>
      </c>
    </row>
    <row r="55">
      <c r="B55" s="7" t="s">
        <v>2797</v>
      </c>
      <c r="C55" s="27">
        <v>4</v>
      </c>
      <c r="D55" s="7">
        <v>0</v>
      </c>
      <c r="E55" s="27">
        <v>0</v>
      </c>
      <c r="F55" s="27">
        <v>4</v>
      </c>
      <c r="G55" s="0">
        <v>4</v>
      </c>
      <c r="H55" s="24">
        <v>0</v>
      </c>
      <c r="I55" s="7">
        <v>0</v>
      </c>
      <c r="J55" s="0">
        <v>0</v>
      </c>
      <c r="K55" s="24">
        <v>4</v>
      </c>
      <c r="L55" s="0">
        <v>0</v>
      </c>
      <c r="M55" s="0">
        <v>0</v>
      </c>
      <c r="N55" s="24">
        <v>0</v>
      </c>
      <c r="O55" s="7">
        <v>0</v>
      </c>
      <c r="P55" s="45">
        <v>0</v>
      </c>
      <c r="Q55" s="24">
        <v>0</v>
      </c>
    </row>
    <row r="56">
      <c r="B56" s="7" t="s">
        <v>2798</v>
      </c>
      <c r="C56" s="27">
        <v>4</v>
      </c>
      <c r="D56" s="7">
        <v>3</v>
      </c>
      <c r="E56" s="27">
        <v>0</v>
      </c>
      <c r="F56" s="27">
        <v>1</v>
      </c>
      <c r="G56" s="0">
        <v>70</v>
      </c>
      <c r="H56" s="24">
        <v>0</v>
      </c>
      <c r="I56" s="7">
        <v>3</v>
      </c>
      <c r="J56" s="0">
        <v>0</v>
      </c>
      <c r="K56" s="24">
        <v>1</v>
      </c>
      <c r="L56" s="0">
        <v>0</v>
      </c>
      <c r="M56" s="0">
        <v>0</v>
      </c>
      <c r="N56" s="24">
        <v>0</v>
      </c>
      <c r="O56" s="7">
        <v>0</v>
      </c>
      <c r="P56" s="45">
        <v>0</v>
      </c>
      <c r="Q56" s="24">
        <v>0</v>
      </c>
    </row>
    <row r="57">
      <c r="B57" s="7" t="s">
        <v>2799</v>
      </c>
      <c r="C57" s="27">
        <v>4</v>
      </c>
      <c r="D57" s="7">
        <v>2</v>
      </c>
      <c r="E57" s="27">
        <v>0</v>
      </c>
      <c r="F57" s="27">
        <v>2</v>
      </c>
      <c r="G57" s="0">
        <v>233</v>
      </c>
      <c r="H57" s="24">
        <v>0</v>
      </c>
      <c r="I57" s="7">
        <v>2</v>
      </c>
      <c r="J57" s="0">
        <v>0</v>
      </c>
      <c r="K57" s="24">
        <v>2</v>
      </c>
      <c r="L57" s="0">
        <v>0</v>
      </c>
      <c r="M57" s="0">
        <v>0</v>
      </c>
      <c r="N57" s="24">
        <v>0</v>
      </c>
      <c r="O57" s="7">
        <v>0</v>
      </c>
      <c r="P57" s="45">
        <v>0</v>
      </c>
      <c r="Q57" s="24">
        <v>0</v>
      </c>
    </row>
    <row r="58">
      <c r="B58" s="7" t="s">
        <v>2800</v>
      </c>
      <c r="C58" s="27">
        <v>4</v>
      </c>
      <c r="D58" s="7">
        <v>1</v>
      </c>
      <c r="E58" s="27">
        <v>0</v>
      </c>
      <c r="F58" s="27">
        <v>3</v>
      </c>
      <c r="G58" s="0">
        <v>252</v>
      </c>
      <c r="H58" s="24">
        <v>0</v>
      </c>
      <c r="I58" s="7">
        <v>1</v>
      </c>
      <c r="J58" s="0">
        <v>0</v>
      </c>
      <c r="K58" s="24">
        <v>3</v>
      </c>
      <c r="L58" s="0">
        <v>0</v>
      </c>
      <c r="M58" s="0">
        <v>0</v>
      </c>
      <c r="N58" s="24">
        <v>0</v>
      </c>
      <c r="O58" s="7">
        <v>0</v>
      </c>
      <c r="P58" s="45">
        <v>0</v>
      </c>
      <c r="Q58" s="24">
        <v>0</v>
      </c>
    </row>
    <row r="59">
      <c r="B59" s="7" t="s">
        <v>2801</v>
      </c>
      <c r="C59" s="27">
        <v>4</v>
      </c>
      <c r="D59" s="7">
        <v>0</v>
      </c>
      <c r="E59" s="27">
        <v>1</v>
      </c>
      <c r="F59" s="27">
        <v>3</v>
      </c>
      <c r="G59" s="0">
        <v>76</v>
      </c>
      <c r="H59" s="24">
        <v>0</v>
      </c>
      <c r="I59" s="7">
        <v>0</v>
      </c>
      <c r="J59" s="0">
        <v>1</v>
      </c>
      <c r="K59" s="24">
        <v>3</v>
      </c>
      <c r="L59" s="0">
        <v>0</v>
      </c>
      <c r="M59" s="0">
        <v>0</v>
      </c>
      <c r="N59" s="24">
        <v>0</v>
      </c>
      <c r="O59" s="7">
        <v>0</v>
      </c>
      <c r="P59" s="45">
        <v>0</v>
      </c>
      <c r="Q59" s="24">
        <v>0</v>
      </c>
    </row>
    <row r="60">
      <c r="B60" s="7" t="s">
        <v>2802</v>
      </c>
      <c r="C60" s="27">
        <v>4</v>
      </c>
      <c r="D60" s="7">
        <v>0</v>
      </c>
      <c r="E60" s="27">
        <v>0</v>
      </c>
      <c r="F60" s="27">
        <v>4</v>
      </c>
      <c r="G60" s="0">
        <v>9</v>
      </c>
      <c r="H60" s="24">
        <v>0</v>
      </c>
      <c r="I60" s="7">
        <v>0</v>
      </c>
      <c r="J60" s="0">
        <v>0</v>
      </c>
      <c r="K60" s="24">
        <v>4</v>
      </c>
      <c r="L60" s="0">
        <v>0</v>
      </c>
      <c r="M60" s="0">
        <v>0</v>
      </c>
      <c r="N60" s="24">
        <v>0</v>
      </c>
      <c r="O60" s="7">
        <v>0</v>
      </c>
      <c r="P60" s="45">
        <v>0</v>
      </c>
      <c r="Q60" s="24">
        <v>0</v>
      </c>
    </row>
    <row r="61">
      <c r="B61" s="7" t="s">
        <v>2803</v>
      </c>
      <c r="C61" s="27">
        <v>4</v>
      </c>
      <c r="D61" s="7">
        <v>0</v>
      </c>
      <c r="E61" s="27">
        <v>0</v>
      </c>
      <c r="F61" s="27">
        <v>4</v>
      </c>
      <c r="G61" s="0">
        <v>9</v>
      </c>
      <c r="H61" s="24">
        <v>0</v>
      </c>
      <c r="I61" s="7">
        <v>0</v>
      </c>
      <c r="J61" s="0">
        <v>0</v>
      </c>
      <c r="K61" s="24">
        <v>4</v>
      </c>
      <c r="L61" s="0">
        <v>0</v>
      </c>
      <c r="M61" s="0">
        <v>0</v>
      </c>
      <c r="N61" s="24">
        <v>0</v>
      </c>
      <c r="O61" s="7">
        <v>0</v>
      </c>
      <c r="P61" s="45">
        <v>0</v>
      </c>
      <c r="Q61" s="24">
        <v>0</v>
      </c>
    </row>
    <row r="62">
      <c r="B62" s="7" t="s">
        <v>2804</v>
      </c>
      <c r="C62" s="27">
        <v>4</v>
      </c>
      <c r="D62" s="7">
        <v>0</v>
      </c>
      <c r="E62" s="27">
        <v>2</v>
      </c>
      <c r="F62" s="27">
        <v>2</v>
      </c>
      <c r="G62" s="0">
        <v>18</v>
      </c>
      <c r="H62" s="24">
        <v>0</v>
      </c>
      <c r="I62" s="7">
        <v>0</v>
      </c>
      <c r="J62" s="0">
        <v>2</v>
      </c>
      <c r="K62" s="24">
        <v>2</v>
      </c>
      <c r="L62" s="0">
        <v>0</v>
      </c>
      <c r="M62" s="0">
        <v>0</v>
      </c>
      <c r="N62" s="24">
        <v>0</v>
      </c>
      <c r="O62" s="7">
        <v>0</v>
      </c>
      <c r="P62" s="45">
        <v>0</v>
      </c>
      <c r="Q62" s="24">
        <v>0</v>
      </c>
    </row>
    <row r="63">
      <c r="B63" s="7" t="s">
        <v>2805</v>
      </c>
      <c r="C63" s="27">
        <v>4</v>
      </c>
      <c r="D63" s="7">
        <v>1</v>
      </c>
      <c r="E63" s="27">
        <v>0</v>
      </c>
      <c r="F63" s="27">
        <v>3</v>
      </c>
      <c r="G63" s="0">
        <v>4</v>
      </c>
      <c r="H63" s="24">
        <v>0</v>
      </c>
      <c r="I63" s="7">
        <v>1</v>
      </c>
      <c r="J63" s="0">
        <v>0</v>
      </c>
      <c r="K63" s="24">
        <v>3</v>
      </c>
      <c r="L63" s="0">
        <v>0</v>
      </c>
      <c r="M63" s="0">
        <v>0</v>
      </c>
      <c r="N63" s="24">
        <v>0</v>
      </c>
      <c r="O63" s="7">
        <v>0</v>
      </c>
      <c r="P63" s="45">
        <v>0</v>
      </c>
      <c r="Q63" s="24">
        <v>0</v>
      </c>
    </row>
    <row r="64">
      <c r="B64" s="7" t="s">
        <v>2806</v>
      </c>
      <c r="C64" s="27">
        <v>4</v>
      </c>
      <c r="D64" s="7">
        <v>0</v>
      </c>
      <c r="E64" s="27">
        <v>3</v>
      </c>
      <c r="F64" s="27">
        <v>1</v>
      </c>
      <c r="G64" s="0">
        <v>17</v>
      </c>
      <c r="H64" s="24">
        <v>0</v>
      </c>
      <c r="I64" s="7">
        <v>0</v>
      </c>
      <c r="J64" s="0">
        <v>3</v>
      </c>
      <c r="K64" s="24">
        <v>1</v>
      </c>
      <c r="L64" s="0">
        <v>0</v>
      </c>
      <c r="M64" s="0">
        <v>0</v>
      </c>
      <c r="N64" s="24">
        <v>0</v>
      </c>
      <c r="O64" s="7">
        <v>0</v>
      </c>
      <c r="P64" s="45">
        <v>0</v>
      </c>
      <c r="Q64" s="24">
        <v>0</v>
      </c>
    </row>
    <row r="65">
      <c r="B65" s="7" t="s">
        <v>2807</v>
      </c>
      <c r="C65" s="27">
        <v>4</v>
      </c>
      <c r="D65" s="7">
        <v>1</v>
      </c>
      <c r="E65" s="27">
        <v>0</v>
      </c>
      <c r="F65" s="27">
        <v>3</v>
      </c>
      <c r="G65" s="0">
        <v>8</v>
      </c>
      <c r="H65" s="24">
        <v>0</v>
      </c>
      <c r="I65" s="7">
        <v>1</v>
      </c>
      <c r="J65" s="0">
        <v>0</v>
      </c>
      <c r="K65" s="24">
        <v>3</v>
      </c>
      <c r="L65" s="0">
        <v>0</v>
      </c>
      <c r="M65" s="0">
        <v>0</v>
      </c>
      <c r="N65" s="24">
        <v>0</v>
      </c>
      <c r="O65" s="7">
        <v>0</v>
      </c>
      <c r="P65" s="45">
        <v>0</v>
      </c>
      <c r="Q65" s="24">
        <v>0</v>
      </c>
    </row>
    <row r="66">
      <c r="B66" s="7" t="s">
        <v>2808</v>
      </c>
      <c r="C66" s="27">
        <v>4</v>
      </c>
      <c r="D66" s="7">
        <v>0</v>
      </c>
      <c r="E66" s="27">
        <v>2</v>
      </c>
      <c r="F66" s="27">
        <v>2</v>
      </c>
      <c r="G66" s="0">
        <v>23</v>
      </c>
      <c r="H66" s="24">
        <v>0</v>
      </c>
      <c r="I66" s="7">
        <v>0</v>
      </c>
      <c r="J66" s="0">
        <v>1</v>
      </c>
      <c r="K66" s="24">
        <v>2</v>
      </c>
      <c r="L66" s="0">
        <v>0</v>
      </c>
      <c r="M66" s="0">
        <v>1</v>
      </c>
      <c r="N66" s="24">
        <v>0</v>
      </c>
      <c r="O66" s="7">
        <v>0</v>
      </c>
      <c r="P66" s="45">
        <v>0</v>
      </c>
      <c r="Q66" s="24">
        <v>0</v>
      </c>
    </row>
    <row r="67">
      <c r="B67" s="7" t="s">
        <v>2809</v>
      </c>
      <c r="C67" s="27">
        <v>4</v>
      </c>
      <c r="D67" s="7">
        <v>0</v>
      </c>
      <c r="E67" s="27">
        <v>2</v>
      </c>
      <c r="F67" s="27">
        <v>2</v>
      </c>
      <c r="G67" s="0">
        <v>13</v>
      </c>
      <c r="H67" s="24">
        <v>0</v>
      </c>
      <c r="I67" s="7">
        <v>0</v>
      </c>
      <c r="J67" s="0">
        <v>0</v>
      </c>
      <c r="K67" s="24">
        <v>2</v>
      </c>
      <c r="L67" s="0">
        <v>0</v>
      </c>
      <c r="M67" s="0">
        <v>2</v>
      </c>
      <c r="N67" s="24">
        <v>0</v>
      </c>
      <c r="O67" s="7">
        <v>0</v>
      </c>
      <c r="P67" s="45">
        <v>0</v>
      </c>
      <c r="Q67" s="24">
        <v>0</v>
      </c>
    </row>
    <row r="68">
      <c r="B68" s="7" t="s">
        <v>2810</v>
      </c>
      <c r="C68" s="27">
        <v>4</v>
      </c>
      <c r="D68" s="7">
        <v>0</v>
      </c>
      <c r="E68" s="27">
        <v>0</v>
      </c>
      <c r="F68" s="27">
        <v>4</v>
      </c>
      <c r="G68" s="0">
        <v>225</v>
      </c>
      <c r="H68" s="24">
        <v>0</v>
      </c>
      <c r="I68" s="7">
        <v>0</v>
      </c>
      <c r="J68" s="0">
        <v>0</v>
      </c>
      <c r="K68" s="24">
        <v>4</v>
      </c>
      <c r="L68" s="0">
        <v>0</v>
      </c>
      <c r="M68" s="0">
        <v>0</v>
      </c>
      <c r="N68" s="24">
        <v>0</v>
      </c>
      <c r="O68" s="7">
        <v>0</v>
      </c>
      <c r="P68" s="45">
        <v>0</v>
      </c>
      <c r="Q68" s="24">
        <v>0</v>
      </c>
    </row>
    <row r="69">
      <c r="B69" s="7" t="s">
        <v>2811</v>
      </c>
      <c r="C69" s="27">
        <v>4</v>
      </c>
      <c r="D69" s="7">
        <v>1</v>
      </c>
      <c r="E69" s="27">
        <v>1</v>
      </c>
      <c r="F69" s="27">
        <v>2</v>
      </c>
      <c r="G69" s="0">
        <v>27</v>
      </c>
      <c r="H69" s="24">
        <v>0</v>
      </c>
      <c r="I69" s="7">
        <v>1</v>
      </c>
      <c r="J69" s="0">
        <v>1</v>
      </c>
      <c r="K69" s="24">
        <v>2</v>
      </c>
      <c r="L69" s="0">
        <v>0</v>
      </c>
      <c r="M69" s="0">
        <v>0</v>
      </c>
      <c r="N69" s="24">
        <v>0</v>
      </c>
      <c r="O69" s="7">
        <v>0</v>
      </c>
      <c r="P69" s="45">
        <v>0</v>
      </c>
      <c r="Q69" s="24">
        <v>0</v>
      </c>
    </row>
    <row r="70">
      <c r="B70" s="7" t="s">
        <v>2812</v>
      </c>
      <c r="C70" s="27">
        <v>4</v>
      </c>
      <c r="D70" s="7">
        <v>1</v>
      </c>
      <c r="E70" s="27">
        <v>0</v>
      </c>
      <c r="F70" s="27">
        <v>3</v>
      </c>
      <c r="G70" s="0">
        <v>16</v>
      </c>
      <c r="H70" s="24">
        <v>0</v>
      </c>
      <c r="I70" s="7">
        <v>1</v>
      </c>
      <c r="J70" s="0">
        <v>0</v>
      </c>
      <c r="K70" s="24">
        <v>3</v>
      </c>
      <c r="L70" s="0">
        <v>0</v>
      </c>
      <c r="M70" s="0">
        <v>0</v>
      </c>
      <c r="N70" s="24">
        <v>0</v>
      </c>
      <c r="O70" s="7">
        <v>0</v>
      </c>
      <c r="P70" s="45">
        <v>0</v>
      </c>
      <c r="Q70" s="24">
        <v>0</v>
      </c>
    </row>
    <row r="71">
      <c r="B71" s="7" t="s">
        <v>2813</v>
      </c>
      <c r="C71" s="27">
        <v>4</v>
      </c>
      <c r="D71" s="7">
        <v>1</v>
      </c>
      <c r="E71" s="27">
        <v>0</v>
      </c>
      <c r="F71" s="27">
        <v>3</v>
      </c>
      <c r="G71" s="0">
        <v>35</v>
      </c>
      <c r="H71" s="24">
        <v>0</v>
      </c>
      <c r="I71" s="7">
        <v>1</v>
      </c>
      <c r="J71" s="0">
        <v>0</v>
      </c>
      <c r="K71" s="24">
        <v>3</v>
      </c>
      <c r="L71" s="0">
        <v>0</v>
      </c>
      <c r="M71" s="0">
        <v>0</v>
      </c>
      <c r="N71" s="24">
        <v>0</v>
      </c>
      <c r="O71" s="7">
        <v>0</v>
      </c>
      <c r="P71" s="45">
        <v>0</v>
      </c>
      <c r="Q71" s="24">
        <v>0</v>
      </c>
    </row>
    <row r="72">
      <c r="B72" s="7" t="s">
        <v>2814</v>
      </c>
      <c r="C72" s="27">
        <v>4</v>
      </c>
      <c r="D72" s="7">
        <v>0</v>
      </c>
      <c r="E72" s="27">
        <v>4</v>
      </c>
      <c r="F72" s="27">
        <v>0</v>
      </c>
      <c r="G72" s="0">
        <v>14</v>
      </c>
      <c r="H72" s="24">
        <v>0</v>
      </c>
      <c r="I72" s="7">
        <v>0</v>
      </c>
      <c r="J72" s="0">
        <v>4</v>
      </c>
      <c r="K72" s="24">
        <v>0</v>
      </c>
      <c r="L72" s="0">
        <v>0</v>
      </c>
      <c r="M72" s="0">
        <v>0</v>
      </c>
      <c r="N72" s="24">
        <v>0</v>
      </c>
      <c r="O72" s="7">
        <v>0</v>
      </c>
      <c r="P72" s="45">
        <v>0</v>
      </c>
      <c r="Q72" s="24">
        <v>0</v>
      </c>
    </row>
    <row r="73">
      <c r="B73" s="7" t="s">
        <v>2815</v>
      </c>
      <c r="C73" s="27">
        <v>4</v>
      </c>
      <c r="D73" s="7">
        <v>0</v>
      </c>
      <c r="E73" s="27">
        <v>0</v>
      </c>
      <c r="F73" s="27">
        <v>4</v>
      </c>
      <c r="G73" s="0">
        <v>19</v>
      </c>
      <c r="H73" s="24">
        <v>0</v>
      </c>
      <c r="I73" s="7">
        <v>0</v>
      </c>
      <c r="J73" s="0">
        <v>0</v>
      </c>
      <c r="K73" s="24">
        <v>4</v>
      </c>
      <c r="L73" s="0">
        <v>0</v>
      </c>
      <c r="M73" s="0">
        <v>0</v>
      </c>
      <c r="N73" s="24">
        <v>0</v>
      </c>
      <c r="O73" s="7">
        <v>0</v>
      </c>
      <c r="P73" s="45">
        <v>0</v>
      </c>
      <c r="Q73" s="24">
        <v>0</v>
      </c>
    </row>
    <row r="74">
      <c r="B74" s="7" t="s">
        <v>2816</v>
      </c>
      <c r="C74" s="27">
        <v>4</v>
      </c>
      <c r="D74" s="7">
        <v>2</v>
      </c>
      <c r="E74" s="27">
        <v>0</v>
      </c>
      <c r="F74" s="27">
        <v>2</v>
      </c>
      <c r="G74" s="0">
        <v>22</v>
      </c>
      <c r="H74" s="24">
        <v>0</v>
      </c>
      <c r="I74" s="7">
        <v>2</v>
      </c>
      <c r="J74" s="0">
        <v>0</v>
      </c>
      <c r="K74" s="24">
        <v>2</v>
      </c>
      <c r="L74" s="0">
        <v>0</v>
      </c>
      <c r="M74" s="0">
        <v>0</v>
      </c>
      <c r="N74" s="24">
        <v>0</v>
      </c>
      <c r="O74" s="7">
        <v>0</v>
      </c>
      <c r="P74" s="45">
        <v>0</v>
      </c>
      <c r="Q74" s="24">
        <v>0</v>
      </c>
    </row>
    <row r="75">
      <c r="B75" s="7" t="s">
        <v>2817</v>
      </c>
      <c r="C75" s="27">
        <v>4</v>
      </c>
      <c r="D75" s="7">
        <v>3</v>
      </c>
      <c r="E75" s="27">
        <v>0</v>
      </c>
      <c r="F75" s="27">
        <v>1</v>
      </c>
      <c r="G75" s="0">
        <v>8</v>
      </c>
      <c r="H75" s="24">
        <v>0</v>
      </c>
      <c r="I75" s="7">
        <v>3</v>
      </c>
      <c r="J75" s="0">
        <v>0</v>
      </c>
      <c r="K75" s="24">
        <v>1</v>
      </c>
      <c r="L75" s="0">
        <v>0</v>
      </c>
      <c r="M75" s="0">
        <v>0</v>
      </c>
      <c r="N75" s="24">
        <v>0</v>
      </c>
      <c r="O75" s="7">
        <v>0</v>
      </c>
      <c r="P75" s="45">
        <v>0</v>
      </c>
      <c r="Q75" s="24">
        <v>0</v>
      </c>
    </row>
    <row r="76">
      <c r="B76" s="7" t="s">
        <v>2818</v>
      </c>
      <c r="C76" s="27">
        <v>4</v>
      </c>
      <c r="D76" s="7">
        <v>0</v>
      </c>
      <c r="E76" s="27">
        <v>0</v>
      </c>
      <c r="F76" s="27">
        <v>4</v>
      </c>
      <c r="G76" s="0">
        <v>4</v>
      </c>
      <c r="H76" s="24">
        <v>0</v>
      </c>
      <c r="I76" s="7">
        <v>0</v>
      </c>
      <c r="J76" s="0">
        <v>0</v>
      </c>
      <c r="K76" s="24">
        <v>4</v>
      </c>
      <c r="L76" s="0">
        <v>0</v>
      </c>
      <c r="M76" s="0">
        <v>0</v>
      </c>
      <c r="N76" s="24">
        <v>0</v>
      </c>
      <c r="O76" s="7">
        <v>0</v>
      </c>
      <c r="P76" s="45">
        <v>0</v>
      </c>
      <c r="Q76" s="24">
        <v>0</v>
      </c>
    </row>
    <row r="77">
      <c r="B77" s="7" t="s">
        <v>2819</v>
      </c>
      <c r="C77" s="27">
        <v>4</v>
      </c>
      <c r="D77" s="7">
        <v>0</v>
      </c>
      <c r="E77" s="27">
        <v>1</v>
      </c>
      <c r="F77" s="27">
        <v>3</v>
      </c>
      <c r="G77" s="0">
        <v>114</v>
      </c>
      <c r="H77" s="24">
        <v>0</v>
      </c>
      <c r="I77" s="7">
        <v>0</v>
      </c>
      <c r="J77" s="0">
        <v>1</v>
      </c>
      <c r="K77" s="24">
        <v>3</v>
      </c>
      <c r="L77" s="0">
        <v>0</v>
      </c>
      <c r="M77" s="0">
        <v>0</v>
      </c>
      <c r="N77" s="24">
        <v>0</v>
      </c>
      <c r="O77" s="7">
        <v>0</v>
      </c>
      <c r="P77" s="45">
        <v>0</v>
      </c>
      <c r="Q77" s="24">
        <v>0</v>
      </c>
    </row>
    <row r="78">
      <c r="B78" s="7" t="s">
        <v>2820</v>
      </c>
      <c r="C78" s="27">
        <v>4</v>
      </c>
      <c r="D78" s="7">
        <v>0</v>
      </c>
      <c r="E78" s="27">
        <v>0</v>
      </c>
      <c r="F78" s="27">
        <v>4</v>
      </c>
      <c r="G78" s="0">
        <v>55</v>
      </c>
      <c r="H78" s="24">
        <v>0</v>
      </c>
      <c r="I78" s="7">
        <v>0</v>
      </c>
      <c r="J78" s="0">
        <v>0</v>
      </c>
      <c r="K78" s="24">
        <v>4</v>
      </c>
      <c r="L78" s="0">
        <v>0</v>
      </c>
      <c r="M78" s="0">
        <v>0</v>
      </c>
      <c r="N78" s="24">
        <v>0</v>
      </c>
      <c r="O78" s="7">
        <v>0</v>
      </c>
      <c r="P78" s="45">
        <v>0</v>
      </c>
      <c r="Q78" s="24">
        <v>0</v>
      </c>
    </row>
    <row r="79">
      <c r="B79" s="7" t="s">
        <v>2821</v>
      </c>
      <c r="C79" s="27">
        <v>4</v>
      </c>
      <c r="D79" s="7">
        <v>1</v>
      </c>
      <c r="E79" s="27">
        <v>1</v>
      </c>
      <c r="F79" s="27">
        <v>2</v>
      </c>
      <c r="G79" s="0">
        <v>695</v>
      </c>
      <c r="H79" s="24">
        <v>0</v>
      </c>
      <c r="I79" s="7">
        <v>1</v>
      </c>
      <c r="J79" s="0">
        <v>0</v>
      </c>
      <c r="K79" s="24">
        <v>2</v>
      </c>
      <c r="L79" s="0">
        <v>0</v>
      </c>
      <c r="M79" s="0">
        <v>1</v>
      </c>
      <c r="N79" s="24">
        <v>0</v>
      </c>
      <c r="O79" s="7">
        <v>0</v>
      </c>
      <c r="P79" s="45">
        <v>0</v>
      </c>
      <c r="Q79" s="24">
        <v>0</v>
      </c>
    </row>
    <row r="80">
      <c r="B80" s="7" t="s">
        <v>2822</v>
      </c>
      <c r="C80" s="27">
        <v>4</v>
      </c>
      <c r="D80" s="7">
        <v>0</v>
      </c>
      <c r="E80" s="27">
        <v>2</v>
      </c>
      <c r="F80" s="27">
        <v>2</v>
      </c>
      <c r="G80" s="0">
        <v>5</v>
      </c>
      <c r="H80" s="24">
        <v>0</v>
      </c>
      <c r="I80" s="7">
        <v>0</v>
      </c>
      <c r="J80" s="0">
        <v>2</v>
      </c>
      <c r="K80" s="24">
        <v>2</v>
      </c>
      <c r="L80" s="0">
        <v>0</v>
      </c>
      <c r="M80" s="0">
        <v>0</v>
      </c>
      <c r="N80" s="24">
        <v>0</v>
      </c>
      <c r="O80" s="7">
        <v>0</v>
      </c>
      <c r="P80" s="45">
        <v>0</v>
      </c>
      <c r="Q80" s="24">
        <v>0</v>
      </c>
    </row>
    <row r="81">
      <c r="B81" s="7" t="s">
        <v>2823</v>
      </c>
      <c r="C81" s="27">
        <v>4</v>
      </c>
      <c r="D81" s="7">
        <v>1</v>
      </c>
      <c r="E81" s="27">
        <v>0</v>
      </c>
      <c r="F81" s="27">
        <v>3</v>
      </c>
      <c r="G81" s="0">
        <v>34</v>
      </c>
      <c r="H81" s="24">
        <v>0</v>
      </c>
      <c r="I81" s="7">
        <v>1</v>
      </c>
      <c r="J81" s="0">
        <v>0</v>
      </c>
      <c r="K81" s="24">
        <v>3</v>
      </c>
      <c r="L81" s="0">
        <v>0</v>
      </c>
      <c r="M81" s="0">
        <v>0</v>
      </c>
      <c r="N81" s="24">
        <v>0</v>
      </c>
      <c r="O81" s="7">
        <v>0</v>
      </c>
      <c r="P81" s="45">
        <v>0</v>
      </c>
      <c r="Q81" s="24">
        <v>0</v>
      </c>
    </row>
    <row r="82">
      <c r="B82" s="7" t="s">
        <v>2824</v>
      </c>
      <c r="C82" s="27">
        <v>4</v>
      </c>
      <c r="D82" s="7">
        <v>2</v>
      </c>
      <c r="E82" s="27">
        <v>0</v>
      </c>
      <c r="F82" s="27">
        <v>2</v>
      </c>
      <c r="G82" s="0">
        <v>6</v>
      </c>
      <c r="H82" s="24">
        <v>0</v>
      </c>
      <c r="I82" s="7">
        <v>2</v>
      </c>
      <c r="J82" s="0">
        <v>0</v>
      </c>
      <c r="K82" s="24">
        <v>2</v>
      </c>
      <c r="L82" s="0">
        <v>0</v>
      </c>
      <c r="M82" s="0">
        <v>0</v>
      </c>
      <c r="N82" s="24">
        <v>0</v>
      </c>
      <c r="O82" s="7">
        <v>0</v>
      </c>
      <c r="P82" s="45">
        <v>0</v>
      </c>
      <c r="Q82" s="24">
        <v>0</v>
      </c>
    </row>
    <row r="83">
      <c r="B83" s="7" t="s">
        <v>2825</v>
      </c>
      <c r="C83" s="27">
        <v>3</v>
      </c>
      <c r="D83" s="7">
        <v>0</v>
      </c>
      <c r="E83" s="27">
        <v>0</v>
      </c>
      <c r="F83" s="27">
        <v>3</v>
      </c>
      <c r="G83" s="0">
        <v>31</v>
      </c>
      <c r="H83" s="24">
        <v>0</v>
      </c>
      <c r="I83" s="7">
        <v>0</v>
      </c>
      <c r="J83" s="0">
        <v>0</v>
      </c>
      <c r="K83" s="24">
        <v>3</v>
      </c>
      <c r="L83" s="0">
        <v>0</v>
      </c>
      <c r="M83" s="0">
        <v>0</v>
      </c>
      <c r="N83" s="24">
        <v>0</v>
      </c>
      <c r="O83" s="7">
        <v>0</v>
      </c>
      <c r="P83" s="45">
        <v>0</v>
      </c>
      <c r="Q83" s="24">
        <v>0</v>
      </c>
    </row>
    <row r="84">
      <c r="B84" s="7" t="s">
        <v>2826</v>
      </c>
      <c r="C84" s="27">
        <v>3</v>
      </c>
      <c r="D84" s="7">
        <v>1</v>
      </c>
      <c r="E84" s="27">
        <v>1</v>
      </c>
      <c r="F84" s="27">
        <v>1</v>
      </c>
      <c r="G84" s="0">
        <v>4</v>
      </c>
      <c r="H84" s="24">
        <v>0</v>
      </c>
      <c r="I84" s="7">
        <v>1</v>
      </c>
      <c r="J84" s="0">
        <v>1</v>
      </c>
      <c r="K84" s="24">
        <v>1</v>
      </c>
      <c r="L84" s="0">
        <v>0</v>
      </c>
      <c r="M84" s="0">
        <v>0</v>
      </c>
      <c r="N84" s="24">
        <v>0</v>
      </c>
      <c r="O84" s="7">
        <v>0</v>
      </c>
      <c r="P84" s="45">
        <v>0</v>
      </c>
      <c r="Q84" s="24">
        <v>0</v>
      </c>
    </row>
    <row r="85">
      <c r="B85" s="7" t="s">
        <v>2827</v>
      </c>
      <c r="C85" s="27">
        <v>3</v>
      </c>
      <c r="D85" s="7">
        <v>0</v>
      </c>
      <c r="E85" s="27">
        <v>2</v>
      </c>
      <c r="F85" s="27">
        <v>1</v>
      </c>
      <c r="G85" s="0">
        <v>9</v>
      </c>
      <c r="H85" s="24">
        <v>0</v>
      </c>
      <c r="I85" s="7">
        <v>0</v>
      </c>
      <c r="J85" s="0">
        <v>2</v>
      </c>
      <c r="K85" s="24">
        <v>1</v>
      </c>
      <c r="L85" s="0">
        <v>0</v>
      </c>
      <c r="M85" s="0">
        <v>0</v>
      </c>
      <c r="N85" s="24">
        <v>0</v>
      </c>
      <c r="O85" s="7">
        <v>0</v>
      </c>
      <c r="P85" s="45">
        <v>0</v>
      </c>
      <c r="Q85" s="24">
        <v>0</v>
      </c>
    </row>
    <row r="86">
      <c r="B86" s="7" t="s">
        <v>2828</v>
      </c>
      <c r="C86" s="27">
        <v>3</v>
      </c>
      <c r="D86" s="7">
        <v>0</v>
      </c>
      <c r="E86" s="27">
        <v>1</v>
      </c>
      <c r="F86" s="27">
        <v>2</v>
      </c>
      <c r="G86" s="0">
        <v>5</v>
      </c>
      <c r="H86" s="24">
        <v>0</v>
      </c>
      <c r="I86" s="7">
        <v>0</v>
      </c>
      <c r="J86" s="0">
        <v>1</v>
      </c>
      <c r="K86" s="24">
        <v>2</v>
      </c>
      <c r="L86" s="0">
        <v>0</v>
      </c>
      <c r="M86" s="0">
        <v>0</v>
      </c>
      <c r="N86" s="24">
        <v>0</v>
      </c>
      <c r="O86" s="7">
        <v>0</v>
      </c>
      <c r="P86" s="45">
        <v>0</v>
      </c>
      <c r="Q86" s="24">
        <v>0</v>
      </c>
    </row>
    <row r="87">
      <c r="B87" s="7" t="s">
        <v>2829</v>
      </c>
      <c r="C87" s="27">
        <v>3</v>
      </c>
      <c r="D87" s="7">
        <v>1</v>
      </c>
      <c r="E87" s="27">
        <v>0</v>
      </c>
      <c r="F87" s="27">
        <v>2</v>
      </c>
      <c r="G87" s="0">
        <v>4</v>
      </c>
      <c r="H87" s="24">
        <v>0</v>
      </c>
      <c r="I87" s="7">
        <v>1</v>
      </c>
      <c r="J87" s="0">
        <v>0</v>
      </c>
      <c r="K87" s="24">
        <v>2</v>
      </c>
      <c r="L87" s="0">
        <v>0</v>
      </c>
      <c r="M87" s="0">
        <v>0</v>
      </c>
      <c r="N87" s="24">
        <v>0</v>
      </c>
      <c r="O87" s="7">
        <v>0</v>
      </c>
      <c r="P87" s="45">
        <v>0</v>
      </c>
      <c r="Q87" s="24">
        <v>0</v>
      </c>
    </row>
    <row r="88">
      <c r="B88" s="7" t="s">
        <v>2830</v>
      </c>
      <c r="C88" s="27">
        <v>3</v>
      </c>
      <c r="D88" s="7">
        <v>0</v>
      </c>
      <c r="E88" s="27">
        <v>0</v>
      </c>
      <c r="F88" s="27">
        <v>3</v>
      </c>
      <c r="G88" s="0">
        <v>9</v>
      </c>
      <c r="H88" s="24">
        <v>0</v>
      </c>
      <c r="I88" s="7">
        <v>0</v>
      </c>
      <c r="J88" s="0">
        <v>0</v>
      </c>
      <c r="K88" s="24">
        <v>3</v>
      </c>
      <c r="L88" s="0">
        <v>0</v>
      </c>
      <c r="M88" s="0">
        <v>0</v>
      </c>
      <c r="N88" s="24">
        <v>0</v>
      </c>
      <c r="O88" s="7">
        <v>0</v>
      </c>
      <c r="P88" s="45">
        <v>0</v>
      </c>
      <c r="Q88" s="24">
        <v>0</v>
      </c>
    </row>
    <row r="89">
      <c r="B89" s="7" t="s">
        <v>2831</v>
      </c>
      <c r="C89" s="27">
        <v>3</v>
      </c>
      <c r="D89" s="7">
        <v>1</v>
      </c>
      <c r="E89" s="27">
        <v>0</v>
      </c>
      <c r="F89" s="27">
        <v>2</v>
      </c>
      <c r="G89" s="0">
        <v>7</v>
      </c>
      <c r="H89" s="24">
        <v>0</v>
      </c>
      <c r="I89" s="7">
        <v>1</v>
      </c>
      <c r="J89" s="0">
        <v>0</v>
      </c>
      <c r="K89" s="24">
        <v>2</v>
      </c>
      <c r="L89" s="0">
        <v>0</v>
      </c>
      <c r="M89" s="0">
        <v>0</v>
      </c>
      <c r="N89" s="24">
        <v>0</v>
      </c>
      <c r="O89" s="7">
        <v>0</v>
      </c>
      <c r="P89" s="45">
        <v>0</v>
      </c>
      <c r="Q89" s="24">
        <v>0</v>
      </c>
    </row>
    <row r="90">
      <c r="B90" s="7" t="s">
        <v>2832</v>
      </c>
      <c r="C90" s="27">
        <v>3</v>
      </c>
      <c r="D90" s="7">
        <v>1</v>
      </c>
      <c r="E90" s="27">
        <v>0</v>
      </c>
      <c r="F90" s="27">
        <v>2</v>
      </c>
      <c r="G90" s="0">
        <v>23</v>
      </c>
      <c r="H90" s="24">
        <v>0</v>
      </c>
      <c r="I90" s="7">
        <v>1</v>
      </c>
      <c r="J90" s="0">
        <v>0</v>
      </c>
      <c r="K90" s="24">
        <v>2</v>
      </c>
      <c r="L90" s="0">
        <v>0</v>
      </c>
      <c r="M90" s="0">
        <v>0</v>
      </c>
      <c r="N90" s="24">
        <v>0</v>
      </c>
      <c r="O90" s="7">
        <v>0</v>
      </c>
      <c r="P90" s="45">
        <v>0</v>
      </c>
      <c r="Q90" s="24">
        <v>0</v>
      </c>
    </row>
    <row r="91">
      <c r="B91" s="7" t="s">
        <v>2833</v>
      </c>
      <c r="C91" s="27">
        <v>3</v>
      </c>
      <c r="D91" s="7">
        <v>0</v>
      </c>
      <c r="E91" s="27">
        <v>0</v>
      </c>
      <c r="F91" s="27">
        <v>3</v>
      </c>
      <c r="G91" s="0">
        <v>0</v>
      </c>
      <c r="H91" s="24">
        <v>0</v>
      </c>
      <c r="I91" s="7">
        <v>0</v>
      </c>
      <c r="J91" s="0">
        <v>0</v>
      </c>
      <c r="K91" s="24">
        <v>3</v>
      </c>
      <c r="L91" s="0">
        <v>0</v>
      </c>
      <c r="M91" s="0">
        <v>0</v>
      </c>
      <c r="N91" s="24">
        <v>0</v>
      </c>
      <c r="O91" s="7">
        <v>0</v>
      </c>
      <c r="P91" s="45">
        <v>0</v>
      </c>
      <c r="Q91" s="24">
        <v>0</v>
      </c>
    </row>
    <row r="92">
      <c r="B92" s="7" t="s">
        <v>2834</v>
      </c>
      <c r="C92" s="27">
        <v>3</v>
      </c>
      <c r="D92" s="7">
        <v>0</v>
      </c>
      <c r="E92" s="27">
        <v>1</v>
      </c>
      <c r="F92" s="27">
        <v>2</v>
      </c>
      <c r="G92" s="0">
        <v>609</v>
      </c>
      <c r="H92" s="24">
        <v>0</v>
      </c>
      <c r="I92" s="7">
        <v>0</v>
      </c>
      <c r="J92" s="0">
        <v>1</v>
      </c>
      <c r="K92" s="24">
        <v>2</v>
      </c>
      <c r="L92" s="0">
        <v>0</v>
      </c>
      <c r="M92" s="0">
        <v>0</v>
      </c>
      <c r="N92" s="24">
        <v>0</v>
      </c>
      <c r="O92" s="7">
        <v>0</v>
      </c>
      <c r="P92" s="45">
        <v>0</v>
      </c>
      <c r="Q92" s="24">
        <v>0</v>
      </c>
    </row>
    <row r="93">
      <c r="B93" s="7" t="s">
        <v>2835</v>
      </c>
      <c r="C93" s="27">
        <v>3</v>
      </c>
      <c r="D93" s="7">
        <v>1</v>
      </c>
      <c r="E93" s="27">
        <v>0</v>
      </c>
      <c r="F93" s="27">
        <v>2</v>
      </c>
      <c r="G93" s="0">
        <v>142</v>
      </c>
      <c r="H93" s="24">
        <v>0</v>
      </c>
      <c r="I93" s="7">
        <v>1</v>
      </c>
      <c r="J93" s="0">
        <v>0</v>
      </c>
      <c r="K93" s="24">
        <v>2</v>
      </c>
      <c r="L93" s="0">
        <v>0</v>
      </c>
      <c r="M93" s="0">
        <v>0</v>
      </c>
      <c r="N93" s="24">
        <v>0</v>
      </c>
      <c r="O93" s="7">
        <v>0</v>
      </c>
      <c r="P93" s="45">
        <v>0</v>
      </c>
      <c r="Q93" s="24">
        <v>0</v>
      </c>
    </row>
    <row r="94">
      <c r="B94" s="7" t="s">
        <v>2836</v>
      </c>
      <c r="C94" s="27">
        <v>3</v>
      </c>
      <c r="D94" s="7">
        <v>2</v>
      </c>
      <c r="E94" s="27">
        <v>0</v>
      </c>
      <c r="F94" s="27">
        <v>1</v>
      </c>
      <c r="G94" s="0">
        <v>36</v>
      </c>
      <c r="H94" s="24">
        <v>0</v>
      </c>
      <c r="I94" s="7">
        <v>2</v>
      </c>
      <c r="J94" s="0">
        <v>0</v>
      </c>
      <c r="K94" s="24">
        <v>1</v>
      </c>
      <c r="L94" s="0">
        <v>0</v>
      </c>
      <c r="M94" s="0">
        <v>0</v>
      </c>
      <c r="N94" s="24">
        <v>0</v>
      </c>
      <c r="O94" s="7">
        <v>0</v>
      </c>
      <c r="P94" s="45">
        <v>0</v>
      </c>
      <c r="Q94" s="24">
        <v>0</v>
      </c>
    </row>
    <row r="95">
      <c r="B95" s="7" t="s">
        <v>2837</v>
      </c>
      <c r="C95" s="27">
        <v>3</v>
      </c>
      <c r="D95" s="7">
        <v>2</v>
      </c>
      <c r="E95" s="27">
        <v>0</v>
      </c>
      <c r="F95" s="27">
        <v>1</v>
      </c>
      <c r="G95" s="0">
        <v>6</v>
      </c>
      <c r="H95" s="24">
        <v>0</v>
      </c>
      <c r="I95" s="7">
        <v>2</v>
      </c>
      <c r="J95" s="0">
        <v>0</v>
      </c>
      <c r="K95" s="24">
        <v>1</v>
      </c>
      <c r="L95" s="0">
        <v>0</v>
      </c>
      <c r="M95" s="0">
        <v>0</v>
      </c>
      <c r="N95" s="24">
        <v>0</v>
      </c>
      <c r="O95" s="7">
        <v>0</v>
      </c>
      <c r="P95" s="45">
        <v>0</v>
      </c>
      <c r="Q95" s="24">
        <v>0</v>
      </c>
    </row>
    <row r="96">
      <c r="B96" s="7" t="s">
        <v>2838</v>
      </c>
      <c r="C96" s="27">
        <v>3</v>
      </c>
      <c r="D96" s="7">
        <v>0</v>
      </c>
      <c r="E96" s="27">
        <v>2</v>
      </c>
      <c r="F96" s="27">
        <v>1</v>
      </c>
      <c r="G96" s="0">
        <v>9</v>
      </c>
      <c r="H96" s="24">
        <v>0</v>
      </c>
      <c r="I96" s="7">
        <v>0</v>
      </c>
      <c r="J96" s="0">
        <v>2</v>
      </c>
      <c r="K96" s="24">
        <v>1</v>
      </c>
      <c r="L96" s="0">
        <v>0</v>
      </c>
      <c r="M96" s="0">
        <v>0</v>
      </c>
      <c r="N96" s="24">
        <v>0</v>
      </c>
      <c r="O96" s="7">
        <v>0</v>
      </c>
      <c r="P96" s="45">
        <v>0</v>
      </c>
      <c r="Q96" s="24">
        <v>0</v>
      </c>
    </row>
    <row r="97">
      <c r="B97" s="7" t="s">
        <v>2839</v>
      </c>
      <c r="C97" s="27">
        <v>3</v>
      </c>
      <c r="D97" s="7">
        <v>1</v>
      </c>
      <c r="E97" s="27">
        <v>0</v>
      </c>
      <c r="F97" s="27">
        <v>2</v>
      </c>
      <c r="G97" s="0">
        <v>7</v>
      </c>
      <c r="H97" s="24">
        <v>0</v>
      </c>
      <c r="I97" s="7">
        <v>1</v>
      </c>
      <c r="J97" s="0">
        <v>0</v>
      </c>
      <c r="K97" s="24">
        <v>2</v>
      </c>
      <c r="L97" s="0">
        <v>0</v>
      </c>
      <c r="M97" s="0">
        <v>0</v>
      </c>
      <c r="N97" s="24">
        <v>0</v>
      </c>
      <c r="O97" s="7">
        <v>0</v>
      </c>
      <c r="P97" s="45">
        <v>0</v>
      </c>
      <c r="Q97" s="24">
        <v>0</v>
      </c>
    </row>
    <row r="98">
      <c r="B98" s="7" t="s">
        <v>2840</v>
      </c>
      <c r="C98" s="27">
        <v>3</v>
      </c>
      <c r="D98" s="7">
        <v>1</v>
      </c>
      <c r="E98" s="27">
        <v>0</v>
      </c>
      <c r="F98" s="27">
        <v>2</v>
      </c>
      <c r="G98" s="0">
        <v>11</v>
      </c>
      <c r="H98" s="24">
        <v>0</v>
      </c>
      <c r="I98" s="7">
        <v>1</v>
      </c>
      <c r="J98" s="0">
        <v>0</v>
      </c>
      <c r="K98" s="24">
        <v>2</v>
      </c>
      <c r="L98" s="0">
        <v>0</v>
      </c>
      <c r="M98" s="0">
        <v>0</v>
      </c>
      <c r="N98" s="24">
        <v>0</v>
      </c>
      <c r="O98" s="7">
        <v>0</v>
      </c>
      <c r="P98" s="45">
        <v>0</v>
      </c>
      <c r="Q98" s="24">
        <v>0</v>
      </c>
    </row>
    <row r="99">
      <c r="B99" s="7" t="s">
        <v>2841</v>
      </c>
      <c r="C99" s="27">
        <v>3</v>
      </c>
      <c r="D99" s="7">
        <v>1</v>
      </c>
      <c r="E99" s="27">
        <v>0</v>
      </c>
      <c r="F99" s="27">
        <v>2</v>
      </c>
      <c r="G99" s="0">
        <v>8</v>
      </c>
      <c r="H99" s="24">
        <v>0</v>
      </c>
      <c r="I99" s="7">
        <v>1</v>
      </c>
      <c r="J99" s="0">
        <v>0</v>
      </c>
      <c r="K99" s="24">
        <v>2</v>
      </c>
      <c r="L99" s="0">
        <v>0</v>
      </c>
      <c r="M99" s="0">
        <v>0</v>
      </c>
      <c r="N99" s="24">
        <v>0</v>
      </c>
      <c r="O99" s="7">
        <v>0</v>
      </c>
      <c r="P99" s="45">
        <v>0</v>
      </c>
      <c r="Q99" s="24">
        <v>0</v>
      </c>
    </row>
    <row r="100">
      <c r="B100" s="7" t="s">
        <v>2842</v>
      </c>
      <c r="C100" s="27">
        <v>3</v>
      </c>
      <c r="D100" s="7">
        <v>1</v>
      </c>
      <c r="E100" s="27">
        <v>1</v>
      </c>
      <c r="F100" s="27">
        <v>1</v>
      </c>
      <c r="G100" s="0">
        <v>53</v>
      </c>
      <c r="H100" s="24">
        <v>0</v>
      </c>
      <c r="I100" s="7">
        <v>1</v>
      </c>
      <c r="J100" s="0">
        <v>0</v>
      </c>
      <c r="K100" s="24">
        <v>1</v>
      </c>
      <c r="L100" s="0">
        <v>0</v>
      </c>
      <c r="M100" s="0">
        <v>1</v>
      </c>
      <c r="N100" s="24">
        <v>0</v>
      </c>
      <c r="O100" s="7">
        <v>0</v>
      </c>
      <c r="P100" s="45">
        <v>0</v>
      </c>
      <c r="Q100" s="24">
        <v>0</v>
      </c>
    </row>
    <row r="101">
      <c r="B101" s="7" t="s">
        <v>2843</v>
      </c>
      <c r="C101" s="27">
        <v>3</v>
      </c>
      <c r="D101" s="7">
        <v>0</v>
      </c>
      <c r="E101" s="27">
        <v>0</v>
      </c>
      <c r="F101" s="27">
        <v>3</v>
      </c>
      <c r="G101" s="0">
        <v>786</v>
      </c>
      <c r="H101" s="24">
        <v>0</v>
      </c>
      <c r="I101" s="7">
        <v>0</v>
      </c>
      <c r="J101" s="0">
        <v>0</v>
      </c>
      <c r="K101" s="24">
        <v>3</v>
      </c>
      <c r="L101" s="0">
        <v>0</v>
      </c>
      <c r="M101" s="0">
        <v>0</v>
      </c>
      <c r="N101" s="24">
        <v>0</v>
      </c>
      <c r="O101" s="7">
        <v>0</v>
      </c>
      <c r="P101" s="45">
        <v>0</v>
      </c>
      <c r="Q101" s="24">
        <v>0</v>
      </c>
    </row>
    <row r="102">
      <c r="B102" s="7" t="s">
        <v>2844</v>
      </c>
      <c r="C102" s="27">
        <v>3</v>
      </c>
      <c r="D102" s="7">
        <v>0</v>
      </c>
      <c r="E102" s="27">
        <v>0</v>
      </c>
      <c r="F102" s="27">
        <v>3</v>
      </c>
      <c r="G102" s="0">
        <v>1</v>
      </c>
      <c r="H102" s="24">
        <v>0</v>
      </c>
      <c r="I102" s="7">
        <v>0</v>
      </c>
      <c r="J102" s="0">
        <v>0</v>
      </c>
      <c r="K102" s="24">
        <v>3</v>
      </c>
      <c r="L102" s="0">
        <v>0</v>
      </c>
      <c r="M102" s="0">
        <v>0</v>
      </c>
      <c r="N102" s="24">
        <v>0</v>
      </c>
      <c r="O102" s="7">
        <v>0</v>
      </c>
      <c r="P102" s="45">
        <v>0</v>
      </c>
      <c r="Q102" s="24">
        <v>0</v>
      </c>
    </row>
    <row r="103">
      <c r="B103" s="7" t="s">
        <v>2845</v>
      </c>
      <c r="C103" s="27">
        <v>3</v>
      </c>
      <c r="D103" s="7">
        <v>3</v>
      </c>
      <c r="E103" s="27">
        <v>0</v>
      </c>
      <c r="F103" s="27">
        <v>0</v>
      </c>
      <c r="G103" s="0">
        <v>19</v>
      </c>
      <c r="H103" s="24">
        <v>0</v>
      </c>
      <c r="I103" s="7">
        <v>2</v>
      </c>
      <c r="J103" s="0">
        <v>0</v>
      </c>
      <c r="K103" s="24">
        <v>0</v>
      </c>
      <c r="L103" s="0">
        <v>1</v>
      </c>
      <c r="M103" s="0">
        <v>0</v>
      </c>
      <c r="N103" s="24">
        <v>0</v>
      </c>
      <c r="O103" s="7">
        <v>0</v>
      </c>
      <c r="P103" s="45">
        <v>0</v>
      </c>
      <c r="Q103" s="24">
        <v>0</v>
      </c>
    </row>
    <row r="104">
      <c r="B104" s="7" t="s">
        <v>2846</v>
      </c>
      <c r="C104" s="27">
        <v>3</v>
      </c>
      <c r="D104" s="7">
        <v>1</v>
      </c>
      <c r="E104" s="27">
        <v>0</v>
      </c>
      <c r="F104" s="27">
        <v>2</v>
      </c>
      <c r="G104" s="0">
        <v>13</v>
      </c>
      <c r="H104" s="24">
        <v>0</v>
      </c>
      <c r="I104" s="7">
        <v>1</v>
      </c>
      <c r="J104" s="0">
        <v>0</v>
      </c>
      <c r="K104" s="24">
        <v>2</v>
      </c>
      <c r="L104" s="0">
        <v>0</v>
      </c>
      <c r="M104" s="0">
        <v>0</v>
      </c>
      <c r="N104" s="24">
        <v>0</v>
      </c>
      <c r="O104" s="7">
        <v>0</v>
      </c>
      <c r="P104" s="45">
        <v>0</v>
      </c>
      <c r="Q104" s="24">
        <v>0</v>
      </c>
    </row>
    <row r="105">
      <c r="B105" s="7" t="s">
        <v>2847</v>
      </c>
      <c r="C105" s="27">
        <v>3</v>
      </c>
      <c r="D105" s="7">
        <v>0</v>
      </c>
      <c r="E105" s="27">
        <v>3</v>
      </c>
      <c r="F105" s="27">
        <v>0</v>
      </c>
      <c r="G105" s="0">
        <v>9</v>
      </c>
      <c r="H105" s="24">
        <v>0</v>
      </c>
      <c r="I105" s="7">
        <v>0</v>
      </c>
      <c r="J105" s="0">
        <v>3</v>
      </c>
      <c r="K105" s="24">
        <v>0</v>
      </c>
      <c r="L105" s="0">
        <v>0</v>
      </c>
      <c r="M105" s="0">
        <v>0</v>
      </c>
      <c r="N105" s="24">
        <v>0</v>
      </c>
      <c r="O105" s="7">
        <v>0</v>
      </c>
      <c r="P105" s="45">
        <v>0</v>
      </c>
      <c r="Q105" s="24">
        <v>0</v>
      </c>
    </row>
    <row r="106">
      <c r="B106" s="7" t="s">
        <v>2848</v>
      </c>
      <c r="C106" s="27">
        <v>3</v>
      </c>
      <c r="D106" s="7">
        <v>0</v>
      </c>
      <c r="E106" s="27">
        <v>1</v>
      </c>
      <c r="F106" s="27">
        <v>2</v>
      </c>
      <c r="G106" s="0">
        <v>208</v>
      </c>
      <c r="H106" s="24">
        <v>0</v>
      </c>
      <c r="I106" s="7">
        <v>0</v>
      </c>
      <c r="J106" s="0">
        <v>1</v>
      </c>
      <c r="K106" s="24">
        <v>2</v>
      </c>
      <c r="L106" s="0">
        <v>0</v>
      </c>
      <c r="M106" s="0">
        <v>0</v>
      </c>
      <c r="N106" s="24">
        <v>0</v>
      </c>
      <c r="O106" s="7">
        <v>0</v>
      </c>
      <c r="P106" s="45">
        <v>0</v>
      </c>
      <c r="Q106" s="24">
        <v>0</v>
      </c>
    </row>
    <row r="107">
      <c r="B107" s="7" t="s">
        <v>2849</v>
      </c>
      <c r="C107" s="27">
        <v>3</v>
      </c>
      <c r="D107" s="7">
        <v>1</v>
      </c>
      <c r="E107" s="27">
        <v>0</v>
      </c>
      <c r="F107" s="27">
        <v>2</v>
      </c>
      <c r="G107" s="0">
        <v>317</v>
      </c>
      <c r="H107" s="24">
        <v>0</v>
      </c>
      <c r="I107" s="7">
        <v>1</v>
      </c>
      <c r="J107" s="0">
        <v>0</v>
      </c>
      <c r="K107" s="24">
        <v>2</v>
      </c>
      <c r="L107" s="0">
        <v>0</v>
      </c>
      <c r="M107" s="0">
        <v>0</v>
      </c>
      <c r="N107" s="24">
        <v>0</v>
      </c>
      <c r="O107" s="7">
        <v>0</v>
      </c>
      <c r="P107" s="45">
        <v>0</v>
      </c>
      <c r="Q107" s="24">
        <v>0</v>
      </c>
    </row>
    <row r="108">
      <c r="B108" s="7" t="s">
        <v>2850</v>
      </c>
      <c r="C108" s="27">
        <v>3</v>
      </c>
      <c r="D108" s="7">
        <v>2</v>
      </c>
      <c r="E108" s="27">
        <v>0</v>
      </c>
      <c r="F108" s="27">
        <v>1</v>
      </c>
      <c r="G108" s="0">
        <v>8</v>
      </c>
      <c r="H108" s="24">
        <v>0</v>
      </c>
      <c r="I108" s="7">
        <v>2</v>
      </c>
      <c r="J108" s="0">
        <v>0</v>
      </c>
      <c r="K108" s="24">
        <v>1</v>
      </c>
      <c r="L108" s="0">
        <v>0</v>
      </c>
      <c r="M108" s="0">
        <v>0</v>
      </c>
      <c r="N108" s="24">
        <v>0</v>
      </c>
      <c r="O108" s="7">
        <v>0</v>
      </c>
      <c r="P108" s="45">
        <v>0</v>
      </c>
      <c r="Q108" s="24">
        <v>0</v>
      </c>
    </row>
    <row r="109">
      <c r="B109" s="7" t="s">
        <v>2851</v>
      </c>
      <c r="C109" s="27">
        <v>3</v>
      </c>
      <c r="D109" s="7">
        <v>1</v>
      </c>
      <c r="E109" s="27">
        <v>0</v>
      </c>
      <c r="F109" s="27">
        <v>2</v>
      </c>
      <c r="G109" s="0">
        <v>149</v>
      </c>
      <c r="H109" s="24">
        <v>0</v>
      </c>
      <c r="I109" s="7">
        <v>1</v>
      </c>
      <c r="J109" s="0">
        <v>0</v>
      </c>
      <c r="K109" s="24">
        <v>2</v>
      </c>
      <c r="L109" s="0">
        <v>0</v>
      </c>
      <c r="M109" s="0">
        <v>0</v>
      </c>
      <c r="N109" s="24">
        <v>0</v>
      </c>
      <c r="O109" s="7">
        <v>0</v>
      </c>
      <c r="P109" s="45">
        <v>0</v>
      </c>
      <c r="Q109" s="24">
        <v>0</v>
      </c>
    </row>
    <row r="110">
      <c r="B110" s="7" t="s">
        <v>2852</v>
      </c>
      <c r="C110" s="27">
        <v>3</v>
      </c>
      <c r="D110" s="7">
        <v>1</v>
      </c>
      <c r="E110" s="27">
        <v>0</v>
      </c>
      <c r="F110" s="27">
        <v>2</v>
      </c>
      <c r="G110" s="0">
        <v>5</v>
      </c>
      <c r="H110" s="24">
        <v>0</v>
      </c>
      <c r="I110" s="7">
        <v>1</v>
      </c>
      <c r="J110" s="0">
        <v>0</v>
      </c>
      <c r="K110" s="24">
        <v>2</v>
      </c>
      <c r="L110" s="0">
        <v>0</v>
      </c>
      <c r="M110" s="0">
        <v>0</v>
      </c>
      <c r="N110" s="24">
        <v>0</v>
      </c>
      <c r="O110" s="7">
        <v>0</v>
      </c>
      <c r="P110" s="45">
        <v>0</v>
      </c>
      <c r="Q110" s="24">
        <v>0</v>
      </c>
    </row>
    <row r="111">
      <c r="B111" s="7" t="s">
        <v>2853</v>
      </c>
      <c r="C111" s="27">
        <v>3</v>
      </c>
      <c r="D111" s="7">
        <v>0</v>
      </c>
      <c r="E111" s="27">
        <v>0</v>
      </c>
      <c r="F111" s="27">
        <v>3</v>
      </c>
      <c r="G111" s="0">
        <v>22</v>
      </c>
      <c r="H111" s="24">
        <v>0</v>
      </c>
      <c r="I111" s="7">
        <v>0</v>
      </c>
      <c r="J111" s="0">
        <v>0</v>
      </c>
      <c r="K111" s="24">
        <v>3</v>
      </c>
      <c r="L111" s="0">
        <v>0</v>
      </c>
      <c r="M111" s="0">
        <v>0</v>
      </c>
      <c r="N111" s="24">
        <v>0</v>
      </c>
      <c r="O111" s="7">
        <v>0</v>
      </c>
      <c r="P111" s="45">
        <v>0</v>
      </c>
      <c r="Q111" s="24">
        <v>0</v>
      </c>
    </row>
    <row r="112">
      <c r="B112" s="7" t="s">
        <v>2854</v>
      </c>
      <c r="C112" s="27">
        <v>3</v>
      </c>
      <c r="D112" s="7">
        <v>0</v>
      </c>
      <c r="E112" s="27">
        <v>2</v>
      </c>
      <c r="F112" s="27">
        <v>1</v>
      </c>
      <c r="G112" s="0">
        <v>6</v>
      </c>
      <c r="H112" s="24">
        <v>0</v>
      </c>
      <c r="I112" s="7">
        <v>0</v>
      </c>
      <c r="J112" s="0">
        <v>2</v>
      </c>
      <c r="K112" s="24">
        <v>1</v>
      </c>
      <c r="L112" s="0">
        <v>0</v>
      </c>
      <c r="M112" s="0">
        <v>0</v>
      </c>
      <c r="N112" s="24">
        <v>0</v>
      </c>
      <c r="O112" s="7">
        <v>0</v>
      </c>
      <c r="P112" s="45">
        <v>0</v>
      </c>
      <c r="Q112" s="24">
        <v>0</v>
      </c>
    </row>
    <row r="113">
      <c r="B113" s="7" t="s">
        <v>2855</v>
      </c>
      <c r="C113" s="27">
        <v>3</v>
      </c>
      <c r="D113" s="7">
        <v>1</v>
      </c>
      <c r="E113" s="27">
        <v>0</v>
      </c>
      <c r="F113" s="27">
        <v>2</v>
      </c>
      <c r="G113" s="0">
        <v>4</v>
      </c>
      <c r="H113" s="24">
        <v>0</v>
      </c>
      <c r="I113" s="7">
        <v>1</v>
      </c>
      <c r="J113" s="0">
        <v>0</v>
      </c>
      <c r="K113" s="24">
        <v>2</v>
      </c>
      <c r="L113" s="0">
        <v>0</v>
      </c>
      <c r="M113" s="0">
        <v>0</v>
      </c>
      <c r="N113" s="24">
        <v>0</v>
      </c>
      <c r="O113" s="7">
        <v>0</v>
      </c>
      <c r="P113" s="45">
        <v>0</v>
      </c>
      <c r="Q113" s="24">
        <v>0</v>
      </c>
    </row>
    <row r="114">
      <c r="B114" s="7" t="s">
        <v>2856</v>
      </c>
      <c r="C114" s="27">
        <v>3</v>
      </c>
      <c r="D114" s="7">
        <v>0</v>
      </c>
      <c r="E114" s="27">
        <v>0</v>
      </c>
      <c r="F114" s="27">
        <v>3</v>
      </c>
      <c r="G114" s="0">
        <v>16</v>
      </c>
      <c r="H114" s="24">
        <v>0</v>
      </c>
      <c r="I114" s="7">
        <v>0</v>
      </c>
      <c r="J114" s="0">
        <v>0</v>
      </c>
      <c r="K114" s="24">
        <v>3</v>
      </c>
      <c r="L114" s="0">
        <v>0</v>
      </c>
      <c r="M114" s="0">
        <v>0</v>
      </c>
      <c r="N114" s="24">
        <v>0</v>
      </c>
      <c r="O114" s="7">
        <v>0</v>
      </c>
      <c r="P114" s="45">
        <v>0</v>
      </c>
      <c r="Q114" s="24">
        <v>0</v>
      </c>
    </row>
    <row r="115">
      <c r="B115" s="7" t="s">
        <v>2857</v>
      </c>
      <c r="C115" s="27">
        <v>3</v>
      </c>
      <c r="D115" s="7">
        <v>1</v>
      </c>
      <c r="E115" s="27">
        <v>0</v>
      </c>
      <c r="F115" s="27">
        <v>2</v>
      </c>
      <c r="G115" s="0">
        <v>5</v>
      </c>
      <c r="H115" s="24">
        <v>0</v>
      </c>
      <c r="I115" s="7">
        <v>1</v>
      </c>
      <c r="J115" s="0">
        <v>0</v>
      </c>
      <c r="K115" s="24">
        <v>2</v>
      </c>
      <c r="L115" s="0">
        <v>0</v>
      </c>
      <c r="M115" s="0">
        <v>0</v>
      </c>
      <c r="N115" s="24">
        <v>0</v>
      </c>
      <c r="O115" s="7">
        <v>0</v>
      </c>
      <c r="P115" s="45">
        <v>0</v>
      </c>
      <c r="Q115" s="24">
        <v>0</v>
      </c>
    </row>
    <row r="116">
      <c r="B116" s="7" t="s">
        <v>2858</v>
      </c>
      <c r="C116" s="27">
        <v>3</v>
      </c>
      <c r="D116" s="7">
        <v>1</v>
      </c>
      <c r="E116" s="27">
        <v>0</v>
      </c>
      <c r="F116" s="27">
        <v>2</v>
      </c>
      <c r="G116" s="0">
        <v>17</v>
      </c>
      <c r="H116" s="24">
        <v>0</v>
      </c>
      <c r="I116" s="7">
        <v>1</v>
      </c>
      <c r="J116" s="0">
        <v>0</v>
      </c>
      <c r="K116" s="24">
        <v>2</v>
      </c>
      <c r="L116" s="0">
        <v>0</v>
      </c>
      <c r="M116" s="0">
        <v>0</v>
      </c>
      <c r="N116" s="24">
        <v>0</v>
      </c>
      <c r="O116" s="7">
        <v>0</v>
      </c>
      <c r="P116" s="45">
        <v>0</v>
      </c>
      <c r="Q116" s="24">
        <v>0</v>
      </c>
    </row>
    <row r="117">
      <c r="B117" s="7" t="s">
        <v>2859</v>
      </c>
      <c r="C117" s="27">
        <v>3</v>
      </c>
      <c r="D117" s="7">
        <v>0</v>
      </c>
      <c r="E117" s="27">
        <v>0</v>
      </c>
      <c r="F117" s="27">
        <v>3</v>
      </c>
      <c r="G117" s="0">
        <v>15</v>
      </c>
      <c r="H117" s="24">
        <v>0</v>
      </c>
      <c r="I117" s="7">
        <v>0</v>
      </c>
      <c r="J117" s="0">
        <v>0</v>
      </c>
      <c r="K117" s="24">
        <v>3</v>
      </c>
      <c r="L117" s="0">
        <v>0</v>
      </c>
      <c r="M117" s="0">
        <v>0</v>
      </c>
      <c r="N117" s="24">
        <v>0</v>
      </c>
      <c r="O117" s="7">
        <v>0</v>
      </c>
      <c r="P117" s="45">
        <v>0</v>
      </c>
      <c r="Q117" s="24">
        <v>0</v>
      </c>
    </row>
    <row r="118">
      <c r="B118" s="7" t="s">
        <v>2860</v>
      </c>
      <c r="C118" s="27">
        <v>3</v>
      </c>
      <c r="D118" s="7">
        <v>0</v>
      </c>
      <c r="E118" s="27">
        <v>0</v>
      </c>
      <c r="F118" s="27">
        <v>3</v>
      </c>
      <c r="G118" s="0">
        <v>224</v>
      </c>
      <c r="H118" s="24">
        <v>0</v>
      </c>
      <c r="I118" s="7">
        <v>0</v>
      </c>
      <c r="J118" s="0">
        <v>0</v>
      </c>
      <c r="K118" s="24">
        <v>3</v>
      </c>
      <c r="L118" s="0">
        <v>0</v>
      </c>
      <c r="M118" s="0">
        <v>0</v>
      </c>
      <c r="N118" s="24">
        <v>0</v>
      </c>
      <c r="O118" s="7">
        <v>0</v>
      </c>
      <c r="P118" s="45">
        <v>0</v>
      </c>
      <c r="Q118" s="24">
        <v>0</v>
      </c>
    </row>
    <row r="119">
      <c r="B119" s="7" t="s">
        <v>2861</v>
      </c>
      <c r="C119" s="27">
        <v>3</v>
      </c>
      <c r="D119" s="7">
        <v>2</v>
      </c>
      <c r="E119" s="27">
        <v>0</v>
      </c>
      <c r="F119" s="27">
        <v>1</v>
      </c>
      <c r="G119" s="0">
        <v>150</v>
      </c>
      <c r="H119" s="24">
        <v>0</v>
      </c>
      <c r="I119" s="7">
        <v>2</v>
      </c>
      <c r="J119" s="0">
        <v>0</v>
      </c>
      <c r="K119" s="24">
        <v>1</v>
      </c>
      <c r="L119" s="0">
        <v>0</v>
      </c>
      <c r="M119" s="0">
        <v>0</v>
      </c>
      <c r="N119" s="24">
        <v>0</v>
      </c>
      <c r="O119" s="7">
        <v>0</v>
      </c>
      <c r="P119" s="45">
        <v>0</v>
      </c>
      <c r="Q119" s="24">
        <v>0</v>
      </c>
    </row>
    <row r="120">
      <c r="B120" s="7" t="s">
        <v>2862</v>
      </c>
      <c r="C120" s="27">
        <v>3</v>
      </c>
      <c r="D120" s="7">
        <v>0</v>
      </c>
      <c r="E120" s="27">
        <v>1</v>
      </c>
      <c r="F120" s="27">
        <v>2</v>
      </c>
      <c r="G120" s="0">
        <v>7</v>
      </c>
      <c r="H120" s="24">
        <v>0</v>
      </c>
      <c r="I120" s="7">
        <v>0</v>
      </c>
      <c r="J120" s="0">
        <v>1</v>
      </c>
      <c r="K120" s="24">
        <v>2</v>
      </c>
      <c r="L120" s="0">
        <v>0</v>
      </c>
      <c r="M120" s="0">
        <v>0</v>
      </c>
      <c r="N120" s="24">
        <v>0</v>
      </c>
      <c r="O120" s="7">
        <v>0</v>
      </c>
      <c r="P120" s="45">
        <v>0</v>
      </c>
      <c r="Q120" s="24">
        <v>0</v>
      </c>
    </row>
    <row r="121">
      <c r="B121" s="7" t="s">
        <v>2863</v>
      </c>
      <c r="C121" s="27">
        <v>3</v>
      </c>
      <c r="D121" s="7">
        <v>2</v>
      </c>
      <c r="E121" s="27">
        <v>0</v>
      </c>
      <c r="F121" s="27">
        <v>1</v>
      </c>
      <c r="G121" s="0">
        <v>6</v>
      </c>
      <c r="H121" s="24">
        <v>0</v>
      </c>
      <c r="I121" s="7">
        <v>2</v>
      </c>
      <c r="J121" s="0">
        <v>0</v>
      </c>
      <c r="K121" s="24">
        <v>1</v>
      </c>
      <c r="L121" s="0">
        <v>0</v>
      </c>
      <c r="M121" s="0">
        <v>0</v>
      </c>
      <c r="N121" s="24">
        <v>0</v>
      </c>
      <c r="O121" s="7">
        <v>0</v>
      </c>
      <c r="P121" s="45">
        <v>0</v>
      </c>
      <c r="Q121" s="24">
        <v>0</v>
      </c>
    </row>
    <row r="122">
      <c r="B122" s="7" t="s">
        <v>2864</v>
      </c>
      <c r="C122" s="27">
        <v>3</v>
      </c>
      <c r="D122" s="7">
        <v>0</v>
      </c>
      <c r="E122" s="27">
        <v>2</v>
      </c>
      <c r="F122" s="27">
        <v>1</v>
      </c>
      <c r="G122" s="0">
        <v>9</v>
      </c>
      <c r="H122" s="24">
        <v>0</v>
      </c>
      <c r="I122" s="7">
        <v>0</v>
      </c>
      <c r="J122" s="0">
        <v>2</v>
      </c>
      <c r="K122" s="24">
        <v>1</v>
      </c>
      <c r="L122" s="0">
        <v>0</v>
      </c>
      <c r="M122" s="0">
        <v>0</v>
      </c>
      <c r="N122" s="24">
        <v>0</v>
      </c>
      <c r="O122" s="7">
        <v>0</v>
      </c>
      <c r="P122" s="45">
        <v>0</v>
      </c>
      <c r="Q122" s="24">
        <v>0</v>
      </c>
    </row>
    <row r="123">
      <c r="B123" s="7" t="s">
        <v>2865</v>
      </c>
      <c r="C123" s="27">
        <v>3</v>
      </c>
      <c r="D123" s="7">
        <v>2</v>
      </c>
      <c r="E123" s="27">
        <v>0</v>
      </c>
      <c r="F123" s="27">
        <v>1</v>
      </c>
      <c r="G123" s="0">
        <v>18</v>
      </c>
      <c r="H123" s="24">
        <v>0</v>
      </c>
      <c r="I123" s="7">
        <v>2</v>
      </c>
      <c r="J123" s="0">
        <v>0</v>
      </c>
      <c r="K123" s="24">
        <v>1</v>
      </c>
      <c r="L123" s="0">
        <v>0</v>
      </c>
      <c r="M123" s="0">
        <v>0</v>
      </c>
      <c r="N123" s="24">
        <v>0</v>
      </c>
      <c r="O123" s="7">
        <v>0</v>
      </c>
      <c r="P123" s="45">
        <v>0</v>
      </c>
      <c r="Q123" s="24">
        <v>0</v>
      </c>
    </row>
    <row r="124">
      <c r="B124" s="7" t="s">
        <v>2866</v>
      </c>
      <c r="C124" s="27">
        <v>3</v>
      </c>
      <c r="D124" s="7">
        <v>0</v>
      </c>
      <c r="E124" s="27">
        <v>2</v>
      </c>
      <c r="F124" s="27">
        <v>1</v>
      </c>
      <c r="G124" s="0">
        <v>29</v>
      </c>
      <c r="H124" s="24">
        <v>0</v>
      </c>
      <c r="I124" s="7">
        <v>0</v>
      </c>
      <c r="J124" s="0">
        <v>2</v>
      </c>
      <c r="K124" s="24">
        <v>1</v>
      </c>
      <c r="L124" s="0">
        <v>0</v>
      </c>
      <c r="M124" s="0">
        <v>0</v>
      </c>
      <c r="N124" s="24">
        <v>0</v>
      </c>
      <c r="O124" s="7">
        <v>0</v>
      </c>
      <c r="P124" s="45">
        <v>0</v>
      </c>
      <c r="Q124" s="24">
        <v>0</v>
      </c>
    </row>
    <row r="125">
      <c r="B125" s="7" t="s">
        <v>2867</v>
      </c>
      <c r="C125" s="27">
        <v>3</v>
      </c>
      <c r="D125" s="7">
        <v>1</v>
      </c>
      <c r="E125" s="27">
        <v>0</v>
      </c>
      <c r="F125" s="27">
        <v>2</v>
      </c>
      <c r="G125" s="0">
        <v>41</v>
      </c>
      <c r="H125" s="24">
        <v>0</v>
      </c>
      <c r="I125" s="7">
        <v>1</v>
      </c>
      <c r="J125" s="0">
        <v>0</v>
      </c>
      <c r="K125" s="24">
        <v>2</v>
      </c>
      <c r="L125" s="0">
        <v>0</v>
      </c>
      <c r="M125" s="0">
        <v>0</v>
      </c>
      <c r="N125" s="24">
        <v>0</v>
      </c>
      <c r="O125" s="7">
        <v>0</v>
      </c>
      <c r="P125" s="45">
        <v>0</v>
      </c>
      <c r="Q125" s="24">
        <v>0</v>
      </c>
    </row>
    <row r="126">
      <c r="B126" s="7" t="s">
        <v>2868</v>
      </c>
      <c r="C126" s="27">
        <v>3</v>
      </c>
      <c r="D126" s="7">
        <v>2</v>
      </c>
      <c r="E126" s="27">
        <v>0</v>
      </c>
      <c r="F126" s="27">
        <v>1</v>
      </c>
      <c r="G126" s="0">
        <v>78</v>
      </c>
      <c r="H126" s="24">
        <v>0</v>
      </c>
      <c r="I126" s="7">
        <v>2</v>
      </c>
      <c r="J126" s="0">
        <v>0</v>
      </c>
      <c r="K126" s="24">
        <v>1</v>
      </c>
      <c r="L126" s="0">
        <v>0</v>
      </c>
      <c r="M126" s="0">
        <v>0</v>
      </c>
      <c r="N126" s="24">
        <v>0</v>
      </c>
      <c r="O126" s="7">
        <v>0</v>
      </c>
      <c r="P126" s="45">
        <v>0</v>
      </c>
      <c r="Q126" s="24">
        <v>0</v>
      </c>
    </row>
    <row r="127">
      <c r="B127" s="7" t="s">
        <v>2869</v>
      </c>
      <c r="C127" s="27">
        <v>3</v>
      </c>
      <c r="D127" s="7">
        <v>0</v>
      </c>
      <c r="E127" s="27">
        <v>1</v>
      </c>
      <c r="F127" s="27">
        <v>2</v>
      </c>
      <c r="G127" s="0">
        <v>40</v>
      </c>
      <c r="H127" s="24">
        <v>0</v>
      </c>
      <c r="I127" s="7">
        <v>0</v>
      </c>
      <c r="J127" s="0">
        <v>1</v>
      </c>
      <c r="K127" s="24">
        <v>2</v>
      </c>
      <c r="L127" s="0">
        <v>0</v>
      </c>
      <c r="M127" s="0">
        <v>0</v>
      </c>
      <c r="N127" s="24">
        <v>0</v>
      </c>
      <c r="O127" s="7">
        <v>0</v>
      </c>
      <c r="P127" s="45">
        <v>0</v>
      </c>
      <c r="Q127" s="24">
        <v>0</v>
      </c>
    </row>
    <row r="128">
      <c r="B128" s="7" t="s">
        <v>2870</v>
      </c>
      <c r="C128" s="27">
        <v>3</v>
      </c>
      <c r="D128" s="7">
        <v>0</v>
      </c>
      <c r="E128" s="27">
        <v>0</v>
      </c>
      <c r="F128" s="27">
        <v>3</v>
      </c>
      <c r="G128" s="0">
        <v>9</v>
      </c>
      <c r="H128" s="24">
        <v>0</v>
      </c>
      <c r="I128" s="7">
        <v>0</v>
      </c>
      <c r="J128" s="0">
        <v>0</v>
      </c>
      <c r="K128" s="24">
        <v>3</v>
      </c>
      <c r="L128" s="0">
        <v>0</v>
      </c>
      <c r="M128" s="0">
        <v>0</v>
      </c>
      <c r="N128" s="24">
        <v>0</v>
      </c>
      <c r="O128" s="7">
        <v>0</v>
      </c>
      <c r="P128" s="45">
        <v>0</v>
      </c>
      <c r="Q128" s="24">
        <v>0</v>
      </c>
    </row>
    <row r="129">
      <c r="B129" s="7" t="s">
        <v>2871</v>
      </c>
      <c r="C129" s="27">
        <v>3</v>
      </c>
      <c r="D129" s="7">
        <v>1</v>
      </c>
      <c r="E129" s="27">
        <v>0</v>
      </c>
      <c r="F129" s="27">
        <v>2</v>
      </c>
      <c r="G129" s="0">
        <v>17</v>
      </c>
      <c r="H129" s="24">
        <v>0</v>
      </c>
      <c r="I129" s="7">
        <v>1</v>
      </c>
      <c r="J129" s="0">
        <v>0</v>
      </c>
      <c r="K129" s="24">
        <v>2</v>
      </c>
      <c r="L129" s="0">
        <v>0</v>
      </c>
      <c r="M129" s="0">
        <v>0</v>
      </c>
      <c r="N129" s="24">
        <v>0</v>
      </c>
      <c r="O129" s="7">
        <v>0</v>
      </c>
      <c r="P129" s="45">
        <v>0</v>
      </c>
      <c r="Q129" s="24">
        <v>0</v>
      </c>
    </row>
    <row r="130">
      <c r="B130" s="7" t="s">
        <v>2872</v>
      </c>
      <c r="C130" s="27">
        <v>3</v>
      </c>
      <c r="D130" s="7">
        <v>0</v>
      </c>
      <c r="E130" s="27">
        <v>0</v>
      </c>
      <c r="F130" s="27">
        <v>3</v>
      </c>
      <c r="G130" s="0">
        <v>44</v>
      </c>
      <c r="H130" s="24">
        <v>0</v>
      </c>
      <c r="I130" s="7">
        <v>0</v>
      </c>
      <c r="J130" s="0">
        <v>0</v>
      </c>
      <c r="K130" s="24">
        <v>3</v>
      </c>
      <c r="L130" s="0">
        <v>0</v>
      </c>
      <c r="M130" s="0">
        <v>0</v>
      </c>
      <c r="N130" s="24">
        <v>0</v>
      </c>
      <c r="O130" s="7">
        <v>0</v>
      </c>
      <c r="P130" s="45">
        <v>0</v>
      </c>
      <c r="Q130" s="24">
        <v>0</v>
      </c>
    </row>
    <row r="131">
      <c r="B131" s="7" t="s">
        <v>2873</v>
      </c>
      <c r="C131" s="27">
        <v>3</v>
      </c>
      <c r="D131" s="7">
        <v>1</v>
      </c>
      <c r="E131" s="27">
        <v>0</v>
      </c>
      <c r="F131" s="27">
        <v>2</v>
      </c>
      <c r="G131" s="0">
        <v>6</v>
      </c>
      <c r="H131" s="24">
        <v>0</v>
      </c>
      <c r="I131" s="7">
        <v>1</v>
      </c>
      <c r="J131" s="0">
        <v>0</v>
      </c>
      <c r="K131" s="24">
        <v>2</v>
      </c>
      <c r="L131" s="0">
        <v>0</v>
      </c>
      <c r="M131" s="0">
        <v>0</v>
      </c>
      <c r="N131" s="24">
        <v>0</v>
      </c>
      <c r="O131" s="7">
        <v>0</v>
      </c>
      <c r="P131" s="45">
        <v>0</v>
      </c>
      <c r="Q131" s="24">
        <v>0</v>
      </c>
    </row>
    <row r="132">
      <c r="B132" s="7" t="s">
        <v>2874</v>
      </c>
      <c r="C132" s="27">
        <v>3</v>
      </c>
      <c r="D132" s="7">
        <v>2</v>
      </c>
      <c r="E132" s="27">
        <v>0</v>
      </c>
      <c r="F132" s="27">
        <v>1</v>
      </c>
      <c r="G132" s="0">
        <v>345</v>
      </c>
      <c r="H132" s="24">
        <v>0</v>
      </c>
      <c r="I132" s="7">
        <v>2</v>
      </c>
      <c r="J132" s="0">
        <v>0</v>
      </c>
      <c r="K132" s="24">
        <v>1</v>
      </c>
      <c r="L132" s="0">
        <v>0</v>
      </c>
      <c r="M132" s="0">
        <v>0</v>
      </c>
      <c r="N132" s="24">
        <v>0</v>
      </c>
      <c r="O132" s="7">
        <v>0</v>
      </c>
      <c r="P132" s="45">
        <v>0</v>
      </c>
      <c r="Q132" s="24">
        <v>0</v>
      </c>
    </row>
    <row r="133">
      <c r="B133" s="7" t="s">
        <v>2875</v>
      </c>
      <c r="C133" s="27">
        <v>3</v>
      </c>
      <c r="D133" s="7">
        <v>1</v>
      </c>
      <c r="E133" s="27">
        <v>1</v>
      </c>
      <c r="F133" s="27">
        <v>1</v>
      </c>
      <c r="G133" s="0">
        <v>93</v>
      </c>
      <c r="H133" s="24">
        <v>0</v>
      </c>
      <c r="I133" s="7">
        <v>1</v>
      </c>
      <c r="J133" s="0">
        <v>1</v>
      </c>
      <c r="K133" s="24">
        <v>1</v>
      </c>
      <c r="L133" s="0">
        <v>0</v>
      </c>
      <c r="M133" s="0">
        <v>0</v>
      </c>
      <c r="N133" s="24">
        <v>0</v>
      </c>
      <c r="O133" s="7">
        <v>0</v>
      </c>
      <c r="P133" s="45">
        <v>0</v>
      </c>
      <c r="Q133" s="24">
        <v>0</v>
      </c>
    </row>
    <row r="134">
      <c r="B134" s="7" t="s">
        <v>2876</v>
      </c>
      <c r="C134" s="27">
        <v>3</v>
      </c>
      <c r="D134" s="7">
        <v>1</v>
      </c>
      <c r="E134" s="27">
        <v>1</v>
      </c>
      <c r="F134" s="27">
        <v>1</v>
      </c>
      <c r="G134" s="0">
        <v>93</v>
      </c>
      <c r="H134" s="24">
        <v>0</v>
      </c>
      <c r="I134" s="7">
        <v>1</v>
      </c>
      <c r="J134" s="0">
        <v>1</v>
      </c>
      <c r="K134" s="24">
        <v>1</v>
      </c>
      <c r="L134" s="0">
        <v>0</v>
      </c>
      <c r="M134" s="0">
        <v>0</v>
      </c>
      <c r="N134" s="24">
        <v>0</v>
      </c>
      <c r="O134" s="7">
        <v>0</v>
      </c>
      <c r="P134" s="45">
        <v>0</v>
      </c>
      <c r="Q134" s="24">
        <v>0</v>
      </c>
    </row>
    <row r="135">
      <c r="B135" s="7" t="s">
        <v>2877</v>
      </c>
      <c r="C135" s="27">
        <v>3</v>
      </c>
      <c r="D135" s="7">
        <v>2</v>
      </c>
      <c r="E135" s="27">
        <v>0</v>
      </c>
      <c r="F135" s="27">
        <v>1</v>
      </c>
      <c r="G135" s="0">
        <v>10</v>
      </c>
      <c r="H135" s="24">
        <v>0</v>
      </c>
      <c r="I135" s="7">
        <v>2</v>
      </c>
      <c r="J135" s="0">
        <v>0</v>
      </c>
      <c r="K135" s="24">
        <v>1</v>
      </c>
      <c r="L135" s="0">
        <v>0</v>
      </c>
      <c r="M135" s="0">
        <v>0</v>
      </c>
      <c r="N135" s="24">
        <v>0</v>
      </c>
      <c r="O135" s="7">
        <v>0</v>
      </c>
      <c r="P135" s="45">
        <v>0</v>
      </c>
      <c r="Q135" s="24">
        <v>0</v>
      </c>
    </row>
    <row r="136">
      <c r="B136" s="7" t="s">
        <v>2878</v>
      </c>
      <c r="C136" s="27">
        <v>3</v>
      </c>
      <c r="D136" s="7">
        <v>1</v>
      </c>
      <c r="E136" s="27">
        <v>0</v>
      </c>
      <c r="F136" s="27">
        <v>2</v>
      </c>
      <c r="G136" s="0">
        <v>6</v>
      </c>
      <c r="H136" s="24">
        <v>0</v>
      </c>
      <c r="I136" s="7">
        <v>1</v>
      </c>
      <c r="J136" s="0">
        <v>0</v>
      </c>
      <c r="K136" s="24">
        <v>2</v>
      </c>
      <c r="L136" s="0">
        <v>0</v>
      </c>
      <c r="M136" s="0">
        <v>0</v>
      </c>
      <c r="N136" s="24">
        <v>0</v>
      </c>
      <c r="O136" s="7">
        <v>0</v>
      </c>
      <c r="P136" s="45">
        <v>0</v>
      </c>
      <c r="Q136" s="24">
        <v>0</v>
      </c>
    </row>
    <row r="137">
      <c r="B137" s="7" t="s">
        <v>2879</v>
      </c>
      <c r="C137" s="27">
        <v>3</v>
      </c>
      <c r="D137" s="7">
        <v>1</v>
      </c>
      <c r="E137" s="27">
        <v>2</v>
      </c>
      <c r="F137" s="27">
        <v>0</v>
      </c>
      <c r="G137" s="0">
        <v>325</v>
      </c>
      <c r="H137" s="24">
        <v>0</v>
      </c>
      <c r="I137" s="7">
        <v>1</v>
      </c>
      <c r="J137" s="0">
        <v>2</v>
      </c>
      <c r="K137" s="24">
        <v>0</v>
      </c>
      <c r="L137" s="0">
        <v>0</v>
      </c>
      <c r="M137" s="0">
        <v>0</v>
      </c>
      <c r="N137" s="24">
        <v>0</v>
      </c>
      <c r="O137" s="7">
        <v>0</v>
      </c>
      <c r="P137" s="45">
        <v>0</v>
      </c>
      <c r="Q137" s="24">
        <v>0</v>
      </c>
    </row>
    <row r="138">
      <c r="B138" s="7" t="s">
        <v>2880</v>
      </c>
      <c r="C138" s="27">
        <v>3</v>
      </c>
      <c r="D138" s="7">
        <v>0</v>
      </c>
      <c r="E138" s="27">
        <v>0</v>
      </c>
      <c r="F138" s="27">
        <v>3</v>
      </c>
      <c r="G138" s="0">
        <v>82</v>
      </c>
      <c r="H138" s="24">
        <v>0</v>
      </c>
      <c r="I138" s="7">
        <v>0</v>
      </c>
      <c r="J138" s="0">
        <v>0</v>
      </c>
      <c r="K138" s="24">
        <v>3</v>
      </c>
      <c r="L138" s="0">
        <v>0</v>
      </c>
      <c r="M138" s="0">
        <v>0</v>
      </c>
      <c r="N138" s="24">
        <v>0</v>
      </c>
      <c r="O138" s="7">
        <v>0</v>
      </c>
      <c r="P138" s="45">
        <v>0</v>
      </c>
      <c r="Q138" s="24">
        <v>0</v>
      </c>
    </row>
    <row r="139">
      <c r="B139" s="7" t="s">
        <v>2881</v>
      </c>
      <c r="C139" s="27">
        <v>3</v>
      </c>
      <c r="D139" s="7">
        <v>0</v>
      </c>
      <c r="E139" s="27">
        <v>1</v>
      </c>
      <c r="F139" s="27">
        <v>2</v>
      </c>
      <c r="G139" s="0">
        <v>15</v>
      </c>
      <c r="H139" s="24">
        <v>0</v>
      </c>
      <c r="I139" s="7">
        <v>0</v>
      </c>
      <c r="J139" s="0">
        <v>1</v>
      </c>
      <c r="K139" s="24">
        <v>2</v>
      </c>
      <c r="L139" s="0">
        <v>0</v>
      </c>
      <c r="M139" s="0">
        <v>0</v>
      </c>
      <c r="N139" s="24">
        <v>0</v>
      </c>
      <c r="O139" s="7">
        <v>0</v>
      </c>
      <c r="P139" s="45">
        <v>0</v>
      </c>
      <c r="Q139" s="24">
        <v>0</v>
      </c>
    </row>
    <row r="140">
      <c r="B140" s="7" t="s">
        <v>2882</v>
      </c>
      <c r="C140" s="27">
        <v>3</v>
      </c>
      <c r="D140" s="7">
        <v>2</v>
      </c>
      <c r="E140" s="27">
        <v>0</v>
      </c>
      <c r="F140" s="27">
        <v>1</v>
      </c>
      <c r="G140" s="0">
        <v>18</v>
      </c>
      <c r="H140" s="24">
        <v>0</v>
      </c>
      <c r="I140" s="7">
        <v>2</v>
      </c>
      <c r="J140" s="0">
        <v>0</v>
      </c>
      <c r="K140" s="24">
        <v>1</v>
      </c>
      <c r="L140" s="0">
        <v>0</v>
      </c>
      <c r="M140" s="0">
        <v>0</v>
      </c>
      <c r="N140" s="24">
        <v>0</v>
      </c>
      <c r="O140" s="7">
        <v>0</v>
      </c>
      <c r="P140" s="45">
        <v>0</v>
      </c>
      <c r="Q140" s="24">
        <v>0</v>
      </c>
    </row>
    <row r="141">
      <c r="B141" s="7" t="s">
        <v>2883</v>
      </c>
      <c r="C141" s="27">
        <v>3</v>
      </c>
      <c r="D141" s="7">
        <v>0</v>
      </c>
      <c r="E141" s="27">
        <v>2</v>
      </c>
      <c r="F141" s="27">
        <v>1</v>
      </c>
      <c r="G141" s="0">
        <v>6</v>
      </c>
      <c r="H141" s="24">
        <v>0</v>
      </c>
      <c r="I141" s="7">
        <v>0</v>
      </c>
      <c r="J141" s="0">
        <v>2</v>
      </c>
      <c r="K141" s="24">
        <v>1</v>
      </c>
      <c r="L141" s="0">
        <v>0</v>
      </c>
      <c r="M141" s="0">
        <v>0</v>
      </c>
      <c r="N141" s="24">
        <v>0</v>
      </c>
      <c r="O141" s="7">
        <v>0</v>
      </c>
      <c r="P141" s="45">
        <v>0</v>
      </c>
      <c r="Q141" s="24">
        <v>0</v>
      </c>
    </row>
    <row r="142">
      <c r="B142" s="7" t="s">
        <v>2884</v>
      </c>
      <c r="C142" s="27">
        <v>3</v>
      </c>
      <c r="D142" s="7">
        <v>2</v>
      </c>
      <c r="E142" s="27">
        <v>0</v>
      </c>
      <c r="F142" s="27">
        <v>1</v>
      </c>
      <c r="G142" s="0">
        <v>2</v>
      </c>
      <c r="H142" s="24">
        <v>0</v>
      </c>
      <c r="I142" s="7">
        <v>2</v>
      </c>
      <c r="J142" s="0">
        <v>0</v>
      </c>
      <c r="K142" s="24">
        <v>1</v>
      </c>
      <c r="L142" s="0">
        <v>0</v>
      </c>
      <c r="M142" s="0">
        <v>0</v>
      </c>
      <c r="N142" s="24">
        <v>0</v>
      </c>
      <c r="O142" s="7">
        <v>0</v>
      </c>
      <c r="P142" s="45">
        <v>0</v>
      </c>
      <c r="Q142" s="24">
        <v>0</v>
      </c>
    </row>
    <row r="143">
      <c r="B143" s="7" t="s">
        <v>2885</v>
      </c>
      <c r="C143" s="27">
        <v>3</v>
      </c>
      <c r="D143" s="7">
        <v>1</v>
      </c>
      <c r="E143" s="27">
        <v>1</v>
      </c>
      <c r="F143" s="27">
        <v>1</v>
      </c>
      <c r="G143" s="0">
        <v>15</v>
      </c>
      <c r="H143" s="24">
        <v>0</v>
      </c>
      <c r="I143" s="7">
        <v>1</v>
      </c>
      <c r="J143" s="0">
        <v>1</v>
      </c>
      <c r="K143" s="24">
        <v>1</v>
      </c>
      <c r="L143" s="0">
        <v>0</v>
      </c>
      <c r="M143" s="0">
        <v>0</v>
      </c>
      <c r="N143" s="24">
        <v>0</v>
      </c>
      <c r="O143" s="7">
        <v>0</v>
      </c>
      <c r="P143" s="45">
        <v>0</v>
      </c>
      <c r="Q143" s="24">
        <v>0</v>
      </c>
    </row>
    <row r="144">
      <c r="B144" s="7" t="s">
        <v>2886</v>
      </c>
      <c r="C144" s="27">
        <v>3</v>
      </c>
      <c r="D144" s="7">
        <v>2</v>
      </c>
      <c r="E144" s="27">
        <v>1</v>
      </c>
      <c r="F144" s="27">
        <v>0</v>
      </c>
      <c r="G144" s="0">
        <v>28</v>
      </c>
      <c r="H144" s="24">
        <v>0</v>
      </c>
      <c r="I144" s="7">
        <v>2</v>
      </c>
      <c r="J144" s="0">
        <v>1</v>
      </c>
      <c r="K144" s="24">
        <v>0</v>
      </c>
      <c r="L144" s="0">
        <v>0</v>
      </c>
      <c r="M144" s="0">
        <v>0</v>
      </c>
      <c r="N144" s="24">
        <v>0</v>
      </c>
      <c r="O144" s="7">
        <v>0</v>
      </c>
      <c r="P144" s="45">
        <v>0</v>
      </c>
      <c r="Q144" s="24">
        <v>0</v>
      </c>
    </row>
    <row r="145">
      <c r="B145" s="7" t="s">
        <v>2887</v>
      </c>
      <c r="C145" s="27">
        <v>3</v>
      </c>
      <c r="D145" s="7">
        <v>0</v>
      </c>
      <c r="E145" s="27">
        <v>3</v>
      </c>
      <c r="F145" s="27">
        <v>0</v>
      </c>
      <c r="G145" s="0">
        <v>9</v>
      </c>
      <c r="H145" s="24">
        <v>0</v>
      </c>
      <c r="I145" s="7">
        <v>0</v>
      </c>
      <c r="J145" s="0">
        <v>3</v>
      </c>
      <c r="K145" s="24">
        <v>0</v>
      </c>
      <c r="L145" s="0">
        <v>0</v>
      </c>
      <c r="M145" s="0">
        <v>0</v>
      </c>
      <c r="N145" s="24">
        <v>0</v>
      </c>
      <c r="O145" s="7">
        <v>0</v>
      </c>
      <c r="P145" s="45">
        <v>0</v>
      </c>
      <c r="Q145" s="24">
        <v>0</v>
      </c>
    </row>
    <row r="146">
      <c r="B146" s="7" t="s">
        <v>2888</v>
      </c>
      <c r="C146" s="27">
        <v>3</v>
      </c>
      <c r="D146" s="7">
        <v>0</v>
      </c>
      <c r="E146" s="27">
        <v>0</v>
      </c>
      <c r="F146" s="27">
        <v>3</v>
      </c>
      <c r="G146" s="0">
        <v>37</v>
      </c>
      <c r="H146" s="24">
        <v>0</v>
      </c>
      <c r="I146" s="7">
        <v>0</v>
      </c>
      <c r="J146" s="0">
        <v>0</v>
      </c>
      <c r="K146" s="24">
        <v>3</v>
      </c>
      <c r="L146" s="0">
        <v>0</v>
      </c>
      <c r="M146" s="0">
        <v>0</v>
      </c>
      <c r="N146" s="24">
        <v>0</v>
      </c>
      <c r="O146" s="7">
        <v>0</v>
      </c>
      <c r="P146" s="45">
        <v>0</v>
      </c>
      <c r="Q146" s="24">
        <v>0</v>
      </c>
    </row>
    <row r="147">
      <c r="B147" s="7" t="s">
        <v>2889</v>
      </c>
      <c r="C147" s="27">
        <v>3</v>
      </c>
      <c r="D147" s="7">
        <v>1</v>
      </c>
      <c r="E147" s="27">
        <v>0</v>
      </c>
      <c r="F147" s="27">
        <v>2</v>
      </c>
      <c r="G147" s="0">
        <v>21</v>
      </c>
      <c r="H147" s="24">
        <v>0</v>
      </c>
      <c r="I147" s="7">
        <v>1</v>
      </c>
      <c r="J147" s="0">
        <v>0</v>
      </c>
      <c r="K147" s="24">
        <v>2</v>
      </c>
      <c r="L147" s="0">
        <v>0</v>
      </c>
      <c r="M147" s="0">
        <v>0</v>
      </c>
      <c r="N147" s="24">
        <v>0</v>
      </c>
      <c r="O147" s="7">
        <v>0</v>
      </c>
      <c r="P147" s="45">
        <v>0</v>
      </c>
      <c r="Q147" s="24">
        <v>0</v>
      </c>
    </row>
    <row r="148">
      <c r="B148" s="7" t="s">
        <v>2890</v>
      </c>
      <c r="C148" s="27">
        <v>3</v>
      </c>
      <c r="D148" s="7">
        <v>2</v>
      </c>
      <c r="E148" s="27">
        <v>0</v>
      </c>
      <c r="F148" s="27">
        <v>1</v>
      </c>
      <c r="G148" s="0">
        <v>15</v>
      </c>
      <c r="H148" s="24">
        <v>0</v>
      </c>
      <c r="I148" s="7">
        <v>2</v>
      </c>
      <c r="J148" s="0">
        <v>0</v>
      </c>
      <c r="K148" s="24">
        <v>1</v>
      </c>
      <c r="L148" s="0">
        <v>0</v>
      </c>
      <c r="M148" s="0">
        <v>0</v>
      </c>
      <c r="N148" s="24">
        <v>0</v>
      </c>
      <c r="O148" s="7">
        <v>0</v>
      </c>
      <c r="P148" s="45">
        <v>0</v>
      </c>
      <c r="Q148" s="24">
        <v>0</v>
      </c>
    </row>
    <row r="149">
      <c r="B149" s="7" t="s">
        <v>2891</v>
      </c>
      <c r="C149" s="27">
        <v>3</v>
      </c>
      <c r="D149" s="7">
        <v>1</v>
      </c>
      <c r="E149" s="27">
        <v>1</v>
      </c>
      <c r="F149" s="27">
        <v>1</v>
      </c>
      <c r="G149" s="0">
        <v>23</v>
      </c>
      <c r="H149" s="24">
        <v>0</v>
      </c>
      <c r="I149" s="7">
        <v>1</v>
      </c>
      <c r="J149" s="0">
        <v>1</v>
      </c>
      <c r="K149" s="24">
        <v>1</v>
      </c>
      <c r="L149" s="0">
        <v>0</v>
      </c>
      <c r="M149" s="0">
        <v>0</v>
      </c>
      <c r="N149" s="24">
        <v>0</v>
      </c>
      <c r="O149" s="7">
        <v>0</v>
      </c>
      <c r="P149" s="45">
        <v>0</v>
      </c>
      <c r="Q149" s="24">
        <v>0</v>
      </c>
    </row>
    <row r="150">
      <c r="B150" s="7" t="s">
        <v>2892</v>
      </c>
      <c r="C150" s="27">
        <v>3</v>
      </c>
      <c r="D150" s="7">
        <v>1</v>
      </c>
      <c r="E150" s="27">
        <v>0</v>
      </c>
      <c r="F150" s="27">
        <v>2</v>
      </c>
      <c r="G150" s="0">
        <v>3</v>
      </c>
      <c r="H150" s="24">
        <v>0</v>
      </c>
      <c r="I150" s="7">
        <v>1</v>
      </c>
      <c r="J150" s="0">
        <v>0</v>
      </c>
      <c r="K150" s="24">
        <v>2</v>
      </c>
      <c r="L150" s="0">
        <v>0</v>
      </c>
      <c r="M150" s="0">
        <v>0</v>
      </c>
      <c r="N150" s="24">
        <v>0</v>
      </c>
      <c r="O150" s="7">
        <v>0</v>
      </c>
      <c r="P150" s="45">
        <v>0</v>
      </c>
      <c r="Q150" s="24">
        <v>0</v>
      </c>
    </row>
    <row r="151">
      <c r="B151" s="7" t="s">
        <v>2893</v>
      </c>
      <c r="C151" s="27">
        <v>3</v>
      </c>
      <c r="D151" s="7">
        <v>2</v>
      </c>
      <c r="E151" s="27">
        <v>0</v>
      </c>
      <c r="F151" s="27">
        <v>1</v>
      </c>
      <c r="G151" s="0">
        <v>9</v>
      </c>
      <c r="H151" s="24">
        <v>0</v>
      </c>
      <c r="I151" s="7">
        <v>2</v>
      </c>
      <c r="J151" s="0">
        <v>0</v>
      </c>
      <c r="K151" s="24">
        <v>1</v>
      </c>
      <c r="L151" s="0">
        <v>0</v>
      </c>
      <c r="M151" s="0">
        <v>0</v>
      </c>
      <c r="N151" s="24">
        <v>0</v>
      </c>
      <c r="O151" s="7">
        <v>0</v>
      </c>
      <c r="P151" s="45">
        <v>0</v>
      </c>
      <c r="Q151" s="24">
        <v>0</v>
      </c>
    </row>
    <row r="152">
      <c r="B152" s="7" t="s">
        <v>2894</v>
      </c>
      <c r="C152" s="27">
        <v>3</v>
      </c>
      <c r="D152" s="7">
        <v>3</v>
      </c>
      <c r="E152" s="27">
        <v>0</v>
      </c>
      <c r="F152" s="27">
        <v>0</v>
      </c>
      <c r="G152" s="0">
        <v>4</v>
      </c>
      <c r="H152" s="24">
        <v>0</v>
      </c>
      <c r="I152" s="7">
        <v>3</v>
      </c>
      <c r="J152" s="0">
        <v>0</v>
      </c>
      <c r="K152" s="24">
        <v>0</v>
      </c>
      <c r="L152" s="0">
        <v>0</v>
      </c>
      <c r="M152" s="0">
        <v>0</v>
      </c>
      <c r="N152" s="24">
        <v>0</v>
      </c>
      <c r="O152" s="7">
        <v>0</v>
      </c>
      <c r="P152" s="45">
        <v>0</v>
      </c>
      <c r="Q152" s="24">
        <v>0</v>
      </c>
    </row>
    <row r="153">
      <c r="B153" s="7" t="s">
        <v>2895</v>
      </c>
      <c r="C153" s="27">
        <v>3</v>
      </c>
      <c r="D153" s="7">
        <v>1</v>
      </c>
      <c r="E153" s="27">
        <v>1</v>
      </c>
      <c r="F153" s="27">
        <v>1</v>
      </c>
      <c r="G153" s="0">
        <v>744</v>
      </c>
      <c r="H153" s="24">
        <v>0</v>
      </c>
      <c r="I153" s="7">
        <v>1</v>
      </c>
      <c r="J153" s="0">
        <v>0</v>
      </c>
      <c r="K153" s="24">
        <v>1</v>
      </c>
      <c r="L153" s="0">
        <v>0</v>
      </c>
      <c r="M153" s="0">
        <v>1</v>
      </c>
      <c r="N153" s="24">
        <v>0</v>
      </c>
      <c r="O153" s="7">
        <v>0</v>
      </c>
      <c r="P153" s="45">
        <v>0</v>
      </c>
      <c r="Q153" s="24">
        <v>0</v>
      </c>
    </row>
    <row r="154">
      <c r="B154" s="7" t="s">
        <v>2896</v>
      </c>
      <c r="C154" s="27">
        <v>3</v>
      </c>
      <c r="D154" s="7">
        <v>0</v>
      </c>
      <c r="E154" s="27">
        <v>0</v>
      </c>
      <c r="F154" s="27">
        <v>3</v>
      </c>
      <c r="G154" s="0">
        <v>7</v>
      </c>
      <c r="H154" s="24">
        <v>0</v>
      </c>
      <c r="I154" s="7">
        <v>0</v>
      </c>
      <c r="J154" s="0">
        <v>0</v>
      </c>
      <c r="K154" s="24">
        <v>3</v>
      </c>
      <c r="L154" s="0">
        <v>0</v>
      </c>
      <c r="M154" s="0">
        <v>0</v>
      </c>
      <c r="N154" s="24">
        <v>0</v>
      </c>
      <c r="O154" s="7">
        <v>0</v>
      </c>
      <c r="P154" s="45">
        <v>0</v>
      </c>
      <c r="Q154" s="24">
        <v>0</v>
      </c>
    </row>
    <row r="155">
      <c r="B155" s="7" t="s">
        <v>2897</v>
      </c>
      <c r="C155" s="27">
        <v>3</v>
      </c>
      <c r="D155" s="7">
        <v>1</v>
      </c>
      <c r="E155" s="27">
        <v>0</v>
      </c>
      <c r="F155" s="27">
        <v>2</v>
      </c>
      <c r="G155" s="0">
        <v>6</v>
      </c>
      <c r="H155" s="24">
        <v>0</v>
      </c>
      <c r="I155" s="7">
        <v>1</v>
      </c>
      <c r="J155" s="0">
        <v>0</v>
      </c>
      <c r="K155" s="24">
        <v>2</v>
      </c>
      <c r="L155" s="0">
        <v>0</v>
      </c>
      <c r="M155" s="0">
        <v>0</v>
      </c>
      <c r="N155" s="24">
        <v>0</v>
      </c>
      <c r="O155" s="7">
        <v>0</v>
      </c>
      <c r="P155" s="45">
        <v>0</v>
      </c>
      <c r="Q155" s="24">
        <v>0</v>
      </c>
    </row>
    <row r="156">
      <c r="B156" s="7" t="s">
        <v>2898</v>
      </c>
      <c r="C156" s="27">
        <v>3</v>
      </c>
      <c r="D156" s="7">
        <v>1</v>
      </c>
      <c r="E156" s="27">
        <v>1</v>
      </c>
      <c r="F156" s="27">
        <v>1</v>
      </c>
      <c r="G156" s="0">
        <v>51</v>
      </c>
      <c r="H156" s="24">
        <v>0</v>
      </c>
      <c r="I156" s="7">
        <v>1</v>
      </c>
      <c r="J156" s="0">
        <v>1</v>
      </c>
      <c r="K156" s="24">
        <v>1</v>
      </c>
      <c r="L156" s="0">
        <v>0</v>
      </c>
      <c r="M156" s="0">
        <v>0</v>
      </c>
      <c r="N156" s="24">
        <v>0</v>
      </c>
      <c r="O156" s="7">
        <v>0</v>
      </c>
      <c r="P156" s="45">
        <v>0</v>
      </c>
      <c r="Q156" s="24">
        <v>0</v>
      </c>
    </row>
    <row r="157">
      <c r="B157" s="7" t="s">
        <v>2899</v>
      </c>
      <c r="C157" s="27">
        <v>3</v>
      </c>
      <c r="D157" s="7">
        <v>1</v>
      </c>
      <c r="E157" s="27">
        <v>2</v>
      </c>
      <c r="F157" s="27">
        <v>0</v>
      </c>
      <c r="G157" s="0">
        <v>14</v>
      </c>
      <c r="H157" s="24">
        <v>0</v>
      </c>
      <c r="I157" s="7">
        <v>1</v>
      </c>
      <c r="J157" s="0">
        <v>2</v>
      </c>
      <c r="K157" s="24">
        <v>0</v>
      </c>
      <c r="L157" s="0">
        <v>0</v>
      </c>
      <c r="M157" s="0">
        <v>0</v>
      </c>
      <c r="N157" s="24">
        <v>0</v>
      </c>
      <c r="O157" s="7">
        <v>0</v>
      </c>
      <c r="P157" s="45">
        <v>0</v>
      </c>
      <c r="Q157" s="24">
        <v>0</v>
      </c>
    </row>
    <row r="158">
      <c r="B158" s="7" t="s">
        <v>2900</v>
      </c>
      <c r="C158" s="27">
        <v>3</v>
      </c>
      <c r="D158" s="7">
        <v>0</v>
      </c>
      <c r="E158" s="27">
        <v>0</v>
      </c>
      <c r="F158" s="27">
        <v>3</v>
      </c>
      <c r="G158" s="0">
        <v>6</v>
      </c>
      <c r="H158" s="24">
        <v>0</v>
      </c>
      <c r="I158" s="7">
        <v>0</v>
      </c>
      <c r="J158" s="0">
        <v>0</v>
      </c>
      <c r="K158" s="24">
        <v>3</v>
      </c>
      <c r="L158" s="0">
        <v>0</v>
      </c>
      <c r="M158" s="0">
        <v>0</v>
      </c>
      <c r="N158" s="24">
        <v>0</v>
      </c>
      <c r="O158" s="7">
        <v>0</v>
      </c>
      <c r="P158" s="45">
        <v>0</v>
      </c>
      <c r="Q158" s="24">
        <v>0</v>
      </c>
    </row>
    <row r="159">
      <c r="B159" s="7" t="s">
        <v>2901</v>
      </c>
      <c r="C159" s="27">
        <v>3</v>
      </c>
      <c r="D159" s="7">
        <v>1</v>
      </c>
      <c r="E159" s="27">
        <v>0</v>
      </c>
      <c r="F159" s="27">
        <v>2</v>
      </c>
      <c r="G159" s="0">
        <v>93</v>
      </c>
      <c r="H159" s="24">
        <v>0</v>
      </c>
      <c r="I159" s="7">
        <v>1</v>
      </c>
      <c r="J159" s="0">
        <v>0</v>
      </c>
      <c r="K159" s="24">
        <v>2</v>
      </c>
      <c r="L159" s="0">
        <v>0</v>
      </c>
      <c r="M159" s="0">
        <v>0</v>
      </c>
      <c r="N159" s="24">
        <v>0</v>
      </c>
      <c r="O159" s="7">
        <v>0</v>
      </c>
      <c r="P159" s="45">
        <v>0</v>
      </c>
      <c r="Q159" s="24">
        <v>0</v>
      </c>
    </row>
    <row r="160">
      <c r="B160" s="7" t="s">
        <v>2902</v>
      </c>
      <c r="C160" s="27">
        <v>3</v>
      </c>
      <c r="D160" s="7">
        <v>1</v>
      </c>
      <c r="E160" s="27">
        <v>0</v>
      </c>
      <c r="F160" s="27">
        <v>2</v>
      </c>
      <c r="G160" s="0">
        <v>25</v>
      </c>
      <c r="H160" s="24">
        <v>0</v>
      </c>
      <c r="I160" s="7">
        <v>1</v>
      </c>
      <c r="J160" s="0">
        <v>0</v>
      </c>
      <c r="K160" s="24">
        <v>2</v>
      </c>
      <c r="L160" s="0">
        <v>0</v>
      </c>
      <c r="M160" s="0">
        <v>0</v>
      </c>
      <c r="N160" s="24">
        <v>0</v>
      </c>
      <c r="O160" s="7">
        <v>0</v>
      </c>
      <c r="P160" s="45">
        <v>0</v>
      </c>
      <c r="Q160" s="24">
        <v>0</v>
      </c>
    </row>
    <row r="161">
      <c r="B161" s="7" t="s">
        <v>2903</v>
      </c>
      <c r="C161" s="27">
        <v>3</v>
      </c>
      <c r="D161" s="7">
        <v>0</v>
      </c>
      <c r="E161" s="27">
        <v>0</v>
      </c>
      <c r="F161" s="27">
        <v>3</v>
      </c>
      <c r="G161" s="0">
        <v>11</v>
      </c>
      <c r="H161" s="24">
        <v>0</v>
      </c>
      <c r="I161" s="7">
        <v>0</v>
      </c>
      <c r="J161" s="0">
        <v>0</v>
      </c>
      <c r="K161" s="24">
        <v>3</v>
      </c>
      <c r="L161" s="0">
        <v>0</v>
      </c>
      <c r="M161" s="0">
        <v>0</v>
      </c>
      <c r="N161" s="24">
        <v>0</v>
      </c>
      <c r="O161" s="7">
        <v>0</v>
      </c>
      <c r="P161" s="45">
        <v>0</v>
      </c>
      <c r="Q161" s="24">
        <v>0</v>
      </c>
    </row>
    <row r="162">
      <c r="B162" s="7" t="s">
        <v>2904</v>
      </c>
      <c r="C162" s="27">
        <v>3</v>
      </c>
      <c r="D162" s="7">
        <v>1</v>
      </c>
      <c r="E162" s="27">
        <v>0</v>
      </c>
      <c r="F162" s="27">
        <v>2</v>
      </c>
      <c r="G162" s="0">
        <v>135</v>
      </c>
      <c r="H162" s="24">
        <v>0</v>
      </c>
      <c r="I162" s="7">
        <v>1</v>
      </c>
      <c r="J162" s="0">
        <v>0</v>
      </c>
      <c r="K162" s="24">
        <v>2</v>
      </c>
      <c r="L162" s="0">
        <v>0</v>
      </c>
      <c r="M162" s="0">
        <v>0</v>
      </c>
      <c r="N162" s="24">
        <v>0</v>
      </c>
      <c r="O162" s="7">
        <v>0</v>
      </c>
      <c r="P162" s="45">
        <v>0</v>
      </c>
      <c r="Q162" s="24">
        <v>0</v>
      </c>
    </row>
    <row r="163">
      <c r="B163" s="7" t="s">
        <v>2905</v>
      </c>
      <c r="C163" s="27">
        <v>3</v>
      </c>
      <c r="D163" s="7">
        <v>2</v>
      </c>
      <c r="E163" s="27">
        <v>0</v>
      </c>
      <c r="F163" s="27">
        <v>1</v>
      </c>
      <c r="G163" s="0">
        <v>7</v>
      </c>
      <c r="H163" s="24">
        <v>0</v>
      </c>
      <c r="I163" s="7">
        <v>2</v>
      </c>
      <c r="J163" s="0">
        <v>0</v>
      </c>
      <c r="K163" s="24">
        <v>1</v>
      </c>
      <c r="L163" s="0">
        <v>0</v>
      </c>
      <c r="M163" s="0">
        <v>0</v>
      </c>
      <c r="N163" s="24">
        <v>0</v>
      </c>
      <c r="O163" s="7">
        <v>0</v>
      </c>
      <c r="P163" s="45">
        <v>0</v>
      </c>
      <c r="Q163" s="24">
        <v>0</v>
      </c>
    </row>
    <row r="164">
      <c r="B164" s="7" t="s">
        <v>2906</v>
      </c>
      <c r="C164" s="27">
        <v>3</v>
      </c>
      <c r="D164" s="7">
        <v>0</v>
      </c>
      <c r="E164" s="27">
        <v>0</v>
      </c>
      <c r="F164" s="27">
        <v>3</v>
      </c>
      <c r="G164" s="0">
        <v>13</v>
      </c>
      <c r="H164" s="24">
        <v>0</v>
      </c>
      <c r="I164" s="7">
        <v>0</v>
      </c>
      <c r="J164" s="0">
        <v>0</v>
      </c>
      <c r="K164" s="24">
        <v>3</v>
      </c>
      <c r="L164" s="0">
        <v>0</v>
      </c>
      <c r="M164" s="0">
        <v>0</v>
      </c>
      <c r="N164" s="24">
        <v>0</v>
      </c>
      <c r="O164" s="7">
        <v>0</v>
      </c>
      <c r="P164" s="45">
        <v>0</v>
      </c>
      <c r="Q164" s="24">
        <v>0</v>
      </c>
    </row>
    <row r="165">
      <c r="B165" s="7" t="s">
        <v>2907</v>
      </c>
      <c r="C165" s="27">
        <v>3</v>
      </c>
      <c r="D165" s="7">
        <v>0</v>
      </c>
      <c r="E165" s="27">
        <v>1</v>
      </c>
      <c r="F165" s="27">
        <v>2</v>
      </c>
      <c r="G165" s="0">
        <v>7</v>
      </c>
      <c r="H165" s="24">
        <v>0</v>
      </c>
      <c r="I165" s="7">
        <v>0</v>
      </c>
      <c r="J165" s="0">
        <v>0</v>
      </c>
      <c r="K165" s="24">
        <v>2</v>
      </c>
      <c r="L165" s="0">
        <v>0</v>
      </c>
      <c r="M165" s="0">
        <v>0</v>
      </c>
      <c r="N165" s="24">
        <v>0</v>
      </c>
      <c r="O165" s="7">
        <v>0</v>
      </c>
      <c r="P165" s="45">
        <v>1</v>
      </c>
      <c r="Q165" s="24">
        <v>0</v>
      </c>
    </row>
    <row r="166">
      <c r="B166" s="7" t="s">
        <v>2908</v>
      </c>
      <c r="C166" s="27">
        <v>2</v>
      </c>
      <c r="D166" s="7">
        <v>0</v>
      </c>
      <c r="E166" s="27">
        <v>2</v>
      </c>
      <c r="F166" s="27">
        <v>0</v>
      </c>
      <c r="G166" s="0">
        <v>7</v>
      </c>
      <c r="H166" s="24">
        <v>0</v>
      </c>
      <c r="I166" s="7">
        <v>0</v>
      </c>
      <c r="J166" s="0">
        <v>2</v>
      </c>
      <c r="K166" s="24">
        <v>0</v>
      </c>
      <c r="L166" s="0">
        <v>0</v>
      </c>
      <c r="M166" s="0">
        <v>0</v>
      </c>
      <c r="N166" s="24">
        <v>0</v>
      </c>
      <c r="O166" s="7">
        <v>0</v>
      </c>
      <c r="P166" s="45">
        <v>0</v>
      </c>
      <c r="Q166" s="24">
        <v>0</v>
      </c>
    </row>
    <row r="167">
      <c r="B167" s="7" t="s">
        <v>2909</v>
      </c>
      <c r="C167" s="27">
        <v>2</v>
      </c>
      <c r="D167" s="7">
        <v>1</v>
      </c>
      <c r="E167" s="27">
        <v>1</v>
      </c>
      <c r="F167" s="27">
        <v>0</v>
      </c>
      <c r="G167" s="0">
        <v>5</v>
      </c>
      <c r="H167" s="24">
        <v>0</v>
      </c>
      <c r="I167" s="7">
        <v>1</v>
      </c>
      <c r="J167" s="0">
        <v>1</v>
      </c>
      <c r="K167" s="24">
        <v>0</v>
      </c>
      <c r="L167" s="0">
        <v>0</v>
      </c>
      <c r="M167" s="0">
        <v>0</v>
      </c>
      <c r="N167" s="24">
        <v>0</v>
      </c>
      <c r="O167" s="7">
        <v>0</v>
      </c>
      <c r="P167" s="45">
        <v>0</v>
      </c>
      <c r="Q167" s="24">
        <v>0</v>
      </c>
    </row>
    <row r="168">
      <c r="B168" s="7" t="s">
        <v>2910</v>
      </c>
      <c r="C168" s="27">
        <v>2</v>
      </c>
      <c r="D168" s="7">
        <v>1</v>
      </c>
      <c r="E168" s="27">
        <v>0</v>
      </c>
      <c r="F168" s="27">
        <v>1</v>
      </c>
      <c r="G168" s="0">
        <v>6</v>
      </c>
      <c r="H168" s="24">
        <v>0</v>
      </c>
      <c r="I168" s="7">
        <v>1</v>
      </c>
      <c r="J168" s="0">
        <v>0</v>
      </c>
      <c r="K168" s="24">
        <v>1</v>
      </c>
      <c r="L168" s="0">
        <v>0</v>
      </c>
      <c r="M168" s="0">
        <v>0</v>
      </c>
      <c r="N168" s="24">
        <v>0</v>
      </c>
      <c r="O168" s="7">
        <v>0</v>
      </c>
      <c r="P168" s="45">
        <v>0</v>
      </c>
      <c r="Q168" s="24">
        <v>0</v>
      </c>
    </row>
    <row r="169">
      <c r="B169" s="7" t="s">
        <v>2911</v>
      </c>
      <c r="C169" s="27">
        <v>2</v>
      </c>
      <c r="D169" s="7">
        <v>0</v>
      </c>
      <c r="E169" s="27">
        <v>1</v>
      </c>
      <c r="F169" s="27">
        <v>1</v>
      </c>
      <c r="G169" s="0">
        <v>-1</v>
      </c>
      <c r="H169" s="24">
        <v>0</v>
      </c>
      <c r="I169" s="7">
        <v>0</v>
      </c>
      <c r="J169" s="0">
        <v>1</v>
      </c>
      <c r="K169" s="24">
        <v>1</v>
      </c>
      <c r="L169" s="0">
        <v>0</v>
      </c>
      <c r="M169" s="0">
        <v>0</v>
      </c>
      <c r="N169" s="24">
        <v>0</v>
      </c>
      <c r="O169" s="7">
        <v>0</v>
      </c>
      <c r="P169" s="45">
        <v>0</v>
      </c>
      <c r="Q169" s="24">
        <v>0</v>
      </c>
    </row>
    <row r="170">
      <c r="B170" s="7" t="s">
        <v>2912</v>
      </c>
      <c r="C170" s="27">
        <v>2</v>
      </c>
      <c r="D170" s="7">
        <v>2</v>
      </c>
      <c r="E170" s="27">
        <v>0</v>
      </c>
      <c r="F170" s="27">
        <v>0</v>
      </c>
      <c r="G170" s="0">
        <v>2</v>
      </c>
      <c r="H170" s="24">
        <v>0</v>
      </c>
      <c r="I170" s="7">
        <v>2</v>
      </c>
      <c r="J170" s="0">
        <v>0</v>
      </c>
      <c r="K170" s="24">
        <v>0</v>
      </c>
      <c r="L170" s="0">
        <v>0</v>
      </c>
      <c r="M170" s="0">
        <v>0</v>
      </c>
      <c r="N170" s="24">
        <v>0</v>
      </c>
      <c r="O170" s="7">
        <v>0</v>
      </c>
      <c r="P170" s="45">
        <v>0</v>
      </c>
      <c r="Q170" s="24">
        <v>0</v>
      </c>
    </row>
    <row r="171">
      <c r="B171" s="7" t="s">
        <v>2913</v>
      </c>
      <c r="C171" s="27">
        <v>2</v>
      </c>
      <c r="D171" s="7">
        <v>1</v>
      </c>
      <c r="E171" s="27">
        <v>0</v>
      </c>
      <c r="F171" s="27">
        <v>1</v>
      </c>
      <c r="G171" s="0">
        <v>30</v>
      </c>
      <c r="H171" s="24">
        <v>0</v>
      </c>
      <c r="I171" s="7">
        <v>1</v>
      </c>
      <c r="J171" s="0">
        <v>0</v>
      </c>
      <c r="K171" s="24">
        <v>1</v>
      </c>
      <c r="L171" s="0">
        <v>0</v>
      </c>
      <c r="M171" s="0">
        <v>0</v>
      </c>
      <c r="N171" s="24">
        <v>0</v>
      </c>
      <c r="O171" s="7">
        <v>0</v>
      </c>
      <c r="P171" s="45">
        <v>0</v>
      </c>
      <c r="Q171" s="24">
        <v>0</v>
      </c>
    </row>
    <row r="172">
      <c r="B172" s="7" t="s">
        <v>2914</v>
      </c>
      <c r="C172" s="27">
        <v>2</v>
      </c>
      <c r="D172" s="7">
        <v>0</v>
      </c>
      <c r="E172" s="27">
        <v>1</v>
      </c>
      <c r="F172" s="27">
        <v>1</v>
      </c>
      <c r="G172" s="0">
        <v>1</v>
      </c>
      <c r="H172" s="24">
        <v>0</v>
      </c>
      <c r="I172" s="7">
        <v>0</v>
      </c>
      <c r="J172" s="0">
        <v>0</v>
      </c>
      <c r="K172" s="24">
        <v>1</v>
      </c>
      <c r="L172" s="0">
        <v>0</v>
      </c>
      <c r="M172" s="0">
        <v>0</v>
      </c>
      <c r="N172" s="24">
        <v>0</v>
      </c>
      <c r="O172" s="7">
        <v>0</v>
      </c>
      <c r="P172" s="45">
        <v>1</v>
      </c>
      <c r="Q172" s="24">
        <v>0</v>
      </c>
    </row>
    <row r="173">
      <c r="B173" s="7" t="s">
        <v>2915</v>
      </c>
      <c r="C173" s="27">
        <v>2</v>
      </c>
      <c r="D173" s="7">
        <v>0</v>
      </c>
      <c r="E173" s="27">
        <v>0</v>
      </c>
      <c r="F173" s="27">
        <v>2</v>
      </c>
      <c r="G173" s="0">
        <v>119</v>
      </c>
      <c r="H173" s="24">
        <v>0</v>
      </c>
      <c r="I173" s="7">
        <v>0</v>
      </c>
      <c r="J173" s="0">
        <v>0</v>
      </c>
      <c r="K173" s="24">
        <v>2</v>
      </c>
      <c r="L173" s="0">
        <v>0</v>
      </c>
      <c r="M173" s="0">
        <v>0</v>
      </c>
      <c r="N173" s="24">
        <v>0</v>
      </c>
      <c r="O173" s="7">
        <v>0</v>
      </c>
      <c r="P173" s="45">
        <v>0</v>
      </c>
      <c r="Q173" s="24">
        <v>0</v>
      </c>
    </row>
    <row r="174">
      <c r="B174" s="7" t="s">
        <v>2916</v>
      </c>
      <c r="C174" s="27">
        <v>2</v>
      </c>
      <c r="D174" s="7">
        <v>0</v>
      </c>
      <c r="E174" s="27">
        <v>0</v>
      </c>
      <c r="F174" s="27">
        <v>2</v>
      </c>
      <c r="G174" s="0">
        <v>128</v>
      </c>
      <c r="H174" s="24">
        <v>0</v>
      </c>
      <c r="I174" s="7">
        <v>0</v>
      </c>
      <c r="J174" s="0">
        <v>0</v>
      </c>
      <c r="K174" s="24">
        <v>2</v>
      </c>
      <c r="L174" s="0">
        <v>0</v>
      </c>
      <c r="M174" s="0">
        <v>0</v>
      </c>
      <c r="N174" s="24">
        <v>0</v>
      </c>
      <c r="O174" s="7">
        <v>0</v>
      </c>
      <c r="P174" s="45">
        <v>0</v>
      </c>
      <c r="Q174" s="24">
        <v>0</v>
      </c>
    </row>
    <row r="175">
      <c r="B175" s="7" t="s">
        <v>2917</v>
      </c>
      <c r="C175" s="27">
        <v>2</v>
      </c>
      <c r="D175" s="7">
        <v>0</v>
      </c>
      <c r="E175" s="27">
        <v>0</v>
      </c>
      <c r="F175" s="27">
        <v>2</v>
      </c>
      <c r="G175" s="0">
        <v>77</v>
      </c>
      <c r="H175" s="24">
        <v>0</v>
      </c>
      <c r="I175" s="7">
        <v>0</v>
      </c>
      <c r="J175" s="0">
        <v>0</v>
      </c>
      <c r="K175" s="24">
        <v>2</v>
      </c>
      <c r="L175" s="0">
        <v>0</v>
      </c>
      <c r="M175" s="0">
        <v>0</v>
      </c>
      <c r="N175" s="24">
        <v>0</v>
      </c>
      <c r="O175" s="7">
        <v>0</v>
      </c>
      <c r="P175" s="45">
        <v>0</v>
      </c>
      <c r="Q175" s="24">
        <v>0</v>
      </c>
    </row>
    <row r="176">
      <c r="B176" s="7" t="s">
        <v>2918</v>
      </c>
      <c r="C176" s="27">
        <v>2</v>
      </c>
      <c r="D176" s="7">
        <v>0</v>
      </c>
      <c r="E176" s="27">
        <v>0</v>
      </c>
      <c r="F176" s="27">
        <v>2</v>
      </c>
      <c r="G176" s="0">
        <v>38</v>
      </c>
      <c r="H176" s="24">
        <v>0</v>
      </c>
      <c r="I176" s="7">
        <v>0</v>
      </c>
      <c r="J176" s="0">
        <v>0</v>
      </c>
      <c r="K176" s="24">
        <v>2</v>
      </c>
      <c r="L176" s="0">
        <v>0</v>
      </c>
      <c r="M176" s="0">
        <v>0</v>
      </c>
      <c r="N176" s="24">
        <v>0</v>
      </c>
      <c r="O176" s="7">
        <v>0</v>
      </c>
      <c r="P176" s="45">
        <v>0</v>
      </c>
      <c r="Q176" s="24">
        <v>0</v>
      </c>
    </row>
    <row r="177">
      <c r="B177" s="7" t="s">
        <v>2919</v>
      </c>
      <c r="C177" s="27">
        <v>2</v>
      </c>
      <c r="D177" s="7">
        <v>1</v>
      </c>
      <c r="E177" s="27">
        <v>0</v>
      </c>
      <c r="F177" s="27">
        <v>1</v>
      </c>
      <c r="G177" s="0">
        <v>10</v>
      </c>
      <c r="H177" s="24">
        <v>0</v>
      </c>
      <c r="I177" s="7">
        <v>1</v>
      </c>
      <c r="J177" s="0">
        <v>0</v>
      </c>
      <c r="K177" s="24">
        <v>1</v>
      </c>
      <c r="L177" s="0">
        <v>0</v>
      </c>
      <c r="M177" s="0">
        <v>0</v>
      </c>
      <c r="N177" s="24">
        <v>0</v>
      </c>
      <c r="O177" s="7">
        <v>0</v>
      </c>
      <c r="P177" s="45">
        <v>0</v>
      </c>
      <c r="Q177" s="24">
        <v>0</v>
      </c>
    </row>
    <row r="178">
      <c r="B178" s="7" t="s">
        <v>2920</v>
      </c>
      <c r="C178" s="27">
        <v>2</v>
      </c>
      <c r="D178" s="7">
        <v>1</v>
      </c>
      <c r="E178" s="27">
        <v>0</v>
      </c>
      <c r="F178" s="27">
        <v>1</v>
      </c>
      <c r="G178" s="0">
        <v>39</v>
      </c>
      <c r="H178" s="24">
        <v>0</v>
      </c>
      <c r="I178" s="7">
        <v>1</v>
      </c>
      <c r="J178" s="0">
        <v>0</v>
      </c>
      <c r="K178" s="24">
        <v>1</v>
      </c>
      <c r="L178" s="0">
        <v>0</v>
      </c>
      <c r="M178" s="0">
        <v>0</v>
      </c>
      <c r="N178" s="24">
        <v>0</v>
      </c>
      <c r="O178" s="7">
        <v>0</v>
      </c>
      <c r="P178" s="45">
        <v>0</v>
      </c>
      <c r="Q178" s="24">
        <v>0</v>
      </c>
    </row>
    <row r="179">
      <c r="B179" s="7" t="s">
        <v>2921</v>
      </c>
      <c r="C179" s="27">
        <v>2</v>
      </c>
      <c r="D179" s="7">
        <v>2</v>
      </c>
      <c r="E179" s="27">
        <v>0</v>
      </c>
      <c r="F179" s="27">
        <v>0</v>
      </c>
      <c r="G179" s="0">
        <v>11</v>
      </c>
      <c r="H179" s="24">
        <v>0</v>
      </c>
      <c r="I179" s="7">
        <v>2</v>
      </c>
      <c r="J179" s="0">
        <v>0</v>
      </c>
      <c r="K179" s="24">
        <v>0</v>
      </c>
      <c r="L179" s="0">
        <v>0</v>
      </c>
      <c r="M179" s="0">
        <v>0</v>
      </c>
      <c r="N179" s="24">
        <v>0</v>
      </c>
      <c r="O179" s="7">
        <v>0</v>
      </c>
      <c r="P179" s="45">
        <v>0</v>
      </c>
      <c r="Q179" s="24">
        <v>0</v>
      </c>
    </row>
    <row r="180">
      <c r="B180" s="7" t="s">
        <v>2922</v>
      </c>
      <c r="C180" s="27">
        <v>2</v>
      </c>
      <c r="D180" s="7">
        <v>2</v>
      </c>
      <c r="E180" s="27">
        <v>0</v>
      </c>
      <c r="F180" s="27">
        <v>0</v>
      </c>
      <c r="G180" s="0">
        <v>30</v>
      </c>
      <c r="H180" s="24">
        <v>0</v>
      </c>
      <c r="I180" s="7">
        <v>2</v>
      </c>
      <c r="J180" s="0">
        <v>0</v>
      </c>
      <c r="K180" s="24">
        <v>0</v>
      </c>
      <c r="L180" s="0">
        <v>0</v>
      </c>
      <c r="M180" s="0">
        <v>0</v>
      </c>
      <c r="N180" s="24">
        <v>0</v>
      </c>
      <c r="O180" s="7">
        <v>0</v>
      </c>
      <c r="P180" s="45">
        <v>0</v>
      </c>
      <c r="Q180" s="24">
        <v>0</v>
      </c>
    </row>
    <row r="181">
      <c r="B181" s="7" t="s">
        <v>2923</v>
      </c>
      <c r="C181" s="27">
        <v>2</v>
      </c>
      <c r="D181" s="7">
        <v>1</v>
      </c>
      <c r="E181" s="27">
        <v>0</v>
      </c>
      <c r="F181" s="27">
        <v>1</v>
      </c>
      <c r="G181" s="0">
        <v>6</v>
      </c>
      <c r="H181" s="24">
        <v>0</v>
      </c>
      <c r="I181" s="7">
        <v>1</v>
      </c>
      <c r="J181" s="0">
        <v>0</v>
      </c>
      <c r="K181" s="24">
        <v>1</v>
      </c>
      <c r="L181" s="0">
        <v>0</v>
      </c>
      <c r="M181" s="0">
        <v>0</v>
      </c>
      <c r="N181" s="24">
        <v>0</v>
      </c>
      <c r="O181" s="7">
        <v>0</v>
      </c>
      <c r="P181" s="45">
        <v>0</v>
      </c>
      <c r="Q181" s="24">
        <v>0</v>
      </c>
    </row>
    <row r="182">
      <c r="B182" s="7" t="s">
        <v>2924</v>
      </c>
      <c r="C182" s="27">
        <v>2</v>
      </c>
      <c r="D182" s="7">
        <v>0</v>
      </c>
      <c r="E182" s="27">
        <v>1</v>
      </c>
      <c r="F182" s="27">
        <v>1</v>
      </c>
      <c r="G182" s="0">
        <v>2</v>
      </c>
      <c r="H182" s="24">
        <v>0</v>
      </c>
      <c r="I182" s="7">
        <v>0</v>
      </c>
      <c r="J182" s="0">
        <v>0</v>
      </c>
      <c r="K182" s="24">
        <v>1</v>
      </c>
      <c r="L182" s="0">
        <v>0</v>
      </c>
      <c r="M182" s="0">
        <v>1</v>
      </c>
      <c r="N182" s="24">
        <v>0</v>
      </c>
      <c r="O182" s="7">
        <v>0</v>
      </c>
      <c r="P182" s="45">
        <v>0</v>
      </c>
      <c r="Q182" s="24">
        <v>0</v>
      </c>
    </row>
    <row r="183">
      <c r="B183" s="7" t="s">
        <v>2925</v>
      </c>
      <c r="C183" s="27">
        <v>2</v>
      </c>
      <c r="D183" s="7">
        <v>0</v>
      </c>
      <c r="E183" s="27">
        <v>0</v>
      </c>
      <c r="F183" s="27">
        <v>2</v>
      </c>
      <c r="G183" s="0">
        <v>3</v>
      </c>
      <c r="H183" s="24">
        <v>0</v>
      </c>
      <c r="I183" s="7">
        <v>0</v>
      </c>
      <c r="J183" s="0">
        <v>0</v>
      </c>
      <c r="K183" s="24">
        <v>2</v>
      </c>
      <c r="L183" s="0">
        <v>0</v>
      </c>
      <c r="M183" s="0">
        <v>0</v>
      </c>
      <c r="N183" s="24">
        <v>0</v>
      </c>
      <c r="O183" s="7">
        <v>0</v>
      </c>
      <c r="P183" s="45">
        <v>0</v>
      </c>
      <c r="Q183" s="24">
        <v>0</v>
      </c>
    </row>
    <row r="184">
      <c r="B184" s="7" t="s">
        <v>2926</v>
      </c>
      <c r="C184" s="27">
        <v>2</v>
      </c>
      <c r="D184" s="7">
        <v>1</v>
      </c>
      <c r="E184" s="27">
        <v>0</v>
      </c>
      <c r="F184" s="27">
        <v>1</v>
      </c>
      <c r="G184" s="0">
        <v>3</v>
      </c>
      <c r="H184" s="24">
        <v>0</v>
      </c>
      <c r="I184" s="7">
        <v>1</v>
      </c>
      <c r="J184" s="0">
        <v>0</v>
      </c>
      <c r="K184" s="24">
        <v>1</v>
      </c>
      <c r="L184" s="0">
        <v>0</v>
      </c>
      <c r="M184" s="0">
        <v>0</v>
      </c>
      <c r="N184" s="24">
        <v>0</v>
      </c>
      <c r="O184" s="7">
        <v>0</v>
      </c>
      <c r="P184" s="45">
        <v>0</v>
      </c>
      <c r="Q184" s="24">
        <v>0</v>
      </c>
    </row>
    <row r="185">
      <c r="B185" s="7" t="s">
        <v>2927</v>
      </c>
      <c r="C185" s="27">
        <v>2</v>
      </c>
      <c r="D185" s="7">
        <v>1</v>
      </c>
      <c r="E185" s="27">
        <v>0</v>
      </c>
      <c r="F185" s="27">
        <v>1</v>
      </c>
      <c r="G185" s="0">
        <v>9</v>
      </c>
      <c r="H185" s="24">
        <v>0</v>
      </c>
      <c r="I185" s="7">
        <v>1</v>
      </c>
      <c r="J185" s="0">
        <v>0</v>
      </c>
      <c r="K185" s="24">
        <v>1</v>
      </c>
      <c r="L185" s="0">
        <v>0</v>
      </c>
      <c r="M185" s="0">
        <v>0</v>
      </c>
      <c r="N185" s="24">
        <v>0</v>
      </c>
      <c r="O185" s="7">
        <v>0</v>
      </c>
      <c r="P185" s="45">
        <v>0</v>
      </c>
      <c r="Q185" s="24">
        <v>0</v>
      </c>
    </row>
    <row r="186">
      <c r="B186" s="7" t="s">
        <v>2928</v>
      </c>
      <c r="C186" s="27">
        <v>2</v>
      </c>
      <c r="D186" s="7">
        <v>0</v>
      </c>
      <c r="E186" s="27">
        <v>1</v>
      </c>
      <c r="F186" s="27">
        <v>1</v>
      </c>
      <c r="G186" s="0">
        <v>10</v>
      </c>
      <c r="H186" s="24">
        <v>0</v>
      </c>
      <c r="I186" s="7">
        <v>0</v>
      </c>
      <c r="J186" s="0">
        <v>0</v>
      </c>
      <c r="K186" s="24">
        <v>1</v>
      </c>
      <c r="L186" s="0">
        <v>0</v>
      </c>
      <c r="M186" s="0">
        <v>1</v>
      </c>
      <c r="N186" s="24">
        <v>0</v>
      </c>
      <c r="O186" s="7">
        <v>0</v>
      </c>
      <c r="P186" s="45">
        <v>0</v>
      </c>
      <c r="Q186" s="24">
        <v>0</v>
      </c>
    </row>
    <row r="187">
      <c r="B187" s="7" t="s">
        <v>2929</v>
      </c>
      <c r="C187" s="27">
        <v>2</v>
      </c>
      <c r="D187" s="7">
        <v>1</v>
      </c>
      <c r="E187" s="27">
        <v>1</v>
      </c>
      <c r="F187" s="27">
        <v>0</v>
      </c>
      <c r="G187" s="0">
        <v>5</v>
      </c>
      <c r="H187" s="24">
        <v>0</v>
      </c>
      <c r="I187" s="7">
        <v>1</v>
      </c>
      <c r="J187" s="0">
        <v>1</v>
      </c>
      <c r="K187" s="24">
        <v>0</v>
      </c>
      <c r="L187" s="0">
        <v>0</v>
      </c>
      <c r="M187" s="0">
        <v>0</v>
      </c>
      <c r="N187" s="24">
        <v>0</v>
      </c>
      <c r="O187" s="7">
        <v>0</v>
      </c>
      <c r="P187" s="45">
        <v>0</v>
      </c>
      <c r="Q187" s="24">
        <v>0</v>
      </c>
    </row>
    <row r="188">
      <c r="B188" s="7" t="s">
        <v>2930</v>
      </c>
      <c r="C188" s="27">
        <v>2</v>
      </c>
      <c r="D188" s="7">
        <v>0</v>
      </c>
      <c r="E188" s="27">
        <v>1</v>
      </c>
      <c r="F188" s="27">
        <v>1</v>
      </c>
      <c r="G188" s="0">
        <v>4</v>
      </c>
      <c r="H188" s="24">
        <v>0</v>
      </c>
      <c r="I188" s="7">
        <v>0</v>
      </c>
      <c r="J188" s="0">
        <v>1</v>
      </c>
      <c r="K188" s="24">
        <v>1</v>
      </c>
      <c r="L188" s="0">
        <v>0</v>
      </c>
      <c r="M188" s="0">
        <v>0</v>
      </c>
      <c r="N188" s="24">
        <v>0</v>
      </c>
      <c r="O188" s="7">
        <v>0</v>
      </c>
      <c r="P188" s="45">
        <v>0</v>
      </c>
      <c r="Q188" s="24">
        <v>0</v>
      </c>
    </row>
    <row r="189">
      <c r="B189" s="7" t="s">
        <v>2931</v>
      </c>
      <c r="C189" s="27">
        <v>2</v>
      </c>
      <c r="D189" s="7">
        <v>1</v>
      </c>
      <c r="E189" s="27">
        <v>0</v>
      </c>
      <c r="F189" s="27">
        <v>1</v>
      </c>
      <c r="G189" s="0">
        <v>2</v>
      </c>
      <c r="H189" s="24">
        <v>0</v>
      </c>
      <c r="I189" s="7">
        <v>1</v>
      </c>
      <c r="J189" s="0">
        <v>0</v>
      </c>
      <c r="K189" s="24">
        <v>1</v>
      </c>
      <c r="L189" s="0">
        <v>0</v>
      </c>
      <c r="M189" s="0">
        <v>0</v>
      </c>
      <c r="N189" s="24">
        <v>0</v>
      </c>
      <c r="O189" s="7">
        <v>0</v>
      </c>
      <c r="P189" s="45">
        <v>0</v>
      </c>
      <c r="Q189" s="24">
        <v>0</v>
      </c>
    </row>
    <row r="190">
      <c r="B190" s="7" t="s">
        <v>2932</v>
      </c>
      <c r="C190" s="27">
        <v>2</v>
      </c>
      <c r="D190" s="7">
        <v>1</v>
      </c>
      <c r="E190" s="27">
        <v>0</v>
      </c>
      <c r="F190" s="27">
        <v>1</v>
      </c>
      <c r="G190" s="0">
        <v>12</v>
      </c>
      <c r="H190" s="24">
        <v>0</v>
      </c>
      <c r="I190" s="7">
        <v>1</v>
      </c>
      <c r="J190" s="0">
        <v>0</v>
      </c>
      <c r="K190" s="24">
        <v>1</v>
      </c>
      <c r="L190" s="0">
        <v>0</v>
      </c>
      <c r="M190" s="0">
        <v>0</v>
      </c>
      <c r="N190" s="24">
        <v>0</v>
      </c>
      <c r="O190" s="7">
        <v>0</v>
      </c>
      <c r="P190" s="45">
        <v>0</v>
      </c>
      <c r="Q190" s="24">
        <v>0</v>
      </c>
    </row>
    <row r="191">
      <c r="B191" s="7" t="s">
        <v>2933</v>
      </c>
      <c r="C191" s="27">
        <v>2</v>
      </c>
      <c r="D191" s="7">
        <v>2</v>
      </c>
      <c r="E191" s="27">
        <v>0</v>
      </c>
      <c r="F191" s="27">
        <v>0</v>
      </c>
      <c r="G191" s="0">
        <v>19</v>
      </c>
      <c r="H191" s="24">
        <v>0</v>
      </c>
      <c r="I191" s="7">
        <v>2</v>
      </c>
      <c r="J191" s="0">
        <v>0</v>
      </c>
      <c r="K191" s="24">
        <v>0</v>
      </c>
      <c r="L191" s="0">
        <v>0</v>
      </c>
      <c r="M191" s="0">
        <v>0</v>
      </c>
      <c r="N191" s="24">
        <v>0</v>
      </c>
      <c r="O191" s="7">
        <v>0</v>
      </c>
      <c r="P191" s="45">
        <v>0</v>
      </c>
      <c r="Q191" s="24">
        <v>0</v>
      </c>
    </row>
    <row r="192">
      <c r="B192" s="7" t="s">
        <v>2934</v>
      </c>
      <c r="C192" s="27">
        <v>2</v>
      </c>
      <c r="D192" s="7">
        <v>0</v>
      </c>
      <c r="E192" s="27">
        <v>0</v>
      </c>
      <c r="F192" s="27">
        <v>2</v>
      </c>
      <c r="G192" s="0">
        <v>6</v>
      </c>
      <c r="H192" s="24">
        <v>0</v>
      </c>
      <c r="I192" s="7">
        <v>0</v>
      </c>
      <c r="J192" s="0">
        <v>0</v>
      </c>
      <c r="K192" s="24">
        <v>2</v>
      </c>
      <c r="L192" s="0">
        <v>0</v>
      </c>
      <c r="M192" s="0">
        <v>0</v>
      </c>
      <c r="N192" s="24">
        <v>0</v>
      </c>
      <c r="O192" s="7">
        <v>0</v>
      </c>
      <c r="P192" s="45">
        <v>0</v>
      </c>
      <c r="Q192" s="24">
        <v>0</v>
      </c>
    </row>
    <row r="193">
      <c r="B193" s="7" t="s">
        <v>2935</v>
      </c>
      <c r="C193" s="27">
        <v>2</v>
      </c>
      <c r="D193" s="7">
        <v>1</v>
      </c>
      <c r="E193" s="27">
        <v>0</v>
      </c>
      <c r="F193" s="27">
        <v>1</v>
      </c>
      <c r="G193" s="0">
        <v>16</v>
      </c>
      <c r="H193" s="24">
        <v>0</v>
      </c>
      <c r="I193" s="7">
        <v>1</v>
      </c>
      <c r="J193" s="0">
        <v>0</v>
      </c>
      <c r="K193" s="24">
        <v>1</v>
      </c>
      <c r="L193" s="0">
        <v>0</v>
      </c>
      <c r="M193" s="0">
        <v>0</v>
      </c>
      <c r="N193" s="24">
        <v>0</v>
      </c>
      <c r="O193" s="7">
        <v>0</v>
      </c>
      <c r="P193" s="45">
        <v>0</v>
      </c>
      <c r="Q193" s="24">
        <v>0</v>
      </c>
    </row>
    <row r="194">
      <c r="B194" s="7" t="s">
        <v>2936</v>
      </c>
      <c r="C194" s="27">
        <v>2</v>
      </c>
      <c r="D194" s="7">
        <v>1</v>
      </c>
      <c r="E194" s="27">
        <v>0</v>
      </c>
      <c r="F194" s="27">
        <v>1</v>
      </c>
      <c r="G194" s="0">
        <v>18</v>
      </c>
      <c r="H194" s="24">
        <v>0</v>
      </c>
      <c r="I194" s="7">
        <v>1</v>
      </c>
      <c r="J194" s="0">
        <v>0</v>
      </c>
      <c r="K194" s="24">
        <v>1</v>
      </c>
      <c r="L194" s="0">
        <v>0</v>
      </c>
      <c r="M194" s="0">
        <v>0</v>
      </c>
      <c r="N194" s="24">
        <v>0</v>
      </c>
      <c r="O194" s="7">
        <v>0</v>
      </c>
      <c r="P194" s="45">
        <v>0</v>
      </c>
      <c r="Q194" s="24">
        <v>0</v>
      </c>
    </row>
    <row r="195">
      <c r="B195" s="7" t="s">
        <v>2937</v>
      </c>
      <c r="C195" s="27">
        <v>2</v>
      </c>
      <c r="D195" s="7">
        <v>0</v>
      </c>
      <c r="E195" s="27">
        <v>1</v>
      </c>
      <c r="F195" s="27">
        <v>1</v>
      </c>
      <c r="G195" s="0">
        <v>3</v>
      </c>
      <c r="H195" s="24">
        <v>0</v>
      </c>
      <c r="I195" s="7">
        <v>0</v>
      </c>
      <c r="J195" s="0">
        <v>1</v>
      </c>
      <c r="K195" s="24">
        <v>1</v>
      </c>
      <c r="L195" s="0">
        <v>0</v>
      </c>
      <c r="M195" s="0">
        <v>0</v>
      </c>
      <c r="N195" s="24">
        <v>0</v>
      </c>
      <c r="O195" s="7">
        <v>0</v>
      </c>
      <c r="P195" s="45">
        <v>0</v>
      </c>
      <c r="Q195" s="24">
        <v>0</v>
      </c>
    </row>
    <row r="196">
      <c r="B196" s="7" t="s">
        <v>2938</v>
      </c>
      <c r="C196" s="27">
        <v>2</v>
      </c>
      <c r="D196" s="7">
        <v>1</v>
      </c>
      <c r="E196" s="27">
        <v>0</v>
      </c>
      <c r="F196" s="27">
        <v>1</v>
      </c>
      <c r="G196" s="0">
        <v>16</v>
      </c>
      <c r="H196" s="24">
        <v>0</v>
      </c>
      <c r="I196" s="7">
        <v>1</v>
      </c>
      <c r="J196" s="0">
        <v>0</v>
      </c>
      <c r="K196" s="24">
        <v>1</v>
      </c>
      <c r="L196" s="0">
        <v>0</v>
      </c>
      <c r="M196" s="0">
        <v>0</v>
      </c>
      <c r="N196" s="24">
        <v>0</v>
      </c>
      <c r="O196" s="7">
        <v>0</v>
      </c>
      <c r="P196" s="45">
        <v>0</v>
      </c>
      <c r="Q196" s="24">
        <v>0</v>
      </c>
    </row>
    <row r="197">
      <c r="B197" s="7" t="s">
        <v>2939</v>
      </c>
      <c r="C197" s="27">
        <v>2</v>
      </c>
      <c r="D197" s="7">
        <v>0</v>
      </c>
      <c r="E197" s="27">
        <v>0</v>
      </c>
      <c r="F197" s="27">
        <v>2</v>
      </c>
      <c r="G197" s="0">
        <v>5</v>
      </c>
      <c r="H197" s="24">
        <v>0</v>
      </c>
      <c r="I197" s="7">
        <v>0</v>
      </c>
      <c r="J197" s="0">
        <v>0</v>
      </c>
      <c r="K197" s="24">
        <v>2</v>
      </c>
      <c r="L197" s="0">
        <v>0</v>
      </c>
      <c r="M197" s="0">
        <v>0</v>
      </c>
      <c r="N197" s="24">
        <v>0</v>
      </c>
      <c r="O197" s="7">
        <v>0</v>
      </c>
      <c r="P197" s="45">
        <v>0</v>
      </c>
      <c r="Q197" s="24">
        <v>0</v>
      </c>
    </row>
    <row r="198">
      <c r="B198" s="7" t="s">
        <v>2940</v>
      </c>
      <c r="C198" s="27">
        <v>2</v>
      </c>
      <c r="D198" s="7">
        <v>1</v>
      </c>
      <c r="E198" s="27">
        <v>0</v>
      </c>
      <c r="F198" s="27">
        <v>1</v>
      </c>
      <c r="G198" s="0">
        <v>35</v>
      </c>
      <c r="H198" s="24">
        <v>0</v>
      </c>
      <c r="I198" s="7">
        <v>1</v>
      </c>
      <c r="J198" s="0">
        <v>0</v>
      </c>
      <c r="K198" s="24">
        <v>1</v>
      </c>
      <c r="L198" s="0">
        <v>0</v>
      </c>
      <c r="M198" s="0">
        <v>0</v>
      </c>
      <c r="N198" s="24">
        <v>0</v>
      </c>
      <c r="O198" s="7">
        <v>0</v>
      </c>
      <c r="P198" s="45">
        <v>0</v>
      </c>
      <c r="Q198" s="24">
        <v>0</v>
      </c>
    </row>
    <row r="199">
      <c r="B199" s="7" t="s">
        <v>2941</v>
      </c>
      <c r="C199" s="27">
        <v>2</v>
      </c>
      <c r="D199" s="7">
        <v>0</v>
      </c>
      <c r="E199" s="27">
        <v>0</v>
      </c>
      <c r="F199" s="27">
        <v>2</v>
      </c>
      <c r="G199" s="0">
        <v>56</v>
      </c>
      <c r="H199" s="24">
        <v>0</v>
      </c>
      <c r="I199" s="7">
        <v>0</v>
      </c>
      <c r="J199" s="0">
        <v>0</v>
      </c>
      <c r="K199" s="24">
        <v>2</v>
      </c>
      <c r="L199" s="0">
        <v>0</v>
      </c>
      <c r="M199" s="0">
        <v>0</v>
      </c>
      <c r="N199" s="24">
        <v>0</v>
      </c>
      <c r="O199" s="7">
        <v>0</v>
      </c>
      <c r="P199" s="45">
        <v>0</v>
      </c>
      <c r="Q199" s="24">
        <v>0</v>
      </c>
    </row>
    <row r="200">
      <c r="B200" s="7" t="s">
        <v>2942</v>
      </c>
      <c r="C200" s="27">
        <v>2</v>
      </c>
      <c r="D200" s="7">
        <v>0</v>
      </c>
      <c r="E200" s="27">
        <v>0</v>
      </c>
      <c r="F200" s="27">
        <v>2</v>
      </c>
      <c r="G200" s="0">
        <v>28</v>
      </c>
      <c r="H200" s="24">
        <v>0</v>
      </c>
      <c r="I200" s="7">
        <v>0</v>
      </c>
      <c r="J200" s="0">
        <v>0</v>
      </c>
      <c r="K200" s="24">
        <v>2</v>
      </c>
      <c r="L200" s="0">
        <v>0</v>
      </c>
      <c r="M200" s="0">
        <v>0</v>
      </c>
      <c r="N200" s="24">
        <v>0</v>
      </c>
      <c r="O200" s="7">
        <v>0</v>
      </c>
      <c r="P200" s="45">
        <v>0</v>
      </c>
      <c r="Q200" s="24">
        <v>0</v>
      </c>
    </row>
    <row r="201">
      <c r="B201" s="7" t="s">
        <v>2943</v>
      </c>
      <c r="C201" s="27">
        <v>2</v>
      </c>
      <c r="D201" s="7">
        <v>0</v>
      </c>
      <c r="E201" s="27">
        <v>1</v>
      </c>
      <c r="F201" s="27">
        <v>1</v>
      </c>
      <c r="G201" s="0">
        <v>86</v>
      </c>
      <c r="H201" s="24">
        <v>0</v>
      </c>
      <c r="I201" s="7">
        <v>0</v>
      </c>
      <c r="J201" s="0">
        <v>1</v>
      </c>
      <c r="K201" s="24">
        <v>1</v>
      </c>
      <c r="L201" s="0">
        <v>0</v>
      </c>
      <c r="M201" s="0">
        <v>0</v>
      </c>
      <c r="N201" s="24">
        <v>0</v>
      </c>
      <c r="O201" s="7">
        <v>0</v>
      </c>
      <c r="P201" s="45">
        <v>0</v>
      </c>
      <c r="Q201" s="24">
        <v>0</v>
      </c>
    </row>
    <row r="202">
      <c r="B202" s="7" t="s">
        <v>2944</v>
      </c>
      <c r="C202" s="27">
        <v>2</v>
      </c>
      <c r="D202" s="7">
        <v>0</v>
      </c>
      <c r="E202" s="27">
        <v>0</v>
      </c>
      <c r="F202" s="27">
        <v>2</v>
      </c>
      <c r="G202" s="0">
        <v>2</v>
      </c>
      <c r="H202" s="24">
        <v>0</v>
      </c>
      <c r="I202" s="7">
        <v>0</v>
      </c>
      <c r="J202" s="0">
        <v>0</v>
      </c>
      <c r="K202" s="24">
        <v>2</v>
      </c>
      <c r="L202" s="0">
        <v>0</v>
      </c>
      <c r="M202" s="0">
        <v>0</v>
      </c>
      <c r="N202" s="24">
        <v>0</v>
      </c>
      <c r="O202" s="7">
        <v>0</v>
      </c>
      <c r="P202" s="45">
        <v>0</v>
      </c>
      <c r="Q202" s="24">
        <v>0</v>
      </c>
    </row>
    <row r="203">
      <c r="B203" s="7" t="s">
        <v>2945</v>
      </c>
      <c r="C203" s="27">
        <v>2</v>
      </c>
      <c r="D203" s="7">
        <v>0</v>
      </c>
      <c r="E203" s="27">
        <v>0</v>
      </c>
      <c r="F203" s="27">
        <v>2</v>
      </c>
      <c r="G203" s="0">
        <v>4</v>
      </c>
      <c r="H203" s="24">
        <v>0</v>
      </c>
      <c r="I203" s="7">
        <v>0</v>
      </c>
      <c r="J203" s="0">
        <v>0</v>
      </c>
      <c r="K203" s="24">
        <v>2</v>
      </c>
      <c r="L203" s="0">
        <v>0</v>
      </c>
      <c r="M203" s="0">
        <v>0</v>
      </c>
      <c r="N203" s="24">
        <v>0</v>
      </c>
      <c r="O203" s="7">
        <v>0</v>
      </c>
      <c r="P203" s="45">
        <v>0</v>
      </c>
      <c r="Q203" s="24">
        <v>0</v>
      </c>
    </row>
    <row r="204">
      <c r="B204" s="7" t="s">
        <v>2946</v>
      </c>
      <c r="C204" s="27">
        <v>2</v>
      </c>
      <c r="D204" s="7">
        <v>0</v>
      </c>
      <c r="E204" s="27">
        <v>1</v>
      </c>
      <c r="F204" s="27">
        <v>1</v>
      </c>
      <c r="G204" s="0">
        <v>4</v>
      </c>
      <c r="H204" s="24">
        <v>0</v>
      </c>
      <c r="I204" s="7">
        <v>0</v>
      </c>
      <c r="J204" s="0">
        <v>1</v>
      </c>
      <c r="K204" s="24">
        <v>1</v>
      </c>
      <c r="L204" s="0">
        <v>0</v>
      </c>
      <c r="M204" s="0">
        <v>0</v>
      </c>
      <c r="N204" s="24">
        <v>0</v>
      </c>
      <c r="O204" s="7">
        <v>0</v>
      </c>
      <c r="P204" s="45">
        <v>0</v>
      </c>
      <c r="Q204" s="24">
        <v>0</v>
      </c>
    </row>
    <row r="205">
      <c r="B205" s="7" t="s">
        <v>2947</v>
      </c>
      <c r="C205" s="27">
        <v>2</v>
      </c>
      <c r="D205" s="7">
        <v>0</v>
      </c>
      <c r="E205" s="27">
        <v>0</v>
      </c>
      <c r="F205" s="27">
        <v>2</v>
      </c>
      <c r="G205" s="0">
        <v>3</v>
      </c>
      <c r="H205" s="24">
        <v>0</v>
      </c>
      <c r="I205" s="7">
        <v>0</v>
      </c>
      <c r="J205" s="0">
        <v>0</v>
      </c>
      <c r="K205" s="24">
        <v>2</v>
      </c>
      <c r="L205" s="0">
        <v>0</v>
      </c>
      <c r="M205" s="0">
        <v>0</v>
      </c>
      <c r="N205" s="24">
        <v>0</v>
      </c>
      <c r="O205" s="7">
        <v>0</v>
      </c>
      <c r="P205" s="45">
        <v>0</v>
      </c>
      <c r="Q205" s="24">
        <v>0</v>
      </c>
    </row>
    <row r="206">
      <c r="B206" s="7" t="s">
        <v>2948</v>
      </c>
      <c r="C206" s="27">
        <v>2</v>
      </c>
      <c r="D206" s="7">
        <v>2</v>
      </c>
      <c r="E206" s="27">
        <v>0</v>
      </c>
      <c r="F206" s="27">
        <v>0</v>
      </c>
      <c r="G206" s="0">
        <v>10</v>
      </c>
      <c r="H206" s="24">
        <v>0</v>
      </c>
      <c r="I206" s="7">
        <v>2</v>
      </c>
      <c r="J206" s="0">
        <v>0</v>
      </c>
      <c r="K206" s="24">
        <v>0</v>
      </c>
      <c r="L206" s="0">
        <v>0</v>
      </c>
      <c r="M206" s="0">
        <v>0</v>
      </c>
      <c r="N206" s="24">
        <v>0</v>
      </c>
      <c r="O206" s="7">
        <v>0</v>
      </c>
      <c r="P206" s="45">
        <v>0</v>
      </c>
      <c r="Q206" s="24">
        <v>0</v>
      </c>
    </row>
    <row r="207">
      <c r="B207" s="7" t="s">
        <v>2949</v>
      </c>
      <c r="C207" s="27">
        <v>2</v>
      </c>
      <c r="D207" s="7">
        <v>0</v>
      </c>
      <c r="E207" s="27">
        <v>1</v>
      </c>
      <c r="F207" s="27">
        <v>1</v>
      </c>
      <c r="G207" s="0">
        <v>10</v>
      </c>
      <c r="H207" s="24">
        <v>0</v>
      </c>
      <c r="I207" s="7">
        <v>0</v>
      </c>
      <c r="J207" s="0">
        <v>1</v>
      </c>
      <c r="K207" s="24">
        <v>1</v>
      </c>
      <c r="L207" s="0">
        <v>0</v>
      </c>
      <c r="M207" s="0">
        <v>0</v>
      </c>
      <c r="N207" s="24">
        <v>0</v>
      </c>
      <c r="O207" s="7">
        <v>0</v>
      </c>
      <c r="P207" s="45">
        <v>0</v>
      </c>
      <c r="Q207" s="24">
        <v>0</v>
      </c>
    </row>
    <row r="208">
      <c r="B208" s="7" t="s">
        <v>2950</v>
      </c>
      <c r="C208" s="27">
        <v>2</v>
      </c>
      <c r="D208" s="7">
        <v>0</v>
      </c>
      <c r="E208" s="27">
        <v>0</v>
      </c>
      <c r="F208" s="27">
        <v>2</v>
      </c>
      <c r="G208" s="0">
        <v>9</v>
      </c>
      <c r="H208" s="24">
        <v>0</v>
      </c>
      <c r="I208" s="7">
        <v>0</v>
      </c>
      <c r="J208" s="0">
        <v>0</v>
      </c>
      <c r="K208" s="24">
        <v>2</v>
      </c>
      <c r="L208" s="0">
        <v>0</v>
      </c>
      <c r="M208" s="0">
        <v>0</v>
      </c>
      <c r="N208" s="24">
        <v>0</v>
      </c>
      <c r="O208" s="7">
        <v>0</v>
      </c>
      <c r="P208" s="45">
        <v>0</v>
      </c>
      <c r="Q208" s="24">
        <v>0</v>
      </c>
    </row>
    <row r="209">
      <c r="B209" s="7" t="s">
        <v>2951</v>
      </c>
      <c r="C209" s="27">
        <v>2</v>
      </c>
      <c r="D209" s="7">
        <v>1</v>
      </c>
      <c r="E209" s="27">
        <v>0</v>
      </c>
      <c r="F209" s="27">
        <v>1</v>
      </c>
      <c r="G209" s="0">
        <v>3</v>
      </c>
      <c r="H209" s="24">
        <v>0</v>
      </c>
      <c r="I209" s="7">
        <v>1</v>
      </c>
      <c r="J209" s="0">
        <v>0</v>
      </c>
      <c r="K209" s="24">
        <v>1</v>
      </c>
      <c r="L209" s="0">
        <v>0</v>
      </c>
      <c r="M209" s="0">
        <v>0</v>
      </c>
      <c r="N209" s="24">
        <v>0</v>
      </c>
      <c r="O209" s="7">
        <v>0</v>
      </c>
      <c r="P209" s="45">
        <v>0</v>
      </c>
      <c r="Q209" s="24">
        <v>0</v>
      </c>
    </row>
    <row r="210">
      <c r="B210" s="7" t="s">
        <v>2952</v>
      </c>
      <c r="C210" s="27">
        <v>2</v>
      </c>
      <c r="D210" s="7">
        <v>0</v>
      </c>
      <c r="E210" s="27">
        <v>0</v>
      </c>
      <c r="F210" s="27">
        <v>2</v>
      </c>
      <c r="G210" s="0">
        <v>67</v>
      </c>
      <c r="H210" s="24">
        <v>0</v>
      </c>
      <c r="I210" s="7">
        <v>0</v>
      </c>
      <c r="J210" s="0">
        <v>0</v>
      </c>
      <c r="K210" s="24">
        <v>2</v>
      </c>
      <c r="L210" s="0">
        <v>0</v>
      </c>
      <c r="M210" s="0">
        <v>0</v>
      </c>
      <c r="N210" s="24">
        <v>0</v>
      </c>
      <c r="O210" s="7">
        <v>0</v>
      </c>
      <c r="P210" s="45">
        <v>0</v>
      </c>
      <c r="Q210" s="24">
        <v>0</v>
      </c>
    </row>
    <row r="211">
      <c r="B211" s="7" t="s">
        <v>2953</v>
      </c>
      <c r="C211" s="27">
        <v>2</v>
      </c>
      <c r="D211" s="7">
        <v>0</v>
      </c>
      <c r="E211" s="27">
        <v>1</v>
      </c>
      <c r="F211" s="27">
        <v>1</v>
      </c>
      <c r="G211" s="0">
        <v>5</v>
      </c>
      <c r="H211" s="24">
        <v>0</v>
      </c>
      <c r="I211" s="7">
        <v>0</v>
      </c>
      <c r="J211" s="0">
        <v>1</v>
      </c>
      <c r="K211" s="24">
        <v>1</v>
      </c>
      <c r="L211" s="0">
        <v>0</v>
      </c>
      <c r="M211" s="0">
        <v>0</v>
      </c>
      <c r="N211" s="24">
        <v>0</v>
      </c>
      <c r="O211" s="7">
        <v>0</v>
      </c>
      <c r="P211" s="45">
        <v>0</v>
      </c>
      <c r="Q211" s="24">
        <v>0</v>
      </c>
    </row>
    <row r="212">
      <c r="B212" s="7" t="s">
        <v>2954</v>
      </c>
      <c r="C212" s="27">
        <v>2</v>
      </c>
      <c r="D212" s="7">
        <v>0</v>
      </c>
      <c r="E212" s="27">
        <v>0</v>
      </c>
      <c r="F212" s="27">
        <v>2</v>
      </c>
      <c r="G212" s="0">
        <v>2</v>
      </c>
      <c r="H212" s="24">
        <v>0</v>
      </c>
      <c r="I212" s="7">
        <v>0</v>
      </c>
      <c r="J212" s="0">
        <v>0</v>
      </c>
      <c r="K212" s="24">
        <v>2</v>
      </c>
      <c r="L212" s="0">
        <v>0</v>
      </c>
      <c r="M212" s="0">
        <v>0</v>
      </c>
      <c r="N212" s="24">
        <v>0</v>
      </c>
      <c r="O212" s="7">
        <v>0</v>
      </c>
      <c r="P212" s="45">
        <v>0</v>
      </c>
      <c r="Q212" s="24">
        <v>0</v>
      </c>
    </row>
    <row r="213">
      <c r="B213" s="7" t="s">
        <v>2955</v>
      </c>
      <c r="C213" s="27">
        <v>2</v>
      </c>
      <c r="D213" s="7">
        <v>1</v>
      </c>
      <c r="E213" s="27">
        <v>0</v>
      </c>
      <c r="F213" s="27">
        <v>1</v>
      </c>
      <c r="G213" s="0">
        <v>6</v>
      </c>
      <c r="H213" s="24">
        <v>0</v>
      </c>
      <c r="I213" s="7">
        <v>1</v>
      </c>
      <c r="J213" s="0">
        <v>0</v>
      </c>
      <c r="K213" s="24">
        <v>1</v>
      </c>
      <c r="L213" s="0">
        <v>0</v>
      </c>
      <c r="M213" s="0">
        <v>0</v>
      </c>
      <c r="N213" s="24">
        <v>0</v>
      </c>
      <c r="O213" s="7">
        <v>0</v>
      </c>
      <c r="P213" s="45">
        <v>0</v>
      </c>
      <c r="Q213" s="24">
        <v>0</v>
      </c>
    </row>
    <row r="214">
      <c r="B214" s="7" t="s">
        <v>2956</v>
      </c>
      <c r="C214" s="27">
        <v>2</v>
      </c>
      <c r="D214" s="7">
        <v>0</v>
      </c>
      <c r="E214" s="27">
        <v>0</v>
      </c>
      <c r="F214" s="27">
        <v>2</v>
      </c>
      <c r="G214" s="0">
        <v>7</v>
      </c>
      <c r="H214" s="24">
        <v>0</v>
      </c>
      <c r="I214" s="7">
        <v>0</v>
      </c>
      <c r="J214" s="0">
        <v>0</v>
      </c>
      <c r="K214" s="24">
        <v>2</v>
      </c>
      <c r="L214" s="0">
        <v>0</v>
      </c>
      <c r="M214" s="0">
        <v>0</v>
      </c>
      <c r="N214" s="24">
        <v>0</v>
      </c>
      <c r="O214" s="7">
        <v>0</v>
      </c>
      <c r="P214" s="45">
        <v>0</v>
      </c>
      <c r="Q214" s="24">
        <v>0</v>
      </c>
    </row>
    <row r="215">
      <c r="B215" s="7" t="s">
        <v>2957</v>
      </c>
      <c r="C215" s="27">
        <v>2</v>
      </c>
      <c r="D215" s="7">
        <v>1</v>
      </c>
      <c r="E215" s="27">
        <v>0</v>
      </c>
      <c r="F215" s="27">
        <v>1</v>
      </c>
      <c r="G215" s="0">
        <v>68</v>
      </c>
      <c r="H215" s="24">
        <v>0</v>
      </c>
      <c r="I215" s="7">
        <v>1</v>
      </c>
      <c r="J215" s="0">
        <v>0</v>
      </c>
      <c r="K215" s="24">
        <v>1</v>
      </c>
      <c r="L215" s="0">
        <v>0</v>
      </c>
      <c r="M215" s="0">
        <v>0</v>
      </c>
      <c r="N215" s="24">
        <v>0</v>
      </c>
      <c r="O215" s="7">
        <v>0</v>
      </c>
      <c r="P215" s="45">
        <v>0</v>
      </c>
      <c r="Q215" s="24">
        <v>0</v>
      </c>
    </row>
    <row r="216">
      <c r="B216" s="7" t="s">
        <v>2958</v>
      </c>
      <c r="C216" s="27">
        <v>2</v>
      </c>
      <c r="D216" s="7">
        <v>1</v>
      </c>
      <c r="E216" s="27">
        <v>0</v>
      </c>
      <c r="F216" s="27">
        <v>1</v>
      </c>
      <c r="G216" s="0">
        <v>24</v>
      </c>
      <c r="H216" s="24">
        <v>0</v>
      </c>
      <c r="I216" s="7">
        <v>1</v>
      </c>
      <c r="J216" s="0">
        <v>0</v>
      </c>
      <c r="K216" s="24">
        <v>1</v>
      </c>
      <c r="L216" s="0">
        <v>0</v>
      </c>
      <c r="M216" s="0">
        <v>0</v>
      </c>
      <c r="N216" s="24">
        <v>0</v>
      </c>
      <c r="O216" s="7">
        <v>0</v>
      </c>
      <c r="P216" s="45">
        <v>0</v>
      </c>
      <c r="Q216" s="24">
        <v>0</v>
      </c>
    </row>
    <row r="217">
      <c r="B217" s="7" t="s">
        <v>2959</v>
      </c>
      <c r="C217" s="27">
        <v>2</v>
      </c>
      <c r="D217" s="7">
        <v>0</v>
      </c>
      <c r="E217" s="27">
        <v>1</v>
      </c>
      <c r="F217" s="27">
        <v>1</v>
      </c>
      <c r="G217" s="0">
        <v>8</v>
      </c>
      <c r="H217" s="24">
        <v>0</v>
      </c>
      <c r="I217" s="7">
        <v>0</v>
      </c>
      <c r="J217" s="0">
        <v>1</v>
      </c>
      <c r="K217" s="24">
        <v>1</v>
      </c>
      <c r="L217" s="0">
        <v>0</v>
      </c>
      <c r="M217" s="0">
        <v>0</v>
      </c>
      <c r="N217" s="24">
        <v>0</v>
      </c>
      <c r="O217" s="7">
        <v>0</v>
      </c>
      <c r="P217" s="45">
        <v>0</v>
      </c>
      <c r="Q217" s="24">
        <v>0</v>
      </c>
    </row>
    <row r="218">
      <c r="B218" s="7" t="s">
        <v>2960</v>
      </c>
      <c r="C218" s="27">
        <v>2</v>
      </c>
      <c r="D218" s="7">
        <v>0</v>
      </c>
      <c r="E218" s="27">
        <v>0</v>
      </c>
      <c r="F218" s="27">
        <v>2</v>
      </c>
      <c r="G218" s="0">
        <v>4</v>
      </c>
      <c r="H218" s="24">
        <v>0</v>
      </c>
      <c r="I218" s="7">
        <v>0</v>
      </c>
      <c r="J218" s="0">
        <v>0</v>
      </c>
      <c r="K218" s="24">
        <v>2</v>
      </c>
      <c r="L218" s="0">
        <v>0</v>
      </c>
      <c r="M218" s="0">
        <v>0</v>
      </c>
      <c r="N218" s="24">
        <v>0</v>
      </c>
      <c r="O218" s="7">
        <v>0</v>
      </c>
      <c r="P218" s="45">
        <v>0</v>
      </c>
      <c r="Q218" s="24">
        <v>0</v>
      </c>
    </row>
    <row r="219">
      <c r="B219" s="7" t="s">
        <v>2961</v>
      </c>
      <c r="C219" s="27">
        <v>2</v>
      </c>
      <c r="D219" s="7">
        <v>1</v>
      </c>
      <c r="E219" s="27">
        <v>0</v>
      </c>
      <c r="F219" s="27">
        <v>1</v>
      </c>
      <c r="G219" s="0">
        <v>3</v>
      </c>
      <c r="H219" s="24">
        <v>0</v>
      </c>
      <c r="I219" s="7">
        <v>1</v>
      </c>
      <c r="J219" s="0">
        <v>0</v>
      </c>
      <c r="K219" s="24">
        <v>1</v>
      </c>
      <c r="L219" s="0">
        <v>0</v>
      </c>
      <c r="M219" s="0">
        <v>0</v>
      </c>
      <c r="N219" s="24">
        <v>0</v>
      </c>
      <c r="O219" s="7">
        <v>0</v>
      </c>
      <c r="P219" s="45">
        <v>0</v>
      </c>
      <c r="Q219" s="24">
        <v>0</v>
      </c>
    </row>
    <row r="220">
      <c r="B220" s="7" t="s">
        <v>2962</v>
      </c>
      <c r="C220" s="27">
        <v>2</v>
      </c>
      <c r="D220" s="7">
        <v>1</v>
      </c>
      <c r="E220" s="27">
        <v>0</v>
      </c>
      <c r="F220" s="27">
        <v>1</v>
      </c>
      <c r="G220" s="0">
        <v>15</v>
      </c>
      <c r="H220" s="24">
        <v>0</v>
      </c>
      <c r="I220" s="7">
        <v>1</v>
      </c>
      <c r="J220" s="0">
        <v>0</v>
      </c>
      <c r="K220" s="24">
        <v>1</v>
      </c>
      <c r="L220" s="0">
        <v>0</v>
      </c>
      <c r="M220" s="0">
        <v>0</v>
      </c>
      <c r="N220" s="24">
        <v>0</v>
      </c>
      <c r="O220" s="7">
        <v>0</v>
      </c>
      <c r="P220" s="45">
        <v>0</v>
      </c>
      <c r="Q220" s="24">
        <v>0</v>
      </c>
    </row>
    <row r="221">
      <c r="B221" s="7" t="s">
        <v>2963</v>
      </c>
      <c r="C221" s="27">
        <v>2</v>
      </c>
      <c r="D221" s="7">
        <v>2</v>
      </c>
      <c r="E221" s="27">
        <v>0</v>
      </c>
      <c r="F221" s="27">
        <v>0</v>
      </c>
      <c r="G221" s="0">
        <v>56</v>
      </c>
      <c r="H221" s="24">
        <v>0</v>
      </c>
      <c r="I221" s="7">
        <v>2</v>
      </c>
      <c r="J221" s="0">
        <v>0</v>
      </c>
      <c r="K221" s="24">
        <v>0</v>
      </c>
      <c r="L221" s="0">
        <v>0</v>
      </c>
      <c r="M221" s="0">
        <v>0</v>
      </c>
      <c r="N221" s="24">
        <v>0</v>
      </c>
      <c r="O221" s="7">
        <v>0</v>
      </c>
      <c r="P221" s="45">
        <v>0</v>
      </c>
      <c r="Q221" s="24">
        <v>0</v>
      </c>
    </row>
    <row r="222">
      <c r="B222" s="7" t="s">
        <v>2964</v>
      </c>
      <c r="C222" s="27">
        <v>2</v>
      </c>
      <c r="D222" s="7">
        <v>0</v>
      </c>
      <c r="E222" s="27">
        <v>1</v>
      </c>
      <c r="F222" s="27">
        <v>1</v>
      </c>
      <c r="G222" s="0">
        <v>43</v>
      </c>
      <c r="H222" s="24">
        <v>0</v>
      </c>
      <c r="I222" s="7">
        <v>0</v>
      </c>
      <c r="J222" s="0">
        <v>1</v>
      </c>
      <c r="K222" s="24">
        <v>1</v>
      </c>
      <c r="L222" s="0">
        <v>0</v>
      </c>
      <c r="M222" s="0">
        <v>0</v>
      </c>
      <c r="N222" s="24">
        <v>0</v>
      </c>
      <c r="O222" s="7">
        <v>0</v>
      </c>
      <c r="P222" s="45">
        <v>0</v>
      </c>
      <c r="Q222" s="24">
        <v>0</v>
      </c>
    </row>
    <row r="223">
      <c r="B223" s="7" t="s">
        <v>2965</v>
      </c>
      <c r="C223" s="27">
        <v>2</v>
      </c>
      <c r="D223" s="7">
        <v>1</v>
      </c>
      <c r="E223" s="27">
        <v>1</v>
      </c>
      <c r="F223" s="27">
        <v>0</v>
      </c>
      <c r="G223" s="0">
        <v>10</v>
      </c>
      <c r="H223" s="24">
        <v>0</v>
      </c>
      <c r="I223" s="7">
        <v>1</v>
      </c>
      <c r="J223" s="0">
        <v>1</v>
      </c>
      <c r="K223" s="24">
        <v>0</v>
      </c>
      <c r="L223" s="0">
        <v>0</v>
      </c>
      <c r="M223" s="0">
        <v>0</v>
      </c>
      <c r="N223" s="24">
        <v>0</v>
      </c>
      <c r="O223" s="7">
        <v>0</v>
      </c>
      <c r="P223" s="45">
        <v>0</v>
      </c>
      <c r="Q223" s="24">
        <v>0</v>
      </c>
    </row>
    <row r="224">
      <c r="B224" s="7" t="s">
        <v>2966</v>
      </c>
      <c r="C224" s="27">
        <v>2</v>
      </c>
      <c r="D224" s="7">
        <v>0</v>
      </c>
      <c r="E224" s="27">
        <v>0</v>
      </c>
      <c r="F224" s="27">
        <v>2</v>
      </c>
      <c r="G224" s="0">
        <v>8</v>
      </c>
      <c r="H224" s="24">
        <v>0</v>
      </c>
      <c r="I224" s="7">
        <v>0</v>
      </c>
      <c r="J224" s="0">
        <v>0</v>
      </c>
      <c r="K224" s="24">
        <v>2</v>
      </c>
      <c r="L224" s="0">
        <v>0</v>
      </c>
      <c r="M224" s="0">
        <v>0</v>
      </c>
      <c r="N224" s="24">
        <v>0</v>
      </c>
      <c r="O224" s="7">
        <v>0</v>
      </c>
      <c r="P224" s="45">
        <v>0</v>
      </c>
      <c r="Q224" s="24">
        <v>0</v>
      </c>
    </row>
    <row r="225">
      <c r="B225" s="7" t="s">
        <v>2967</v>
      </c>
      <c r="C225" s="27">
        <v>2</v>
      </c>
      <c r="D225" s="7">
        <v>0</v>
      </c>
      <c r="E225" s="27">
        <v>2</v>
      </c>
      <c r="F225" s="27">
        <v>0</v>
      </c>
      <c r="G225" s="0">
        <v>2</v>
      </c>
      <c r="H225" s="24">
        <v>0</v>
      </c>
      <c r="I225" s="7">
        <v>0</v>
      </c>
      <c r="J225" s="0">
        <v>2</v>
      </c>
      <c r="K225" s="24">
        <v>0</v>
      </c>
      <c r="L225" s="0">
        <v>0</v>
      </c>
      <c r="M225" s="0">
        <v>0</v>
      </c>
      <c r="N225" s="24">
        <v>0</v>
      </c>
      <c r="O225" s="7">
        <v>0</v>
      </c>
      <c r="P225" s="45">
        <v>0</v>
      </c>
      <c r="Q225" s="24">
        <v>0</v>
      </c>
    </row>
    <row r="226">
      <c r="B226" s="7" t="s">
        <v>2968</v>
      </c>
      <c r="C226" s="27">
        <v>2</v>
      </c>
      <c r="D226" s="7">
        <v>1</v>
      </c>
      <c r="E226" s="27">
        <v>0</v>
      </c>
      <c r="F226" s="27">
        <v>1</v>
      </c>
      <c r="G226" s="0">
        <v>29</v>
      </c>
      <c r="H226" s="24">
        <v>0</v>
      </c>
      <c r="I226" s="7">
        <v>1</v>
      </c>
      <c r="J226" s="0">
        <v>0</v>
      </c>
      <c r="K226" s="24">
        <v>1</v>
      </c>
      <c r="L226" s="0">
        <v>0</v>
      </c>
      <c r="M226" s="0">
        <v>0</v>
      </c>
      <c r="N226" s="24">
        <v>0</v>
      </c>
      <c r="O226" s="7">
        <v>0</v>
      </c>
      <c r="P226" s="45">
        <v>0</v>
      </c>
      <c r="Q226" s="24">
        <v>0</v>
      </c>
    </row>
    <row r="227">
      <c r="B227" s="7" t="s">
        <v>2969</v>
      </c>
      <c r="C227" s="27">
        <v>2</v>
      </c>
      <c r="D227" s="7">
        <v>0</v>
      </c>
      <c r="E227" s="27">
        <v>0</v>
      </c>
      <c r="F227" s="27">
        <v>2</v>
      </c>
      <c r="G227" s="0">
        <v>6</v>
      </c>
      <c r="H227" s="24">
        <v>0</v>
      </c>
      <c r="I227" s="7">
        <v>0</v>
      </c>
      <c r="J227" s="0">
        <v>0</v>
      </c>
      <c r="K227" s="24">
        <v>2</v>
      </c>
      <c r="L227" s="0">
        <v>0</v>
      </c>
      <c r="M227" s="0">
        <v>0</v>
      </c>
      <c r="N227" s="24">
        <v>0</v>
      </c>
      <c r="O227" s="7">
        <v>0</v>
      </c>
      <c r="P227" s="45">
        <v>0</v>
      </c>
      <c r="Q227" s="24">
        <v>0</v>
      </c>
    </row>
    <row r="228">
      <c r="B228" s="7" t="s">
        <v>2970</v>
      </c>
      <c r="C228" s="27">
        <v>2</v>
      </c>
      <c r="D228" s="7">
        <v>0</v>
      </c>
      <c r="E228" s="27">
        <v>0</v>
      </c>
      <c r="F228" s="27">
        <v>2</v>
      </c>
      <c r="G228" s="0">
        <v>6</v>
      </c>
      <c r="H228" s="24">
        <v>0</v>
      </c>
      <c r="I228" s="7">
        <v>0</v>
      </c>
      <c r="J228" s="0">
        <v>0</v>
      </c>
      <c r="K228" s="24">
        <v>2</v>
      </c>
      <c r="L228" s="0">
        <v>0</v>
      </c>
      <c r="M228" s="0">
        <v>0</v>
      </c>
      <c r="N228" s="24">
        <v>0</v>
      </c>
      <c r="O228" s="7">
        <v>0</v>
      </c>
      <c r="P228" s="45">
        <v>0</v>
      </c>
      <c r="Q228" s="24">
        <v>0</v>
      </c>
    </row>
    <row r="229">
      <c r="B229" s="7" t="s">
        <v>2971</v>
      </c>
      <c r="C229" s="27">
        <v>2</v>
      </c>
      <c r="D229" s="7">
        <v>1</v>
      </c>
      <c r="E229" s="27">
        <v>0</v>
      </c>
      <c r="F229" s="27">
        <v>1</v>
      </c>
      <c r="G229" s="0">
        <v>22</v>
      </c>
      <c r="H229" s="24">
        <v>0</v>
      </c>
      <c r="I229" s="7">
        <v>1</v>
      </c>
      <c r="J229" s="0">
        <v>0</v>
      </c>
      <c r="K229" s="24">
        <v>1</v>
      </c>
      <c r="L229" s="0">
        <v>0</v>
      </c>
      <c r="M229" s="0">
        <v>0</v>
      </c>
      <c r="N229" s="24">
        <v>0</v>
      </c>
      <c r="O229" s="7">
        <v>0</v>
      </c>
      <c r="P229" s="45">
        <v>0</v>
      </c>
      <c r="Q229" s="24">
        <v>0</v>
      </c>
    </row>
    <row r="230">
      <c r="B230" s="7" t="s">
        <v>2972</v>
      </c>
      <c r="C230" s="27">
        <v>2</v>
      </c>
      <c r="D230" s="7">
        <v>1</v>
      </c>
      <c r="E230" s="27">
        <v>1</v>
      </c>
      <c r="F230" s="27">
        <v>0</v>
      </c>
      <c r="G230" s="0">
        <v>5</v>
      </c>
      <c r="H230" s="24">
        <v>0</v>
      </c>
      <c r="I230" s="7">
        <v>1</v>
      </c>
      <c r="J230" s="0">
        <v>1</v>
      </c>
      <c r="K230" s="24">
        <v>0</v>
      </c>
      <c r="L230" s="0">
        <v>0</v>
      </c>
      <c r="M230" s="0">
        <v>0</v>
      </c>
      <c r="N230" s="24">
        <v>0</v>
      </c>
      <c r="O230" s="7">
        <v>0</v>
      </c>
      <c r="P230" s="45">
        <v>0</v>
      </c>
      <c r="Q230" s="24">
        <v>0</v>
      </c>
    </row>
    <row r="231">
      <c r="B231" s="7" t="s">
        <v>2973</v>
      </c>
      <c r="C231" s="27">
        <v>2</v>
      </c>
      <c r="D231" s="7">
        <v>0</v>
      </c>
      <c r="E231" s="27">
        <v>1</v>
      </c>
      <c r="F231" s="27">
        <v>1</v>
      </c>
      <c r="G231" s="0">
        <v>391</v>
      </c>
      <c r="H231" s="24">
        <v>0</v>
      </c>
      <c r="I231" s="7">
        <v>0</v>
      </c>
      <c r="J231" s="0">
        <v>1</v>
      </c>
      <c r="K231" s="24">
        <v>1</v>
      </c>
      <c r="L231" s="0">
        <v>0</v>
      </c>
      <c r="M231" s="0">
        <v>0</v>
      </c>
      <c r="N231" s="24">
        <v>0</v>
      </c>
      <c r="O231" s="7">
        <v>0</v>
      </c>
      <c r="P231" s="45">
        <v>0</v>
      </c>
      <c r="Q231" s="24">
        <v>0</v>
      </c>
    </row>
    <row r="232">
      <c r="B232" s="7" t="s">
        <v>2974</v>
      </c>
      <c r="C232" s="27">
        <v>2</v>
      </c>
      <c r="D232" s="7">
        <v>0</v>
      </c>
      <c r="E232" s="27">
        <v>2</v>
      </c>
      <c r="F232" s="27">
        <v>0</v>
      </c>
      <c r="G232" s="0">
        <v>6</v>
      </c>
      <c r="H232" s="24">
        <v>0</v>
      </c>
      <c r="I232" s="7">
        <v>0</v>
      </c>
      <c r="J232" s="0">
        <v>1</v>
      </c>
      <c r="K232" s="24">
        <v>0</v>
      </c>
      <c r="L232" s="0">
        <v>0</v>
      </c>
      <c r="M232" s="0">
        <v>0</v>
      </c>
      <c r="N232" s="24">
        <v>0</v>
      </c>
      <c r="O232" s="7">
        <v>0</v>
      </c>
      <c r="P232" s="45">
        <v>1</v>
      </c>
      <c r="Q232" s="24">
        <v>0</v>
      </c>
    </row>
    <row r="233">
      <c r="B233" s="7" t="s">
        <v>2975</v>
      </c>
      <c r="C233" s="27">
        <v>2</v>
      </c>
      <c r="D233" s="7">
        <v>1</v>
      </c>
      <c r="E233" s="27">
        <v>0</v>
      </c>
      <c r="F233" s="27">
        <v>1</v>
      </c>
      <c r="G233" s="0">
        <v>7</v>
      </c>
      <c r="H233" s="24">
        <v>0</v>
      </c>
      <c r="I233" s="7">
        <v>1</v>
      </c>
      <c r="J233" s="0">
        <v>0</v>
      </c>
      <c r="K233" s="24">
        <v>1</v>
      </c>
      <c r="L233" s="0">
        <v>0</v>
      </c>
      <c r="M233" s="0">
        <v>0</v>
      </c>
      <c r="N233" s="24">
        <v>0</v>
      </c>
      <c r="O233" s="7">
        <v>0</v>
      </c>
      <c r="P233" s="45">
        <v>0</v>
      </c>
      <c r="Q233" s="24">
        <v>0</v>
      </c>
    </row>
    <row r="234">
      <c r="B234" s="7" t="s">
        <v>2976</v>
      </c>
      <c r="C234" s="27">
        <v>2</v>
      </c>
      <c r="D234" s="7">
        <v>0</v>
      </c>
      <c r="E234" s="27">
        <v>1</v>
      </c>
      <c r="F234" s="27">
        <v>1</v>
      </c>
      <c r="G234" s="0">
        <v>158</v>
      </c>
      <c r="H234" s="24">
        <v>0</v>
      </c>
      <c r="I234" s="7">
        <v>0</v>
      </c>
      <c r="J234" s="0">
        <v>1</v>
      </c>
      <c r="K234" s="24">
        <v>1</v>
      </c>
      <c r="L234" s="0">
        <v>0</v>
      </c>
      <c r="M234" s="0">
        <v>0</v>
      </c>
      <c r="N234" s="24">
        <v>0</v>
      </c>
      <c r="O234" s="7">
        <v>0</v>
      </c>
      <c r="P234" s="45">
        <v>0</v>
      </c>
      <c r="Q234" s="24">
        <v>0</v>
      </c>
    </row>
    <row r="235">
      <c r="B235" s="7" t="s">
        <v>2977</v>
      </c>
      <c r="C235" s="27">
        <v>2</v>
      </c>
      <c r="D235" s="7">
        <v>1</v>
      </c>
      <c r="E235" s="27">
        <v>1</v>
      </c>
      <c r="F235" s="27">
        <v>0</v>
      </c>
      <c r="G235" s="0">
        <v>3</v>
      </c>
      <c r="H235" s="24">
        <v>0</v>
      </c>
      <c r="I235" s="7">
        <v>1</v>
      </c>
      <c r="J235" s="0">
        <v>0</v>
      </c>
      <c r="K235" s="24">
        <v>0</v>
      </c>
      <c r="L235" s="0">
        <v>0</v>
      </c>
      <c r="M235" s="0">
        <v>1</v>
      </c>
      <c r="N235" s="24">
        <v>0</v>
      </c>
      <c r="O235" s="7">
        <v>0</v>
      </c>
      <c r="P235" s="45">
        <v>0</v>
      </c>
      <c r="Q235" s="24">
        <v>0</v>
      </c>
    </row>
    <row r="236">
      <c r="B236" s="7" t="s">
        <v>2978</v>
      </c>
      <c r="C236" s="27">
        <v>2</v>
      </c>
      <c r="D236" s="7">
        <v>0</v>
      </c>
      <c r="E236" s="27">
        <v>0</v>
      </c>
      <c r="F236" s="27">
        <v>2</v>
      </c>
      <c r="G236" s="0">
        <v>2</v>
      </c>
      <c r="H236" s="24">
        <v>0</v>
      </c>
      <c r="I236" s="7">
        <v>0</v>
      </c>
      <c r="J236" s="0">
        <v>0</v>
      </c>
      <c r="K236" s="24">
        <v>2</v>
      </c>
      <c r="L236" s="0">
        <v>0</v>
      </c>
      <c r="M236" s="0">
        <v>0</v>
      </c>
      <c r="N236" s="24">
        <v>0</v>
      </c>
      <c r="O236" s="7">
        <v>0</v>
      </c>
      <c r="P236" s="45">
        <v>0</v>
      </c>
      <c r="Q236" s="24">
        <v>0</v>
      </c>
    </row>
    <row r="237">
      <c r="B237" s="7" t="s">
        <v>2979</v>
      </c>
      <c r="C237" s="27">
        <v>2</v>
      </c>
      <c r="D237" s="7">
        <v>0</v>
      </c>
      <c r="E237" s="27">
        <v>2</v>
      </c>
      <c r="F237" s="27">
        <v>0</v>
      </c>
      <c r="G237" s="0">
        <v>5</v>
      </c>
      <c r="H237" s="24">
        <v>0</v>
      </c>
      <c r="I237" s="7">
        <v>0</v>
      </c>
      <c r="J237" s="0">
        <v>0</v>
      </c>
      <c r="K237" s="24">
        <v>0</v>
      </c>
      <c r="L237" s="0">
        <v>0</v>
      </c>
      <c r="M237" s="0">
        <v>2</v>
      </c>
      <c r="N237" s="24">
        <v>0</v>
      </c>
      <c r="O237" s="7">
        <v>0</v>
      </c>
      <c r="P237" s="45">
        <v>0</v>
      </c>
      <c r="Q237" s="24">
        <v>0</v>
      </c>
    </row>
    <row r="238">
      <c r="B238" s="7" t="s">
        <v>2980</v>
      </c>
      <c r="C238" s="27">
        <v>2</v>
      </c>
      <c r="D238" s="7">
        <v>0</v>
      </c>
      <c r="E238" s="27">
        <v>1</v>
      </c>
      <c r="F238" s="27">
        <v>1</v>
      </c>
      <c r="G238" s="0">
        <v>27</v>
      </c>
      <c r="H238" s="24">
        <v>0</v>
      </c>
      <c r="I238" s="7">
        <v>0</v>
      </c>
      <c r="J238" s="0">
        <v>1</v>
      </c>
      <c r="K238" s="24">
        <v>1</v>
      </c>
      <c r="L238" s="0">
        <v>0</v>
      </c>
      <c r="M238" s="0">
        <v>0</v>
      </c>
      <c r="N238" s="24">
        <v>0</v>
      </c>
      <c r="O238" s="7">
        <v>0</v>
      </c>
      <c r="P238" s="45">
        <v>0</v>
      </c>
      <c r="Q238" s="24">
        <v>0</v>
      </c>
    </row>
    <row r="239">
      <c r="B239" s="7" t="s">
        <v>2981</v>
      </c>
      <c r="C239" s="27">
        <v>2</v>
      </c>
      <c r="D239" s="7">
        <v>0</v>
      </c>
      <c r="E239" s="27">
        <v>2</v>
      </c>
      <c r="F239" s="27">
        <v>0</v>
      </c>
      <c r="G239" s="0">
        <v>4</v>
      </c>
      <c r="H239" s="24">
        <v>0</v>
      </c>
      <c r="I239" s="7">
        <v>0</v>
      </c>
      <c r="J239" s="0">
        <v>2</v>
      </c>
      <c r="K239" s="24">
        <v>0</v>
      </c>
      <c r="L239" s="0">
        <v>0</v>
      </c>
      <c r="M239" s="0">
        <v>0</v>
      </c>
      <c r="N239" s="24">
        <v>0</v>
      </c>
      <c r="O239" s="7">
        <v>0</v>
      </c>
      <c r="P239" s="45">
        <v>0</v>
      </c>
      <c r="Q239" s="24">
        <v>0</v>
      </c>
    </row>
    <row r="240">
      <c r="B240" s="7" t="s">
        <v>2982</v>
      </c>
      <c r="C240" s="27">
        <v>2</v>
      </c>
      <c r="D240" s="7">
        <v>1</v>
      </c>
      <c r="E240" s="27">
        <v>0</v>
      </c>
      <c r="F240" s="27">
        <v>1</v>
      </c>
      <c r="G240" s="0">
        <v>8</v>
      </c>
      <c r="H240" s="24">
        <v>0</v>
      </c>
      <c r="I240" s="7">
        <v>1</v>
      </c>
      <c r="J240" s="0">
        <v>0</v>
      </c>
      <c r="K240" s="24">
        <v>1</v>
      </c>
      <c r="L240" s="0">
        <v>0</v>
      </c>
      <c r="M240" s="0">
        <v>0</v>
      </c>
      <c r="N240" s="24">
        <v>0</v>
      </c>
      <c r="O240" s="7">
        <v>0</v>
      </c>
      <c r="P240" s="45">
        <v>0</v>
      </c>
      <c r="Q240" s="24">
        <v>0</v>
      </c>
    </row>
    <row r="241">
      <c r="B241" s="7" t="s">
        <v>2983</v>
      </c>
      <c r="C241" s="27">
        <v>2</v>
      </c>
      <c r="D241" s="7">
        <v>1</v>
      </c>
      <c r="E241" s="27">
        <v>0</v>
      </c>
      <c r="F241" s="27">
        <v>1</v>
      </c>
      <c r="G241" s="0">
        <v>3</v>
      </c>
      <c r="H241" s="24">
        <v>0</v>
      </c>
      <c r="I241" s="7">
        <v>1</v>
      </c>
      <c r="J241" s="0">
        <v>0</v>
      </c>
      <c r="K241" s="24">
        <v>1</v>
      </c>
      <c r="L241" s="0">
        <v>0</v>
      </c>
      <c r="M241" s="0">
        <v>0</v>
      </c>
      <c r="N241" s="24">
        <v>0</v>
      </c>
      <c r="O241" s="7">
        <v>0</v>
      </c>
      <c r="P241" s="45">
        <v>0</v>
      </c>
      <c r="Q241" s="24">
        <v>0</v>
      </c>
    </row>
    <row r="242">
      <c r="B242" s="7" t="s">
        <v>2984</v>
      </c>
      <c r="C242" s="27">
        <v>2</v>
      </c>
      <c r="D242" s="7">
        <v>0</v>
      </c>
      <c r="E242" s="27">
        <v>2</v>
      </c>
      <c r="F242" s="27">
        <v>0</v>
      </c>
      <c r="G242" s="0">
        <v>5</v>
      </c>
      <c r="H242" s="24">
        <v>0</v>
      </c>
      <c r="I242" s="7">
        <v>0</v>
      </c>
      <c r="J242" s="0">
        <v>2</v>
      </c>
      <c r="K242" s="24">
        <v>0</v>
      </c>
      <c r="L242" s="0">
        <v>0</v>
      </c>
      <c r="M242" s="0">
        <v>0</v>
      </c>
      <c r="N242" s="24">
        <v>0</v>
      </c>
      <c r="O242" s="7">
        <v>0</v>
      </c>
      <c r="P242" s="45">
        <v>0</v>
      </c>
      <c r="Q242" s="24">
        <v>0</v>
      </c>
    </row>
    <row r="243">
      <c r="B243" s="7" t="s">
        <v>2985</v>
      </c>
      <c r="C243" s="27">
        <v>2</v>
      </c>
      <c r="D243" s="7">
        <v>1</v>
      </c>
      <c r="E243" s="27">
        <v>0</v>
      </c>
      <c r="F243" s="27">
        <v>1</v>
      </c>
      <c r="G243" s="0">
        <v>13</v>
      </c>
      <c r="H243" s="24">
        <v>0</v>
      </c>
      <c r="I243" s="7">
        <v>1</v>
      </c>
      <c r="J243" s="0">
        <v>0</v>
      </c>
      <c r="K243" s="24">
        <v>1</v>
      </c>
      <c r="L243" s="0">
        <v>0</v>
      </c>
      <c r="M243" s="0">
        <v>0</v>
      </c>
      <c r="N243" s="24">
        <v>0</v>
      </c>
      <c r="O243" s="7">
        <v>0</v>
      </c>
      <c r="P243" s="45">
        <v>0</v>
      </c>
      <c r="Q243" s="24">
        <v>0</v>
      </c>
    </row>
    <row r="244">
      <c r="B244" s="7" t="s">
        <v>2986</v>
      </c>
      <c r="C244" s="27">
        <v>2</v>
      </c>
      <c r="D244" s="7">
        <v>1</v>
      </c>
      <c r="E244" s="27">
        <v>0</v>
      </c>
      <c r="F244" s="27">
        <v>1</v>
      </c>
      <c r="G244" s="0">
        <v>96</v>
      </c>
      <c r="H244" s="24">
        <v>0</v>
      </c>
      <c r="I244" s="7">
        <v>1</v>
      </c>
      <c r="J244" s="0">
        <v>0</v>
      </c>
      <c r="K244" s="24">
        <v>1</v>
      </c>
      <c r="L244" s="0">
        <v>0</v>
      </c>
      <c r="M244" s="0">
        <v>0</v>
      </c>
      <c r="N244" s="24">
        <v>0</v>
      </c>
      <c r="O244" s="7">
        <v>0</v>
      </c>
      <c r="P244" s="45">
        <v>0</v>
      </c>
      <c r="Q244" s="24">
        <v>0</v>
      </c>
    </row>
    <row r="245">
      <c r="B245" s="7" t="s">
        <v>2987</v>
      </c>
      <c r="C245" s="27">
        <v>2</v>
      </c>
      <c r="D245" s="7">
        <v>1</v>
      </c>
      <c r="E245" s="27">
        <v>0</v>
      </c>
      <c r="F245" s="27">
        <v>1</v>
      </c>
      <c r="G245" s="0">
        <v>13</v>
      </c>
      <c r="H245" s="24">
        <v>0</v>
      </c>
      <c r="I245" s="7">
        <v>1</v>
      </c>
      <c r="J245" s="0">
        <v>0</v>
      </c>
      <c r="K245" s="24">
        <v>1</v>
      </c>
      <c r="L245" s="0">
        <v>0</v>
      </c>
      <c r="M245" s="0">
        <v>0</v>
      </c>
      <c r="N245" s="24">
        <v>0</v>
      </c>
      <c r="O245" s="7">
        <v>0</v>
      </c>
      <c r="P245" s="45">
        <v>0</v>
      </c>
      <c r="Q245" s="24">
        <v>0</v>
      </c>
    </row>
    <row r="246">
      <c r="B246" s="7" t="s">
        <v>2988</v>
      </c>
      <c r="C246" s="27">
        <v>2</v>
      </c>
      <c r="D246" s="7">
        <v>1</v>
      </c>
      <c r="E246" s="27">
        <v>1</v>
      </c>
      <c r="F246" s="27">
        <v>0</v>
      </c>
      <c r="G246" s="0">
        <v>12</v>
      </c>
      <c r="H246" s="24">
        <v>0</v>
      </c>
      <c r="I246" s="7">
        <v>1</v>
      </c>
      <c r="J246" s="0">
        <v>1</v>
      </c>
      <c r="K246" s="24">
        <v>0</v>
      </c>
      <c r="L246" s="0">
        <v>0</v>
      </c>
      <c r="M246" s="0">
        <v>0</v>
      </c>
      <c r="N246" s="24">
        <v>0</v>
      </c>
      <c r="O246" s="7">
        <v>0</v>
      </c>
      <c r="P246" s="45">
        <v>0</v>
      </c>
      <c r="Q246" s="24">
        <v>0</v>
      </c>
    </row>
    <row r="247">
      <c r="B247" s="7" t="s">
        <v>2989</v>
      </c>
      <c r="C247" s="27">
        <v>2</v>
      </c>
      <c r="D247" s="7">
        <v>1</v>
      </c>
      <c r="E247" s="27">
        <v>0</v>
      </c>
      <c r="F247" s="27">
        <v>1</v>
      </c>
      <c r="G247" s="0">
        <v>2</v>
      </c>
      <c r="H247" s="24">
        <v>0</v>
      </c>
      <c r="I247" s="7">
        <v>1</v>
      </c>
      <c r="J247" s="0">
        <v>0</v>
      </c>
      <c r="K247" s="24">
        <v>1</v>
      </c>
      <c r="L247" s="0">
        <v>0</v>
      </c>
      <c r="M247" s="0">
        <v>0</v>
      </c>
      <c r="N247" s="24">
        <v>0</v>
      </c>
      <c r="O247" s="7">
        <v>0</v>
      </c>
      <c r="P247" s="45">
        <v>0</v>
      </c>
      <c r="Q247" s="24">
        <v>0</v>
      </c>
    </row>
    <row r="248">
      <c r="B248" s="7" t="s">
        <v>2990</v>
      </c>
      <c r="C248" s="27">
        <v>2</v>
      </c>
      <c r="D248" s="7">
        <v>1</v>
      </c>
      <c r="E248" s="27">
        <v>0</v>
      </c>
      <c r="F248" s="27">
        <v>1</v>
      </c>
      <c r="G248" s="0">
        <v>8</v>
      </c>
      <c r="H248" s="24">
        <v>0</v>
      </c>
      <c r="I248" s="7">
        <v>1</v>
      </c>
      <c r="J248" s="0">
        <v>0</v>
      </c>
      <c r="K248" s="24">
        <v>1</v>
      </c>
      <c r="L248" s="0">
        <v>0</v>
      </c>
      <c r="M248" s="0">
        <v>0</v>
      </c>
      <c r="N248" s="24">
        <v>0</v>
      </c>
      <c r="O248" s="7">
        <v>0</v>
      </c>
      <c r="P248" s="45">
        <v>0</v>
      </c>
      <c r="Q248" s="24">
        <v>0</v>
      </c>
    </row>
    <row r="249">
      <c r="B249" s="7" t="s">
        <v>2991</v>
      </c>
      <c r="C249" s="27">
        <v>2</v>
      </c>
      <c r="D249" s="7">
        <v>0</v>
      </c>
      <c r="E249" s="27">
        <v>0</v>
      </c>
      <c r="F249" s="27">
        <v>2</v>
      </c>
      <c r="G249" s="0">
        <v>2</v>
      </c>
      <c r="H249" s="24">
        <v>0</v>
      </c>
      <c r="I249" s="7">
        <v>0</v>
      </c>
      <c r="J249" s="0">
        <v>0</v>
      </c>
      <c r="K249" s="24">
        <v>2</v>
      </c>
      <c r="L249" s="0">
        <v>0</v>
      </c>
      <c r="M249" s="0">
        <v>0</v>
      </c>
      <c r="N249" s="24">
        <v>0</v>
      </c>
      <c r="O249" s="7">
        <v>0</v>
      </c>
      <c r="P249" s="45">
        <v>0</v>
      </c>
      <c r="Q249" s="24">
        <v>0</v>
      </c>
    </row>
    <row r="250">
      <c r="B250" s="7" t="s">
        <v>2992</v>
      </c>
      <c r="C250" s="27">
        <v>2</v>
      </c>
      <c r="D250" s="7">
        <v>0</v>
      </c>
      <c r="E250" s="27">
        <v>0</v>
      </c>
      <c r="F250" s="27">
        <v>2</v>
      </c>
      <c r="G250" s="0">
        <v>8</v>
      </c>
      <c r="H250" s="24">
        <v>0</v>
      </c>
      <c r="I250" s="7">
        <v>0</v>
      </c>
      <c r="J250" s="0">
        <v>0</v>
      </c>
      <c r="K250" s="24">
        <v>2</v>
      </c>
      <c r="L250" s="0">
        <v>0</v>
      </c>
      <c r="M250" s="0">
        <v>0</v>
      </c>
      <c r="N250" s="24">
        <v>0</v>
      </c>
      <c r="O250" s="7">
        <v>0</v>
      </c>
      <c r="P250" s="45">
        <v>0</v>
      </c>
      <c r="Q250" s="24">
        <v>0</v>
      </c>
    </row>
    <row r="251">
      <c r="B251" s="7" t="s">
        <v>2993</v>
      </c>
      <c r="C251" s="27">
        <v>2</v>
      </c>
      <c r="D251" s="7">
        <v>0</v>
      </c>
      <c r="E251" s="27">
        <v>1</v>
      </c>
      <c r="F251" s="27">
        <v>1</v>
      </c>
      <c r="G251" s="0">
        <v>8</v>
      </c>
      <c r="H251" s="24">
        <v>0</v>
      </c>
      <c r="I251" s="7">
        <v>0</v>
      </c>
      <c r="J251" s="0">
        <v>1</v>
      </c>
      <c r="K251" s="24">
        <v>1</v>
      </c>
      <c r="L251" s="0">
        <v>0</v>
      </c>
      <c r="M251" s="0">
        <v>0</v>
      </c>
      <c r="N251" s="24">
        <v>0</v>
      </c>
      <c r="O251" s="7">
        <v>0</v>
      </c>
      <c r="P251" s="45">
        <v>0</v>
      </c>
      <c r="Q251" s="24">
        <v>0</v>
      </c>
    </row>
    <row r="252">
      <c r="B252" s="7" t="s">
        <v>2994</v>
      </c>
      <c r="C252" s="27">
        <v>2</v>
      </c>
      <c r="D252" s="7">
        <v>0</v>
      </c>
      <c r="E252" s="27">
        <v>2</v>
      </c>
      <c r="F252" s="27">
        <v>0</v>
      </c>
      <c r="G252" s="0">
        <v>6</v>
      </c>
      <c r="H252" s="24">
        <v>0</v>
      </c>
      <c r="I252" s="7">
        <v>0</v>
      </c>
      <c r="J252" s="0">
        <v>2</v>
      </c>
      <c r="K252" s="24">
        <v>0</v>
      </c>
      <c r="L252" s="0">
        <v>0</v>
      </c>
      <c r="M252" s="0">
        <v>0</v>
      </c>
      <c r="N252" s="24">
        <v>0</v>
      </c>
      <c r="O252" s="7">
        <v>0</v>
      </c>
      <c r="P252" s="45">
        <v>0</v>
      </c>
      <c r="Q252" s="24">
        <v>0</v>
      </c>
    </row>
    <row r="253">
      <c r="B253" s="7" t="s">
        <v>2995</v>
      </c>
      <c r="C253" s="27">
        <v>2</v>
      </c>
      <c r="D253" s="7">
        <v>1</v>
      </c>
      <c r="E253" s="27">
        <v>0</v>
      </c>
      <c r="F253" s="27">
        <v>1</v>
      </c>
      <c r="G253" s="0">
        <v>25</v>
      </c>
      <c r="H253" s="24">
        <v>0</v>
      </c>
      <c r="I253" s="7">
        <v>1</v>
      </c>
      <c r="J253" s="0">
        <v>0</v>
      </c>
      <c r="K253" s="24">
        <v>1</v>
      </c>
      <c r="L253" s="0">
        <v>0</v>
      </c>
      <c r="M253" s="0">
        <v>0</v>
      </c>
      <c r="N253" s="24">
        <v>0</v>
      </c>
      <c r="O253" s="7">
        <v>0</v>
      </c>
      <c r="P253" s="45">
        <v>0</v>
      </c>
      <c r="Q253" s="24">
        <v>0</v>
      </c>
    </row>
    <row r="254">
      <c r="B254" s="7" t="s">
        <v>2996</v>
      </c>
      <c r="C254" s="27">
        <v>2</v>
      </c>
      <c r="D254" s="7">
        <v>0</v>
      </c>
      <c r="E254" s="27">
        <v>1</v>
      </c>
      <c r="F254" s="27">
        <v>1</v>
      </c>
      <c r="G254" s="0">
        <v>9</v>
      </c>
      <c r="H254" s="24">
        <v>0</v>
      </c>
      <c r="I254" s="7">
        <v>0</v>
      </c>
      <c r="J254" s="0">
        <v>1</v>
      </c>
      <c r="K254" s="24">
        <v>1</v>
      </c>
      <c r="L254" s="0">
        <v>0</v>
      </c>
      <c r="M254" s="0">
        <v>0</v>
      </c>
      <c r="N254" s="24">
        <v>0</v>
      </c>
      <c r="O254" s="7">
        <v>0</v>
      </c>
      <c r="P254" s="45">
        <v>0</v>
      </c>
      <c r="Q254" s="24">
        <v>0</v>
      </c>
    </row>
    <row r="255">
      <c r="B255" s="7" t="s">
        <v>2997</v>
      </c>
      <c r="C255" s="27">
        <v>2</v>
      </c>
      <c r="D255" s="7">
        <v>0</v>
      </c>
      <c r="E255" s="27">
        <v>0</v>
      </c>
      <c r="F255" s="27">
        <v>2</v>
      </c>
      <c r="G255" s="0">
        <v>4</v>
      </c>
      <c r="H255" s="24">
        <v>0</v>
      </c>
      <c r="I255" s="7">
        <v>0</v>
      </c>
      <c r="J255" s="0">
        <v>0</v>
      </c>
      <c r="K255" s="24">
        <v>2</v>
      </c>
      <c r="L255" s="0">
        <v>0</v>
      </c>
      <c r="M255" s="0">
        <v>0</v>
      </c>
      <c r="N255" s="24">
        <v>0</v>
      </c>
      <c r="O255" s="7">
        <v>0</v>
      </c>
      <c r="P255" s="45">
        <v>0</v>
      </c>
      <c r="Q255" s="24">
        <v>0</v>
      </c>
    </row>
    <row r="256">
      <c r="B256" s="7" t="s">
        <v>2998</v>
      </c>
      <c r="C256" s="27">
        <v>2</v>
      </c>
      <c r="D256" s="7">
        <v>0</v>
      </c>
      <c r="E256" s="27">
        <v>0</v>
      </c>
      <c r="F256" s="27">
        <v>2</v>
      </c>
      <c r="G256" s="0">
        <v>14</v>
      </c>
      <c r="H256" s="24">
        <v>0</v>
      </c>
      <c r="I256" s="7">
        <v>0</v>
      </c>
      <c r="J256" s="0">
        <v>0</v>
      </c>
      <c r="K256" s="24">
        <v>2</v>
      </c>
      <c r="L256" s="0">
        <v>0</v>
      </c>
      <c r="M256" s="0">
        <v>0</v>
      </c>
      <c r="N256" s="24">
        <v>0</v>
      </c>
      <c r="O256" s="7">
        <v>0</v>
      </c>
      <c r="P256" s="45">
        <v>0</v>
      </c>
      <c r="Q256" s="24">
        <v>0</v>
      </c>
    </row>
    <row r="257">
      <c r="B257" s="7" t="s">
        <v>2999</v>
      </c>
      <c r="C257" s="27">
        <v>2</v>
      </c>
      <c r="D257" s="7">
        <v>0</v>
      </c>
      <c r="E257" s="27">
        <v>0</v>
      </c>
      <c r="F257" s="27">
        <v>2</v>
      </c>
      <c r="G257" s="0">
        <v>19</v>
      </c>
      <c r="H257" s="24">
        <v>0</v>
      </c>
      <c r="I257" s="7">
        <v>0</v>
      </c>
      <c r="J257" s="0">
        <v>0</v>
      </c>
      <c r="K257" s="24">
        <v>2</v>
      </c>
      <c r="L257" s="0">
        <v>0</v>
      </c>
      <c r="M257" s="0">
        <v>0</v>
      </c>
      <c r="N257" s="24">
        <v>0</v>
      </c>
      <c r="O257" s="7">
        <v>0</v>
      </c>
      <c r="P257" s="45">
        <v>0</v>
      </c>
      <c r="Q257" s="24">
        <v>0</v>
      </c>
    </row>
    <row r="258">
      <c r="B258" s="7" t="s">
        <v>3000</v>
      </c>
      <c r="C258" s="27">
        <v>2</v>
      </c>
      <c r="D258" s="7">
        <v>1</v>
      </c>
      <c r="E258" s="27">
        <v>0</v>
      </c>
      <c r="F258" s="27">
        <v>1</v>
      </c>
      <c r="G258" s="0">
        <v>6</v>
      </c>
      <c r="H258" s="24">
        <v>0</v>
      </c>
      <c r="I258" s="7">
        <v>1</v>
      </c>
      <c r="J258" s="0">
        <v>0</v>
      </c>
      <c r="K258" s="24">
        <v>1</v>
      </c>
      <c r="L258" s="0">
        <v>0</v>
      </c>
      <c r="M258" s="0">
        <v>0</v>
      </c>
      <c r="N258" s="24">
        <v>0</v>
      </c>
      <c r="O258" s="7">
        <v>0</v>
      </c>
      <c r="P258" s="45">
        <v>0</v>
      </c>
      <c r="Q258" s="24">
        <v>0</v>
      </c>
    </row>
    <row r="259">
      <c r="B259" s="7" t="s">
        <v>3001</v>
      </c>
      <c r="C259" s="27">
        <v>2</v>
      </c>
      <c r="D259" s="7">
        <v>0</v>
      </c>
      <c r="E259" s="27">
        <v>1</v>
      </c>
      <c r="F259" s="27">
        <v>1</v>
      </c>
      <c r="G259" s="0">
        <v>3</v>
      </c>
      <c r="H259" s="24">
        <v>0</v>
      </c>
      <c r="I259" s="7">
        <v>0</v>
      </c>
      <c r="J259" s="0">
        <v>0</v>
      </c>
      <c r="K259" s="24">
        <v>1</v>
      </c>
      <c r="L259" s="0">
        <v>0</v>
      </c>
      <c r="M259" s="0">
        <v>1</v>
      </c>
      <c r="N259" s="24">
        <v>0</v>
      </c>
      <c r="O259" s="7">
        <v>0</v>
      </c>
      <c r="P259" s="45">
        <v>0</v>
      </c>
      <c r="Q259" s="24">
        <v>0</v>
      </c>
    </row>
    <row r="260">
      <c r="B260" s="7" t="s">
        <v>3002</v>
      </c>
      <c r="C260" s="27">
        <v>2</v>
      </c>
      <c r="D260" s="7">
        <v>0</v>
      </c>
      <c r="E260" s="27">
        <v>2</v>
      </c>
      <c r="F260" s="27">
        <v>0</v>
      </c>
      <c r="G260" s="0">
        <v>3</v>
      </c>
      <c r="H260" s="24">
        <v>0</v>
      </c>
      <c r="I260" s="7">
        <v>0</v>
      </c>
      <c r="J260" s="0">
        <v>1</v>
      </c>
      <c r="K260" s="24">
        <v>0</v>
      </c>
      <c r="L260" s="0">
        <v>0</v>
      </c>
      <c r="M260" s="0">
        <v>1</v>
      </c>
      <c r="N260" s="24">
        <v>0</v>
      </c>
      <c r="O260" s="7">
        <v>0</v>
      </c>
      <c r="P260" s="45">
        <v>0</v>
      </c>
      <c r="Q260" s="24">
        <v>0</v>
      </c>
    </row>
    <row r="261">
      <c r="B261" s="7" t="s">
        <v>3003</v>
      </c>
      <c r="C261" s="27">
        <v>2</v>
      </c>
      <c r="D261" s="7">
        <v>0</v>
      </c>
      <c r="E261" s="27">
        <v>1</v>
      </c>
      <c r="F261" s="27">
        <v>1</v>
      </c>
      <c r="G261" s="0">
        <v>4</v>
      </c>
      <c r="H261" s="24">
        <v>0</v>
      </c>
      <c r="I261" s="7">
        <v>0</v>
      </c>
      <c r="J261" s="0">
        <v>0</v>
      </c>
      <c r="K261" s="24">
        <v>1</v>
      </c>
      <c r="L261" s="0">
        <v>0</v>
      </c>
      <c r="M261" s="0">
        <v>1</v>
      </c>
      <c r="N261" s="24">
        <v>0</v>
      </c>
      <c r="O261" s="7">
        <v>0</v>
      </c>
      <c r="P261" s="45">
        <v>0</v>
      </c>
      <c r="Q261" s="24">
        <v>0</v>
      </c>
    </row>
    <row r="262">
      <c r="B262" s="7" t="s">
        <v>3004</v>
      </c>
      <c r="C262" s="27">
        <v>2</v>
      </c>
      <c r="D262" s="7">
        <v>1</v>
      </c>
      <c r="E262" s="27">
        <v>0</v>
      </c>
      <c r="F262" s="27">
        <v>1</v>
      </c>
      <c r="G262" s="0">
        <v>4</v>
      </c>
      <c r="H262" s="24">
        <v>0</v>
      </c>
      <c r="I262" s="7">
        <v>1</v>
      </c>
      <c r="J262" s="0">
        <v>0</v>
      </c>
      <c r="K262" s="24">
        <v>1</v>
      </c>
      <c r="L262" s="0">
        <v>0</v>
      </c>
      <c r="M262" s="0">
        <v>0</v>
      </c>
      <c r="N262" s="24">
        <v>0</v>
      </c>
      <c r="O262" s="7">
        <v>0</v>
      </c>
      <c r="P262" s="45">
        <v>0</v>
      </c>
      <c r="Q262" s="24">
        <v>0</v>
      </c>
    </row>
    <row r="263">
      <c r="B263" s="7" t="s">
        <v>3005</v>
      </c>
      <c r="C263" s="27">
        <v>2</v>
      </c>
      <c r="D263" s="7">
        <v>0</v>
      </c>
      <c r="E263" s="27">
        <v>0</v>
      </c>
      <c r="F263" s="27">
        <v>2</v>
      </c>
      <c r="G263" s="0">
        <v>3</v>
      </c>
      <c r="H263" s="24">
        <v>0</v>
      </c>
      <c r="I263" s="7">
        <v>0</v>
      </c>
      <c r="J263" s="0">
        <v>0</v>
      </c>
      <c r="K263" s="24">
        <v>2</v>
      </c>
      <c r="L263" s="0">
        <v>0</v>
      </c>
      <c r="M263" s="0">
        <v>0</v>
      </c>
      <c r="N263" s="24">
        <v>0</v>
      </c>
      <c r="O263" s="7">
        <v>0</v>
      </c>
      <c r="P263" s="45">
        <v>0</v>
      </c>
      <c r="Q263" s="24">
        <v>0</v>
      </c>
    </row>
    <row r="264">
      <c r="B264" s="7" t="s">
        <v>3006</v>
      </c>
      <c r="C264" s="27">
        <v>2</v>
      </c>
      <c r="D264" s="7">
        <v>1</v>
      </c>
      <c r="E264" s="27">
        <v>1</v>
      </c>
      <c r="F264" s="27">
        <v>0</v>
      </c>
      <c r="G264" s="0">
        <v>9</v>
      </c>
      <c r="H264" s="24">
        <v>0</v>
      </c>
      <c r="I264" s="7">
        <v>1</v>
      </c>
      <c r="J264" s="0">
        <v>1</v>
      </c>
      <c r="K264" s="24">
        <v>0</v>
      </c>
      <c r="L264" s="0">
        <v>0</v>
      </c>
      <c r="M264" s="0">
        <v>0</v>
      </c>
      <c r="N264" s="24">
        <v>0</v>
      </c>
      <c r="O264" s="7">
        <v>0</v>
      </c>
      <c r="P264" s="45">
        <v>0</v>
      </c>
      <c r="Q264" s="24">
        <v>0</v>
      </c>
    </row>
    <row r="265">
      <c r="B265" s="7" t="s">
        <v>3007</v>
      </c>
      <c r="C265" s="27">
        <v>2</v>
      </c>
      <c r="D265" s="7">
        <v>0</v>
      </c>
      <c r="E265" s="27">
        <v>0</v>
      </c>
      <c r="F265" s="27">
        <v>2</v>
      </c>
      <c r="G265" s="0">
        <v>7</v>
      </c>
      <c r="H265" s="24">
        <v>0</v>
      </c>
      <c r="I265" s="7">
        <v>0</v>
      </c>
      <c r="J265" s="0">
        <v>0</v>
      </c>
      <c r="K265" s="24">
        <v>2</v>
      </c>
      <c r="L265" s="0">
        <v>0</v>
      </c>
      <c r="M265" s="0">
        <v>0</v>
      </c>
      <c r="N265" s="24">
        <v>0</v>
      </c>
      <c r="O265" s="7">
        <v>0</v>
      </c>
      <c r="P265" s="45">
        <v>0</v>
      </c>
      <c r="Q265" s="24">
        <v>0</v>
      </c>
    </row>
    <row r="266">
      <c r="B266" s="7" t="s">
        <v>3008</v>
      </c>
      <c r="C266" s="27">
        <v>2</v>
      </c>
      <c r="D266" s="7">
        <v>0</v>
      </c>
      <c r="E266" s="27">
        <v>0</v>
      </c>
      <c r="F266" s="27">
        <v>2</v>
      </c>
      <c r="G266" s="0">
        <v>2</v>
      </c>
      <c r="H266" s="24">
        <v>0</v>
      </c>
      <c r="I266" s="7">
        <v>0</v>
      </c>
      <c r="J266" s="0">
        <v>0</v>
      </c>
      <c r="K266" s="24">
        <v>2</v>
      </c>
      <c r="L266" s="0">
        <v>0</v>
      </c>
      <c r="M266" s="0">
        <v>0</v>
      </c>
      <c r="N266" s="24">
        <v>0</v>
      </c>
      <c r="O266" s="7">
        <v>0</v>
      </c>
      <c r="P266" s="45">
        <v>0</v>
      </c>
      <c r="Q266" s="24">
        <v>0</v>
      </c>
    </row>
    <row r="267">
      <c r="B267" s="7" t="s">
        <v>3009</v>
      </c>
      <c r="C267" s="27">
        <v>2</v>
      </c>
      <c r="D267" s="7">
        <v>0</v>
      </c>
      <c r="E267" s="27">
        <v>1</v>
      </c>
      <c r="F267" s="27">
        <v>1</v>
      </c>
      <c r="G267" s="0">
        <v>22</v>
      </c>
      <c r="H267" s="24">
        <v>0</v>
      </c>
      <c r="I267" s="7">
        <v>0</v>
      </c>
      <c r="J267" s="0">
        <v>1</v>
      </c>
      <c r="K267" s="24">
        <v>1</v>
      </c>
      <c r="L267" s="0">
        <v>0</v>
      </c>
      <c r="M267" s="0">
        <v>0</v>
      </c>
      <c r="N267" s="24">
        <v>0</v>
      </c>
      <c r="O267" s="7">
        <v>0</v>
      </c>
      <c r="P267" s="45">
        <v>0</v>
      </c>
      <c r="Q267" s="24">
        <v>0</v>
      </c>
    </row>
    <row r="268">
      <c r="B268" s="7" t="s">
        <v>3010</v>
      </c>
      <c r="C268" s="27">
        <v>2</v>
      </c>
      <c r="D268" s="7">
        <v>1</v>
      </c>
      <c r="E268" s="27">
        <v>0</v>
      </c>
      <c r="F268" s="27">
        <v>1</v>
      </c>
      <c r="G268" s="0">
        <v>3</v>
      </c>
      <c r="H268" s="24">
        <v>0</v>
      </c>
      <c r="I268" s="7">
        <v>1</v>
      </c>
      <c r="J268" s="0">
        <v>0</v>
      </c>
      <c r="K268" s="24">
        <v>1</v>
      </c>
      <c r="L268" s="0">
        <v>0</v>
      </c>
      <c r="M268" s="0">
        <v>0</v>
      </c>
      <c r="N268" s="24">
        <v>0</v>
      </c>
      <c r="O268" s="7">
        <v>0</v>
      </c>
      <c r="P268" s="45">
        <v>0</v>
      </c>
      <c r="Q268" s="24">
        <v>0</v>
      </c>
    </row>
    <row r="269">
      <c r="B269" s="7" t="s">
        <v>3011</v>
      </c>
      <c r="C269" s="27">
        <v>2</v>
      </c>
      <c r="D269" s="7">
        <v>1</v>
      </c>
      <c r="E269" s="27">
        <v>0</v>
      </c>
      <c r="F269" s="27">
        <v>1</v>
      </c>
      <c r="G269" s="0">
        <v>3</v>
      </c>
      <c r="H269" s="24">
        <v>0</v>
      </c>
      <c r="I269" s="7">
        <v>1</v>
      </c>
      <c r="J269" s="0">
        <v>0</v>
      </c>
      <c r="K269" s="24">
        <v>1</v>
      </c>
      <c r="L269" s="0">
        <v>0</v>
      </c>
      <c r="M269" s="0">
        <v>0</v>
      </c>
      <c r="N269" s="24">
        <v>0</v>
      </c>
      <c r="O269" s="7">
        <v>0</v>
      </c>
      <c r="P269" s="45">
        <v>0</v>
      </c>
      <c r="Q269" s="24">
        <v>0</v>
      </c>
    </row>
    <row r="270">
      <c r="B270" s="7" t="s">
        <v>3012</v>
      </c>
      <c r="C270" s="27">
        <v>2</v>
      </c>
      <c r="D270" s="7">
        <v>1</v>
      </c>
      <c r="E270" s="27">
        <v>0</v>
      </c>
      <c r="F270" s="27">
        <v>1</v>
      </c>
      <c r="G270" s="0">
        <v>38</v>
      </c>
      <c r="H270" s="24">
        <v>0</v>
      </c>
      <c r="I270" s="7">
        <v>1</v>
      </c>
      <c r="J270" s="0">
        <v>0</v>
      </c>
      <c r="K270" s="24">
        <v>1</v>
      </c>
      <c r="L270" s="0">
        <v>0</v>
      </c>
      <c r="M270" s="0">
        <v>0</v>
      </c>
      <c r="N270" s="24">
        <v>0</v>
      </c>
      <c r="O270" s="7">
        <v>0</v>
      </c>
      <c r="P270" s="45">
        <v>0</v>
      </c>
      <c r="Q270" s="24">
        <v>0</v>
      </c>
    </row>
    <row r="271">
      <c r="B271" s="7" t="s">
        <v>3013</v>
      </c>
      <c r="C271" s="27">
        <v>2</v>
      </c>
      <c r="D271" s="7">
        <v>0</v>
      </c>
      <c r="E271" s="27">
        <v>1</v>
      </c>
      <c r="F271" s="27">
        <v>1</v>
      </c>
      <c r="G271" s="0">
        <v>3</v>
      </c>
      <c r="H271" s="24">
        <v>0</v>
      </c>
      <c r="I271" s="7">
        <v>0</v>
      </c>
      <c r="J271" s="0">
        <v>0</v>
      </c>
      <c r="K271" s="24">
        <v>1</v>
      </c>
      <c r="L271" s="0">
        <v>0</v>
      </c>
      <c r="M271" s="0">
        <v>1</v>
      </c>
      <c r="N271" s="24">
        <v>0</v>
      </c>
      <c r="O271" s="7">
        <v>0</v>
      </c>
      <c r="P271" s="45">
        <v>0</v>
      </c>
      <c r="Q271" s="24">
        <v>0</v>
      </c>
    </row>
    <row r="272">
      <c r="B272" s="7" t="s">
        <v>3014</v>
      </c>
      <c r="C272" s="27">
        <v>2</v>
      </c>
      <c r="D272" s="7">
        <v>1</v>
      </c>
      <c r="E272" s="27">
        <v>1</v>
      </c>
      <c r="F272" s="27">
        <v>0</v>
      </c>
      <c r="G272" s="0">
        <v>5</v>
      </c>
      <c r="H272" s="24">
        <v>0</v>
      </c>
      <c r="I272" s="7">
        <v>1</v>
      </c>
      <c r="J272" s="0">
        <v>1</v>
      </c>
      <c r="K272" s="24">
        <v>0</v>
      </c>
      <c r="L272" s="0">
        <v>0</v>
      </c>
      <c r="M272" s="0">
        <v>0</v>
      </c>
      <c r="N272" s="24">
        <v>0</v>
      </c>
      <c r="O272" s="7">
        <v>0</v>
      </c>
      <c r="P272" s="45">
        <v>0</v>
      </c>
      <c r="Q272" s="24">
        <v>0</v>
      </c>
    </row>
    <row r="273">
      <c r="B273" s="7" t="s">
        <v>3015</v>
      </c>
      <c r="C273" s="27">
        <v>2</v>
      </c>
      <c r="D273" s="7">
        <v>0</v>
      </c>
      <c r="E273" s="27">
        <v>0</v>
      </c>
      <c r="F273" s="27">
        <v>2</v>
      </c>
      <c r="G273" s="0">
        <v>11</v>
      </c>
      <c r="H273" s="24">
        <v>0</v>
      </c>
      <c r="I273" s="7">
        <v>0</v>
      </c>
      <c r="J273" s="0">
        <v>0</v>
      </c>
      <c r="K273" s="24">
        <v>2</v>
      </c>
      <c r="L273" s="0">
        <v>0</v>
      </c>
      <c r="M273" s="0">
        <v>0</v>
      </c>
      <c r="N273" s="24">
        <v>0</v>
      </c>
      <c r="O273" s="7">
        <v>0</v>
      </c>
      <c r="P273" s="45">
        <v>0</v>
      </c>
      <c r="Q273" s="24">
        <v>0</v>
      </c>
    </row>
    <row r="274">
      <c r="B274" s="7" t="s">
        <v>3016</v>
      </c>
      <c r="C274" s="27">
        <v>2</v>
      </c>
      <c r="D274" s="7">
        <v>1</v>
      </c>
      <c r="E274" s="27">
        <v>0</v>
      </c>
      <c r="F274" s="27">
        <v>1</v>
      </c>
      <c r="G274" s="0">
        <v>4</v>
      </c>
      <c r="H274" s="24">
        <v>0</v>
      </c>
      <c r="I274" s="7">
        <v>1</v>
      </c>
      <c r="J274" s="0">
        <v>0</v>
      </c>
      <c r="K274" s="24">
        <v>1</v>
      </c>
      <c r="L274" s="0">
        <v>0</v>
      </c>
      <c r="M274" s="0">
        <v>0</v>
      </c>
      <c r="N274" s="24">
        <v>0</v>
      </c>
      <c r="O274" s="7">
        <v>0</v>
      </c>
      <c r="P274" s="45">
        <v>0</v>
      </c>
      <c r="Q274" s="24">
        <v>0</v>
      </c>
    </row>
    <row r="275">
      <c r="B275" s="7" t="s">
        <v>3017</v>
      </c>
      <c r="C275" s="27">
        <v>2</v>
      </c>
      <c r="D275" s="7">
        <v>1</v>
      </c>
      <c r="E275" s="27">
        <v>0</v>
      </c>
      <c r="F275" s="27">
        <v>1</v>
      </c>
      <c r="G275" s="0">
        <v>8</v>
      </c>
      <c r="H275" s="24">
        <v>0</v>
      </c>
      <c r="I275" s="7">
        <v>1</v>
      </c>
      <c r="J275" s="0">
        <v>0</v>
      </c>
      <c r="K275" s="24">
        <v>1</v>
      </c>
      <c r="L275" s="0">
        <v>0</v>
      </c>
      <c r="M275" s="0">
        <v>0</v>
      </c>
      <c r="N275" s="24">
        <v>0</v>
      </c>
      <c r="O275" s="7">
        <v>0</v>
      </c>
      <c r="P275" s="45">
        <v>0</v>
      </c>
      <c r="Q275" s="24">
        <v>0</v>
      </c>
    </row>
    <row r="276">
      <c r="B276" s="7" t="s">
        <v>3018</v>
      </c>
      <c r="C276" s="27">
        <v>2</v>
      </c>
      <c r="D276" s="7">
        <v>0</v>
      </c>
      <c r="E276" s="27">
        <v>0</v>
      </c>
      <c r="F276" s="27">
        <v>2</v>
      </c>
      <c r="G276" s="0">
        <v>23</v>
      </c>
      <c r="H276" s="24">
        <v>0</v>
      </c>
      <c r="I276" s="7">
        <v>0</v>
      </c>
      <c r="J276" s="0">
        <v>0</v>
      </c>
      <c r="K276" s="24">
        <v>2</v>
      </c>
      <c r="L276" s="0">
        <v>0</v>
      </c>
      <c r="M276" s="0">
        <v>0</v>
      </c>
      <c r="N276" s="24">
        <v>0</v>
      </c>
      <c r="O276" s="7">
        <v>0</v>
      </c>
      <c r="P276" s="45">
        <v>0</v>
      </c>
      <c r="Q276" s="24">
        <v>0</v>
      </c>
    </row>
    <row r="277">
      <c r="B277" s="7" t="s">
        <v>3019</v>
      </c>
      <c r="C277" s="27">
        <v>2</v>
      </c>
      <c r="D277" s="7">
        <v>1</v>
      </c>
      <c r="E277" s="27">
        <v>0</v>
      </c>
      <c r="F277" s="27">
        <v>1</v>
      </c>
      <c r="G277" s="0">
        <v>10</v>
      </c>
      <c r="H277" s="24">
        <v>0</v>
      </c>
      <c r="I277" s="7">
        <v>1</v>
      </c>
      <c r="J277" s="0">
        <v>0</v>
      </c>
      <c r="K277" s="24">
        <v>1</v>
      </c>
      <c r="L277" s="0">
        <v>0</v>
      </c>
      <c r="M277" s="0">
        <v>0</v>
      </c>
      <c r="N277" s="24">
        <v>0</v>
      </c>
      <c r="O277" s="7">
        <v>0</v>
      </c>
      <c r="P277" s="45">
        <v>0</v>
      </c>
      <c r="Q277" s="24">
        <v>0</v>
      </c>
    </row>
    <row r="278">
      <c r="B278" s="7" t="s">
        <v>3020</v>
      </c>
      <c r="C278" s="27">
        <v>2</v>
      </c>
      <c r="D278" s="7">
        <v>1</v>
      </c>
      <c r="E278" s="27">
        <v>0</v>
      </c>
      <c r="F278" s="27">
        <v>1</v>
      </c>
      <c r="G278" s="0">
        <v>9</v>
      </c>
      <c r="H278" s="24">
        <v>0</v>
      </c>
      <c r="I278" s="7">
        <v>1</v>
      </c>
      <c r="J278" s="0">
        <v>0</v>
      </c>
      <c r="K278" s="24">
        <v>1</v>
      </c>
      <c r="L278" s="0">
        <v>0</v>
      </c>
      <c r="M278" s="0">
        <v>0</v>
      </c>
      <c r="N278" s="24">
        <v>0</v>
      </c>
      <c r="O278" s="7">
        <v>0</v>
      </c>
      <c r="P278" s="45">
        <v>0</v>
      </c>
      <c r="Q278" s="24">
        <v>0</v>
      </c>
    </row>
    <row r="279">
      <c r="B279" s="7" t="s">
        <v>3021</v>
      </c>
      <c r="C279" s="27">
        <v>2</v>
      </c>
      <c r="D279" s="7">
        <v>1</v>
      </c>
      <c r="E279" s="27">
        <v>0</v>
      </c>
      <c r="F279" s="27">
        <v>1</v>
      </c>
      <c r="G279" s="0">
        <v>6</v>
      </c>
      <c r="H279" s="24">
        <v>0</v>
      </c>
      <c r="I279" s="7">
        <v>1</v>
      </c>
      <c r="J279" s="0">
        <v>0</v>
      </c>
      <c r="K279" s="24">
        <v>1</v>
      </c>
      <c r="L279" s="0">
        <v>0</v>
      </c>
      <c r="M279" s="0">
        <v>0</v>
      </c>
      <c r="N279" s="24">
        <v>0</v>
      </c>
      <c r="O279" s="7">
        <v>0</v>
      </c>
      <c r="P279" s="45">
        <v>0</v>
      </c>
      <c r="Q279" s="24">
        <v>0</v>
      </c>
    </row>
    <row r="280">
      <c r="B280" s="7" t="s">
        <v>3022</v>
      </c>
      <c r="C280" s="27">
        <v>2</v>
      </c>
      <c r="D280" s="7">
        <v>2</v>
      </c>
      <c r="E280" s="27">
        <v>0</v>
      </c>
      <c r="F280" s="27">
        <v>0</v>
      </c>
      <c r="G280" s="0">
        <v>119</v>
      </c>
      <c r="H280" s="24">
        <v>0</v>
      </c>
      <c r="I280" s="7">
        <v>2</v>
      </c>
      <c r="J280" s="0">
        <v>0</v>
      </c>
      <c r="K280" s="24">
        <v>0</v>
      </c>
      <c r="L280" s="0">
        <v>0</v>
      </c>
      <c r="M280" s="0">
        <v>0</v>
      </c>
      <c r="N280" s="24">
        <v>0</v>
      </c>
      <c r="O280" s="7">
        <v>0</v>
      </c>
      <c r="P280" s="45">
        <v>0</v>
      </c>
      <c r="Q280" s="24">
        <v>0</v>
      </c>
    </row>
    <row r="281">
      <c r="B281" s="7" t="s">
        <v>3023</v>
      </c>
      <c r="C281" s="27">
        <v>2</v>
      </c>
      <c r="D281" s="7">
        <v>0</v>
      </c>
      <c r="E281" s="27">
        <v>1</v>
      </c>
      <c r="F281" s="27">
        <v>1</v>
      </c>
      <c r="G281" s="0">
        <v>9</v>
      </c>
      <c r="H281" s="24">
        <v>0</v>
      </c>
      <c r="I281" s="7">
        <v>0</v>
      </c>
      <c r="J281" s="0">
        <v>1</v>
      </c>
      <c r="K281" s="24">
        <v>1</v>
      </c>
      <c r="L281" s="0">
        <v>0</v>
      </c>
      <c r="M281" s="0">
        <v>0</v>
      </c>
      <c r="N281" s="24">
        <v>0</v>
      </c>
      <c r="O281" s="7">
        <v>0</v>
      </c>
      <c r="P281" s="45">
        <v>0</v>
      </c>
      <c r="Q281" s="24">
        <v>0</v>
      </c>
    </row>
    <row r="282">
      <c r="B282" s="7" t="s">
        <v>3024</v>
      </c>
      <c r="C282" s="27">
        <v>2</v>
      </c>
      <c r="D282" s="7">
        <v>1</v>
      </c>
      <c r="E282" s="27">
        <v>0</v>
      </c>
      <c r="F282" s="27">
        <v>1</v>
      </c>
      <c r="G282" s="0">
        <v>4</v>
      </c>
      <c r="H282" s="24">
        <v>0</v>
      </c>
      <c r="I282" s="7">
        <v>1</v>
      </c>
      <c r="J282" s="0">
        <v>0</v>
      </c>
      <c r="K282" s="24">
        <v>1</v>
      </c>
      <c r="L282" s="0">
        <v>0</v>
      </c>
      <c r="M282" s="0">
        <v>0</v>
      </c>
      <c r="N282" s="24">
        <v>0</v>
      </c>
      <c r="O282" s="7">
        <v>0</v>
      </c>
      <c r="P282" s="45">
        <v>0</v>
      </c>
      <c r="Q282" s="24">
        <v>0</v>
      </c>
    </row>
    <row r="283">
      <c r="B283" s="7" t="s">
        <v>3025</v>
      </c>
      <c r="C283" s="27">
        <v>2</v>
      </c>
      <c r="D283" s="7">
        <v>1</v>
      </c>
      <c r="E283" s="27">
        <v>0</v>
      </c>
      <c r="F283" s="27">
        <v>1</v>
      </c>
      <c r="G283" s="0">
        <v>184</v>
      </c>
      <c r="H283" s="24">
        <v>0</v>
      </c>
      <c r="I283" s="7">
        <v>1</v>
      </c>
      <c r="J283" s="0">
        <v>0</v>
      </c>
      <c r="K283" s="24">
        <v>1</v>
      </c>
      <c r="L283" s="0">
        <v>0</v>
      </c>
      <c r="M283" s="0">
        <v>0</v>
      </c>
      <c r="N283" s="24">
        <v>0</v>
      </c>
      <c r="O283" s="7">
        <v>0</v>
      </c>
      <c r="P283" s="45">
        <v>0</v>
      </c>
      <c r="Q283" s="24">
        <v>0</v>
      </c>
    </row>
    <row r="284">
      <c r="B284" s="7" t="s">
        <v>3026</v>
      </c>
      <c r="C284" s="27">
        <v>2</v>
      </c>
      <c r="D284" s="7">
        <v>1</v>
      </c>
      <c r="E284" s="27">
        <v>0</v>
      </c>
      <c r="F284" s="27">
        <v>1</v>
      </c>
      <c r="G284" s="0">
        <v>28</v>
      </c>
      <c r="H284" s="24">
        <v>0</v>
      </c>
      <c r="I284" s="7">
        <v>1</v>
      </c>
      <c r="J284" s="0">
        <v>0</v>
      </c>
      <c r="K284" s="24">
        <v>1</v>
      </c>
      <c r="L284" s="0">
        <v>0</v>
      </c>
      <c r="M284" s="0">
        <v>0</v>
      </c>
      <c r="N284" s="24">
        <v>0</v>
      </c>
      <c r="O284" s="7">
        <v>0</v>
      </c>
      <c r="P284" s="45">
        <v>0</v>
      </c>
      <c r="Q284" s="24">
        <v>0</v>
      </c>
    </row>
    <row r="285">
      <c r="B285" s="7" t="s">
        <v>3027</v>
      </c>
      <c r="C285" s="27">
        <v>2</v>
      </c>
      <c r="D285" s="7">
        <v>1</v>
      </c>
      <c r="E285" s="27">
        <v>0</v>
      </c>
      <c r="F285" s="27">
        <v>1</v>
      </c>
      <c r="G285" s="0">
        <v>4</v>
      </c>
      <c r="H285" s="24">
        <v>0</v>
      </c>
      <c r="I285" s="7">
        <v>1</v>
      </c>
      <c r="J285" s="0">
        <v>0</v>
      </c>
      <c r="K285" s="24">
        <v>1</v>
      </c>
      <c r="L285" s="0">
        <v>0</v>
      </c>
      <c r="M285" s="0">
        <v>0</v>
      </c>
      <c r="N285" s="24">
        <v>0</v>
      </c>
      <c r="O285" s="7">
        <v>0</v>
      </c>
      <c r="P285" s="45">
        <v>0</v>
      </c>
      <c r="Q285" s="24">
        <v>0</v>
      </c>
    </row>
    <row r="286">
      <c r="B286" s="7" t="s">
        <v>3028</v>
      </c>
      <c r="C286" s="27">
        <v>2</v>
      </c>
      <c r="D286" s="7">
        <v>0</v>
      </c>
      <c r="E286" s="27">
        <v>2</v>
      </c>
      <c r="F286" s="27">
        <v>0</v>
      </c>
      <c r="G286" s="0">
        <v>2</v>
      </c>
      <c r="H286" s="24">
        <v>0</v>
      </c>
      <c r="I286" s="7">
        <v>0</v>
      </c>
      <c r="J286" s="0">
        <v>2</v>
      </c>
      <c r="K286" s="24">
        <v>0</v>
      </c>
      <c r="L286" s="0">
        <v>0</v>
      </c>
      <c r="M286" s="0">
        <v>0</v>
      </c>
      <c r="N286" s="24">
        <v>0</v>
      </c>
      <c r="O286" s="7">
        <v>0</v>
      </c>
      <c r="P286" s="45">
        <v>0</v>
      </c>
      <c r="Q286" s="24">
        <v>0</v>
      </c>
    </row>
    <row r="287">
      <c r="B287" s="7" t="s">
        <v>3029</v>
      </c>
      <c r="C287" s="27">
        <v>2</v>
      </c>
      <c r="D287" s="7">
        <v>1</v>
      </c>
      <c r="E287" s="27">
        <v>0</v>
      </c>
      <c r="F287" s="27">
        <v>1</v>
      </c>
      <c r="G287" s="0">
        <v>16</v>
      </c>
      <c r="H287" s="24">
        <v>0</v>
      </c>
      <c r="I287" s="7">
        <v>1</v>
      </c>
      <c r="J287" s="0">
        <v>0</v>
      </c>
      <c r="K287" s="24">
        <v>1</v>
      </c>
      <c r="L287" s="0">
        <v>0</v>
      </c>
      <c r="M287" s="0">
        <v>0</v>
      </c>
      <c r="N287" s="24">
        <v>0</v>
      </c>
      <c r="O287" s="7">
        <v>0</v>
      </c>
      <c r="P287" s="45">
        <v>0</v>
      </c>
      <c r="Q287" s="24">
        <v>0</v>
      </c>
    </row>
    <row r="288">
      <c r="B288" s="7" t="s">
        <v>3030</v>
      </c>
      <c r="C288" s="27">
        <v>2</v>
      </c>
      <c r="D288" s="7">
        <v>1</v>
      </c>
      <c r="E288" s="27">
        <v>0</v>
      </c>
      <c r="F288" s="27">
        <v>1</v>
      </c>
      <c r="G288" s="0">
        <v>4</v>
      </c>
      <c r="H288" s="24">
        <v>0</v>
      </c>
      <c r="I288" s="7">
        <v>1</v>
      </c>
      <c r="J288" s="0">
        <v>0</v>
      </c>
      <c r="K288" s="24">
        <v>1</v>
      </c>
      <c r="L288" s="0">
        <v>0</v>
      </c>
      <c r="M288" s="0">
        <v>0</v>
      </c>
      <c r="N288" s="24">
        <v>0</v>
      </c>
      <c r="O288" s="7">
        <v>0</v>
      </c>
      <c r="P288" s="45">
        <v>0</v>
      </c>
      <c r="Q288" s="24">
        <v>0</v>
      </c>
    </row>
    <row r="289">
      <c r="B289" s="7" t="s">
        <v>3031</v>
      </c>
      <c r="C289" s="27">
        <v>2</v>
      </c>
      <c r="D289" s="7">
        <v>1</v>
      </c>
      <c r="E289" s="27">
        <v>0</v>
      </c>
      <c r="F289" s="27">
        <v>1</v>
      </c>
      <c r="G289" s="0">
        <v>433</v>
      </c>
      <c r="H289" s="24">
        <v>0</v>
      </c>
      <c r="I289" s="7">
        <v>1</v>
      </c>
      <c r="J289" s="0">
        <v>0</v>
      </c>
      <c r="K289" s="24">
        <v>1</v>
      </c>
      <c r="L289" s="0">
        <v>0</v>
      </c>
      <c r="M289" s="0">
        <v>0</v>
      </c>
      <c r="N289" s="24">
        <v>0</v>
      </c>
      <c r="O289" s="7">
        <v>0</v>
      </c>
      <c r="P289" s="45">
        <v>0</v>
      </c>
      <c r="Q289" s="24">
        <v>0</v>
      </c>
    </row>
    <row r="290">
      <c r="B290" s="7" t="s">
        <v>3032</v>
      </c>
      <c r="C290" s="27">
        <v>2</v>
      </c>
      <c r="D290" s="7">
        <v>1</v>
      </c>
      <c r="E290" s="27">
        <v>0</v>
      </c>
      <c r="F290" s="27">
        <v>1</v>
      </c>
      <c r="G290" s="0">
        <v>7</v>
      </c>
      <c r="H290" s="24">
        <v>0</v>
      </c>
      <c r="I290" s="7">
        <v>1</v>
      </c>
      <c r="J290" s="0">
        <v>0</v>
      </c>
      <c r="K290" s="24">
        <v>1</v>
      </c>
      <c r="L290" s="0">
        <v>0</v>
      </c>
      <c r="M290" s="0">
        <v>0</v>
      </c>
      <c r="N290" s="24">
        <v>0</v>
      </c>
      <c r="O290" s="7">
        <v>0</v>
      </c>
      <c r="P290" s="45">
        <v>0</v>
      </c>
      <c r="Q290" s="24">
        <v>0</v>
      </c>
    </row>
    <row r="291">
      <c r="B291" s="7" t="s">
        <v>3033</v>
      </c>
      <c r="C291" s="27">
        <v>2</v>
      </c>
      <c r="D291" s="7">
        <v>0</v>
      </c>
      <c r="E291" s="27">
        <v>0</v>
      </c>
      <c r="F291" s="27">
        <v>2</v>
      </c>
      <c r="G291" s="0">
        <v>2</v>
      </c>
      <c r="H291" s="24">
        <v>0</v>
      </c>
      <c r="I291" s="7">
        <v>0</v>
      </c>
      <c r="J291" s="0">
        <v>0</v>
      </c>
      <c r="K291" s="24">
        <v>2</v>
      </c>
      <c r="L291" s="0">
        <v>0</v>
      </c>
      <c r="M291" s="0">
        <v>0</v>
      </c>
      <c r="N291" s="24">
        <v>0</v>
      </c>
      <c r="O291" s="7">
        <v>0</v>
      </c>
      <c r="P291" s="45">
        <v>0</v>
      </c>
      <c r="Q291" s="24">
        <v>0</v>
      </c>
    </row>
    <row r="292">
      <c r="B292" s="7" t="s">
        <v>3034</v>
      </c>
      <c r="C292" s="27">
        <v>2</v>
      </c>
      <c r="D292" s="7">
        <v>0</v>
      </c>
      <c r="E292" s="27">
        <v>0</v>
      </c>
      <c r="F292" s="27">
        <v>2</v>
      </c>
      <c r="G292" s="0">
        <v>4</v>
      </c>
      <c r="H292" s="24">
        <v>0</v>
      </c>
      <c r="I292" s="7">
        <v>0</v>
      </c>
      <c r="J292" s="0">
        <v>0</v>
      </c>
      <c r="K292" s="24">
        <v>2</v>
      </c>
      <c r="L292" s="0">
        <v>0</v>
      </c>
      <c r="M292" s="0">
        <v>0</v>
      </c>
      <c r="N292" s="24">
        <v>0</v>
      </c>
      <c r="O292" s="7">
        <v>0</v>
      </c>
      <c r="P292" s="45">
        <v>0</v>
      </c>
      <c r="Q292" s="24">
        <v>0</v>
      </c>
    </row>
    <row r="293">
      <c r="B293" s="7" t="s">
        <v>3035</v>
      </c>
      <c r="C293" s="27">
        <v>2</v>
      </c>
      <c r="D293" s="7">
        <v>0</v>
      </c>
      <c r="E293" s="27">
        <v>0</v>
      </c>
      <c r="F293" s="27">
        <v>2</v>
      </c>
      <c r="G293" s="0">
        <v>34</v>
      </c>
      <c r="H293" s="24">
        <v>0</v>
      </c>
      <c r="I293" s="7">
        <v>0</v>
      </c>
      <c r="J293" s="0">
        <v>0</v>
      </c>
      <c r="K293" s="24">
        <v>2</v>
      </c>
      <c r="L293" s="0">
        <v>0</v>
      </c>
      <c r="M293" s="0">
        <v>0</v>
      </c>
      <c r="N293" s="24">
        <v>0</v>
      </c>
      <c r="O293" s="7">
        <v>0</v>
      </c>
      <c r="P293" s="45">
        <v>0</v>
      </c>
      <c r="Q293" s="24">
        <v>0</v>
      </c>
    </row>
    <row r="294">
      <c r="B294" s="7" t="s">
        <v>3036</v>
      </c>
      <c r="C294" s="27">
        <v>2</v>
      </c>
      <c r="D294" s="7">
        <v>0</v>
      </c>
      <c r="E294" s="27">
        <v>0</v>
      </c>
      <c r="F294" s="27">
        <v>2</v>
      </c>
      <c r="G294" s="0">
        <v>1</v>
      </c>
      <c r="H294" s="24">
        <v>0</v>
      </c>
      <c r="I294" s="7">
        <v>0</v>
      </c>
      <c r="J294" s="0">
        <v>0</v>
      </c>
      <c r="K294" s="24">
        <v>2</v>
      </c>
      <c r="L294" s="0">
        <v>0</v>
      </c>
      <c r="M294" s="0">
        <v>0</v>
      </c>
      <c r="N294" s="24">
        <v>0</v>
      </c>
      <c r="O294" s="7">
        <v>0</v>
      </c>
      <c r="P294" s="45">
        <v>0</v>
      </c>
      <c r="Q294" s="24">
        <v>0</v>
      </c>
    </row>
    <row r="295">
      <c r="B295" s="7" t="s">
        <v>3037</v>
      </c>
      <c r="C295" s="27">
        <v>2</v>
      </c>
      <c r="D295" s="7">
        <v>0</v>
      </c>
      <c r="E295" s="27">
        <v>0</v>
      </c>
      <c r="F295" s="27">
        <v>2</v>
      </c>
      <c r="G295" s="0">
        <v>10</v>
      </c>
      <c r="H295" s="24">
        <v>0</v>
      </c>
      <c r="I295" s="7">
        <v>0</v>
      </c>
      <c r="J295" s="0">
        <v>0</v>
      </c>
      <c r="K295" s="24">
        <v>2</v>
      </c>
      <c r="L295" s="0">
        <v>0</v>
      </c>
      <c r="M295" s="0">
        <v>0</v>
      </c>
      <c r="N295" s="24">
        <v>0</v>
      </c>
      <c r="O295" s="7">
        <v>0</v>
      </c>
      <c r="P295" s="45">
        <v>0</v>
      </c>
      <c r="Q295" s="24">
        <v>0</v>
      </c>
    </row>
    <row r="296">
      <c r="B296" s="7" t="s">
        <v>3038</v>
      </c>
      <c r="C296" s="27">
        <v>2</v>
      </c>
      <c r="D296" s="7">
        <v>0</v>
      </c>
      <c r="E296" s="27">
        <v>1</v>
      </c>
      <c r="F296" s="27">
        <v>1</v>
      </c>
      <c r="G296" s="0">
        <v>15</v>
      </c>
      <c r="H296" s="24">
        <v>0</v>
      </c>
      <c r="I296" s="7">
        <v>0</v>
      </c>
      <c r="J296" s="0">
        <v>1</v>
      </c>
      <c r="K296" s="24">
        <v>1</v>
      </c>
      <c r="L296" s="0">
        <v>0</v>
      </c>
      <c r="M296" s="0">
        <v>0</v>
      </c>
      <c r="N296" s="24">
        <v>0</v>
      </c>
      <c r="O296" s="7">
        <v>0</v>
      </c>
      <c r="P296" s="45">
        <v>0</v>
      </c>
      <c r="Q296" s="24">
        <v>0</v>
      </c>
    </row>
    <row r="297">
      <c r="B297" s="7" t="s">
        <v>3039</v>
      </c>
      <c r="C297" s="27">
        <v>2</v>
      </c>
      <c r="D297" s="7">
        <v>0</v>
      </c>
      <c r="E297" s="27">
        <v>0</v>
      </c>
      <c r="F297" s="27">
        <v>2</v>
      </c>
      <c r="G297" s="0">
        <v>8</v>
      </c>
      <c r="H297" s="24">
        <v>0</v>
      </c>
      <c r="I297" s="7">
        <v>0</v>
      </c>
      <c r="J297" s="0">
        <v>0</v>
      </c>
      <c r="K297" s="24">
        <v>2</v>
      </c>
      <c r="L297" s="0">
        <v>0</v>
      </c>
      <c r="M297" s="0">
        <v>0</v>
      </c>
      <c r="N297" s="24">
        <v>0</v>
      </c>
      <c r="O297" s="7">
        <v>0</v>
      </c>
      <c r="P297" s="45">
        <v>0</v>
      </c>
      <c r="Q297" s="24">
        <v>0</v>
      </c>
    </row>
    <row r="298">
      <c r="B298" s="7" t="s">
        <v>3040</v>
      </c>
      <c r="C298" s="27">
        <v>2</v>
      </c>
      <c r="D298" s="7">
        <v>0</v>
      </c>
      <c r="E298" s="27">
        <v>0</v>
      </c>
      <c r="F298" s="27">
        <v>2</v>
      </c>
      <c r="G298" s="0">
        <v>2</v>
      </c>
      <c r="H298" s="24">
        <v>0</v>
      </c>
      <c r="I298" s="7">
        <v>0</v>
      </c>
      <c r="J298" s="0">
        <v>0</v>
      </c>
      <c r="K298" s="24">
        <v>2</v>
      </c>
      <c r="L298" s="0">
        <v>0</v>
      </c>
      <c r="M298" s="0">
        <v>0</v>
      </c>
      <c r="N298" s="24">
        <v>0</v>
      </c>
      <c r="O298" s="7">
        <v>0</v>
      </c>
      <c r="P298" s="45">
        <v>0</v>
      </c>
      <c r="Q298" s="24">
        <v>0</v>
      </c>
    </row>
    <row r="299">
      <c r="B299" s="7" t="s">
        <v>3041</v>
      </c>
      <c r="C299" s="27">
        <v>2</v>
      </c>
      <c r="D299" s="7">
        <v>0</v>
      </c>
      <c r="E299" s="27">
        <v>0</v>
      </c>
      <c r="F299" s="27">
        <v>2</v>
      </c>
      <c r="G299" s="0">
        <v>63</v>
      </c>
      <c r="H299" s="24">
        <v>0</v>
      </c>
      <c r="I299" s="7">
        <v>0</v>
      </c>
      <c r="J299" s="0">
        <v>0</v>
      </c>
      <c r="K299" s="24">
        <v>2</v>
      </c>
      <c r="L299" s="0">
        <v>0</v>
      </c>
      <c r="M299" s="0">
        <v>0</v>
      </c>
      <c r="N299" s="24">
        <v>0</v>
      </c>
      <c r="O299" s="7">
        <v>0</v>
      </c>
      <c r="P299" s="45">
        <v>0</v>
      </c>
      <c r="Q299" s="24">
        <v>0</v>
      </c>
    </row>
    <row r="300">
      <c r="B300" s="7" t="s">
        <v>3042</v>
      </c>
      <c r="C300" s="27">
        <v>2</v>
      </c>
      <c r="D300" s="7">
        <v>0</v>
      </c>
      <c r="E300" s="27">
        <v>0</v>
      </c>
      <c r="F300" s="27">
        <v>2</v>
      </c>
      <c r="G300" s="0">
        <v>2</v>
      </c>
      <c r="H300" s="24">
        <v>0</v>
      </c>
      <c r="I300" s="7">
        <v>0</v>
      </c>
      <c r="J300" s="0">
        <v>0</v>
      </c>
      <c r="K300" s="24">
        <v>2</v>
      </c>
      <c r="L300" s="0">
        <v>0</v>
      </c>
      <c r="M300" s="0">
        <v>0</v>
      </c>
      <c r="N300" s="24">
        <v>0</v>
      </c>
      <c r="O300" s="7">
        <v>0</v>
      </c>
      <c r="P300" s="45">
        <v>0</v>
      </c>
      <c r="Q300" s="24">
        <v>0</v>
      </c>
    </row>
    <row r="301">
      <c r="B301" s="7" t="s">
        <v>3043</v>
      </c>
      <c r="C301" s="27">
        <v>2</v>
      </c>
      <c r="D301" s="7">
        <v>0</v>
      </c>
      <c r="E301" s="27">
        <v>0</v>
      </c>
      <c r="F301" s="27">
        <v>2</v>
      </c>
      <c r="G301" s="0">
        <v>12</v>
      </c>
      <c r="H301" s="24">
        <v>0</v>
      </c>
      <c r="I301" s="7">
        <v>0</v>
      </c>
      <c r="J301" s="0">
        <v>0</v>
      </c>
      <c r="K301" s="24">
        <v>2</v>
      </c>
      <c r="L301" s="0">
        <v>0</v>
      </c>
      <c r="M301" s="0">
        <v>0</v>
      </c>
      <c r="N301" s="24">
        <v>0</v>
      </c>
      <c r="O301" s="7">
        <v>0</v>
      </c>
      <c r="P301" s="45">
        <v>0</v>
      </c>
      <c r="Q301" s="24">
        <v>0</v>
      </c>
    </row>
    <row r="302">
      <c r="B302" s="7" t="s">
        <v>3044</v>
      </c>
      <c r="C302" s="27">
        <v>2</v>
      </c>
      <c r="D302" s="7">
        <v>0</v>
      </c>
      <c r="E302" s="27">
        <v>1</v>
      </c>
      <c r="F302" s="27">
        <v>1</v>
      </c>
      <c r="G302" s="0">
        <v>46</v>
      </c>
      <c r="H302" s="24">
        <v>0</v>
      </c>
      <c r="I302" s="7">
        <v>0</v>
      </c>
      <c r="J302" s="0">
        <v>1</v>
      </c>
      <c r="K302" s="24">
        <v>1</v>
      </c>
      <c r="L302" s="0">
        <v>0</v>
      </c>
      <c r="M302" s="0">
        <v>0</v>
      </c>
      <c r="N302" s="24">
        <v>0</v>
      </c>
      <c r="O302" s="7">
        <v>0</v>
      </c>
      <c r="P302" s="45">
        <v>0</v>
      </c>
      <c r="Q302" s="24">
        <v>0</v>
      </c>
    </row>
    <row r="303">
      <c r="B303" s="7" t="s">
        <v>3045</v>
      </c>
      <c r="C303" s="27">
        <v>2</v>
      </c>
      <c r="D303" s="7">
        <v>0</v>
      </c>
      <c r="E303" s="27">
        <v>0</v>
      </c>
      <c r="F303" s="27">
        <v>2</v>
      </c>
      <c r="G303" s="0">
        <v>6</v>
      </c>
      <c r="H303" s="24">
        <v>0</v>
      </c>
      <c r="I303" s="7">
        <v>0</v>
      </c>
      <c r="J303" s="0">
        <v>0</v>
      </c>
      <c r="K303" s="24">
        <v>2</v>
      </c>
      <c r="L303" s="0">
        <v>0</v>
      </c>
      <c r="M303" s="0">
        <v>0</v>
      </c>
      <c r="N303" s="24">
        <v>0</v>
      </c>
      <c r="O303" s="7">
        <v>0</v>
      </c>
      <c r="P303" s="45">
        <v>0</v>
      </c>
      <c r="Q303" s="24">
        <v>0</v>
      </c>
    </row>
    <row r="304">
      <c r="B304" s="7" t="s">
        <v>3046</v>
      </c>
      <c r="C304" s="27">
        <v>2</v>
      </c>
      <c r="D304" s="7">
        <v>0</v>
      </c>
      <c r="E304" s="27">
        <v>0</v>
      </c>
      <c r="F304" s="27">
        <v>2</v>
      </c>
      <c r="G304" s="0">
        <v>4</v>
      </c>
      <c r="H304" s="24">
        <v>0</v>
      </c>
      <c r="I304" s="7">
        <v>0</v>
      </c>
      <c r="J304" s="0">
        <v>0</v>
      </c>
      <c r="K304" s="24">
        <v>2</v>
      </c>
      <c r="L304" s="0">
        <v>0</v>
      </c>
      <c r="M304" s="0">
        <v>0</v>
      </c>
      <c r="N304" s="24">
        <v>0</v>
      </c>
      <c r="O304" s="7">
        <v>0</v>
      </c>
      <c r="P304" s="45">
        <v>0</v>
      </c>
      <c r="Q304" s="24">
        <v>0</v>
      </c>
    </row>
    <row r="305">
      <c r="B305" s="7" t="s">
        <v>3047</v>
      </c>
      <c r="C305" s="27">
        <v>2</v>
      </c>
      <c r="D305" s="7">
        <v>0</v>
      </c>
      <c r="E305" s="27">
        <v>1</v>
      </c>
      <c r="F305" s="27">
        <v>1</v>
      </c>
      <c r="G305" s="0">
        <v>4</v>
      </c>
      <c r="H305" s="24">
        <v>0</v>
      </c>
      <c r="I305" s="7">
        <v>0</v>
      </c>
      <c r="J305" s="0">
        <v>1</v>
      </c>
      <c r="K305" s="24">
        <v>1</v>
      </c>
      <c r="L305" s="0">
        <v>0</v>
      </c>
      <c r="M305" s="0">
        <v>0</v>
      </c>
      <c r="N305" s="24">
        <v>0</v>
      </c>
      <c r="O305" s="7">
        <v>0</v>
      </c>
      <c r="P305" s="45">
        <v>0</v>
      </c>
      <c r="Q305" s="24">
        <v>0</v>
      </c>
    </row>
    <row r="306">
      <c r="B306" s="7" t="s">
        <v>3048</v>
      </c>
      <c r="C306" s="27">
        <v>2</v>
      </c>
      <c r="D306" s="7">
        <v>0</v>
      </c>
      <c r="E306" s="27">
        <v>0</v>
      </c>
      <c r="F306" s="27">
        <v>2</v>
      </c>
      <c r="G306" s="0">
        <v>72</v>
      </c>
      <c r="H306" s="24">
        <v>0</v>
      </c>
      <c r="I306" s="7">
        <v>0</v>
      </c>
      <c r="J306" s="0">
        <v>0</v>
      </c>
      <c r="K306" s="24">
        <v>2</v>
      </c>
      <c r="L306" s="0">
        <v>0</v>
      </c>
      <c r="M306" s="0">
        <v>0</v>
      </c>
      <c r="N306" s="24">
        <v>0</v>
      </c>
      <c r="O306" s="7">
        <v>0</v>
      </c>
      <c r="P306" s="45">
        <v>0</v>
      </c>
      <c r="Q306" s="24">
        <v>0</v>
      </c>
    </row>
    <row r="307">
      <c r="B307" s="7" t="s">
        <v>3049</v>
      </c>
      <c r="C307" s="27">
        <v>2</v>
      </c>
      <c r="D307" s="7">
        <v>1</v>
      </c>
      <c r="E307" s="27">
        <v>0</v>
      </c>
      <c r="F307" s="27">
        <v>1</v>
      </c>
      <c r="G307" s="0">
        <v>78</v>
      </c>
      <c r="H307" s="24">
        <v>0</v>
      </c>
      <c r="I307" s="7">
        <v>1</v>
      </c>
      <c r="J307" s="0">
        <v>0</v>
      </c>
      <c r="K307" s="24">
        <v>1</v>
      </c>
      <c r="L307" s="0">
        <v>0</v>
      </c>
      <c r="M307" s="0">
        <v>0</v>
      </c>
      <c r="N307" s="24">
        <v>0</v>
      </c>
      <c r="O307" s="7">
        <v>0</v>
      </c>
      <c r="P307" s="45">
        <v>0</v>
      </c>
      <c r="Q307" s="24">
        <v>0</v>
      </c>
    </row>
    <row r="308">
      <c r="B308" s="7" t="s">
        <v>3050</v>
      </c>
      <c r="C308" s="27">
        <v>2</v>
      </c>
      <c r="D308" s="7">
        <v>1</v>
      </c>
      <c r="E308" s="27">
        <v>0</v>
      </c>
      <c r="F308" s="27">
        <v>1</v>
      </c>
      <c r="G308" s="0">
        <v>4</v>
      </c>
      <c r="H308" s="24">
        <v>0</v>
      </c>
      <c r="I308" s="7">
        <v>1</v>
      </c>
      <c r="J308" s="0">
        <v>0</v>
      </c>
      <c r="K308" s="24">
        <v>1</v>
      </c>
      <c r="L308" s="0">
        <v>0</v>
      </c>
      <c r="M308" s="0">
        <v>0</v>
      </c>
      <c r="N308" s="24">
        <v>0</v>
      </c>
      <c r="O308" s="7">
        <v>0</v>
      </c>
      <c r="P308" s="45">
        <v>0</v>
      </c>
      <c r="Q308" s="24">
        <v>0</v>
      </c>
    </row>
    <row r="309">
      <c r="B309" s="7" t="s">
        <v>3051</v>
      </c>
      <c r="C309" s="27">
        <v>2</v>
      </c>
      <c r="D309" s="7">
        <v>0</v>
      </c>
      <c r="E309" s="27">
        <v>1</v>
      </c>
      <c r="F309" s="27">
        <v>1</v>
      </c>
      <c r="G309" s="0">
        <v>4</v>
      </c>
      <c r="H309" s="24">
        <v>0</v>
      </c>
      <c r="I309" s="7">
        <v>0</v>
      </c>
      <c r="J309" s="0">
        <v>1</v>
      </c>
      <c r="K309" s="24">
        <v>1</v>
      </c>
      <c r="L309" s="0">
        <v>0</v>
      </c>
      <c r="M309" s="0">
        <v>0</v>
      </c>
      <c r="N309" s="24">
        <v>0</v>
      </c>
      <c r="O309" s="7">
        <v>0</v>
      </c>
      <c r="P309" s="45">
        <v>0</v>
      </c>
      <c r="Q309" s="24">
        <v>0</v>
      </c>
    </row>
    <row r="310">
      <c r="B310" s="7" t="s">
        <v>3052</v>
      </c>
      <c r="C310" s="27">
        <v>2</v>
      </c>
      <c r="D310" s="7">
        <v>1</v>
      </c>
      <c r="E310" s="27">
        <v>0</v>
      </c>
      <c r="F310" s="27">
        <v>1</v>
      </c>
      <c r="G310" s="0">
        <v>18</v>
      </c>
      <c r="H310" s="24">
        <v>0</v>
      </c>
      <c r="I310" s="7">
        <v>1</v>
      </c>
      <c r="J310" s="0">
        <v>0</v>
      </c>
      <c r="K310" s="24">
        <v>1</v>
      </c>
      <c r="L310" s="0">
        <v>0</v>
      </c>
      <c r="M310" s="0">
        <v>0</v>
      </c>
      <c r="N310" s="24">
        <v>0</v>
      </c>
      <c r="O310" s="7">
        <v>0</v>
      </c>
      <c r="P310" s="45">
        <v>0</v>
      </c>
      <c r="Q310" s="24">
        <v>0</v>
      </c>
    </row>
    <row r="311">
      <c r="B311" s="7" t="s">
        <v>3053</v>
      </c>
      <c r="C311" s="27">
        <v>2</v>
      </c>
      <c r="D311" s="7">
        <v>1</v>
      </c>
      <c r="E311" s="27">
        <v>0</v>
      </c>
      <c r="F311" s="27">
        <v>1</v>
      </c>
      <c r="G311" s="0">
        <v>6</v>
      </c>
      <c r="H311" s="24">
        <v>0</v>
      </c>
      <c r="I311" s="7">
        <v>1</v>
      </c>
      <c r="J311" s="0">
        <v>0</v>
      </c>
      <c r="K311" s="24">
        <v>1</v>
      </c>
      <c r="L311" s="0">
        <v>0</v>
      </c>
      <c r="M311" s="0">
        <v>0</v>
      </c>
      <c r="N311" s="24">
        <v>0</v>
      </c>
      <c r="O311" s="7">
        <v>0</v>
      </c>
      <c r="P311" s="45">
        <v>0</v>
      </c>
      <c r="Q311" s="24">
        <v>0</v>
      </c>
    </row>
    <row r="312">
      <c r="B312" s="7" t="s">
        <v>3054</v>
      </c>
      <c r="C312" s="27">
        <v>2</v>
      </c>
      <c r="D312" s="7">
        <v>0</v>
      </c>
      <c r="E312" s="27">
        <v>2</v>
      </c>
      <c r="F312" s="27">
        <v>0</v>
      </c>
      <c r="G312" s="0">
        <v>2</v>
      </c>
      <c r="H312" s="24">
        <v>0</v>
      </c>
      <c r="I312" s="7">
        <v>0</v>
      </c>
      <c r="J312" s="0">
        <v>2</v>
      </c>
      <c r="K312" s="24">
        <v>0</v>
      </c>
      <c r="L312" s="0">
        <v>0</v>
      </c>
      <c r="M312" s="0">
        <v>0</v>
      </c>
      <c r="N312" s="24">
        <v>0</v>
      </c>
      <c r="O312" s="7">
        <v>0</v>
      </c>
      <c r="P312" s="45">
        <v>0</v>
      </c>
      <c r="Q312" s="24">
        <v>0</v>
      </c>
    </row>
    <row r="313">
      <c r="B313" s="7" t="s">
        <v>3055</v>
      </c>
      <c r="C313" s="27">
        <v>2</v>
      </c>
      <c r="D313" s="7">
        <v>1</v>
      </c>
      <c r="E313" s="27">
        <v>0</v>
      </c>
      <c r="F313" s="27">
        <v>1</v>
      </c>
      <c r="G313" s="0">
        <v>21</v>
      </c>
      <c r="H313" s="24">
        <v>0</v>
      </c>
      <c r="I313" s="7">
        <v>1</v>
      </c>
      <c r="J313" s="0">
        <v>0</v>
      </c>
      <c r="K313" s="24">
        <v>1</v>
      </c>
      <c r="L313" s="0">
        <v>0</v>
      </c>
      <c r="M313" s="0">
        <v>0</v>
      </c>
      <c r="N313" s="24">
        <v>0</v>
      </c>
      <c r="O313" s="7">
        <v>0</v>
      </c>
      <c r="P313" s="45">
        <v>0</v>
      </c>
      <c r="Q313" s="24">
        <v>0</v>
      </c>
    </row>
    <row r="314">
      <c r="B314" s="7" t="s">
        <v>3056</v>
      </c>
      <c r="C314" s="27">
        <v>2</v>
      </c>
      <c r="D314" s="7">
        <v>1</v>
      </c>
      <c r="E314" s="27">
        <v>0</v>
      </c>
      <c r="F314" s="27">
        <v>1</v>
      </c>
      <c r="G314" s="0">
        <v>11</v>
      </c>
      <c r="H314" s="24">
        <v>0</v>
      </c>
      <c r="I314" s="7">
        <v>1</v>
      </c>
      <c r="J314" s="0">
        <v>0</v>
      </c>
      <c r="K314" s="24">
        <v>1</v>
      </c>
      <c r="L314" s="0">
        <v>0</v>
      </c>
      <c r="M314" s="0">
        <v>0</v>
      </c>
      <c r="N314" s="24">
        <v>0</v>
      </c>
      <c r="O314" s="7">
        <v>0</v>
      </c>
      <c r="P314" s="45">
        <v>0</v>
      </c>
      <c r="Q314" s="24">
        <v>0</v>
      </c>
    </row>
    <row r="315">
      <c r="B315" s="7" t="s">
        <v>3057</v>
      </c>
      <c r="C315" s="27">
        <v>2</v>
      </c>
      <c r="D315" s="7">
        <v>0</v>
      </c>
      <c r="E315" s="27">
        <v>0</v>
      </c>
      <c r="F315" s="27">
        <v>2</v>
      </c>
      <c r="G315" s="0">
        <v>33</v>
      </c>
      <c r="H315" s="24">
        <v>0</v>
      </c>
      <c r="I315" s="7">
        <v>0</v>
      </c>
      <c r="J315" s="0">
        <v>0</v>
      </c>
      <c r="K315" s="24">
        <v>2</v>
      </c>
      <c r="L315" s="0">
        <v>0</v>
      </c>
      <c r="M315" s="0">
        <v>0</v>
      </c>
      <c r="N315" s="24">
        <v>0</v>
      </c>
      <c r="O315" s="7">
        <v>0</v>
      </c>
      <c r="P315" s="45">
        <v>0</v>
      </c>
      <c r="Q315" s="24">
        <v>0</v>
      </c>
    </row>
    <row r="316">
      <c r="B316" s="7" t="s">
        <v>3058</v>
      </c>
      <c r="C316" s="27">
        <v>2</v>
      </c>
      <c r="D316" s="7">
        <v>0</v>
      </c>
      <c r="E316" s="27">
        <v>0</v>
      </c>
      <c r="F316" s="27">
        <v>2</v>
      </c>
      <c r="G316" s="0">
        <v>4</v>
      </c>
      <c r="H316" s="24">
        <v>0</v>
      </c>
      <c r="I316" s="7">
        <v>0</v>
      </c>
      <c r="J316" s="0">
        <v>0</v>
      </c>
      <c r="K316" s="24">
        <v>2</v>
      </c>
      <c r="L316" s="0">
        <v>0</v>
      </c>
      <c r="M316" s="0">
        <v>0</v>
      </c>
      <c r="N316" s="24">
        <v>0</v>
      </c>
      <c r="O316" s="7">
        <v>0</v>
      </c>
      <c r="P316" s="45">
        <v>0</v>
      </c>
      <c r="Q316" s="24">
        <v>0</v>
      </c>
    </row>
    <row r="317">
      <c r="B317" s="7" t="s">
        <v>3059</v>
      </c>
      <c r="C317" s="27">
        <v>2</v>
      </c>
      <c r="D317" s="7">
        <v>0</v>
      </c>
      <c r="E317" s="27">
        <v>1</v>
      </c>
      <c r="F317" s="27">
        <v>1</v>
      </c>
      <c r="G317" s="0">
        <v>7</v>
      </c>
      <c r="H317" s="24">
        <v>0</v>
      </c>
      <c r="I317" s="7">
        <v>0</v>
      </c>
      <c r="J317" s="0">
        <v>1</v>
      </c>
      <c r="K317" s="24">
        <v>1</v>
      </c>
      <c r="L317" s="0">
        <v>0</v>
      </c>
      <c r="M317" s="0">
        <v>0</v>
      </c>
      <c r="N317" s="24">
        <v>0</v>
      </c>
      <c r="O317" s="7">
        <v>0</v>
      </c>
      <c r="P317" s="45">
        <v>0</v>
      </c>
      <c r="Q317" s="24">
        <v>0</v>
      </c>
    </row>
    <row r="318">
      <c r="B318" s="7" t="s">
        <v>3060</v>
      </c>
      <c r="C318" s="27">
        <v>2</v>
      </c>
      <c r="D318" s="7">
        <v>1</v>
      </c>
      <c r="E318" s="27">
        <v>0</v>
      </c>
      <c r="F318" s="27">
        <v>1</v>
      </c>
      <c r="G318" s="0">
        <v>8</v>
      </c>
      <c r="H318" s="24">
        <v>0</v>
      </c>
      <c r="I318" s="7">
        <v>1</v>
      </c>
      <c r="J318" s="0">
        <v>0</v>
      </c>
      <c r="K318" s="24">
        <v>1</v>
      </c>
      <c r="L318" s="0">
        <v>0</v>
      </c>
      <c r="M318" s="0">
        <v>0</v>
      </c>
      <c r="N318" s="24">
        <v>0</v>
      </c>
      <c r="O318" s="7">
        <v>0</v>
      </c>
      <c r="P318" s="45">
        <v>0</v>
      </c>
      <c r="Q318" s="24">
        <v>0</v>
      </c>
    </row>
    <row r="319">
      <c r="B319" s="7" t="s">
        <v>3061</v>
      </c>
      <c r="C319" s="27">
        <v>2</v>
      </c>
      <c r="D319" s="7">
        <v>0</v>
      </c>
      <c r="E319" s="27">
        <v>1</v>
      </c>
      <c r="F319" s="27">
        <v>1</v>
      </c>
      <c r="G319" s="0">
        <v>7</v>
      </c>
      <c r="H319" s="24">
        <v>0</v>
      </c>
      <c r="I319" s="7">
        <v>0</v>
      </c>
      <c r="J319" s="0">
        <v>1</v>
      </c>
      <c r="K319" s="24">
        <v>1</v>
      </c>
      <c r="L319" s="0">
        <v>0</v>
      </c>
      <c r="M319" s="0">
        <v>0</v>
      </c>
      <c r="N319" s="24">
        <v>0</v>
      </c>
      <c r="O319" s="7">
        <v>0</v>
      </c>
      <c r="P319" s="45">
        <v>0</v>
      </c>
      <c r="Q319" s="24">
        <v>0</v>
      </c>
    </row>
    <row r="320">
      <c r="B320" s="7" t="s">
        <v>3062</v>
      </c>
      <c r="C320" s="27">
        <v>2</v>
      </c>
      <c r="D320" s="7">
        <v>1</v>
      </c>
      <c r="E320" s="27">
        <v>0</v>
      </c>
      <c r="F320" s="27">
        <v>1</v>
      </c>
      <c r="G320" s="0">
        <v>38</v>
      </c>
      <c r="H320" s="24">
        <v>0</v>
      </c>
      <c r="I320" s="7">
        <v>1</v>
      </c>
      <c r="J320" s="0">
        <v>0</v>
      </c>
      <c r="K320" s="24">
        <v>1</v>
      </c>
      <c r="L320" s="0">
        <v>0</v>
      </c>
      <c r="M320" s="0">
        <v>0</v>
      </c>
      <c r="N320" s="24">
        <v>0</v>
      </c>
      <c r="O320" s="7">
        <v>0</v>
      </c>
      <c r="P320" s="45">
        <v>0</v>
      </c>
      <c r="Q320" s="24">
        <v>0</v>
      </c>
    </row>
    <row r="321">
      <c r="B321" s="7" t="s">
        <v>3063</v>
      </c>
      <c r="C321" s="27">
        <v>2</v>
      </c>
      <c r="D321" s="7">
        <v>1</v>
      </c>
      <c r="E321" s="27">
        <v>0</v>
      </c>
      <c r="F321" s="27">
        <v>1</v>
      </c>
      <c r="G321" s="0">
        <v>4</v>
      </c>
      <c r="H321" s="24">
        <v>0</v>
      </c>
      <c r="I321" s="7">
        <v>1</v>
      </c>
      <c r="J321" s="0">
        <v>0</v>
      </c>
      <c r="K321" s="24">
        <v>1</v>
      </c>
      <c r="L321" s="0">
        <v>0</v>
      </c>
      <c r="M321" s="0">
        <v>0</v>
      </c>
      <c r="N321" s="24">
        <v>0</v>
      </c>
      <c r="O321" s="7">
        <v>0</v>
      </c>
      <c r="P321" s="45">
        <v>0</v>
      </c>
      <c r="Q321" s="24">
        <v>0</v>
      </c>
    </row>
    <row r="322">
      <c r="B322" s="7" t="s">
        <v>3064</v>
      </c>
      <c r="C322" s="27">
        <v>2</v>
      </c>
      <c r="D322" s="7">
        <v>1</v>
      </c>
      <c r="E322" s="27">
        <v>0</v>
      </c>
      <c r="F322" s="27">
        <v>1</v>
      </c>
      <c r="G322" s="0">
        <v>88</v>
      </c>
      <c r="H322" s="24">
        <v>0</v>
      </c>
      <c r="I322" s="7">
        <v>1</v>
      </c>
      <c r="J322" s="0">
        <v>0</v>
      </c>
      <c r="K322" s="24">
        <v>1</v>
      </c>
      <c r="L322" s="0">
        <v>0</v>
      </c>
      <c r="M322" s="0">
        <v>0</v>
      </c>
      <c r="N322" s="24">
        <v>0</v>
      </c>
      <c r="O322" s="7">
        <v>0</v>
      </c>
      <c r="P322" s="45">
        <v>0</v>
      </c>
      <c r="Q322" s="24">
        <v>0</v>
      </c>
    </row>
    <row r="323">
      <c r="B323" s="7" t="s">
        <v>3065</v>
      </c>
      <c r="C323" s="27">
        <v>2</v>
      </c>
      <c r="D323" s="7">
        <v>2</v>
      </c>
      <c r="E323" s="27">
        <v>0</v>
      </c>
      <c r="F323" s="27">
        <v>0</v>
      </c>
      <c r="G323" s="0">
        <v>203</v>
      </c>
      <c r="H323" s="24">
        <v>0</v>
      </c>
      <c r="I323" s="7">
        <v>2</v>
      </c>
      <c r="J323" s="0">
        <v>0</v>
      </c>
      <c r="K323" s="24">
        <v>0</v>
      </c>
      <c r="L323" s="0">
        <v>0</v>
      </c>
      <c r="M323" s="0">
        <v>0</v>
      </c>
      <c r="N323" s="24">
        <v>0</v>
      </c>
      <c r="O323" s="7">
        <v>0</v>
      </c>
      <c r="P323" s="45">
        <v>0</v>
      </c>
      <c r="Q323" s="24">
        <v>0</v>
      </c>
    </row>
    <row r="324">
      <c r="B324" s="7" t="s">
        <v>3066</v>
      </c>
      <c r="C324" s="27">
        <v>2</v>
      </c>
      <c r="D324" s="7">
        <v>0</v>
      </c>
      <c r="E324" s="27">
        <v>1</v>
      </c>
      <c r="F324" s="27">
        <v>1</v>
      </c>
      <c r="G324" s="0">
        <v>4</v>
      </c>
      <c r="H324" s="24">
        <v>0</v>
      </c>
      <c r="I324" s="7">
        <v>0</v>
      </c>
      <c r="J324" s="0">
        <v>1</v>
      </c>
      <c r="K324" s="24">
        <v>1</v>
      </c>
      <c r="L324" s="0">
        <v>0</v>
      </c>
      <c r="M324" s="0">
        <v>0</v>
      </c>
      <c r="N324" s="24">
        <v>0</v>
      </c>
      <c r="O324" s="7">
        <v>0</v>
      </c>
      <c r="P324" s="45">
        <v>0</v>
      </c>
      <c r="Q324" s="24">
        <v>0</v>
      </c>
    </row>
    <row r="325">
      <c r="B325" s="7" t="s">
        <v>3067</v>
      </c>
      <c r="C325" s="27">
        <v>2</v>
      </c>
      <c r="D325" s="7">
        <v>1</v>
      </c>
      <c r="E325" s="27">
        <v>0</v>
      </c>
      <c r="F325" s="27">
        <v>1</v>
      </c>
      <c r="G325" s="0">
        <v>9</v>
      </c>
      <c r="H325" s="24">
        <v>0</v>
      </c>
      <c r="I325" s="7">
        <v>1</v>
      </c>
      <c r="J325" s="0">
        <v>0</v>
      </c>
      <c r="K325" s="24">
        <v>1</v>
      </c>
      <c r="L325" s="0">
        <v>0</v>
      </c>
      <c r="M325" s="0">
        <v>0</v>
      </c>
      <c r="N325" s="24">
        <v>0</v>
      </c>
      <c r="O325" s="7">
        <v>0</v>
      </c>
      <c r="P325" s="45">
        <v>0</v>
      </c>
      <c r="Q325" s="24">
        <v>0</v>
      </c>
    </row>
    <row r="326">
      <c r="B326" s="7" t="s">
        <v>3068</v>
      </c>
      <c r="C326" s="27">
        <v>2</v>
      </c>
      <c r="D326" s="7">
        <v>0</v>
      </c>
      <c r="E326" s="27">
        <v>1</v>
      </c>
      <c r="F326" s="27">
        <v>1</v>
      </c>
      <c r="G326" s="0">
        <v>2</v>
      </c>
      <c r="H326" s="24">
        <v>0</v>
      </c>
      <c r="I326" s="7">
        <v>0</v>
      </c>
      <c r="J326" s="0">
        <v>1</v>
      </c>
      <c r="K326" s="24">
        <v>1</v>
      </c>
      <c r="L326" s="0">
        <v>0</v>
      </c>
      <c r="M326" s="0">
        <v>0</v>
      </c>
      <c r="N326" s="24">
        <v>0</v>
      </c>
      <c r="O326" s="7">
        <v>0</v>
      </c>
      <c r="P326" s="45">
        <v>0</v>
      </c>
      <c r="Q326" s="24">
        <v>0</v>
      </c>
    </row>
    <row r="327">
      <c r="B327" s="7" t="s">
        <v>3069</v>
      </c>
      <c r="C327" s="27">
        <v>2</v>
      </c>
      <c r="D327" s="7">
        <v>0</v>
      </c>
      <c r="E327" s="27">
        <v>1</v>
      </c>
      <c r="F327" s="27">
        <v>1</v>
      </c>
      <c r="G327" s="0">
        <v>11</v>
      </c>
      <c r="H327" s="24">
        <v>0</v>
      </c>
      <c r="I327" s="7">
        <v>0</v>
      </c>
      <c r="J327" s="0">
        <v>1</v>
      </c>
      <c r="K327" s="24">
        <v>1</v>
      </c>
      <c r="L327" s="0">
        <v>0</v>
      </c>
      <c r="M327" s="0">
        <v>0</v>
      </c>
      <c r="N327" s="24">
        <v>0</v>
      </c>
      <c r="O327" s="7">
        <v>0</v>
      </c>
      <c r="P327" s="45">
        <v>0</v>
      </c>
      <c r="Q327" s="24">
        <v>0</v>
      </c>
    </row>
    <row r="328">
      <c r="B328" s="7" t="s">
        <v>3070</v>
      </c>
      <c r="C328" s="27">
        <v>2</v>
      </c>
      <c r="D328" s="7">
        <v>1</v>
      </c>
      <c r="E328" s="27">
        <v>0</v>
      </c>
      <c r="F328" s="27">
        <v>1</v>
      </c>
      <c r="G328" s="0">
        <v>95</v>
      </c>
      <c r="H328" s="24">
        <v>0</v>
      </c>
      <c r="I328" s="7">
        <v>1</v>
      </c>
      <c r="J328" s="0">
        <v>0</v>
      </c>
      <c r="K328" s="24">
        <v>1</v>
      </c>
      <c r="L328" s="0">
        <v>0</v>
      </c>
      <c r="M328" s="0">
        <v>0</v>
      </c>
      <c r="N328" s="24">
        <v>0</v>
      </c>
      <c r="O328" s="7">
        <v>0</v>
      </c>
      <c r="P328" s="45">
        <v>0</v>
      </c>
      <c r="Q328" s="24">
        <v>0</v>
      </c>
    </row>
    <row r="329">
      <c r="B329" s="7" t="s">
        <v>3071</v>
      </c>
      <c r="C329" s="27">
        <v>2</v>
      </c>
      <c r="D329" s="7">
        <v>2</v>
      </c>
      <c r="E329" s="27">
        <v>0</v>
      </c>
      <c r="F329" s="27">
        <v>0</v>
      </c>
      <c r="G329" s="0">
        <v>4</v>
      </c>
      <c r="H329" s="24">
        <v>0</v>
      </c>
      <c r="I329" s="7">
        <v>2</v>
      </c>
      <c r="J329" s="0">
        <v>0</v>
      </c>
      <c r="K329" s="24">
        <v>0</v>
      </c>
      <c r="L329" s="0">
        <v>0</v>
      </c>
      <c r="M329" s="0">
        <v>0</v>
      </c>
      <c r="N329" s="24">
        <v>0</v>
      </c>
      <c r="O329" s="7">
        <v>0</v>
      </c>
      <c r="P329" s="45">
        <v>0</v>
      </c>
      <c r="Q329" s="24">
        <v>0</v>
      </c>
    </row>
    <row r="330">
      <c r="B330" s="7" t="s">
        <v>3072</v>
      </c>
      <c r="C330" s="27">
        <v>2</v>
      </c>
      <c r="D330" s="7">
        <v>1</v>
      </c>
      <c r="E330" s="27">
        <v>0</v>
      </c>
      <c r="F330" s="27">
        <v>1</v>
      </c>
      <c r="G330" s="0">
        <v>4</v>
      </c>
      <c r="H330" s="24">
        <v>0</v>
      </c>
      <c r="I330" s="7">
        <v>1</v>
      </c>
      <c r="J330" s="0">
        <v>0</v>
      </c>
      <c r="K330" s="24">
        <v>1</v>
      </c>
      <c r="L330" s="0">
        <v>0</v>
      </c>
      <c r="M330" s="0">
        <v>0</v>
      </c>
      <c r="N330" s="24">
        <v>0</v>
      </c>
      <c r="O330" s="7">
        <v>0</v>
      </c>
      <c r="P330" s="45">
        <v>0</v>
      </c>
      <c r="Q330" s="24">
        <v>0</v>
      </c>
    </row>
    <row r="331">
      <c r="B331" s="7" t="s">
        <v>3073</v>
      </c>
      <c r="C331" s="27">
        <v>2</v>
      </c>
      <c r="D331" s="7">
        <v>1</v>
      </c>
      <c r="E331" s="27">
        <v>1</v>
      </c>
      <c r="F331" s="27">
        <v>0</v>
      </c>
      <c r="G331" s="0">
        <v>4</v>
      </c>
      <c r="H331" s="24">
        <v>0</v>
      </c>
      <c r="I331" s="7">
        <v>1</v>
      </c>
      <c r="J331" s="0">
        <v>1</v>
      </c>
      <c r="K331" s="24">
        <v>0</v>
      </c>
      <c r="L331" s="0">
        <v>0</v>
      </c>
      <c r="M331" s="0">
        <v>0</v>
      </c>
      <c r="N331" s="24">
        <v>0</v>
      </c>
      <c r="O331" s="7">
        <v>0</v>
      </c>
      <c r="P331" s="45">
        <v>0</v>
      </c>
      <c r="Q331" s="24">
        <v>0</v>
      </c>
    </row>
    <row r="332">
      <c r="B332" s="7" t="s">
        <v>3074</v>
      </c>
      <c r="C332" s="27">
        <v>2</v>
      </c>
      <c r="D332" s="7">
        <v>0</v>
      </c>
      <c r="E332" s="27">
        <v>0</v>
      </c>
      <c r="F332" s="27">
        <v>2</v>
      </c>
      <c r="G332" s="0">
        <v>54</v>
      </c>
      <c r="H332" s="24">
        <v>0</v>
      </c>
      <c r="I332" s="7">
        <v>0</v>
      </c>
      <c r="J332" s="0">
        <v>0</v>
      </c>
      <c r="K332" s="24">
        <v>2</v>
      </c>
      <c r="L332" s="0">
        <v>0</v>
      </c>
      <c r="M332" s="0">
        <v>0</v>
      </c>
      <c r="N332" s="24">
        <v>0</v>
      </c>
      <c r="O332" s="7">
        <v>0</v>
      </c>
      <c r="P332" s="45">
        <v>0</v>
      </c>
      <c r="Q332" s="24">
        <v>0</v>
      </c>
    </row>
    <row r="333">
      <c r="B333" s="7" t="s">
        <v>3075</v>
      </c>
      <c r="C333" s="27">
        <v>2</v>
      </c>
      <c r="D333" s="7">
        <v>1</v>
      </c>
      <c r="E333" s="27">
        <v>0</v>
      </c>
      <c r="F333" s="27">
        <v>1</v>
      </c>
      <c r="G333" s="0">
        <v>42</v>
      </c>
      <c r="H333" s="24">
        <v>0</v>
      </c>
      <c r="I333" s="7">
        <v>1</v>
      </c>
      <c r="J333" s="0">
        <v>0</v>
      </c>
      <c r="K333" s="24">
        <v>1</v>
      </c>
      <c r="L333" s="0">
        <v>0</v>
      </c>
      <c r="M333" s="0">
        <v>0</v>
      </c>
      <c r="N333" s="24">
        <v>0</v>
      </c>
      <c r="O333" s="7">
        <v>0</v>
      </c>
      <c r="P333" s="45">
        <v>0</v>
      </c>
      <c r="Q333" s="24">
        <v>0</v>
      </c>
    </row>
    <row r="334">
      <c r="B334" s="7" t="s">
        <v>3076</v>
      </c>
      <c r="C334" s="27">
        <v>2</v>
      </c>
      <c r="D334" s="7">
        <v>0</v>
      </c>
      <c r="E334" s="27">
        <v>0</v>
      </c>
      <c r="F334" s="27">
        <v>2</v>
      </c>
      <c r="G334" s="0">
        <v>7</v>
      </c>
      <c r="H334" s="24">
        <v>0</v>
      </c>
      <c r="I334" s="7">
        <v>0</v>
      </c>
      <c r="J334" s="0">
        <v>0</v>
      </c>
      <c r="K334" s="24">
        <v>2</v>
      </c>
      <c r="L334" s="0">
        <v>0</v>
      </c>
      <c r="M334" s="0">
        <v>0</v>
      </c>
      <c r="N334" s="24">
        <v>0</v>
      </c>
      <c r="O334" s="7">
        <v>0</v>
      </c>
      <c r="P334" s="45">
        <v>0</v>
      </c>
      <c r="Q334" s="24">
        <v>0</v>
      </c>
    </row>
    <row r="335">
      <c r="B335" s="7" t="s">
        <v>3077</v>
      </c>
      <c r="C335" s="27">
        <v>2</v>
      </c>
      <c r="D335" s="7">
        <v>1</v>
      </c>
      <c r="E335" s="27">
        <v>0</v>
      </c>
      <c r="F335" s="27">
        <v>1</v>
      </c>
      <c r="G335" s="0">
        <v>10</v>
      </c>
      <c r="H335" s="24">
        <v>0</v>
      </c>
      <c r="I335" s="7">
        <v>1</v>
      </c>
      <c r="J335" s="0">
        <v>0</v>
      </c>
      <c r="K335" s="24">
        <v>1</v>
      </c>
      <c r="L335" s="0">
        <v>0</v>
      </c>
      <c r="M335" s="0">
        <v>0</v>
      </c>
      <c r="N335" s="24">
        <v>0</v>
      </c>
      <c r="O335" s="7">
        <v>0</v>
      </c>
      <c r="P335" s="45">
        <v>0</v>
      </c>
      <c r="Q335" s="24">
        <v>0</v>
      </c>
    </row>
    <row r="336">
      <c r="B336" s="7" t="s">
        <v>3078</v>
      </c>
      <c r="C336" s="27">
        <v>2</v>
      </c>
      <c r="D336" s="7">
        <v>1</v>
      </c>
      <c r="E336" s="27">
        <v>1</v>
      </c>
      <c r="F336" s="27">
        <v>0</v>
      </c>
      <c r="G336" s="0">
        <v>4</v>
      </c>
      <c r="H336" s="24">
        <v>0</v>
      </c>
      <c r="I336" s="7">
        <v>1</v>
      </c>
      <c r="J336" s="0">
        <v>1</v>
      </c>
      <c r="K336" s="24">
        <v>0</v>
      </c>
      <c r="L336" s="0">
        <v>0</v>
      </c>
      <c r="M336" s="0">
        <v>0</v>
      </c>
      <c r="N336" s="24">
        <v>0</v>
      </c>
      <c r="O336" s="7">
        <v>0</v>
      </c>
      <c r="P336" s="45">
        <v>0</v>
      </c>
      <c r="Q336" s="24">
        <v>0</v>
      </c>
    </row>
    <row r="337">
      <c r="B337" s="7" t="s">
        <v>3079</v>
      </c>
      <c r="C337" s="27">
        <v>2</v>
      </c>
      <c r="D337" s="7">
        <v>1</v>
      </c>
      <c r="E337" s="27">
        <v>0</v>
      </c>
      <c r="F337" s="27">
        <v>1</v>
      </c>
      <c r="G337" s="0">
        <v>37</v>
      </c>
      <c r="H337" s="24">
        <v>0</v>
      </c>
      <c r="I337" s="7">
        <v>1</v>
      </c>
      <c r="J337" s="0">
        <v>0</v>
      </c>
      <c r="K337" s="24">
        <v>1</v>
      </c>
      <c r="L337" s="0">
        <v>0</v>
      </c>
      <c r="M337" s="0">
        <v>0</v>
      </c>
      <c r="N337" s="24">
        <v>0</v>
      </c>
      <c r="O337" s="7">
        <v>0</v>
      </c>
      <c r="P337" s="45">
        <v>0</v>
      </c>
      <c r="Q337" s="24">
        <v>0</v>
      </c>
    </row>
    <row r="338">
      <c r="B338" s="7" t="s">
        <v>3080</v>
      </c>
      <c r="C338" s="27">
        <v>2</v>
      </c>
      <c r="D338" s="7">
        <v>0</v>
      </c>
      <c r="E338" s="27">
        <v>1</v>
      </c>
      <c r="F338" s="27">
        <v>1</v>
      </c>
      <c r="G338" s="0">
        <v>6</v>
      </c>
      <c r="H338" s="24">
        <v>0</v>
      </c>
      <c r="I338" s="7">
        <v>0</v>
      </c>
      <c r="J338" s="0">
        <v>1</v>
      </c>
      <c r="K338" s="24">
        <v>1</v>
      </c>
      <c r="L338" s="0">
        <v>0</v>
      </c>
      <c r="M338" s="0">
        <v>0</v>
      </c>
      <c r="N338" s="24">
        <v>0</v>
      </c>
      <c r="O338" s="7">
        <v>0</v>
      </c>
      <c r="P338" s="45">
        <v>0</v>
      </c>
      <c r="Q338" s="24">
        <v>0</v>
      </c>
    </row>
    <row r="339">
      <c r="B339" s="7" t="s">
        <v>3081</v>
      </c>
      <c r="C339" s="27">
        <v>2</v>
      </c>
      <c r="D339" s="7">
        <v>1</v>
      </c>
      <c r="E339" s="27">
        <v>0</v>
      </c>
      <c r="F339" s="27">
        <v>1</v>
      </c>
      <c r="G339" s="0">
        <v>4</v>
      </c>
      <c r="H339" s="24">
        <v>0</v>
      </c>
      <c r="I339" s="7">
        <v>1</v>
      </c>
      <c r="J339" s="0">
        <v>0</v>
      </c>
      <c r="K339" s="24">
        <v>1</v>
      </c>
      <c r="L339" s="0">
        <v>0</v>
      </c>
      <c r="M339" s="0">
        <v>0</v>
      </c>
      <c r="N339" s="24">
        <v>0</v>
      </c>
      <c r="O339" s="7">
        <v>0</v>
      </c>
      <c r="P339" s="45">
        <v>0</v>
      </c>
      <c r="Q339" s="24">
        <v>0</v>
      </c>
    </row>
    <row r="340">
      <c r="B340" s="7" t="s">
        <v>3082</v>
      </c>
      <c r="C340" s="27">
        <v>2</v>
      </c>
      <c r="D340" s="7">
        <v>1</v>
      </c>
      <c r="E340" s="27">
        <v>0</v>
      </c>
      <c r="F340" s="27">
        <v>1</v>
      </c>
      <c r="G340" s="0">
        <v>5</v>
      </c>
      <c r="H340" s="24">
        <v>0</v>
      </c>
      <c r="I340" s="7">
        <v>1</v>
      </c>
      <c r="J340" s="0">
        <v>0</v>
      </c>
      <c r="K340" s="24">
        <v>1</v>
      </c>
      <c r="L340" s="0">
        <v>0</v>
      </c>
      <c r="M340" s="0">
        <v>0</v>
      </c>
      <c r="N340" s="24">
        <v>0</v>
      </c>
      <c r="O340" s="7">
        <v>0</v>
      </c>
      <c r="P340" s="45">
        <v>0</v>
      </c>
      <c r="Q340" s="24">
        <v>0</v>
      </c>
    </row>
    <row r="341">
      <c r="B341" s="7" t="s">
        <v>3083</v>
      </c>
      <c r="C341" s="27">
        <v>2</v>
      </c>
      <c r="D341" s="7">
        <v>1</v>
      </c>
      <c r="E341" s="27">
        <v>1</v>
      </c>
      <c r="F341" s="27">
        <v>0</v>
      </c>
      <c r="G341" s="0">
        <v>4</v>
      </c>
      <c r="H341" s="24">
        <v>0</v>
      </c>
      <c r="I341" s="7">
        <v>1</v>
      </c>
      <c r="J341" s="0">
        <v>1</v>
      </c>
      <c r="K341" s="24">
        <v>0</v>
      </c>
      <c r="L341" s="0">
        <v>0</v>
      </c>
      <c r="M341" s="0">
        <v>0</v>
      </c>
      <c r="N341" s="24">
        <v>0</v>
      </c>
      <c r="O341" s="7">
        <v>0</v>
      </c>
      <c r="P341" s="45">
        <v>0</v>
      </c>
      <c r="Q341" s="24">
        <v>0</v>
      </c>
    </row>
    <row r="342">
      <c r="B342" s="7" t="s">
        <v>3084</v>
      </c>
      <c r="C342" s="27">
        <v>2</v>
      </c>
      <c r="D342" s="7">
        <v>0</v>
      </c>
      <c r="E342" s="27">
        <v>2</v>
      </c>
      <c r="F342" s="27">
        <v>0</v>
      </c>
      <c r="G342" s="0">
        <v>11</v>
      </c>
      <c r="H342" s="24">
        <v>0</v>
      </c>
      <c r="I342" s="7">
        <v>0</v>
      </c>
      <c r="J342" s="0">
        <v>1</v>
      </c>
      <c r="K342" s="24">
        <v>0</v>
      </c>
      <c r="L342" s="0">
        <v>0</v>
      </c>
      <c r="M342" s="0">
        <v>0</v>
      </c>
      <c r="N342" s="24">
        <v>0</v>
      </c>
      <c r="O342" s="7">
        <v>0</v>
      </c>
      <c r="P342" s="45">
        <v>1</v>
      </c>
      <c r="Q342" s="24">
        <v>0</v>
      </c>
    </row>
    <row r="343">
      <c r="B343" s="7" t="s">
        <v>3085</v>
      </c>
      <c r="C343" s="27">
        <v>2</v>
      </c>
      <c r="D343" s="7">
        <v>2</v>
      </c>
      <c r="E343" s="27">
        <v>0</v>
      </c>
      <c r="F343" s="27">
        <v>0</v>
      </c>
      <c r="G343" s="0">
        <v>5</v>
      </c>
      <c r="H343" s="24">
        <v>0</v>
      </c>
      <c r="I343" s="7">
        <v>2</v>
      </c>
      <c r="J343" s="0">
        <v>0</v>
      </c>
      <c r="K343" s="24">
        <v>0</v>
      </c>
      <c r="L343" s="0">
        <v>0</v>
      </c>
      <c r="M343" s="0">
        <v>0</v>
      </c>
      <c r="N343" s="24">
        <v>0</v>
      </c>
      <c r="O343" s="7">
        <v>0</v>
      </c>
      <c r="P343" s="45">
        <v>0</v>
      </c>
      <c r="Q343" s="24">
        <v>0</v>
      </c>
    </row>
    <row r="344">
      <c r="B344" s="7" t="s">
        <v>3086</v>
      </c>
      <c r="C344" s="27">
        <v>2</v>
      </c>
      <c r="D344" s="7">
        <v>1</v>
      </c>
      <c r="E344" s="27">
        <v>0</v>
      </c>
      <c r="F344" s="27">
        <v>1</v>
      </c>
      <c r="G344" s="0">
        <v>5</v>
      </c>
      <c r="H344" s="24">
        <v>0</v>
      </c>
      <c r="I344" s="7">
        <v>1</v>
      </c>
      <c r="J344" s="0">
        <v>0</v>
      </c>
      <c r="K344" s="24">
        <v>1</v>
      </c>
      <c r="L344" s="0">
        <v>0</v>
      </c>
      <c r="M344" s="0">
        <v>0</v>
      </c>
      <c r="N344" s="24">
        <v>0</v>
      </c>
      <c r="O344" s="7">
        <v>0</v>
      </c>
      <c r="P344" s="45">
        <v>0</v>
      </c>
      <c r="Q344" s="24">
        <v>0</v>
      </c>
    </row>
    <row r="345">
      <c r="B345" s="7" t="s">
        <v>3087</v>
      </c>
      <c r="C345" s="27">
        <v>2</v>
      </c>
      <c r="D345" s="7">
        <v>2</v>
      </c>
      <c r="E345" s="27">
        <v>0</v>
      </c>
      <c r="F345" s="27">
        <v>0</v>
      </c>
      <c r="G345" s="0">
        <v>6</v>
      </c>
      <c r="H345" s="24">
        <v>0</v>
      </c>
      <c r="I345" s="7">
        <v>2</v>
      </c>
      <c r="J345" s="0">
        <v>0</v>
      </c>
      <c r="K345" s="24">
        <v>0</v>
      </c>
      <c r="L345" s="0">
        <v>0</v>
      </c>
      <c r="M345" s="0">
        <v>0</v>
      </c>
      <c r="N345" s="24">
        <v>0</v>
      </c>
      <c r="O345" s="7">
        <v>0</v>
      </c>
      <c r="P345" s="45">
        <v>0</v>
      </c>
      <c r="Q345" s="24">
        <v>0</v>
      </c>
    </row>
    <row r="346">
      <c r="B346" s="7" t="s">
        <v>3088</v>
      </c>
      <c r="C346" s="27">
        <v>2</v>
      </c>
      <c r="D346" s="7">
        <v>0</v>
      </c>
      <c r="E346" s="27">
        <v>2</v>
      </c>
      <c r="F346" s="27">
        <v>0</v>
      </c>
      <c r="G346" s="0">
        <v>5</v>
      </c>
      <c r="H346" s="24">
        <v>0</v>
      </c>
      <c r="I346" s="7">
        <v>0</v>
      </c>
      <c r="J346" s="0">
        <v>1</v>
      </c>
      <c r="K346" s="24">
        <v>0</v>
      </c>
      <c r="L346" s="0">
        <v>0</v>
      </c>
      <c r="M346" s="0">
        <v>0</v>
      </c>
      <c r="N346" s="24">
        <v>0</v>
      </c>
      <c r="O346" s="7">
        <v>0</v>
      </c>
      <c r="P346" s="45">
        <v>1</v>
      </c>
      <c r="Q346" s="24">
        <v>0</v>
      </c>
    </row>
    <row r="347">
      <c r="B347" s="7" t="s">
        <v>3089</v>
      </c>
      <c r="C347" s="27">
        <v>2</v>
      </c>
      <c r="D347" s="7">
        <v>1</v>
      </c>
      <c r="E347" s="27">
        <v>0</v>
      </c>
      <c r="F347" s="27">
        <v>1</v>
      </c>
      <c r="G347" s="0">
        <v>8</v>
      </c>
      <c r="H347" s="24">
        <v>0</v>
      </c>
      <c r="I347" s="7">
        <v>1</v>
      </c>
      <c r="J347" s="0">
        <v>0</v>
      </c>
      <c r="K347" s="24">
        <v>1</v>
      </c>
      <c r="L347" s="0">
        <v>0</v>
      </c>
      <c r="M347" s="0">
        <v>0</v>
      </c>
      <c r="N347" s="24">
        <v>0</v>
      </c>
      <c r="O347" s="7">
        <v>0</v>
      </c>
      <c r="P347" s="45">
        <v>0</v>
      </c>
      <c r="Q347" s="24">
        <v>0</v>
      </c>
    </row>
    <row r="348">
      <c r="B348" s="7" t="s">
        <v>3090</v>
      </c>
      <c r="C348" s="27">
        <v>2</v>
      </c>
      <c r="D348" s="7">
        <v>0</v>
      </c>
      <c r="E348" s="27">
        <v>1</v>
      </c>
      <c r="F348" s="27">
        <v>1</v>
      </c>
      <c r="G348" s="0">
        <v>9</v>
      </c>
      <c r="H348" s="24">
        <v>0</v>
      </c>
      <c r="I348" s="7">
        <v>0</v>
      </c>
      <c r="J348" s="0">
        <v>1</v>
      </c>
      <c r="K348" s="24">
        <v>1</v>
      </c>
      <c r="L348" s="0">
        <v>0</v>
      </c>
      <c r="M348" s="0">
        <v>0</v>
      </c>
      <c r="N348" s="24">
        <v>0</v>
      </c>
      <c r="O348" s="7">
        <v>0</v>
      </c>
      <c r="P348" s="45">
        <v>0</v>
      </c>
      <c r="Q348" s="24">
        <v>0</v>
      </c>
    </row>
    <row r="349">
      <c r="B349" s="7" t="s">
        <v>3091</v>
      </c>
      <c r="C349" s="27">
        <v>2</v>
      </c>
      <c r="D349" s="7">
        <v>0</v>
      </c>
      <c r="E349" s="27">
        <v>2</v>
      </c>
      <c r="F349" s="27">
        <v>0</v>
      </c>
      <c r="G349" s="0">
        <v>14</v>
      </c>
      <c r="H349" s="24">
        <v>0</v>
      </c>
      <c r="I349" s="7">
        <v>0</v>
      </c>
      <c r="J349" s="0">
        <v>2</v>
      </c>
      <c r="K349" s="24">
        <v>0</v>
      </c>
      <c r="L349" s="0">
        <v>0</v>
      </c>
      <c r="M349" s="0">
        <v>0</v>
      </c>
      <c r="N349" s="24">
        <v>0</v>
      </c>
      <c r="O349" s="7">
        <v>0</v>
      </c>
      <c r="P349" s="45">
        <v>0</v>
      </c>
      <c r="Q349" s="24">
        <v>0</v>
      </c>
    </row>
    <row r="350">
      <c r="B350" s="7" t="s">
        <v>3092</v>
      </c>
      <c r="C350" s="27">
        <v>2</v>
      </c>
      <c r="D350" s="7">
        <v>0</v>
      </c>
      <c r="E350" s="27">
        <v>1</v>
      </c>
      <c r="F350" s="27">
        <v>1</v>
      </c>
      <c r="G350" s="0">
        <v>11</v>
      </c>
      <c r="H350" s="24">
        <v>0</v>
      </c>
      <c r="I350" s="7">
        <v>0</v>
      </c>
      <c r="J350" s="0">
        <v>1</v>
      </c>
      <c r="K350" s="24">
        <v>1</v>
      </c>
      <c r="L350" s="0">
        <v>0</v>
      </c>
      <c r="M350" s="0">
        <v>0</v>
      </c>
      <c r="N350" s="24">
        <v>0</v>
      </c>
      <c r="O350" s="7">
        <v>0</v>
      </c>
      <c r="P350" s="45">
        <v>0</v>
      </c>
      <c r="Q350" s="24">
        <v>0</v>
      </c>
    </row>
    <row r="351">
      <c r="B351" s="7" t="s">
        <v>3093</v>
      </c>
      <c r="C351" s="27">
        <v>2</v>
      </c>
      <c r="D351" s="7">
        <v>0</v>
      </c>
      <c r="E351" s="27">
        <v>1</v>
      </c>
      <c r="F351" s="27">
        <v>1</v>
      </c>
      <c r="G351" s="0">
        <v>87</v>
      </c>
      <c r="H351" s="24">
        <v>0</v>
      </c>
      <c r="I351" s="7">
        <v>0</v>
      </c>
      <c r="J351" s="0">
        <v>1</v>
      </c>
      <c r="K351" s="24">
        <v>1</v>
      </c>
      <c r="L351" s="0">
        <v>0</v>
      </c>
      <c r="M351" s="0">
        <v>0</v>
      </c>
      <c r="N351" s="24">
        <v>0</v>
      </c>
      <c r="O351" s="7">
        <v>0</v>
      </c>
      <c r="P351" s="45">
        <v>0</v>
      </c>
      <c r="Q351" s="24">
        <v>0</v>
      </c>
    </row>
    <row r="352">
      <c r="B352" s="7" t="s">
        <v>3094</v>
      </c>
      <c r="C352" s="27">
        <v>2</v>
      </c>
      <c r="D352" s="7">
        <v>1</v>
      </c>
      <c r="E352" s="27">
        <v>0</v>
      </c>
      <c r="F352" s="27">
        <v>1</v>
      </c>
      <c r="G352" s="0">
        <v>16</v>
      </c>
      <c r="H352" s="24">
        <v>0</v>
      </c>
      <c r="I352" s="7">
        <v>1</v>
      </c>
      <c r="J352" s="0">
        <v>0</v>
      </c>
      <c r="K352" s="24">
        <v>1</v>
      </c>
      <c r="L352" s="0">
        <v>0</v>
      </c>
      <c r="M352" s="0">
        <v>0</v>
      </c>
      <c r="N352" s="24">
        <v>0</v>
      </c>
      <c r="O352" s="7">
        <v>0</v>
      </c>
      <c r="P352" s="45">
        <v>0</v>
      </c>
      <c r="Q352" s="24">
        <v>0</v>
      </c>
    </row>
    <row r="353">
      <c r="B353" s="7" t="s">
        <v>3095</v>
      </c>
      <c r="C353" s="27">
        <v>2</v>
      </c>
      <c r="D353" s="7">
        <v>2</v>
      </c>
      <c r="E353" s="27">
        <v>0</v>
      </c>
      <c r="F353" s="27">
        <v>0</v>
      </c>
      <c r="G353" s="0">
        <v>5</v>
      </c>
      <c r="H353" s="24">
        <v>0</v>
      </c>
      <c r="I353" s="7">
        <v>2</v>
      </c>
      <c r="J353" s="0">
        <v>0</v>
      </c>
      <c r="K353" s="24">
        <v>0</v>
      </c>
      <c r="L353" s="0">
        <v>0</v>
      </c>
      <c r="M353" s="0">
        <v>0</v>
      </c>
      <c r="N353" s="24">
        <v>0</v>
      </c>
      <c r="O353" s="7">
        <v>0</v>
      </c>
      <c r="P353" s="45">
        <v>0</v>
      </c>
      <c r="Q353" s="24">
        <v>0</v>
      </c>
    </row>
    <row r="354">
      <c r="B354" s="7" t="s">
        <v>3096</v>
      </c>
      <c r="C354" s="27">
        <v>2</v>
      </c>
      <c r="D354" s="7">
        <v>1</v>
      </c>
      <c r="E354" s="27">
        <v>0</v>
      </c>
      <c r="F354" s="27">
        <v>1</v>
      </c>
      <c r="G354" s="0">
        <v>2</v>
      </c>
      <c r="H354" s="24">
        <v>0</v>
      </c>
      <c r="I354" s="7">
        <v>1</v>
      </c>
      <c r="J354" s="0">
        <v>0</v>
      </c>
      <c r="K354" s="24">
        <v>1</v>
      </c>
      <c r="L354" s="0">
        <v>0</v>
      </c>
      <c r="M354" s="0">
        <v>0</v>
      </c>
      <c r="N354" s="24">
        <v>0</v>
      </c>
      <c r="O354" s="7">
        <v>0</v>
      </c>
      <c r="P354" s="45">
        <v>0</v>
      </c>
      <c r="Q354" s="24">
        <v>0</v>
      </c>
    </row>
    <row r="355">
      <c r="B355" s="7" t="s">
        <v>3097</v>
      </c>
      <c r="C355" s="27">
        <v>2</v>
      </c>
      <c r="D355" s="7">
        <v>1</v>
      </c>
      <c r="E355" s="27">
        <v>0</v>
      </c>
      <c r="F355" s="27">
        <v>1</v>
      </c>
      <c r="G355" s="0">
        <v>17</v>
      </c>
      <c r="H355" s="24">
        <v>0</v>
      </c>
      <c r="I355" s="7">
        <v>1</v>
      </c>
      <c r="J355" s="0">
        <v>0</v>
      </c>
      <c r="K355" s="24">
        <v>1</v>
      </c>
      <c r="L355" s="0">
        <v>0</v>
      </c>
      <c r="M355" s="0">
        <v>0</v>
      </c>
      <c r="N355" s="24">
        <v>0</v>
      </c>
      <c r="O355" s="7">
        <v>0</v>
      </c>
      <c r="P355" s="45">
        <v>0</v>
      </c>
      <c r="Q355" s="24">
        <v>0</v>
      </c>
    </row>
    <row r="356">
      <c r="B356" s="7" t="s">
        <v>3098</v>
      </c>
      <c r="C356" s="27">
        <v>2</v>
      </c>
      <c r="D356" s="7">
        <v>1</v>
      </c>
      <c r="E356" s="27">
        <v>0</v>
      </c>
      <c r="F356" s="27">
        <v>1</v>
      </c>
      <c r="G356" s="0">
        <v>6</v>
      </c>
      <c r="H356" s="24">
        <v>0</v>
      </c>
      <c r="I356" s="7">
        <v>1</v>
      </c>
      <c r="J356" s="0">
        <v>0</v>
      </c>
      <c r="K356" s="24">
        <v>1</v>
      </c>
      <c r="L356" s="0">
        <v>0</v>
      </c>
      <c r="M356" s="0">
        <v>0</v>
      </c>
      <c r="N356" s="24">
        <v>0</v>
      </c>
      <c r="O356" s="7">
        <v>0</v>
      </c>
      <c r="P356" s="45">
        <v>0</v>
      </c>
      <c r="Q356" s="24">
        <v>0</v>
      </c>
    </row>
    <row r="357">
      <c r="B357" s="7" t="s">
        <v>3099</v>
      </c>
      <c r="C357" s="27">
        <v>2</v>
      </c>
      <c r="D357" s="7">
        <v>1</v>
      </c>
      <c r="E357" s="27">
        <v>0</v>
      </c>
      <c r="F357" s="27">
        <v>1</v>
      </c>
      <c r="G357" s="0">
        <v>6</v>
      </c>
      <c r="H357" s="24">
        <v>0</v>
      </c>
      <c r="I357" s="7">
        <v>1</v>
      </c>
      <c r="J357" s="0">
        <v>0</v>
      </c>
      <c r="K357" s="24">
        <v>1</v>
      </c>
      <c r="L357" s="0">
        <v>0</v>
      </c>
      <c r="M357" s="0">
        <v>0</v>
      </c>
      <c r="N357" s="24">
        <v>0</v>
      </c>
      <c r="O357" s="7">
        <v>0</v>
      </c>
      <c r="P357" s="45">
        <v>0</v>
      </c>
      <c r="Q357" s="24">
        <v>0</v>
      </c>
    </row>
    <row r="358">
      <c r="B358" s="7" t="s">
        <v>3100</v>
      </c>
      <c r="C358" s="27">
        <v>2</v>
      </c>
      <c r="D358" s="7">
        <v>0</v>
      </c>
      <c r="E358" s="27">
        <v>0</v>
      </c>
      <c r="F358" s="27">
        <v>2</v>
      </c>
      <c r="G358" s="0">
        <v>2</v>
      </c>
      <c r="H358" s="24">
        <v>0</v>
      </c>
      <c r="I358" s="7">
        <v>0</v>
      </c>
      <c r="J358" s="0">
        <v>0</v>
      </c>
      <c r="K358" s="24">
        <v>2</v>
      </c>
      <c r="L358" s="0">
        <v>0</v>
      </c>
      <c r="M358" s="0">
        <v>0</v>
      </c>
      <c r="N358" s="24">
        <v>0</v>
      </c>
      <c r="O358" s="7">
        <v>0</v>
      </c>
      <c r="P358" s="45">
        <v>0</v>
      </c>
      <c r="Q358" s="24">
        <v>0</v>
      </c>
    </row>
    <row r="359">
      <c r="B359" s="7" t="s">
        <v>3101</v>
      </c>
      <c r="C359" s="27">
        <v>2</v>
      </c>
      <c r="D359" s="7">
        <v>0</v>
      </c>
      <c r="E359" s="27">
        <v>0</v>
      </c>
      <c r="F359" s="27">
        <v>2</v>
      </c>
      <c r="G359" s="0">
        <v>9</v>
      </c>
      <c r="H359" s="24">
        <v>0</v>
      </c>
      <c r="I359" s="7">
        <v>0</v>
      </c>
      <c r="J359" s="0">
        <v>0</v>
      </c>
      <c r="K359" s="24">
        <v>2</v>
      </c>
      <c r="L359" s="0">
        <v>0</v>
      </c>
      <c r="M359" s="0">
        <v>0</v>
      </c>
      <c r="N359" s="24">
        <v>0</v>
      </c>
      <c r="O359" s="7">
        <v>0</v>
      </c>
      <c r="P359" s="45">
        <v>0</v>
      </c>
      <c r="Q359" s="24">
        <v>0</v>
      </c>
    </row>
    <row r="360">
      <c r="B360" s="7" t="s">
        <v>3102</v>
      </c>
      <c r="C360" s="27">
        <v>2</v>
      </c>
      <c r="D360" s="7">
        <v>1</v>
      </c>
      <c r="E360" s="27">
        <v>0</v>
      </c>
      <c r="F360" s="27">
        <v>1</v>
      </c>
      <c r="G360" s="0">
        <v>5</v>
      </c>
      <c r="H360" s="24">
        <v>0</v>
      </c>
      <c r="I360" s="7">
        <v>1</v>
      </c>
      <c r="J360" s="0">
        <v>0</v>
      </c>
      <c r="K360" s="24">
        <v>1</v>
      </c>
      <c r="L360" s="0">
        <v>0</v>
      </c>
      <c r="M360" s="0">
        <v>0</v>
      </c>
      <c r="N360" s="24">
        <v>0</v>
      </c>
      <c r="O360" s="7">
        <v>0</v>
      </c>
      <c r="P360" s="45">
        <v>0</v>
      </c>
      <c r="Q360" s="24">
        <v>0</v>
      </c>
    </row>
    <row r="361">
      <c r="B361" s="7" t="s">
        <v>3103</v>
      </c>
      <c r="C361" s="27">
        <v>2</v>
      </c>
      <c r="D361" s="7">
        <v>0</v>
      </c>
      <c r="E361" s="27">
        <v>1</v>
      </c>
      <c r="F361" s="27">
        <v>1</v>
      </c>
      <c r="G361" s="0">
        <v>2</v>
      </c>
      <c r="H361" s="24">
        <v>0</v>
      </c>
      <c r="I361" s="7">
        <v>0</v>
      </c>
      <c r="J361" s="0">
        <v>0</v>
      </c>
      <c r="K361" s="24">
        <v>1</v>
      </c>
      <c r="L361" s="0">
        <v>0</v>
      </c>
      <c r="M361" s="0">
        <v>1</v>
      </c>
      <c r="N361" s="24">
        <v>0</v>
      </c>
      <c r="O361" s="7">
        <v>0</v>
      </c>
      <c r="P361" s="45">
        <v>0</v>
      </c>
      <c r="Q361" s="24">
        <v>0</v>
      </c>
    </row>
    <row r="362">
      <c r="B362" s="7" t="s">
        <v>3104</v>
      </c>
      <c r="C362" s="27">
        <v>2</v>
      </c>
      <c r="D362" s="7">
        <v>2</v>
      </c>
      <c r="E362" s="27">
        <v>0</v>
      </c>
      <c r="F362" s="27">
        <v>0</v>
      </c>
      <c r="G362" s="0">
        <v>62</v>
      </c>
      <c r="H362" s="24">
        <v>0</v>
      </c>
      <c r="I362" s="7">
        <v>2</v>
      </c>
      <c r="J362" s="0">
        <v>0</v>
      </c>
      <c r="K362" s="24">
        <v>0</v>
      </c>
      <c r="L362" s="0">
        <v>0</v>
      </c>
      <c r="M362" s="0">
        <v>0</v>
      </c>
      <c r="N362" s="24">
        <v>0</v>
      </c>
      <c r="O362" s="7">
        <v>0</v>
      </c>
      <c r="P362" s="45">
        <v>0</v>
      </c>
      <c r="Q362" s="24">
        <v>0</v>
      </c>
    </row>
    <row r="363">
      <c r="B363" s="7" t="s">
        <v>3105</v>
      </c>
      <c r="C363" s="27">
        <v>2</v>
      </c>
      <c r="D363" s="7">
        <v>1</v>
      </c>
      <c r="E363" s="27">
        <v>0</v>
      </c>
      <c r="F363" s="27">
        <v>1</v>
      </c>
      <c r="G363" s="0">
        <v>4</v>
      </c>
      <c r="H363" s="24">
        <v>0</v>
      </c>
      <c r="I363" s="7">
        <v>1</v>
      </c>
      <c r="J363" s="0">
        <v>0</v>
      </c>
      <c r="K363" s="24">
        <v>1</v>
      </c>
      <c r="L363" s="0">
        <v>0</v>
      </c>
      <c r="M363" s="0">
        <v>0</v>
      </c>
      <c r="N363" s="24">
        <v>0</v>
      </c>
      <c r="O363" s="7">
        <v>0</v>
      </c>
      <c r="P363" s="45">
        <v>0</v>
      </c>
      <c r="Q363" s="24">
        <v>0</v>
      </c>
    </row>
    <row r="364">
      <c r="B364" s="7" t="s">
        <v>3106</v>
      </c>
      <c r="C364" s="27">
        <v>2</v>
      </c>
      <c r="D364" s="7">
        <v>0</v>
      </c>
      <c r="E364" s="27">
        <v>1</v>
      </c>
      <c r="F364" s="27">
        <v>1</v>
      </c>
      <c r="G364" s="0">
        <v>17</v>
      </c>
      <c r="H364" s="24">
        <v>0</v>
      </c>
      <c r="I364" s="7">
        <v>0</v>
      </c>
      <c r="J364" s="0">
        <v>1</v>
      </c>
      <c r="K364" s="24">
        <v>1</v>
      </c>
      <c r="L364" s="0">
        <v>0</v>
      </c>
      <c r="M364" s="0">
        <v>0</v>
      </c>
      <c r="N364" s="24">
        <v>0</v>
      </c>
      <c r="O364" s="7">
        <v>0</v>
      </c>
      <c r="P364" s="45">
        <v>0</v>
      </c>
      <c r="Q364" s="24">
        <v>0</v>
      </c>
    </row>
    <row r="365">
      <c r="B365" s="7" t="s">
        <v>3107</v>
      </c>
      <c r="C365" s="27">
        <v>2</v>
      </c>
      <c r="D365" s="7">
        <v>1</v>
      </c>
      <c r="E365" s="27">
        <v>0</v>
      </c>
      <c r="F365" s="27">
        <v>1</v>
      </c>
      <c r="G365" s="0">
        <v>207</v>
      </c>
      <c r="H365" s="24">
        <v>0</v>
      </c>
      <c r="I365" s="7">
        <v>1</v>
      </c>
      <c r="J365" s="0">
        <v>0</v>
      </c>
      <c r="K365" s="24">
        <v>1</v>
      </c>
      <c r="L365" s="0">
        <v>0</v>
      </c>
      <c r="M365" s="0">
        <v>0</v>
      </c>
      <c r="N365" s="24">
        <v>0</v>
      </c>
      <c r="O365" s="7">
        <v>0</v>
      </c>
      <c r="P365" s="45">
        <v>0</v>
      </c>
      <c r="Q365" s="24">
        <v>0</v>
      </c>
    </row>
    <row r="366">
      <c r="B366" s="7" t="s">
        <v>3108</v>
      </c>
      <c r="C366" s="27">
        <v>2</v>
      </c>
      <c r="D366" s="7">
        <v>1</v>
      </c>
      <c r="E366" s="27">
        <v>0</v>
      </c>
      <c r="F366" s="27">
        <v>1</v>
      </c>
      <c r="G366" s="0">
        <v>49</v>
      </c>
      <c r="H366" s="24">
        <v>0</v>
      </c>
      <c r="I366" s="7">
        <v>1</v>
      </c>
      <c r="J366" s="0">
        <v>0</v>
      </c>
      <c r="K366" s="24">
        <v>1</v>
      </c>
      <c r="L366" s="0">
        <v>0</v>
      </c>
      <c r="M366" s="0">
        <v>0</v>
      </c>
      <c r="N366" s="24">
        <v>0</v>
      </c>
      <c r="O366" s="7">
        <v>0</v>
      </c>
      <c r="P366" s="45">
        <v>0</v>
      </c>
      <c r="Q366" s="24">
        <v>0</v>
      </c>
    </row>
    <row r="367">
      <c r="B367" s="7" t="s">
        <v>3109</v>
      </c>
      <c r="C367" s="27">
        <v>2</v>
      </c>
      <c r="D367" s="7">
        <v>1</v>
      </c>
      <c r="E367" s="27">
        <v>0</v>
      </c>
      <c r="F367" s="27">
        <v>1</v>
      </c>
      <c r="G367" s="0">
        <v>63</v>
      </c>
      <c r="H367" s="24">
        <v>0</v>
      </c>
      <c r="I367" s="7">
        <v>1</v>
      </c>
      <c r="J367" s="0">
        <v>0</v>
      </c>
      <c r="K367" s="24">
        <v>1</v>
      </c>
      <c r="L367" s="0">
        <v>0</v>
      </c>
      <c r="M367" s="0">
        <v>0</v>
      </c>
      <c r="N367" s="24">
        <v>0</v>
      </c>
      <c r="O367" s="7">
        <v>0</v>
      </c>
      <c r="P367" s="45">
        <v>0</v>
      </c>
      <c r="Q367" s="24">
        <v>0</v>
      </c>
    </row>
    <row r="368">
      <c r="B368" s="7" t="s">
        <v>3110</v>
      </c>
      <c r="C368" s="27">
        <v>2</v>
      </c>
      <c r="D368" s="7">
        <v>1</v>
      </c>
      <c r="E368" s="27">
        <v>0</v>
      </c>
      <c r="F368" s="27">
        <v>1</v>
      </c>
      <c r="G368" s="0">
        <v>1</v>
      </c>
      <c r="H368" s="24">
        <v>0</v>
      </c>
      <c r="I368" s="7">
        <v>1</v>
      </c>
      <c r="J368" s="0">
        <v>0</v>
      </c>
      <c r="K368" s="24">
        <v>1</v>
      </c>
      <c r="L368" s="0">
        <v>0</v>
      </c>
      <c r="M368" s="0">
        <v>0</v>
      </c>
      <c r="N368" s="24">
        <v>0</v>
      </c>
      <c r="O368" s="7">
        <v>0</v>
      </c>
      <c r="P368" s="45">
        <v>0</v>
      </c>
      <c r="Q368" s="24">
        <v>0</v>
      </c>
    </row>
    <row r="369">
      <c r="B369" s="7" t="s">
        <v>3111</v>
      </c>
      <c r="C369" s="27">
        <v>2</v>
      </c>
      <c r="D369" s="7">
        <v>0</v>
      </c>
      <c r="E369" s="27">
        <v>1</v>
      </c>
      <c r="F369" s="27">
        <v>1</v>
      </c>
      <c r="G369" s="0">
        <v>4</v>
      </c>
      <c r="H369" s="24">
        <v>0</v>
      </c>
      <c r="I369" s="7">
        <v>0</v>
      </c>
      <c r="J369" s="0">
        <v>1</v>
      </c>
      <c r="K369" s="24">
        <v>1</v>
      </c>
      <c r="L369" s="0">
        <v>0</v>
      </c>
      <c r="M369" s="0">
        <v>0</v>
      </c>
      <c r="N369" s="24">
        <v>0</v>
      </c>
      <c r="O369" s="7">
        <v>0</v>
      </c>
      <c r="P369" s="45">
        <v>0</v>
      </c>
      <c r="Q369" s="24">
        <v>0</v>
      </c>
    </row>
    <row r="370">
      <c r="B370" s="7" t="s">
        <v>3112</v>
      </c>
      <c r="C370" s="27">
        <v>2</v>
      </c>
      <c r="D370" s="7">
        <v>0</v>
      </c>
      <c r="E370" s="27">
        <v>0</v>
      </c>
      <c r="F370" s="27">
        <v>2</v>
      </c>
      <c r="G370" s="0">
        <v>282</v>
      </c>
      <c r="H370" s="24">
        <v>0</v>
      </c>
      <c r="I370" s="7">
        <v>0</v>
      </c>
      <c r="J370" s="0">
        <v>0</v>
      </c>
      <c r="K370" s="24">
        <v>2</v>
      </c>
      <c r="L370" s="0">
        <v>0</v>
      </c>
      <c r="M370" s="0">
        <v>0</v>
      </c>
      <c r="N370" s="24">
        <v>0</v>
      </c>
      <c r="O370" s="7">
        <v>0</v>
      </c>
      <c r="P370" s="45">
        <v>0</v>
      </c>
      <c r="Q370" s="24">
        <v>0</v>
      </c>
    </row>
    <row r="371">
      <c r="B371" s="7" t="s">
        <v>3113</v>
      </c>
      <c r="C371" s="27">
        <v>2</v>
      </c>
      <c r="D371" s="7">
        <v>0</v>
      </c>
      <c r="E371" s="27">
        <v>0</v>
      </c>
      <c r="F371" s="27">
        <v>2</v>
      </c>
      <c r="G371" s="0">
        <v>116</v>
      </c>
      <c r="H371" s="24">
        <v>0</v>
      </c>
      <c r="I371" s="7">
        <v>0</v>
      </c>
      <c r="J371" s="0">
        <v>0</v>
      </c>
      <c r="K371" s="24">
        <v>2</v>
      </c>
      <c r="L371" s="0">
        <v>0</v>
      </c>
      <c r="M371" s="0">
        <v>0</v>
      </c>
      <c r="N371" s="24">
        <v>0</v>
      </c>
      <c r="O371" s="7">
        <v>0</v>
      </c>
      <c r="P371" s="45">
        <v>0</v>
      </c>
      <c r="Q371" s="24">
        <v>0</v>
      </c>
    </row>
    <row r="372">
      <c r="B372" s="7" t="s">
        <v>3114</v>
      </c>
      <c r="C372" s="27">
        <v>2</v>
      </c>
      <c r="D372" s="7">
        <v>0</v>
      </c>
      <c r="E372" s="27">
        <v>0</v>
      </c>
      <c r="F372" s="27">
        <v>2</v>
      </c>
      <c r="G372" s="0">
        <v>2</v>
      </c>
      <c r="H372" s="24">
        <v>0</v>
      </c>
      <c r="I372" s="7">
        <v>0</v>
      </c>
      <c r="J372" s="0">
        <v>0</v>
      </c>
      <c r="K372" s="24">
        <v>2</v>
      </c>
      <c r="L372" s="0">
        <v>0</v>
      </c>
      <c r="M372" s="0">
        <v>0</v>
      </c>
      <c r="N372" s="24">
        <v>0</v>
      </c>
      <c r="O372" s="7">
        <v>0</v>
      </c>
      <c r="P372" s="45">
        <v>0</v>
      </c>
      <c r="Q372" s="24">
        <v>0</v>
      </c>
    </row>
    <row r="373">
      <c r="B373" s="7" t="s">
        <v>3115</v>
      </c>
      <c r="C373" s="27">
        <v>2</v>
      </c>
      <c r="D373" s="7">
        <v>1</v>
      </c>
      <c r="E373" s="27">
        <v>0</v>
      </c>
      <c r="F373" s="27">
        <v>1</v>
      </c>
      <c r="G373" s="0">
        <v>5</v>
      </c>
      <c r="H373" s="24">
        <v>0</v>
      </c>
      <c r="I373" s="7">
        <v>1</v>
      </c>
      <c r="J373" s="0">
        <v>0</v>
      </c>
      <c r="K373" s="24">
        <v>1</v>
      </c>
      <c r="L373" s="0">
        <v>0</v>
      </c>
      <c r="M373" s="0">
        <v>0</v>
      </c>
      <c r="N373" s="24">
        <v>0</v>
      </c>
      <c r="O373" s="7">
        <v>0</v>
      </c>
      <c r="P373" s="45">
        <v>0</v>
      </c>
      <c r="Q373" s="24">
        <v>0</v>
      </c>
    </row>
    <row r="374">
      <c r="B374" s="7" t="s">
        <v>3116</v>
      </c>
      <c r="C374" s="27">
        <v>2</v>
      </c>
      <c r="D374" s="7">
        <v>0</v>
      </c>
      <c r="E374" s="27">
        <v>1</v>
      </c>
      <c r="F374" s="27">
        <v>1</v>
      </c>
      <c r="G374" s="0">
        <v>18</v>
      </c>
      <c r="H374" s="24">
        <v>0</v>
      </c>
      <c r="I374" s="7">
        <v>0</v>
      </c>
      <c r="J374" s="0">
        <v>1</v>
      </c>
      <c r="K374" s="24">
        <v>1</v>
      </c>
      <c r="L374" s="0">
        <v>0</v>
      </c>
      <c r="M374" s="0">
        <v>0</v>
      </c>
      <c r="N374" s="24">
        <v>0</v>
      </c>
      <c r="O374" s="7">
        <v>0</v>
      </c>
      <c r="P374" s="45">
        <v>0</v>
      </c>
      <c r="Q374" s="24">
        <v>0</v>
      </c>
    </row>
    <row r="375">
      <c r="B375" s="7" t="s">
        <v>3117</v>
      </c>
      <c r="C375" s="27">
        <v>2</v>
      </c>
      <c r="D375" s="7">
        <v>0</v>
      </c>
      <c r="E375" s="27">
        <v>1</v>
      </c>
      <c r="F375" s="27">
        <v>1</v>
      </c>
      <c r="G375" s="0">
        <v>55</v>
      </c>
      <c r="H375" s="24">
        <v>0</v>
      </c>
      <c r="I375" s="7">
        <v>0</v>
      </c>
      <c r="J375" s="0">
        <v>1</v>
      </c>
      <c r="K375" s="24">
        <v>1</v>
      </c>
      <c r="L375" s="0">
        <v>0</v>
      </c>
      <c r="M375" s="0">
        <v>0</v>
      </c>
      <c r="N375" s="24">
        <v>0</v>
      </c>
      <c r="O375" s="7">
        <v>0</v>
      </c>
      <c r="P375" s="45">
        <v>0</v>
      </c>
      <c r="Q375" s="24">
        <v>0</v>
      </c>
    </row>
    <row r="376">
      <c r="B376" s="7" t="s">
        <v>3118</v>
      </c>
      <c r="C376" s="27">
        <v>2</v>
      </c>
      <c r="D376" s="7">
        <v>0</v>
      </c>
      <c r="E376" s="27">
        <v>1</v>
      </c>
      <c r="F376" s="27">
        <v>1</v>
      </c>
      <c r="G376" s="0">
        <v>48</v>
      </c>
      <c r="H376" s="24">
        <v>0</v>
      </c>
      <c r="I376" s="7">
        <v>0</v>
      </c>
      <c r="J376" s="0">
        <v>1</v>
      </c>
      <c r="K376" s="24">
        <v>1</v>
      </c>
      <c r="L376" s="0">
        <v>0</v>
      </c>
      <c r="M376" s="0">
        <v>0</v>
      </c>
      <c r="N376" s="24">
        <v>0</v>
      </c>
      <c r="O376" s="7">
        <v>0</v>
      </c>
      <c r="P376" s="45">
        <v>0</v>
      </c>
      <c r="Q376" s="24">
        <v>0</v>
      </c>
    </row>
    <row r="377">
      <c r="B377" s="7" t="s">
        <v>3119</v>
      </c>
      <c r="C377" s="27">
        <v>2</v>
      </c>
      <c r="D377" s="7">
        <v>0</v>
      </c>
      <c r="E377" s="27">
        <v>0</v>
      </c>
      <c r="F377" s="27">
        <v>2</v>
      </c>
      <c r="G377" s="0">
        <v>2</v>
      </c>
      <c r="H377" s="24">
        <v>0</v>
      </c>
      <c r="I377" s="7">
        <v>0</v>
      </c>
      <c r="J377" s="0">
        <v>0</v>
      </c>
      <c r="K377" s="24">
        <v>2</v>
      </c>
      <c r="L377" s="0">
        <v>0</v>
      </c>
      <c r="M377" s="0">
        <v>0</v>
      </c>
      <c r="N377" s="24">
        <v>0</v>
      </c>
      <c r="O377" s="7">
        <v>0</v>
      </c>
      <c r="P377" s="45">
        <v>0</v>
      </c>
      <c r="Q377" s="24">
        <v>0</v>
      </c>
    </row>
    <row r="378">
      <c r="B378" s="7" t="s">
        <v>3120</v>
      </c>
      <c r="C378" s="27">
        <v>2</v>
      </c>
      <c r="D378" s="7">
        <v>0</v>
      </c>
      <c r="E378" s="27">
        <v>0</v>
      </c>
      <c r="F378" s="27">
        <v>2</v>
      </c>
      <c r="G378" s="0">
        <v>6</v>
      </c>
      <c r="H378" s="24">
        <v>0</v>
      </c>
      <c r="I378" s="7">
        <v>0</v>
      </c>
      <c r="J378" s="0">
        <v>0</v>
      </c>
      <c r="K378" s="24">
        <v>2</v>
      </c>
      <c r="L378" s="0">
        <v>0</v>
      </c>
      <c r="M378" s="0">
        <v>0</v>
      </c>
      <c r="N378" s="24">
        <v>0</v>
      </c>
      <c r="O378" s="7">
        <v>0</v>
      </c>
      <c r="P378" s="45">
        <v>0</v>
      </c>
      <c r="Q378" s="24">
        <v>0</v>
      </c>
    </row>
    <row r="379">
      <c r="B379" s="7" t="s">
        <v>3121</v>
      </c>
      <c r="C379" s="27">
        <v>2</v>
      </c>
      <c r="D379" s="7">
        <v>1</v>
      </c>
      <c r="E379" s="27">
        <v>0</v>
      </c>
      <c r="F379" s="27">
        <v>1</v>
      </c>
      <c r="G379" s="0">
        <v>621</v>
      </c>
      <c r="H379" s="24">
        <v>0</v>
      </c>
      <c r="I379" s="7">
        <v>1</v>
      </c>
      <c r="J379" s="0">
        <v>0</v>
      </c>
      <c r="K379" s="24">
        <v>1</v>
      </c>
      <c r="L379" s="0">
        <v>0</v>
      </c>
      <c r="M379" s="0">
        <v>0</v>
      </c>
      <c r="N379" s="24">
        <v>0</v>
      </c>
      <c r="O379" s="7">
        <v>0</v>
      </c>
      <c r="P379" s="45">
        <v>0</v>
      </c>
      <c r="Q379" s="24">
        <v>0</v>
      </c>
    </row>
    <row r="380">
      <c r="B380" s="7" t="s">
        <v>3122</v>
      </c>
      <c r="C380" s="27">
        <v>2</v>
      </c>
      <c r="D380" s="7">
        <v>0</v>
      </c>
      <c r="E380" s="27">
        <v>0</v>
      </c>
      <c r="F380" s="27">
        <v>2</v>
      </c>
      <c r="G380" s="0">
        <v>5</v>
      </c>
      <c r="H380" s="24">
        <v>0</v>
      </c>
      <c r="I380" s="7">
        <v>0</v>
      </c>
      <c r="J380" s="0">
        <v>0</v>
      </c>
      <c r="K380" s="24">
        <v>2</v>
      </c>
      <c r="L380" s="0">
        <v>0</v>
      </c>
      <c r="M380" s="0">
        <v>0</v>
      </c>
      <c r="N380" s="24">
        <v>0</v>
      </c>
      <c r="O380" s="7">
        <v>0</v>
      </c>
      <c r="P380" s="45">
        <v>0</v>
      </c>
      <c r="Q380" s="24">
        <v>0</v>
      </c>
    </row>
    <row r="381">
      <c r="B381" s="7" t="s">
        <v>3123</v>
      </c>
      <c r="C381" s="27">
        <v>2</v>
      </c>
      <c r="D381" s="7">
        <v>0</v>
      </c>
      <c r="E381" s="27">
        <v>2</v>
      </c>
      <c r="F381" s="27">
        <v>0</v>
      </c>
      <c r="G381" s="0">
        <v>96</v>
      </c>
      <c r="H381" s="24">
        <v>0</v>
      </c>
      <c r="I381" s="7">
        <v>0</v>
      </c>
      <c r="J381" s="0">
        <v>2</v>
      </c>
      <c r="K381" s="24">
        <v>0</v>
      </c>
      <c r="L381" s="0">
        <v>0</v>
      </c>
      <c r="M381" s="0">
        <v>0</v>
      </c>
      <c r="N381" s="24">
        <v>0</v>
      </c>
      <c r="O381" s="7">
        <v>0</v>
      </c>
      <c r="P381" s="45">
        <v>0</v>
      </c>
      <c r="Q381" s="24">
        <v>0</v>
      </c>
    </row>
    <row r="382">
      <c r="B382" s="7" t="s">
        <v>3124</v>
      </c>
      <c r="C382" s="27">
        <v>2</v>
      </c>
      <c r="D382" s="7">
        <v>0</v>
      </c>
      <c r="E382" s="27">
        <v>1</v>
      </c>
      <c r="F382" s="27">
        <v>1</v>
      </c>
      <c r="G382" s="0">
        <v>3</v>
      </c>
      <c r="H382" s="24">
        <v>0</v>
      </c>
      <c r="I382" s="7">
        <v>0</v>
      </c>
      <c r="J382" s="0">
        <v>1</v>
      </c>
      <c r="K382" s="24">
        <v>1</v>
      </c>
      <c r="L382" s="0">
        <v>0</v>
      </c>
      <c r="M382" s="0">
        <v>0</v>
      </c>
      <c r="N382" s="24">
        <v>0</v>
      </c>
      <c r="O382" s="7">
        <v>0</v>
      </c>
      <c r="P382" s="45">
        <v>0</v>
      </c>
      <c r="Q382" s="24">
        <v>0</v>
      </c>
    </row>
    <row r="383">
      <c r="B383" s="7" t="s">
        <v>3125</v>
      </c>
      <c r="C383" s="27">
        <v>2</v>
      </c>
      <c r="D383" s="7">
        <v>0</v>
      </c>
      <c r="E383" s="27">
        <v>0</v>
      </c>
      <c r="F383" s="27">
        <v>2</v>
      </c>
      <c r="G383" s="0">
        <v>2</v>
      </c>
      <c r="H383" s="24">
        <v>0</v>
      </c>
      <c r="I383" s="7">
        <v>0</v>
      </c>
      <c r="J383" s="0">
        <v>0</v>
      </c>
      <c r="K383" s="24">
        <v>2</v>
      </c>
      <c r="L383" s="0">
        <v>0</v>
      </c>
      <c r="M383" s="0">
        <v>0</v>
      </c>
      <c r="N383" s="24">
        <v>0</v>
      </c>
      <c r="O383" s="7">
        <v>0</v>
      </c>
      <c r="P383" s="45">
        <v>0</v>
      </c>
      <c r="Q383" s="24">
        <v>0</v>
      </c>
    </row>
    <row r="384">
      <c r="B384" s="7" t="s">
        <v>3126</v>
      </c>
      <c r="C384" s="27">
        <v>2</v>
      </c>
      <c r="D384" s="7">
        <v>1</v>
      </c>
      <c r="E384" s="27">
        <v>0</v>
      </c>
      <c r="F384" s="27">
        <v>1</v>
      </c>
      <c r="G384" s="0">
        <v>16</v>
      </c>
      <c r="H384" s="24">
        <v>0</v>
      </c>
      <c r="I384" s="7">
        <v>1</v>
      </c>
      <c r="J384" s="0">
        <v>0</v>
      </c>
      <c r="K384" s="24">
        <v>1</v>
      </c>
      <c r="L384" s="0">
        <v>0</v>
      </c>
      <c r="M384" s="0">
        <v>0</v>
      </c>
      <c r="N384" s="24">
        <v>0</v>
      </c>
      <c r="O384" s="7">
        <v>0</v>
      </c>
      <c r="P384" s="45">
        <v>0</v>
      </c>
      <c r="Q384" s="24">
        <v>0</v>
      </c>
    </row>
    <row r="385">
      <c r="B385" s="7" t="s">
        <v>3127</v>
      </c>
      <c r="C385" s="27">
        <v>2</v>
      </c>
      <c r="D385" s="7">
        <v>0</v>
      </c>
      <c r="E385" s="27">
        <v>0</v>
      </c>
      <c r="F385" s="27">
        <v>2</v>
      </c>
      <c r="G385" s="0">
        <v>6</v>
      </c>
      <c r="H385" s="24">
        <v>0</v>
      </c>
      <c r="I385" s="7">
        <v>0</v>
      </c>
      <c r="J385" s="0">
        <v>0</v>
      </c>
      <c r="K385" s="24">
        <v>2</v>
      </c>
      <c r="L385" s="0">
        <v>0</v>
      </c>
      <c r="M385" s="0">
        <v>0</v>
      </c>
      <c r="N385" s="24">
        <v>0</v>
      </c>
      <c r="O385" s="7">
        <v>0</v>
      </c>
      <c r="P385" s="45">
        <v>0</v>
      </c>
      <c r="Q385" s="24">
        <v>0</v>
      </c>
    </row>
    <row r="386">
      <c r="B386" s="7" t="s">
        <v>3128</v>
      </c>
      <c r="C386" s="27">
        <v>2</v>
      </c>
      <c r="D386" s="7">
        <v>0</v>
      </c>
      <c r="E386" s="27">
        <v>0</v>
      </c>
      <c r="F386" s="27">
        <v>2</v>
      </c>
      <c r="G386" s="0">
        <v>3</v>
      </c>
      <c r="H386" s="24">
        <v>0</v>
      </c>
      <c r="I386" s="7">
        <v>0</v>
      </c>
      <c r="J386" s="0">
        <v>0</v>
      </c>
      <c r="K386" s="24">
        <v>2</v>
      </c>
      <c r="L386" s="0">
        <v>0</v>
      </c>
      <c r="M386" s="0">
        <v>0</v>
      </c>
      <c r="N386" s="24">
        <v>0</v>
      </c>
      <c r="O386" s="7">
        <v>0</v>
      </c>
      <c r="P386" s="45">
        <v>0</v>
      </c>
      <c r="Q386" s="24">
        <v>0</v>
      </c>
    </row>
    <row r="387">
      <c r="B387" s="7" t="s">
        <v>3129</v>
      </c>
      <c r="C387" s="27">
        <v>2</v>
      </c>
      <c r="D387" s="7">
        <v>0</v>
      </c>
      <c r="E387" s="27">
        <v>0</v>
      </c>
      <c r="F387" s="27">
        <v>2</v>
      </c>
      <c r="G387" s="0">
        <v>16</v>
      </c>
      <c r="H387" s="24">
        <v>0</v>
      </c>
      <c r="I387" s="7">
        <v>0</v>
      </c>
      <c r="J387" s="0">
        <v>0</v>
      </c>
      <c r="K387" s="24">
        <v>2</v>
      </c>
      <c r="L387" s="0">
        <v>0</v>
      </c>
      <c r="M387" s="0">
        <v>0</v>
      </c>
      <c r="N387" s="24">
        <v>0</v>
      </c>
      <c r="O387" s="7">
        <v>0</v>
      </c>
      <c r="P387" s="45">
        <v>0</v>
      </c>
      <c r="Q387" s="24">
        <v>0</v>
      </c>
    </row>
    <row r="388">
      <c r="B388" s="7" t="s">
        <v>3130</v>
      </c>
      <c r="C388" s="27">
        <v>2</v>
      </c>
      <c r="D388" s="7">
        <v>1</v>
      </c>
      <c r="E388" s="27">
        <v>0</v>
      </c>
      <c r="F388" s="27">
        <v>1</v>
      </c>
      <c r="G388" s="0">
        <v>293</v>
      </c>
      <c r="H388" s="24">
        <v>0</v>
      </c>
      <c r="I388" s="7">
        <v>1</v>
      </c>
      <c r="J388" s="0">
        <v>0</v>
      </c>
      <c r="K388" s="24">
        <v>1</v>
      </c>
      <c r="L388" s="0">
        <v>0</v>
      </c>
      <c r="M388" s="0">
        <v>0</v>
      </c>
      <c r="N388" s="24">
        <v>0</v>
      </c>
      <c r="O388" s="7">
        <v>0</v>
      </c>
      <c r="P388" s="45">
        <v>0</v>
      </c>
      <c r="Q388" s="24">
        <v>0</v>
      </c>
    </row>
    <row r="389">
      <c r="B389" s="7" t="s">
        <v>3131</v>
      </c>
      <c r="C389" s="27">
        <v>2</v>
      </c>
      <c r="D389" s="7">
        <v>1</v>
      </c>
      <c r="E389" s="27">
        <v>0</v>
      </c>
      <c r="F389" s="27">
        <v>1</v>
      </c>
      <c r="G389" s="0">
        <v>5</v>
      </c>
      <c r="H389" s="24">
        <v>0</v>
      </c>
      <c r="I389" s="7">
        <v>1</v>
      </c>
      <c r="J389" s="0">
        <v>0</v>
      </c>
      <c r="K389" s="24">
        <v>1</v>
      </c>
      <c r="L389" s="0">
        <v>0</v>
      </c>
      <c r="M389" s="0">
        <v>0</v>
      </c>
      <c r="N389" s="24">
        <v>0</v>
      </c>
      <c r="O389" s="7">
        <v>0</v>
      </c>
      <c r="P389" s="45">
        <v>0</v>
      </c>
      <c r="Q389" s="24">
        <v>0</v>
      </c>
    </row>
    <row r="390">
      <c r="B390" s="7" t="s">
        <v>3132</v>
      </c>
      <c r="C390" s="27">
        <v>2</v>
      </c>
      <c r="D390" s="7">
        <v>1</v>
      </c>
      <c r="E390" s="27">
        <v>0</v>
      </c>
      <c r="F390" s="27">
        <v>1</v>
      </c>
      <c r="G390" s="0">
        <v>8</v>
      </c>
      <c r="H390" s="24">
        <v>0</v>
      </c>
      <c r="I390" s="7">
        <v>1</v>
      </c>
      <c r="J390" s="0">
        <v>0</v>
      </c>
      <c r="K390" s="24">
        <v>1</v>
      </c>
      <c r="L390" s="0">
        <v>0</v>
      </c>
      <c r="M390" s="0">
        <v>0</v>
      </c>
      <c r="N390" s="24">
        <v>0</v>
      </c>
      <c r="O390" s="7">
        <v>0</v>
      </c>
      <c r="P390" s="45">
        <v>0</v>
      </c>
      <c r="Q390" s="24">
        <v>0</v>
      </c>
    </row>
    <row r="391">
      <c r="B391" s="7" t="s">
        <v>3133</v>
      </c>
      <c r="C391" s="27">
        <v>2</v>
      </c>
      <c r="D391" s="7">
        <v>1</v>
      </c>
      <c r="E391" s="27">
        <v>0</v>
      </c>
      <c r="F391" s="27">
        <v>1</v>
      </c>
      <c r="G391" s="0">
        <v>14</v>
      </c>
      <c r="H391" s="24">
        <v>0</v>
      </c>
      <c r="I391" s="7">
        <v>1</v>
      </c>
      <c r="J391" s="0">
        <v>0</v>
      </c>
      <c r="K391" s="24">
        <v>1</v>
      </c>
      <c r="L391" s="0">
        <v>0</v>
      </c>
      <c r="M391" s="0">
        <v>0</v>
      </c>
      <c r="N391" s="24">
        <v>0</v>
      </c>
      <c r="O391" s="7">
        <v>0</v>
      </c>
      <c r="P391" s="45">
        <v>0</v>
      </c>
      <c r="Q391" s="24">
        <v>0</v>
      </c>
    </row>
    <row r="392">
      <c r="B392" s="7" t="s">
        <v>3134</v>
      </c>
      <c r="C392" s="27">
        <v>2</v>
      </c>
      <c r="D392" s="7">
        <v>0</v>
      </c>
      <c r="E392" s="27">
        <v>1</v>
      </c>
      <c r="F392" s="27">
        <v>1</v>
      </c>
      <c r="G392" s="0">
        <v>18</v>
      </c>
      <c r="H392" s="24">
        <v>0</v>
      </c>
      <c r="I392" s="7">
        <v>0</v>
      </c>
      <c r="J392" s="0">
        <v>1</v>
      </c>
      <c r="K392" s="24">
        <v>1</v>
      </c>
      <c r="L392" s="0">
        <v>0</v>
      </c>
      <c r="M392" s="0">
        <v>0</v>
      </c>
      <c r="N392" s="24">
        <v>0</v>
      </c>
      <c r="O392" s="7">
        <v>0</v>
      </c>
      <c r="P392" s="45">
        <v>0</v>
      </c>
      <c r="Q392" s="24">
        <v>0</v>
      </c>
    </row>
    <row r="393">
      <c r="B393" s="7" t="s">
        <v>3135</v>
      </c>
      <c r="C393" s="27">
        <v>2</v>
      </c>
      <c r="D393" s="7">
        <v>0</v>
      </c>
      <c r="E393" s="27">
        <v>2</v>
      </c>
      <c r="F393" s="27">
        <v>0</v>
      </c>
      <c r="G393" s="0">
        <v>6</v>
      </c>
      <c r="H393" s="24">
        <v>0</v>
      </c>
      <c r="I393" s="7">
        <v>0</v>
      </c>
      <c r="J393" s="0">
        <v>1</v>
      </c>
      <c r="K393" s="24">
        <v>0</v>
      </c>
      <c r="L393" s="0">
        <v>0</v>
      </c>
      <c r="M393" s="0">
        <v>0</v>
      </c>
      <c r="N393" s="24">
        <v>0</v>
      </c>
      <c r="O393" s="7">
        <v>0</v>
      </c>
      <c r="P393" s="45">
        <v>1</v>
      </c>
      <c r="Q393" s="24">
        <v>0</v>
      </c>
    </row>
    <row r="394">
      <c r="B394" s="7" t="s">
        <v>3136</v>
      </c>
      <c r="C394" s="27">
        <v>2</v>
      </c>
      <c r="D394" s="7">
        <v>0</v>
      </c>
      <c r="E394" s="27">
        <v>1</v>
      </c>
      <c r="F394" s="27">
        <v>1</v>
      </c>
      <c r="G394" s="0">
        <v>139</v>
      </c>
      <c r="H394" s="24">
        <v>0</v>
      </c>
      <c r="I394" s="7">
        <v>0</v>
      </c>
      <c r="J394" s="0">
        <v>1</v>
      </c>
      <c r="K394" s="24">
        <v>1</v>
      </c>
      <c r="L394" s="0">
        <v>0</v>
      </c>
      <c r="M394" s="0">
        <v>0</v>
      </c>
      <c r="N394" s="24">
        <v>0</v>
      </c>
      <c r="O394" s="7">
        <v>0</v>
      </c>
      <c r="P394" s="45">
        <v>0</v>
      </c>
      <c r="Q394" s="24">
        <v>0</v>
      </c>
    </row>
    <row r="395">
      <c r="B395" s="7" t="s">
        <v>3137</v>
      </c>
      <c r="C395" s="27">
        <v>2</v>
      </c>
      <c r="D395" s="7">
        <v>0</v>
      </c>
      <c r="E395" s="27">
        <v>0</v>
      </c>
      <c r="F395" s="27">
        <v>2</v>
      </c>
      <c r="G395" s="0">
        <v>4</v>
      </c>
      <c r="H395" s="24">
        <v>0</v>
      </c>
      <c r="I395" s="7">
        <v>0</v>
      </c>
      <c r="J395" s="0">
        <v>0</v>
      </c>
      <c r="K395" s="24">
        <v>2</v>
      </c>
      <c r="L395" s="0">
        <v>0</v>
      </c>
      <c r="M395" s="0">
        <v>0</v>
      </c>
      <c r="N395" s="24">
        <v>0</v>
      </c>
      <c r="O395" s="7">
        <v>0</v>
      </c>
      <c r="P395" s="45">
        <v>0</v>
      </c>
      <c r="Q395" s="24">
        <v>0</v>
      </c>
    </row>
    <row r="396">
      <c r="B396" s="7" t="s">
        <v>3138</v>
      </c>
      <c r="C396" s="27">
        <v>2</v>
      </c>
      <c r="D396" s="7">
        <v>1</v>
      </c>
      <c r="E396" s="27">
        <v>0</v>
      </c>
      <c r="F396" s="27">
        <v>1</v>
      </c>
      <c r="G396" s="0">
        <v>4</v>
      </c>
      <c r="H396" s="24">
        <v>0</v>
      </c>
      <c r="I396" s="7">
        <v>1</v>
      </c>
      <c r="J396" s="0">
        <v>0</v>
      </c>
      <c r="K396" s="24">
        <v>1</v>
      </c>
      <c r="L396" s="0">
        <v>0</v>
      </c>
      <c r="M396" s="0">
        <v>0</v>
      </c>
      <c r="N396" s="24">
        <v>0</v>
      </c>
      <c r="O396" s="7">
        <v>0</v>
      </c>
      <c r="P396" s="45">
        <v>0</v>
      </c>
      <c r="Q396" s="24">
        <v>0</v>
      </c>
    </row>
    <row r="397">
      <c r="B397" s="7" t="s">
        <v>3139</v>
      </c>
      <c r="C397" s="27">
        <v>2</v>
      </c>
      <c r="D397" s="7">
        <v>1</v>
      </c>
      <c r="E397" s="27">
        <v>0</v>
      </c>
      <c r="F397" s="27">
        <v>1</v>
      </c>
      <c r="G397" s="0">
        <v>40</v>
      </c>
      <c r="H397" s="24">
        <v>0</v>
      </c>
      <c r="I397" s="7">
        <v>1</v>
      </c>
      <c r="J397" s="0">
        <v>0</v>
      </c>
      <c r="K397" s="24">
        <v>1</v>
      </c>
      <c r="L397" s="0">
        <v>0</v>
      </c>
      <c r="M397" s="0">
        <v>0</v>
      </c>
      <c r="N397" s="24">
        <v>0</v>
      </c>
      <c r="O397" s="7">
        <v>0</v>
      </c>
      <c r="P397" s="45">
        <v>0</v>
      </c>
      <c r="Q397" s="24">
        <v>0</v>
      </c>
    </row>
    <row r="398">
      <c r="B398" s="7" t="s">
        <v>3140</v>
      </c>
      <c r="C398" s="27">
        <v>2</v>
      </c>
      <c r="D398" s="7">
        <v>0</v>
      </c>
      <c r="E398" s="27">
        <v>2</v>
      </c>
      <c r="F398" s="27">
        <v>0</v>
      </c>
      <c r="G398" s="0">
        <v>19</v>
      </c>
      <c r="H398" s="24">
        <v>0</v>
      </c>
      <c r="I398" s="7">
        <v>0</v>
      </c>
      <c r="J398" s="0">
        <v>2</v>
      </c>
      <c r="K398" s="24">
        <v>0</v>
      </c>
      <c r="L398" s="0">
        <v>0</v>
      </c>
      <c r="M398" s="0">
        <v>0</v>
      </c>
      <c r="N398" s="24">
        <v>0</v>
      </c>
      <c r="O398" s="7">
        <v>0</v>
      </c>
      <c r="P398" s="45">
        <v>0</v>
      </c>
      <c r="Q398" s="24">
        <v>0</v>
      </c>
    </row>
    <row r="399">
      <c r="B399" s="7" t="s">
        <v>3141</v>
      </c>
      <c r="C399" s="27">
        <v>2</v>
      </c>
      <c r="D399" s="7">
        <v>1</v>
      </c>
      <c r="E399" s="27">
        <v>0</v>
      </c>
      <c r="F399" s="27">
        <v>1</v>
      </c>
      <c r="G399" s="0">
        <v>2</v>
      </c>
      <c r="H399" s="24">
        <v>0</v>
      </c>
      <c r="I399" s="7">
        <v>1</v>
      </c>
      <c r="J399" s="0">
        <v>0</v>
      </c>
      <c r="K399" s="24">
        <v>1</v>
      </c>
      <c r="L399" s="0">
        <v>0</v>
      </c>
      <c r="M399" s="0">
        <v>0</v>
      </c>
      <c r="N399" s="24">
        <v>0</v>
      </c>
      <c r="O399" s="7">
        <v>0</v>
      </c>
      <c r="P399" s="45">
        <v>0</v>
      </c>
      <c r="Q399" s="24">
        <v>0</v>
      </c>
    </row>
    <row r="400">
      <c r="B400" s="7" t="s">
        <v>3142</v>
      </c>
      <c r="C400" s="27">
        <v>2</v>
      </c>
      <c r="D400" s="7">
        <v>0</v>
      </c>
      <c r="E400" s="27">
        <v>1</v>
      </c>
      <c r="F400" s="27">
        <v>1</v>
      </c>
      <c r="G400" s="0">
        <v>7</v>
      </c>
      <c r="H400" s="24">
        <v>0</v>
      </c>
      <c r="I400" s="7">
        <v>0</v>
      </c>
      <c r="J400" s="0">
        <v>1</v>
      </c>
      <c r="K400" s="24">
        <v>1</v>
      </c>
      <c r="L400" s="0">
        <v>0</v>
      </c>
      <c r="M400" s="0">
        <v>0</v>
      </c>
      <c r="N400" s="24">
        <v>0</v>
      </c>
      <c r="O400" s="7">
        <v>0</v>
      </c>
      <c r="P400" s="45">
        <v>0</v>
      </c>
      <c r="Q400" s="24">
        <v>0</v>
      </c>
    </row>
    <row r="401">
      <c r="B401" s="7" t="s">
        <v>3143</v>
      </c>
      <c r="C401" s="27">
        <v>2</v>
      </c>
      <c r="D401" s="7">
        <v>1</v>
      </c>
      <c r="E401" s="27">
        <v>0</v>
      </c>
      <c r="F401" s="27">
        <v>1</v>
      </c>
      <c r="G401" s="0">
        <v>6</v>
      </c>
      <c r="H401" s="24">
        <v>0</v>
      </c>
      <c r="I401" s="7">
        <v>1</v>
      </c>
      <c r="J401" s="0">
        <v>0</v>
      </c>
      <c r="K401" s="24">
        <v>1</v>
      </c>
      <c r="L401" s="0">
        <v>0</v>
      </c>
      <c r="M401" s="0">
        <v>0</v>
      </c>
      <c r="N401" s="24">
        <v>0</v>
      </c>
      <c r="O401" s="7">
        <v>0</v>
      </c>
      <c r="P401" s="45">
        <v>0</v>
      </c>
      <c r="Q401" s="24">
        <v>0</v>
      </c>
    </row>
    <row r="402">
      <c r="B402" s="7" t="s">
        <v>3144</v>
      </c>
      <c r="C402" s="27">
        <v>2</v>
      </c>
      <c r="D402" s="7">
        <v>0</v>
      </c>
      <c r="E402" s="27">
        <v>1</v>
      </c>
      <c r="F402" s="27">
        <v>1</v>
      </c>
      <c r="G402" s="0">
        <v>12</v>
      </c>
      <c r="H402" s="24">
        <v>0</v>
      </c>
      <c r="I402" s="7">
        <v>0</v>
      </c>
      <c r="J402" s="0">
        <v>1</v>
      </c>
      <c r="K402" s="24">
        <v>1</v>
      </c>
      <c r="L402" s="0">
        <v>0</v>
      </c>
      <c r="M402" s="0">
        <v>0</v>
      </c>
      <c r="N402" s="24">
        <v>0</v>
      </c>
      <c r="O402" s="7">
        <v>0</v>
      </c>
      <c r="P402" s="45">
        <v>0</v>
      </c>
      <c r="Q402" s="24">
        <v>0</v>
      </c>
    </row>
    <row r="403">
      <c r="B403" s="7" t="s">
        <v>3145</v>
      </c>
      <c r="C403" s="27">
        <v>2</v>
      </c>
      <c r="D403" s="7">
        <v>0</v>
      </c>
      <c r="E403" s="27">
        <v>1</v>
      </c>
      <c r="F403" s="27">
        <v>1</v>
      </c>
      <c r="G403" s="0">
        <v>6</v>
      </c>
      <c r="H403" s="24">
        <v>0</v>
      </c>
      <c r="I403" s="7">
        <v>0</v>
      </c>
      <c r="J403" s="0">
        <v>0</v>
      </c>
      <c r="K403" s="24">
        <v>1</v>
      </c>
      <c r="L403" s="0">
        <v>0</v>
      </c>
      <c r="M403" s="0">
        <v>1</v>
      </c>
      <c r="N403" s="24">
        <v>0</v>
      </c>
      <c r="O403" s="7">
        <v>0</v>
      </c>
      <c r="P403" s="45">
        <v>0</v>
      </c>
      <c r="Q403" s="24">
        <v>0</v>
      </c>
    </row>
    <row r="404">
      <c r="B404" s="7" t="s">
        <v>3146</v>
      </c>
      <c r="C404" s="27">
        <v>2</v>
      </c>
      <c r="D404" s="7">
        <v>1</v>
      </c>
      <c r="E404" s="27">
        <v>0</v>
      </c>
      <c r="F404" s="27">
        <v>1</v>
      </c>
      <c r="G404" s="0">
        <v>4</v>
      </c>
      <c r="H404" s="24">
        <v>0</v>
      </c>
      <c r="I404" s="7">
        <v>1</v>
      </c>
      <c r="J404" s="0">
        <v>0</v>
      </c>
      <c r="K404" s="24">
        <v>1</v>
      </c>
      <c r="L404" s="0">
        <v>0</v>
      </c>
      <c r="M404" s="0">
        <v>0</v>
      </c>
      <c r="N404" s="24">
        <v>0</v>
      </c>
      <c r="O404" s="7">
        <v>0</v>
      </c>
      <c r="P404" s="45">
        <v>0</v>
      </c>
      <c r="Q404" s="24">
        <v>0</v>
      </c>
    </row>
    <row r="405">
      <c r="B405" s="7" t="s">
        <v>3147</v>
      </c>
      <c r="C405" s="27">
        <v>2</v>
      </c>
      <c r="D405" s="7">
        <v>0</v>
      </c>
      <c r="E405" s="27">
        <v>1</v>
      </c>
      <c r="F405" s="27">
        <v>1</v>
      </c>
      <c r="G405" s="0">
        <v>15</v>
      </c>
      <c r="H405" s="24">
        <v>0</v>
      </c>
      <c r="I405" s="7">
        <v>0</v>
      </c>
      <c r="J405" s="0">
        <v>0</v>
      </c>
      <c r="K405" s="24">
        <v>1</v>
      </c>
      <c r="L405" s="0">
        <v>0</v>
      </c>
      <c r="M405" s="0">
        <v>1</v>
      </c>
      <c r="N405" s="24">
        <v>0</v>
      </c>
      <c r="O405" s="7">
        <v>0</v>
      </c>
      <c r="P405" s="45">
        <v>0</v>
      </c>
      <c r="Q405" s="24">
        <v>0</v>
      </c>
    </row>
    <row r="406">
      <c r="B406" s="7" t="s">
        <v>3148</v>
      </c>
      <c r="C406" s="27">
        <v>2</v>
      </c>
      <c r="D406" s="7">
        <v>0</v>
      </c>
      <c r="E406" s="27">
        <v>0</v>
      </c>
      <c r="F406" s="27">
        <v>2</v>
      </c>
      <c r="G406" s="0">
        <v>23</v>
      </c>
      <c r="H406" s="24">
        <v>0</v>
      </c>
      <c r="I406" s="7">
        <v>0</v>
      </c>
      <c r="J406" s="0">
        <v>0</v>
      </c>
      <c r="K406" s="24">
        <v>2</v>
      </c>
      <c r="L406" s="0">
        <v>0</v>
      </c>
      <c r="M406" s="0">
        <v>0</v>
      </c>
      <c r="N406" s="24">
        <v>0</v>
      </c>
      <c r="O406" s="7">
        <v>0</v>
      </c>
      <c r="P406" s="45">
        <v>0</v>
      </c>
      <c r="Q406" s="24">
        <v>0</v>
      </c>
    </row>
    <row r="407">
      <c r="B407" s="7" t="s">
        <v>3149</v>
      </c>
      <c r="C407" s="27">
        <v>2</v>
      </c>
      <c r="D407" s="7">
        <v>1</v>
      </c>
      <c r="E407" s="27">
        <v>0</v>
      </c>
      <c r="F407" s="27">
        <v>1</v>
      </c>
      <c r="G407" s="0">
        <v>139</v>
      </c>
      <c r="H407" s="24">
        <v>0</v>
      </c>
      <c r="I407" s="7">
        <v>1</v>
      </c>
      <c r="J407" s="0">
        <v>0</v>
      </c>
      <c r="K407" s="24">
        <v>1</v>
      </c>
      <c r="L407" s="0">
        <v>0</v>
      </c>
      <c r="M407" s="0">
        <v>0</v>
      </c>
      <c r="N407" s="24">
        <v>0</v>
      </c>
      <c r="O407" s="7">
        <v>0</v>
      </c>
      <c r="P407" s="45">
        <v>0</v>
      </c>
      <c r="Q407" s="24">
        <v>0</v>
      </c>
    </row>
    <row r="408">
      <c r="B408" s="7" t="s">
        <v>3150</v>
      </c>
      <c r="C408" s="27">
        <v>2</v>
      </c>
      <c r="D408" s="7">
        <v>0</v>
      </c>
      <c r="E408" s="27">
        <v>1</v>
      </c>
      <c r="F408" s="27">
        <v>1</v>
      </c>
      <c r="G408" s="0">
        <v>10</v>
      </c>
      <c r="H408" s="24">
        <v>0</v>
      </c>
      <c r="I408" s="7">
        <v>0</v>
      </c>
      <c r="J408" s="0">
        <v>1</v>
      </c>
      <c r="K408" s="24">
        <v>1</v>
      </c>
      <c r="L408" s="0">
        <v>0</v>
      </c>
      <c r="M408" s="0">
        <v>0</v>
      </c>
      <c r="N408" s="24">
        <v>0</v>
      </c>
      <c r="O408" s="7">
        <v>0</v>
      </c>
      <c r="P408" s="45">
        <v>0</v>
      </c>
      <c r="Q408" s="24">
        <v>0</v>
      </c>
    </row>
    <row r="409">
      <c r="B409" s="7" t="s">
        <v>3151</v>
      </c>
      <c r="C409" s="27">
        <v>2</v>
      </c>
      <c r="D409" s="7">
        <v>0</v>
      </c>
      <c r="E409" s="27">
        <v>1</v>
      </c>
      <c r="F409" s="27">
        <v>1</v>
      </c>
      <c r="G409" s="0">
        <v>10</v>
      </c>
      <c r="H409" s="24">
        <v>0</v>
      </c>
      <c r="I409" s="7">
        <v>0</v>
      </c>
      <c r="J409" s="0">
        <v>1</v>
      </c>
      <c r="K409" s="24">
        <v>1</v>
      </c>
      <c r="L409" s="0">
        <v>0</v>
      </c>
      <c r="M409" s="0">
        <v>0</v>
      </c>
      <c r="N409" s="24">
        <v>0</v>
      </c>
      <c r="O409" s="7">
        <v>0</v>
      </c>
      <c r="P409" s="45">
        <v>0</v>
      </c>
      <c r="Q409" s="24">
        <v>0</v>
      </c>
    </row>
    <row r="410">
      <c r="B410" s="7" t="s">
        <v>3152</v>
      </c>
      <c r="C410" s="27">
        <v>2</v>
      </c>
      <c r="D410" s="7">
        <v>0</v>
      </c>
      <c r="E410" s="27">
        <v>0</v>
      </c>
      <c r="F410" s="27">
        <v>2</v>
      </c>
      <c r="G410" s="0">
        <v>5</v>
      </c>
      <c r="H410" s="24">
        <v>0</v>
      </c>
      <c r="I410" s="7">
        <v>0</v>
      </c>
      <c r="J410" s="0">
        <v>0</v>
      </c>
      <c r="K410" s="24">
        <v>2</v>
      </c>
      <c r="L410" s="0">
        <v>0</v>
      </c>
      <c r="M410" s="0">
        <v>0</v>
      </c>
      <c r="N410" s="24">
        <v>0</v>
      </c>
      <c r="O410" s="7">
        <v>0</v>
      </c>
      <c r="P410" s="45">
        <v>0</v>
      </c>
      <c r="Q410" s="24">
        <v>0</v>
      </c>
    </row>
    <row r="411">
      <c r="B411" s="7" t="s">
        <v>3153</v>
      </c>
      <c r="C411" s="27">
        <v>2</v>
      </c>
      <c r="D411" s="7">
        <v>0</v>
      </c>
      <c r="E411" s="27">
        <v>0</v>
      </c>
      <c r="F411" s="27">
        <v>2</v>
      </c>
      <c r="G411" s="0">
        <v>2</v>
      </c>
      <c r="H411" s="24">
        <v>0</v>
      </c>
      <c r="I411" s="7">
        <v>0</v>
      </c>
      <c r="J411" s="0">
        <v>0</v>
      </c>
      <c r="K411" s="24">
        <v>2</v>
      </c>
      <c r="L411" s="0">
        <v>0</v>
      </c>
      <c r="M411" s="0">
        <v>0</v>
      </c>
      <c r="N411" s="24">
        <v>0</v>
      </c>
      <c r="O411" s="7">
        <v>0</v>
      </c>
      <c r="P411" s="45">
        <v>0</v>
      </c>
      <c r="Q411" s="24">
        <v>0</v>
      </c>
    </row>
    <row r="412">
      <c r="B412" s="7" t="s">
        <v>3154</v>
      </c>
      <c r="C412" s="27">
        <v>2</v>
      </c>
      <c r="D412" s="7">
        <v>1</v>
      </c>
      <c r="E412" s="27">
        <v>0</v>
      </c>
      <c r="F412" s="27">
        <v>1</v>
      </c>
      <c r="G412" s="0">
        <v>17</v>
      </c>
      <c r="H412" s="24">
        <v>0</v>
      </c>
      <c r="I412" s="7">
        <v>1</v>
      </c>
      <c r="J412" s="0">
        <v>0</v>
      </c>
      <c r="K412" s="24">
        <v>1</v>
      </c>
      <c r="L412" s="0">
        <v>0</v>
      </c>
      <c r="M412" s="0">
        <v>0</v>
      </c>
      <c r="N412" s="24">
        <v>0</v>
      </c>
      <c r="O412" s="7">
        <v>0</v>
      </c>
      <c r="P412" s="45">
        <v>0</v>
      </c>
      <c r="Q412" s="24">
        <v>0</v>
      </c>
    </row>
    <row r="413">
      <c r="B413" s="7" t="s">
        <v>3155</v>
      </c>
      <c r="C413" s="27">
        <v>2</v>
      </c>
      <c r="D413" s="7">
        <v>1</v>
      </c>
      <c r="E413" s="27">
        <v>0</v>
      </c>
      <c r="F413" s="27">
        <v>1</v>
      </c>
      <c r="G413" s="0">
        <v>187</v>
      </c>
      <c r="H413" s="24">
        <v>0</v>
      </c>
      <c r="I413" s="7">
        <v>1</v>
      </c>
      <c r="J413" s="0">
        <v>0</v>
      </c>
      <c r="K413" s="24">
        <v>1</v>
      </c>
      <c r="L413" s="0">
        <v>0</v>
      </c>
      <c r="M413" s="0">
        <v>0</v>
      </c>
      <c r="N413" s="24">
        <v>0</v>
      </c>
      <c r="O413" s="7">
        <v>0</v>
      </c>
      <c r="P413" s="45">
        <v>0</v>
      </c>
      <c r="Q413" s="24">
        <v>0</v>
      </c>
    </row>
    <row r="414">
      <c r="B414" s="7" t="s">
        <v>3156</v>
      </c>
      <c r="C414" s="27">
        <v>2</v>
      </c>
      <c r="D414" s="7">
        <v>2</v>
      </c>
      <c r="E414" s="27">
        <v>0</v>
      </c>
      <c r="F414" s="27">
        <v>0</v>
      </c>
      <c r="G414" s="0">
        <v>186</v>
      </c>
      <c r="H414" s="24">
        <v>0</v>
      </c>
      <c r="I414" s="7">
        <v>2</v>
      </c>
      <c r="J414" s="0">
        <v>0</v>
      </c>
      <c r="K414" s="24">
        <v>0</v>
      </c>
      <c r="L414" s="0">
        <v>0</v>
      </c>
      <c r="M414" s="0">
        <v>0</v>
      </c>
      <c r="N414" s="24">
        <v>0</v>
      </c>
      <c r="O414" s="7">
        <v>0</v>
      </c>
      <c r="P414" s="45">
        <v>0</v>
      </c>
      <c r="Q414" s="24">
        <v>0</v>
      </c>
    </row>
    <row r="415">
      <c r="B415" s="7" t="s">
        <v>3157</v>
      </c>
      <c r="C415" s="27">
        <v>2</v>
      </c>
      <c r="D415" s="7">
        <v>0</v>
      </c>
      <c r="E415" s="27">
        <v>2</v>
      </c>
      <c r="F415" s="27">
        <v>0</v>
      </c>
      <c r="G415" s="0">
        <v>8</v>
      </c>
      <c r="H415" s="24">
        <v>0</v>
      </c>
      <c r="I415" s="7">
        <v>0</v>
      </c>
      <c r="J415" s="0">
        <v>2</v>
      </c>
      <c r="K415" s="24">
        <v>0</v>
      </c>
      <c r="L415" s="0">
        <v>0</v>
      </c>
      <c r="M415" s="0">
        <v>0</v>
      </c>
      <c r="N415" s="24">
        <v>0</v>
      </c>
      <c r="O415" s="7">
        <v>0</v>
      </c>
      <c r="P415" s="45">
        <v>0</v>
      </c>
      <c r="Q415" s="24">
        <v>0</v>
      </c>
    </row>
    <row r="416">
      <c r="B416" s="7" t="s">
        <v>3158</v>
      </c>
      <c r="C416" s="27">
        <v>2</v>
      </c>
      <c r="D416" s="7">
        <v>0</v>
      </c>
      <c r="E416" s="27">
        <v>1</v>
      </c>
      <c r="F416" s="27">
        <v>1</v>
      </c>
      <c r="G416" s="0">
        <v>213</v>
      </c>
      <c r="H416" s="24">
        <v>0</v>
      </c>
      <c r="I416" s="7">
        <v>0</v>
      </c>
      <c r="J416" s="0">
        <v>1</v>
      </c>
      <c r="K416" s="24">
        <v>1</v>
      </c>
      <c r="L416" s="0">
        <v>0</v>
      </c>
      <c r="M416" s="0">
        <v>0</v>
      </c>
      <c r="N416" s="24">
        <v>0</v>
      </c>
      <c r="O416" s="7">
        <v>0</v>
      </c>
      <c r="P416" s="45">
        <v>0</v>
      </c>
      <c r="Q416" s="24">
        <v>0</v>
      </c>
    </row>
    <row r="417">
      <c r="B417" s="7" t="s">
        <v>3159</v>
      </c>
      <c r="C417" s="27">
        <v>2</v>
      </c>
      <c r="D417" s="7">
        <v>0</v>
      </c>
      <c r="E417" s="27">
        <v>0</v>
      </c>
      <c r="F417" s="27">
        <v>2</v>
      </c>
      <c r="G417" s="0">
        <v>15</v>
      </c>
      <c r="H417" s="24">
        <v>0</v>
      </c>
      <c r="I417" s="7">
        <v>0</v>
      </c>
      <c r="J417" s="0">
        <v>0</v>
      </c>
      <c r="K417" s="24">
        <v>2</v>
      </c>
      <c r="L417" s="0">
        <v>0</v>
      </c>
      <c r="M417" s="0">
        <v>0</v>
      </c>
      <c r="N417" s="24">
        <v>0</v>
      </c>
      <c r="O417" s="7">
        <v>0</v>
      </c>
      <c r="P417" s="45">
        <v>0</v>
      </c>
      <c r="Q417" s="24">
        <v>0</v>
      </c>
    </row>
    <row r="418">
      <c r="B418" s="7" t="s">
        <v>3160</v>
      </c>
      <c r="C418" s="27">
        <v>2</v>
      </c>
      <c r="D418" s="7">
        <v>1</v>
      </c>
      <c r="E418" s="27">
        <v>0</v>
      </c>
      <c r="F418" s="27">
        <v>1</v>
      </c>
      <c r="G418" s="0">
        <v>2</v>
      </c>
      <c r="H418" s="24">
        <v>0</v>
      </c>
      <c r="I418" s="7">
        <v>1</v>
      </c>
      <c r="J418" s="0">
        <v>0</v>
      </c>
      <c r="K418" s="24">
        <v>1</v>
      </c>
      <c r="L418" s="0">
        <v>0</v>
      </c>
      <c r="M418" s="0">
        <v>0</v>
      </c>
      <c r="N418" s="24">
        <v>0</v>
      </c>
      <c r="O418" s="7">
        <v>0</v>
      </c>
      <c r="P418" s="45">
        <v>0</v>
      </c>
      <c r="Q418" s="24">
        <v>0</v>
      </c>
    </row>
    <row r="419">
      <c r="B419" s="7" t="s">
        <v>3161</v>
      </c>
      <c r="C419" s="27">
        <v>2</v>
      </c>
      <c r="D419" s="7">
        <v>0</v>
      </c>
      <c r="E419" s="27">
        <v>2</v>
      </c>
      <c r="F419" s="27">
        <v>0</v>
      </c>
      <c r="G419" s="0">
        <v>3</v>
      </c>
      <c r="H419" s="24">
        <v>0</v>
      </c>
      <c r="I419" s="7">
        <v>0</v>
      </c>
      <c r="J419" s="0">
        <v>1</v>
      </c>
      <c r="K419" s="24">
        <v>0</v>
      </c>
      <c r="L419" s="0">
        <v>0</v>
      </c>
      <c r="M419" s="0">
        <v>0</v>
      </c>
      <c r="N419" s="24">
        <v>0</v>
      </c>
      <c r="O419" s="7">
        <v>0</v>
      </c>
      <c r="P419" s="45">
        <v>1</v>
      </c>
      <c r="Q419" s="24">
        <v>0</v>
      </c>
    </row>
    <row r="420">
      <c r="B420" s="7" t="s">
        <v>3162</v>
      </c>
      <c r="C420" s="27">
        <v>2</v>
      </c>
      <c r="D420" s="7">
        <v>1</v>
      </c>
      <c r="E420" s="27">
        <v>0</v>
      </c>
      <c r="F420" s="27">
        <v>1</v>
      </c>
      <c r="G420" s="0">
        <v>3</v>
      </c>
      <c r="H420" s="24">
        <v>0</v>
      </c>
      <c r="I420" s="7">
        <v>1</v>
      </c>
      <c r="J420" s="0">
        <v>0</v>
      </c>
      <c r="K420" s="24">
        <v>1</v>
      </c>
      <c r="L420" s="0">
        <v>0</v>
      </c>
      <c r="M420" s="0">
        <v>0</v>
      </c>
      <c r="N420" s="24">
        <v>0</v>
      </c>
      <c r="O420" s="7">
        <v>0</v>
      </c>
      <c r="P420" s="45">
        <v>0</v>
      </c>
      <c r="Q420" s="24">
        <v>0</v>
      </c>
    </row>
    <row r="421">
      <c r="B421" s="7" t="s">
        <v>3163</v>
      </c>
      <c r="C421" s="27">
        <v>2</v>
      </c>
      <c r="D421" s="7">
        <v>1</v>
      </c>
      <c r="E421" s="27">
        <v>0</v>
      </c>
      <c r="F421" s="27">
        <v>1</v>
      </c>
      <c r="G421" s="0">
        <v>68</v>
      </c>
      <c r="H421" s="24">
        <v>0</v>
      </c>
      <c r="I421" s="7">
        <v>1</v>
      </c>
      <c r="J421" s="0">
        <v>0</v>
      </c>
      <c r="K421" s="24">
        <v>1</v>
      </c>
      <c r="L421" s="0">
        <v>0</v>
      </c>
      <c r="M421" s="0">
        <v>0</v>
      </c>
      <c r="N421" s="24">
        <v>0</v>
      </c>
      <c r="O421" s="7">
        <v>0</v>
      </c>
      <c r="P421" s="45">
        <v>0</v>
      </c>
      <c r="Q421" s="24">
        <v>0</v>
      </c>
    </row>
    <row r="422">
      <c r="B422" s="7" t="s">
        <v>3164</v>
      </c>
      <c r="C422" s="27">
        <v>2</v>
      </c>
      <c r="D422" s="7">
        <v>1</v>
      </c>
      <c r="E422" s="27">
        <v>0</v>
      </c>
      <c r="F422" s="27">
        <v>1</v>
      </c>
      <c r="G422" s="0">
        <v>2</v>
      </c>
      <c r="H422" s="24">
        <v>0</v>
      </c>
      <c r="I422" s="7">
        <v>1</v>
      </c>
      <c r="J422" s="0">
        <v>0</v>
      </c>
      <c r="K422" s="24">
        <v>1</v>
      </c>
      <c r="L422" s="0">
        <v>0</v>
      </c>
      <c r="M422" s="0">
        <v>0</v>
      </c>
      <c r="N422" s="24">
        <v>0</v>
      </c>
      <c r="O422" s="7">
        <v>0</v>
      </c>
      <c r="P422" s="45">
        <v>0</v>
      </c>
      <c r="Q422" s="24">
        <v>0</v>
      </c>
    </row>
    <row r="423">
      <c r="B423" s="7" t="s">
        <v>3165</v>
      </c>
      <c r="C423" s="27">
        <v>2</v>
      </c>
      <c r="D423" s="7">
        <v>0</v>
      </c>
      <c r="E423" s="27">
        <v>0</v>
      </c>
      <c r="F423" s="27">
        <v>2</v>
      </c>
      <c r="G423" s="0">
        <v>5</v>
      </c>
      <c r="H423" s="24">
        <v>0</v>
      </c>
      <c r="I423" s="7">
        <v>0</v>
      </c>
      <c r="J423" s="0">
        <v>0</v>
      </c>
      <c r="K423" s="24">
        <v>2</v>
      </c>
      <c r="L423" s="0">
        <v>0</v>
      </c>
      <c r="M423" s="0">
        <v>0</v>
      </c>
      <c r="N423" s="24">
        <v>0</v>
      </c>
      <c r="O423" s="7">
        <v>0</v>
      </c>
      <c r="P423" s="45">
        <v>0</v>
      </c>
      <c r="Q423" s="24">
        <v>0</v>
      </c>
    </row>
    <row r="424">
      <c r="B424" s="7" t="s">
        <v>3166</v>
      </c>
      <c r="C424" s="27">
        <v>2</v>
      </c>
      <c r="D424" s="7">
        <v>2</v>
      </c>
      <c r="E424" s="27">
        <v>0</v>
      </c>
      <c r="F424" s="27">
        <v>0</v>
      </c>
      <c r="G424" s="0">
        <v>11</v>
      </c>
      <c r="H424" s="24">
        <v>0</v>
      </c>
      <c r="I424" s="7">
        <v>2</v>
      </c>
      <c r="J424" s="0">
        <v>0</v>
      </c>
      <c r="K424" s="24">
        <v>0</v>
      </c>
      <c r="L424" s="0">
        <v>0</v>
      </c>
      <c r="M424" s="0">
        <v>0</v>
      </c>
      <c r="N424" s="24">
        <v>0</v>
      </c>
      <c r="O424" s="7">
        <v>0</v>
      </c>
      <c r="P424" s="45">
        <v>0</v>
      </c>
      <c r="Q424" s="24">
        <v>0</v>
      </c>
    </row>
    <row r="425">
      <c r="B425" s="7" t="s">
        <v>3167</v>
      </c>
      <c r="C425" s="27">
        <v>2</v>
      </c>
      <c r="D425" s="7">
        <v>0</v>
      </c>
      <c r="E425" s="27">
        <v>1</v>
      </c>
      <c r="F425" s="27">
        <v>1</v>
      </c>
      <c r="G425" s="0">
        <v>22</v>
      </c>
      <c r="H425" s="24">
        <v>0</v>
      </c>
      <c r="I425" s="7">
        <v>0</v>
      </c>
      <c r="J425" s="0">
        <v>1</v>
      </c>
      <c r="K425" s="24">
        <v>1</v>
      </c>
      <c r="L425" s="0">
        <v>0</v>
      </c>
      <c r="M425" s="0">
        <v>0</v>
      </c>
      <c r="N425" s="24">
        <v>0</v>
      </c>
      <c r="O425" s="7">
        <v>0</v>
      </c>
      <c r="P425" s="45">
        <v>0</v>
      </c>
      <c r="Q425" s="24">
        <v>0</v>
      </c>
    </row>
    <row r="426">
      <c r="B426" s="7" t="s">
        <v>3168</v>
      </c>
      <c r="C426" s="27">
        <v>2</v>
      </c>
      <c r="D426" s="7">
        <v>1</v>
      </c>
      <c r="E426" s="27">
        <v>1</v>
      </c>
      <c r="F426" s="27">
        <v>0</v>
      </c>
      <c r="G426" s="0">
        <v>51</v>
      </c>
      <c r="H426" s="24">
        <v>0</v>
      </c>
      <c r="I426" s="7">
        <v>1</v>
      </c>
      <c r="J426" s="0">
        <v>1</v>
      </c>
      <c r="K426" s="24">
        <v>0</v>
      </c>
      <c r="L426" s="0">
        <v>0</v>
      </c>
      <c r="M426" s="0">
        <v>0</v>
      </c>
      <c r="N426" s="24">
        <v>0</v>
      </c>
      <c r="O426" s="7">
        <v>0</v>
      </c>
      <c r="P426" s="45">
        <v>0</v>
      </c>
      <c r="Q426" s="24">
        <v>0</v>
      </c>
    </row>
    <row r="427">
      <c r="B427" s="7" t="s">
        <v>3169</v>
      </c>
      <c r="C427" s="27">
        <v>2</v>
      </c>
      <c r="D427" s="7">
        <v>2</v>
      </c>
      <c r="E427" s="27">
        <v>0</v>
      </c>
      <c r="F427" s="27">
        <v>0</v>
      </c>
      <c r="G427" s="0">
        <v>5</v>
      </c>
      <c r="H427" s="24">
        <v>0</v>
      </c>
      <c r="I427" s="7">
        <v>2</v>
      </c>
      <c r="J427" s="0">
        <v>0</v>
      </c>
      <c r="K427" s="24">
        <v>0</v>
      </c>
      <c r="L427" s="0">
        <v>0</v>
      </c>
      <c r="M427" s="0">
        <v>0</v>
      </c>
      <c r="N427" s="24">
        <v>0</v>
      </c>
      <c r="O427" s="7">
        <v>0</v>
      </c>
      <c r="P427" s="45">
        <v>0</v>
      </c>
      <c r="Q427" s="24">
        <v>0</v>
      </c>
    </row>
    <row r="428">
      <c r="B428" s="7" t="s">
        <v>3170</v>
      </c>
      <c r="C428" s="27">
        <v>2</v>
      </c>
      <c r="D428" s="7">
        <v>2</v>
      </c>
      <c r="E428" s="27">
        <v>0</v>
      </c>
      <c r="F428" s="27">
        <v>0</v>
      </c>
      <c r="G428" s="0">
        <v>9</v>
      </c>
      <c r="H428" s="24">
        <v>0</v>
      </c>
      <c r="I428" s="7">
        <v>2</v>
      </c>
      <c r="J428" s="0">
        <v>0</v>
      </c>
      <c r="K428" s="24">
        <v>0</v>
      </c>
      <c r="L428" s="0">
        <v>0</v>
      </c>
      <c r="M428" s="0">
        <v>0</v>
      </c>
      <c r="N428" s="24">
        <v>0</v>
      </c>
      <c r="O428" s="7">
        <v>0</v>
      </c>
      <c r="P428" s="45">
        <v>0</v>
      </c>
      <c r="Q428" s="24">
        <v>0</v>
      </c>
    </row>
    <row r="429">
      <c r="B429" s="7" t="s">
        <v>3171</v>
      </c>
      <c r="C429" s="27">
        <v>2</v>
      </c>
      <c r="D429" s="7">
        <v>0</v>
      </c>
      <c r="E429" s="27">
        <v>1</v>
      </c>
      <c r="F429" s="27">
        <v>1</v>
      </c>
      <c r="G429" s="0">
        <v>24</v>
      </c>
      <c r="H429" s="24">
        <v>0</v>
      </c>
      <c r="I429" s="7">
        <v>0</v>
      </c>
      <c r="J429" s="0">
        <v>1</v>
      </c>
      <c r="K429" s="24">
        <v>1</v>
      </c>
      <c r="L429" s="0">
        <v>0</v>
      </c>
      <c r="M429" s="0">
        <v>0</v>
      </c>
      <c r="N429" s="24">
        <v>0</v>
      </c>
      <c r="O429" s="7">
        <v>0</v>
      </c>
      <c r="P429" s="45">
        <v>0</v>
      </c>
      <c r="Q429" s="24">
        <v>0</v>
      </c>
    </row>
    <row r="430">
      <c r="B430" s="7" t="s">
        <v>3172</v>
      </c>
      <c r="C430" s="27">
        <v>2</v>
      </c>
      <c r="D430" s="7">
        <v>1</v>
      </c>
      <c r="E430" s="27">
        <v>1</v>
      </c>
      <c r="F430" s="27">
        <v>0</v>
      </c>
      <c r="G430" s="0">
        <v>16</v>
      </c>
      <c r="H430" s="24">
        <v>0</v>
      </c>
      <c r="I430" s="7">
        <v>1</v>
      </c>
      <c r="J430" s="0">
        <v>1</v>
      </c>
      <c r="K430" s="24">
        <v>0</v>
      </c>
      <c r="L430" s="0">
        <v>0</v>
      </c>
      <c r="M430" s="0">
        <v>0</v>
      </c>
      <c r="N430" s="24">
        <v>0</v>
      </c>
      <c r="O430" s="7">
        <v>0</v>
      </c>
      <c r="P430" s="45">
        <v>0</v>
      </c>
      <c r="Q430" s="24">
        <v>0</v>
      </c>
    </row>
    <row r="431">
      <c r="B431" s="7" t="s">
        <v>3173</v>
      </c>
      <c r="C431" s="27">
        <v>1</v>
      </c>
      <c r="D431" s="7">
        <v>0</v>
      </c>
      <c r="E431" s="27">
        <v>0</v>
      </c>
      <c r="F431" s="27">
        <v>1</v>
      </c>
      <c r="G431" s="0">
        <v>37</v>
      </c>
      <c r="H431" s="24">
        <v>0</v>
      </c>
      <c r="I431" s="7">
        <v>0</v>
      </c>
      <c r="J431" s="0">
        <v>0</v>
      </c>
      <c r="K431" s="24">
        <v>1</v>
      </c>
      <c r="L431" s="0">
        <v>0</v>
      </c>
      <c r="M431" s="0">
        <v>0</v>
      </c>
      <c r="N431" s="24">
        <v>0</v>
      </c>
      <c r="O431" s="7">
        <v>0</v>
      </c>
      <c r="P431" s="45">
        <v>0</v>
      </c>
      <c r="Q431" s="24">
        <v>0</v>
      </c>
    </row>
    <row r="432">
      <c r="B432" s="7" t="s">
        <v>3174</v>
      </c>
      <c r="C432" s="27">
        <v>1</v>
      </c>
      <c r="D432" s="7">
        <v>0</v>
      </c>
      <c r="E432" s="27">
        <v>0</v>
      </c>
      <c r="F432" s="27">
        <v>1</v>
      </c>
      <c r="G432" s="0">
        <v>2</v>
      </c>
      <c r="H432" s="24">
        <v>0</v>
      </c>
      <c r="I432" s="7">
        <v>0</v>
      </c>
      <c r="J432" s="0">
        <v>0</v>
      </c>
      <c r="K432" s="24">
        <v>1</v>
      </c>
      <c r="L432" s="0">
        <v>0</v>
      </c>
      <c r="M432" s="0">
        <v>0</v>
      </c>
      <c r="N432" s="24">
        <v>0</v>
      </c>
      <c r="O432" s="7">
        <v>0</v>
      </c>
      <c r="P432" s="45">
        <v>0</v>
      </c>
      <c r="Q432" s="24">
        <v>0</v>
      </c>
    </row>
    <row r="433">
      <c r="B433" s="7" t="s">
        <v>3175</v>
      </c>
      <c r="C433" s="27">
        <v>1</v>
      </c>
      <c r="D433" s="7">
        <v>1</v>
      </c>
      <c r="E433" s="27">
        <v>0</v>
      </c>
      <c r="F433" s="27">
        <v>0</v>
      </c>
      <c r="G433" s="0">
        <v>24</v>
      </c>
      <c r="H433" s="24">
        <v>0</v>
      </c>
      <c r="I433" s="7">
        <v>1</v>
      </c>
      <c r="J433" s="0">
        <v>0</v>
      </c>
      <c r="K433" s="24">
        <v>0</v>
      </c>
      <c r="L433" s="0">
        <v>0</v>
      </c>
      <c r="M433" s="0">
        <v>0</v>
      </c>
      <c r="N433" s="24">
        <v>0</v>
      </c>
      <c r="O433" s="7">
        <v>0</v>
      </c>
      <c r="P433" s="45">
        <v>0</v>
      </c>
      <c r="Q433" s="24">
        <v>0</v>
      </c>
    </row>
    <row r="434">
      <c r="B434" s="7" t="s">
        <v>3176</v>
      </c>
      <c r="C434" s="27">
        <v>1</v>
      </c>
      <c r="D434" s="7">
        <v>0</v>
      </c>
      <c r="E434" s="27">
        <v>0</v>
      </c>
      <c r="F434" s="27">
        <v>1</v>
      </c>
      <c r="G434" s="0">
        <v>3</v>
      </c>
      <c r="H434" s="24">
        <v>0</v>
      </c>
      <c r="I434" s="7">
        <v>0</v>
      </c>
      <c r="J434" s="0">
        <v>0</v>
      </c>
      <c r="K434" s="24">
        <v>1</v>
      </c>
      <c r="L434" s="0">
        <v>0</v>
      </c>
      <c r="M434" s="0">
        <v>0</v>
      </c>
      <c r="N434" s="24">
        <v>0</v>
      </c>
      <c r="O434" s="7">
        <v>0</v>
      </c>
      <c r="P434" s="45">
        <v>0</v>
      </c>
      <c r="Q434" s="24">
        <v>0</v>
      </c>
    </row>
    <row r="435">
      <c r="B435" s="7" t="s">
        <v>3177</v>
      </c>
      <c r="C435" s="27">
        <v>1</v>
      </c>
      <c r="D435" s="7">
        <v>0</v>
      </c>
      <c r="E435" s="27">
        <v>0</v>
      </c>
      <c r="F435" s="27">
        <v>1</v>
      </c>
      <c r="G435" s="0">
        <v>2</v>
      </c>
      <c r="H435" s="24">
        <v>0</v>
      </c>
      <c r="I435" s="7">
        <v>0</v>
      </c>
      <c r="J435" s="0">
        <v>0</v>
      </c>
      <c r="K435" s="24">
        <v>1</v>
      </c>
      <c r="L435" s="0">
        <v>0</v>
      </c>
      <c r="M435" s="0">
        <v>0</v>
      </c>
      <c r="N435" s="24">
        <v>0</v>
      </c>
      <c r="O435" s="7">
        <v>0</v>
      </c>
      <c r="P435" s="45">
        <v>0</v>
      </c>
      <c r="Q435" s="24">
        <v>0</v>
      </c>
    </row>
    <row r="436">
      <c r="B436" s="7" t="s">
        <v>3178</v>
      </c>
      <c r="C436" s="27">
        <v>1</v>
      </c>
      <c r="D436" s="7">
        <v>0</v>
      </c>
      <c r="E436" s="27">
        <v>1</v>
      </c>
      <c r="F436" s="27">
        <v>0</v>
      </c>
      <c r="G436" s="0">
        <v>22</v>
      </c>
      <c r="H436" s="24">
        <v>0</v>
      </c>
      <c r="I436" s="7">
        <v>0</v>
      </c>
      <c r="J436" s="0">
        <v>1</v>
      </c>
      <c r="K436" s="24">
        <v>0</v>
      </c>
      <c r="L436" s="0">
        <v>0</v>
      </c>
      <c r="M436" s="0">
        <v>0</v>
      </c>
      <c r="N436" s="24">
        <v>0</v>
      </c>
      <c r="O436" s="7">
        <v>0</v>
      </c>
      <c r="P436" s="45">
        <v>0</v>
      </c>
      <c r="Q436" s="24">
        <v>0</v>
      </c>
    </row>
    <row r="437">
      <c r="B437" s="7" t="s">
        <v>3179</v>
      </c>
      <c r="C437" s="27">
        <v>1</v>
      </c>
      <c r="D437" s="7">
        <v>0</v>
      </c>
      <c r="E437" s="27">
        <v>1</v>
      </c>
      <c r="F437" s="27">
        <v>0</v>
      </c>
      <c r="G437" s="0">
        <v>6</v>
      </c>
      <c r="H437" s="24">
        <v>0</v>
      </c>
      <c r="I437" s="7">
        <v>0</v>
      </c>
      <c r="J437" s="0">
        <v>1</v>
      </c>
      <c r="K437" s="24">
        <v>0</v>
      </c>
      <c r="L437" s="0">
        <v>0</v>
      </c>
      <c r="M437" s="0">
        <v>0</v>
      </c>
      <c r="N437" s="24">
        <v>0</v>
      </c>
      <c r="O437" s="7">
        <v>0</v>
      </c>
      <c r="P437" s="45">
        <v>0</v>
      </c>
      <c r="Q437" s="24">
        <v>0</v>
      </c>
    </row>
    <row r="438">
      <c r="B438" s="7" t="s">
        <v>3180</v>
      </c>
      <c r="C438" s="27">
        <v>1</v>
      </c>
      <c r="D438" s="7">
        <v>1</v>
      </c>
      <c r="E438" s="27">
        <v>0</v>
      </c>
      <c r="F438" s="27">
        <v>0</v>
      </c>
      <c r="G438" s="0">
        <v>7</v>
      </c>
      <c r="H438" s="24">
        <v>0</v>
      </c>
      <c r="I438" s="7">
        <v>1</v>
      </c>
      <c r="J438" s="0">
        <v>0</v>
      </c>
      <c r="K438" s="24">
        <v>0</v>
      </c>
      <c r="L438" s="0">
        <v>0</v>
      </c>
      <c r="M438" s="0">
        <v>0</v>
      </c>
      <c r="N438" s="24">
        <v>0</v>
      </c>
      <c r="O438" s="7">
        <v>0</v>
      </c>
      <c r="P438" s="45">
        <v>0</v>
      </c>
      <c r="Q438" s="24">
        <v>0</v>
      </c>
    </row>
    <row r="439">
      <c r="B439" s="7" t="s">
        <v>3181</v>
      </c>
      <c r="C439" s="27">
        <v>1</v>
      </c>
      <c r="D439" s="7">
        <v>1</v>
      </c>
      <c r="E439" s="27">
        <v>0</v>
      </c>
      <c r="F439" s="27">
        <v>0</v>
      </c>
      <c r="G439" s="0">
        <v>6</v>
      </c>
      <c r="H439" s="24">
        <v>0</v>
      </c>
      <c r="I439" s="7">
        <v>1</v>
      </c>
      <c r="J439" s="0">
        <v>0</v>
      </c>
      <c r="K439" s="24">
        <v>0</v>
      </c>
      <c r="L439" s="0">
        <v>0</v>
      </c>
      <c r="M439" s="0">
        <v>0</v>
      </c>
      <c r="N439" s="24">
        <v>0</v>
      </c>
      <c r="O439" s="7">
        <v>0</v>
      </c>
      <c r="P439" s="45">
        <v>0</v>
      </c>
      <c r="Q439" s="24">
        <v>0</v>
      </c>
    </row>
    <row r="440">
      <c r="B440" s="7" t="s">
        <v>3182</v>
      </c>
      <c r="C440" s="27">
        <v>1</v>
      </c>
      <c r="D440" s="7">
        <v>1</v>
      </c>
      <c r="E440" s="27">
        <v>0</v>
      </c>
      <c r="F440" s="27">
        <v>0</v>
      </c>
      <c r="G440" s="0">
        <v>10</v>
      </c>
      <c r="H440" s="24">
        <v>0</v>
      </c>
      <c r="I440" s="7">
        <v>1</v>
      </c>
      <c r="J440" s="0">
        <v>0</v>
      </c>
      <c r="K440" s="24">
        <v>0</v>
      </c>
      <c r="L440" s="0">
        <v>0</v>
      </c>
      <c r="M440" s="0">
        <v>0</v>
      </c>
      <c r="N440" s="24">
        <v>0</v>
      </c>
      <c r="O440" s="7">
        <v>0</v>
      </c>
      <c r="P440" s="45">
        <v>0</v>
      </c>
      <c r="Q440" s="24">
        <v>0</v>
      </c>
    </row>
    <row r="441">
      <c r="B441" s="7" t="s">
        <v>3183</v>
      </c>
      <c r="C441" s="27">
        <v>1</v>
      </c>
      <c r="D441" s="7">
        <v>1</v>
      </c>
      <c r="E441" s="27">
        <v>0</v>
      </c>
      <c r="F441" s="27">
        <v>0</v>
      </c>
      <c r="G441" s="0">
        <v>1</v>
      </c>
      <c r="H441" s="24">
        <v>0</v>
      </c>
      <c r="I441" s="7">
        <v>1</v>
      </c>
      <c r="J441" s="0">
        <v>0</v>
      </c>
      <c r="K441" s="24">
        <v>0</v>
      </c>
      <c r="L441" s="0">
        <v>0</v>
      </c>
      <c r="M441" s="0">
        <v>0</v>
      </c>
      <c r="N441" s="24">
        <v>0</v>
      </c>
      <c r="O441" s="7">
        <v>0</v>
      </c>
      <c r="P441" s="45">
        <v>0</v>
      </c>
      <c r="Q441" s="24">
        <v>0</v>
      </c>
    </row>
    <row r="442">
      <c r="B442" s="7" t="s">
        <v>3184</v>
      </c>
      <c r="C442" s="27">
        <v>1</v>
      </c>
      <c r="D442" s="7">
        <v>1</v>
      </c>
      <c r="E442" s="27">
        <v>0</v>
      </c>
      <c r="F442" s="27">
        <v>0</v>
      </c>
      <c r="G442" s="0">
        <v>5</v>
      </c>
      <c r="H442" s="24">
        <v>0</v>
      </c>
      <c r="I442" s="7">
        <v>1</v>
      </c>
      <c r="J442" s="0">
        <v>0</v>
      </c>
      <c r="K442" s="24">
        <v>0</v>
      </c>
      <c r="L442" s="0">
        <v>0</v>
      </c>
      <c r="M442" s="0">
        <v>0</v>
      </c>
      <c r="N442" s="24">
        <v>0</v>
      </c>
      <c r="O442" s="7">
        <v>0</v>
      </c>
      <c r="P442" s="45">
        <v>0</v>
      </c>
      <c r="Q442" s="24">
        <v>0</v>
      </c>
    </row>
    <row r="443">
      <c r="B443" s="7" t="s">
        <v>3185</v>
      </c>
      <c r="C443" s="27">
        <v>1</v>
      </c>
      <c r="D443" s="7">
        <v>1</v>
      </c>
      <c r="E443" s="27">
        <v>0</v>
      </c>
      <c r="F443" s="27">
        <v>0</v>
      </c>
      <c r="G443" s="0">
        <v>0</v>
      </c>
      <c r="H443" s="24">
        <v>0</v>
      </c>
      <c r="I443" s="7">
        <v>1</v>
      </c>
      <c r="J443" s="0">
        <v>0</v>
      </c>
      <c r="K443" s="24">
        <v>0</v>
      </c>
      <c r="L443" s="0">
        <v>0</v>
      </c>
      <c r="M443" s="0">
        <v>0</v>
      </c>
      <c r="N443" s="24">
        <v>0</v>
      </c>
      <c r="O443" s="7">
        <v>0</v>
      </c>
      <c r="P443" s="45">
        <v>0</v>
      </c>
      <c r="Q443" s="24">
        <v>0</v>
      </c>
    </row>
    <row r="444">
      <c r="B444" s="7" t="s">
        <v>3186</v>
      </c>
      <c r="C444" s="27">
        <v>1</v>
      </c>
      <c r="D444" s="7">
        <v>1</v>
      </c>
      <c r="E444" s="27">
        <v>0</v>
      </c>
      <c r="F444" s="27">
        <v>0</v>
      </c>
      <c r="G444" s="0">
        <v>0</v>
      </c>
      <c r="H444" s="24">
        <v>0</v>
      </c>
      <c r="I444" s="7">
        <v>1</v>
      </c>
      <c r="J444" s="0">
        <v>0</v>
      </c>
      <c r="K444" s="24">
        <v>0</v>
      </c>
      <c r="L444" s="0">
        <v>0</v>
      </c>
      <c r="M444" s="0">
        <v>0</v>
      </c>
      <c r="N444" s="24">
        <v>0</v>
      </c>
      <c r="O444" s="7">
        <v>0</v>
      </c>
      <c r="P444" s="45">
        <v>0</v>
      </c>
      <c r="Q444" s="24">
        <v>0</v>
      </c>
    </row>
    <row r="445">
      <c r="B445" s="7" t="s">
        <v>3187</v>
      </c>
      <c r="C445" s="27">
        <v>1</v>
      </c>
      <c r="D445" s="7">
        <v>1</v>
      </c>
      <c r="E445" s="27">
        <v>0</v>
      </c>
      <c r="F445" s="27">
        <v>0</v>
      </c>
      <c r="G445" s="0">
        <v>1</v>
      </c>
      <c r="H445" s="24">
        <v>0</v>
      </c>
      <c r="I445" s="7">
        <v>1</v>
      </c>
      <c r="J445" s="0">
        <v>0</v>
      </c>
      <c r="K445" s="24">
        <v>0</v>
      </c>
      <c r="L445" s="0">
        <v>0</v>
      </c>
      <c r="M445" s="0">
        <v>0</v>
      </c>
      <c r="N445" s="24">
        <v>0</v>
      </c>
      <c r="O445" s="7">
        <v>0</v>
      </c>
      <c r="P445" s="45">
        <v>0</v>
      </c>
      <c r="Q445" s="24">
        <v>0</v>
      </c>
    </row>
    <row r="446">
      <c r="B446" s="7" t="s">
        <v>3188</v>
      </c>
      <c r="C446" s="27">
        <v>1</v>
      </c>
      <c r="D446" s="7">
        <v>0</v>
      </c>
      <c r="E446" s="27">
        <v>0</v>
      </c>
      <c r="F446" s="27">
        <v>1</v>
      </c>
      <c r="G446" s="0">
        <v>1</v>
      </c>
      <c r="H446" s="24">
        <v>0</v>
      </c>
      <c r="I446" s="7">
        <v>0</v>
      </c>
      <c r="J446" s="0">
        <v>0</v>
      </c>
      <c r="K446" s="24">
        <v>1</v>
      </c>
      <c r="L446" s="0">
        <v>0</v>
      </c>
      <c r="M446" s="0">
        <v>0</v>
      </c>
      <c r="N446" s="24">
        <v>0</v>
      </c>
      <c r="O446" s="7">
        <v>0</v>
      </c>
      <c r="P446" s="45">
        <v>0</v>
      </c>
      <c r="Q446" s="24">
        <v>0</v>
      </c>
    </row>
    <row r="447">
      <c r="B447" s="7" t="s">
        <v>3189</v>
      </c>
      <c r="C447" s="27">
        <v>1</v>
      </c>
      <c r="D447" s="7">
        <v>0</v>
      </c>
      <c r="E447" s="27">
        <v>0</v>
      </c>
      <c r="F447" s="27">
        <v>1</v>
      </c>
      <c r="G447" s="0">
        <v>9</v>
      </c>
      <c r="H447" s="24">
        <v>0</v>
      </c>
      <c r="I447" s="7">
        <v>0</v>
      </c>
      <c r="J447" s="0">
        <v>0</v>
      </c>
      <c r="K447" s="24">
        <v>1</v>
      </c>
      <c r="L447" s="0">
        <v>0</v>
      </c>
      <c r="M447" s="0">
        <v>0</v>
      </c>
      <c r="N447" s="24">
        <v>0</v>
      </c>
      <c r="O447" s="7">
        <v>0</v>
      </c>
      <c r="P447" s="45">
        <v>0</v>
      </c>
      <c r="Q447" s="24">
        <v>0</v>
      </c>
    </row>
    <row r="448">
      <c r="B448" s="7" t="s">
        <v>3190</v>
      </c>
      <c r="C448" s="27">
        <v>1</v>
      </c>
      <c r="D448" s="7">
        <v>1</v>
      </c>
      <c r="E448" s="27">
        <v>0</v>
      </c>
      <c r="F448" s="27">
        <v>0</v>
      </c>
      <c r="G448" s="0">
        <v>273</v>
      </c>
      <c r="H448" s="24">
        <v>0</v>
      </c>
      <c r="I448" s="7">
        <v>1</v>
      </c>
      <c r="J448" s="0">
        <v>0</v>
      </c>
      <c r="K448" s="24">
        <v>0</v>
      </c>
      <c r="L448" s="0">
        <v>0</v>
      </c>
      <c r="M448" s="0">
        <v>0</v>
      </c>
      <c r="N448" s="24">
        <v>0</v>
      </c>
      <c r="O448" s="7">
        <v>0</v>
      </c>
      <c r="P448" s="45">
        <v>0</v>
      </c>
      <c r="Q448" s="24">
        <v>0</v>
      </c>
    </row>
    <row r="449">
      <c r="B449" s="7" t="s">
        <v>3191</v>
      </c>
      <c r="C449" s="27">
        <v>1</v>
      </c>
      <c r="D449" s="7">
        <v>0</v>
      </c>
      <c r="E449" s="27">
        <v>0</v>
      </c>
      <c r="F449" s="27">
        <v>1</v>
      </c>
      <c r="G449" s="0">
        <v>4</v>
      </c>
      <c r="H449" s="24">
        <v>0</v>
      </c>
      <c r="I449" s="7">
        <v>0</v>
      </c>
      <c r="J449" s="0">
        <v>0</v>
      </c>
      <c r="K449" s="24">
        <v>1</v>
      </c>
      <c r="L449" s="0">
        <v>0</v>
      </c>
      <c r="M449" s="0">
        <v>0</v>
      </c>
      <c r="N449" s="24">
        <v>0</v>
      </c>
      <c r="O449" s="7">
        <v>0</v>
      </c>
      <c r="P449" s="45">
        <v>0</v>
      </c>
      <c r="Q449" s="24">
        <v>0</v>
      </c>
    </row>
    <row r="450">
      <c r="B450" s="7" t="s">
        <v>3192</v>
      </c>
      <c r="C450" s="27">
        <v>1</v>
      </c>
      <c r="D450" s="7">
        <v>0</v>
      </c>
      <c r="E450" s="27">
        <v>1</v>
      </c>
      <c r="F450" s="27">
        <v>0</v>
      </c>
      <c r="G450" s="0">
        <v>2</v>
      </c>
      <c r="H450" s="24">
        <v>0</v>
      </c>
      <c r="I450" s="7">
        <v>0</v>
      </c>
      <c r="J450" s="0">
        <v>1</v>
      </c>
      <c r="K450" s="24">
        <v>0</v>
      </c>
      <c r="L450" s="0">
        <v>0</v>
      </c>
      <c r="M450" s="0">
        <v>0</v>
      </c>
      <c r="N450" s="24">
        <v>0</v>
      </c>
      <c r="O450" s="7">
        <v>0</v>
      </c>
      <c r="P450" s="45">
        <v>0</v>
      </c>
      <c r="Q450" s="24">
        <v>0</v>
      </c>
    </row>
    <row r="451">
      <c r="B451" s="7" t="s">
        <v>3193</v>
      </c>
      <c r="C451" s="27">
        <v>1</v>
      </c>
      <c r="D451" s="7">
        <v>0</v>
      </c>
      <c r="E451" s="27">
        <v>1</v>
      </c>
      <c r="F451" s="27">
        <v>0</v>
      </c>
      <c r="G451" s="0">
        <v>1</v>
      </c>
      <c r="H451" s="24">
        <v>0</v>
      </c>
      <c r="I451" s="7">
        <v>0</v>
      </c>
      <c r="J451" s="0">
        <v>1</v>
      </c>
      <c r="K451" s="24">
        <v>0</v>
      </c>
      <c r="L451" s="0">
        <v>0</v>
      </c>
      <c r="M451" s="0">
        <v>0</v>
      </c>
      <c r="N451" s="24">
        <v>0</v>
      </c>
      <c r="O451" s="7">
        <v>0</v>
      </c>
      <c r="P451" s="45">
        <v>0</v>
      </c>
      <c r="Q451" s="24">
        <v>0</v>
      </c>
    </row>
    <row r="452">
      <c r="B452" s="7" t="s">
        <v>3194</v>
      </c>
      <c r="C452" s="27">
        <v>1</v>
      </c>
      <c r="D452" s="7">
        <v>1</v>
      </c>
      <c r="E452" s="27">
        <v>0</v>
      </c>
      <c r="F452" s="27">
        <v>0</v>
      </c>
      <c r="G452" s="0">
        <v>18</v>
      </c>
      <c r="H452" s="24">
        <v>0</v>
      </c>
      <c r="I452" s="7">
        <v>1</v>
      </c>
      <c r="J452" s="0">
        <v>0</v>
      </c>
      <c r="K452" s="24">
        <v>0</v>
      </c>
      <c r="L452" s="0">
        <v>0</v>
      </c>
      <c r="M452" s="0">
        <v>0</v>
      </c>
      <c r="N452" s="24">
        <v>0</v>
      </c>
      <c r="O452" s="7">
        <v>0</v>
      </c>
      <c r="P452" s="45">
        <v>0</v>
      </c>
      <c r="Q452" s="24">
        <v>0</v>
      </c>
    </row>
    <row r="453">
      <c r="B453" s="7" t="s">
        <v>3195</v>
      </c>
      <c r="C453" s="27">
        <v>1</v>
      </c>
      <c r="D453" s="7">
        <v>0</v>
      </c>
      <c r="E453" s="27">
        <v>0</v>
      </c>
      <c r="F453" s="27">
        <v>1</v>
      </c>
      <c r="G453" s="0">
        <v>24</v>
      </c>
      <c r="H453" s="24">
        <v>0</v>
      </c>
      <c r="I453" s="7">
        <v>0</v>
      </c>
      <c r="J453" s="0">
        <v>0</v>
      </c>
      <c r="K453" s="24">
        <v>1</v>
      </c>
      <c r="L453" s="0">
        <v>0</v>
      </c>
      <c r="M453" s="0">
        <v>0</v>
      </c>
      <c r="N453" s="24">
        <v>0</v>
      </c>
      <c r="O453" s="7">
        <v>0</v>
      </c>
      <c r="P453" s="45">
        <v>0</v>
      </c>
      <c r="Q453" s="24">
        <v>0</v>
      </c>
    </row>
    <row r="454">
      <c r="B454" s="7" t="s">
        <v>3196</v>
      </c>
      <c r="C454" s="27">
        <v>1</v>
      </c>
      <c r="D454" s="7">
        <v>0</v>
      </c>
      <c r="E454" s="27">
        <v>0</v>
      </c>
      <c r="F454" s="27">
        <v>1</v>
      </c>
      <c r="G454" s="0">
        <v>6</v>
      </c>
      <c r="H454" s="24">
        <v>0</v>
      </c>
      <c r="I454" s="7">
        <v>0</v>
      </c>
      <c r="J454" s="0">
        <v>0</v>
      </c>
      <c r="K454" s="24">
        <v>1</v>
      </c>
      <c r="L454" s="0">
        <v>0</v>
      </c>
      <c r="M454" s="0">
        <v>0</v>
      </c>
      <c r="N454" s="24">
        <v>0</v>
      </c>
      <c r="O454" s="7">
        <v>0</v>
      </c>
      <c r="P454" s="45">
        <v>0</v>
      </c>
      <c r="Q454" s="24">
        <v>0</v>
      </c>
    </row>
    <row r="455">
      <c r="B455" s="7" t="s">
        <v>3197</v>
      </c>
      <c r="C455" s="27">
        <v>1</v>
      </c>
      <c r="D455" s="7">
        <v>0</v>
      </c>
      <c r="E455" s="27">
        <v>1</v>
      </c>
      <c r="F455" s="27">
        <v>0</v>
      </c>
      <c r="G455" s="0">
        <v>42</v>
      </c>
      <c r="H455" s="24">
        <v>0</v>
      </c>
      <c r="I455" s="7">
        <v>0</v>
      </c>
      <c r="J455" s="0">
        <v>1</v>
      </c>
      <c r="K455" s="24">
        <v>0</v>
      </c>
      <c r="L455" s="0">
        <v>0</v>
      </c>
      <c r="M455" s="0">
        <v>0</v>
      </c>
      <c r="N455" s="24">
        <v>0</v>
      </c>
      <c r="O455" s="7">
        <v>0</v>
      </c>
      <c r="P455" s="45">
        <v>0</v>
      </c>
      <c r="Q455" s="24">
        <v>0</v>
      </c>
    </row>
    <row r="456">
      <c r="B456" s="7" t="s">
        <v>3198</v>
      </c>
      <c r="C456" s="27">
        <v>1</v>
      </c>
      <c r="D456" s="7">
        <v>0</v>
      </c>
      <c r="E456" s="27">
        <v>0</v>
      </c>
      <c r="F456" s="27">
        <v>1</v>
      </c>
      <c r="G456" s="0">
        <v>39</v>
      </c>
      <c r="H456" s="24">
        <v>0</v>
      </c>
      <c r="I456" s="7">
        <v>0</v>
      </c>
      <c r="J456" s="0">
        <v>0</v>
      </c>
      <c r="K456" s="24">
        <v>1</v>
      </c>
      <c r="L456" s="0">
        <v>0</v>
      </c>
      <c r="M456" s="0">
        <v>0</v>
      </c>
      <c r="N456" s="24">
        <v>0</v>
      </c>
      <c r="O456" s="7">
        <v>0</v>
      </c>
      <c r="P456" s="45">
        <v>0</v>
      </c>
      <c r="Q456" s="24">
        <v>0</v>
      </c>
    </row>
    <row r="457">
      <c r="B457" s="7" t="s">
        <v>3199</v>
      </c>
      <c r="C457" s="27">
        <v>1</v>
      </c>
      <c r="D457" s="7">
        <v>0</v>
      </c>
      <c r="E457" s="27">
        <v>0</v>
      </c>
      <c r="F457" s="27">
        <v>1</v>
      </c>
      <c r="G457" s="0">
        <v>5</v>
      </c>
      <c r="H457" s="24">
        <v>0</v>
      </c>
      <c r="I457" s="7">
        <v>0</v>
      </c>
      <c r="J457" s="0">
        <v>0</v>
      </c>
      <c r="K457" s="24">
        <v>1</v>
      </c>
      <c r="L457" s="0">
        <v>0</v>
      </c>
      <c r="M457" s="0">
        <v>0</v>
      </c>
      <c r="N457" s="24">
        <v>0</v>
      </c>
      <c r="O457" s="7">
        <v>0</v>
      </c>
      <c r="P457" s="45">
        <v>0</v>
      </c>
      <c r="Q457" s="24">
        <v>0</v>
      </c>
    </row>
    <row r="458">
      <c r="B458" s="7" t="s">
        <v>3200</v>
      </c>
      <c r="C458" s="27">
        <v>1</v>
      </c>
      <c r="D458" s="7">
        <v>1</v>
      </c>
      <c r="E458" s="27">
        <v>0</v>
      </c>
      <c r="F458" s="27">
        <v>0</v>
      </c>
      <c r="G458" s="0">
        <v>5</v>
      </c>
      <c r="H458" s="24">
        <v>0</v>
      </c>
      <c r="I458" s="7">
        <v>1</v>
      </c>
      <c r="J458" s="0">
        <v>0</v>
      </c>
      <c r="K458" s="24">
        <v>0</v>
      </c>
      <c r="L458" s="0">
        <v>0</v>
      </c>
      <c r="M458" s="0">
        <v>0</v>
      </c>
      <c r="N458" s="24">
        <v>0</v>
      </c>
      <c r="O458" s="7">
        <v>0</v>
      </c>
      <c r="P458" s="45">
        <v>0</v>
      </c>
      <c r="Q458" s="24">
        <v>0</v>
      </c>
    </row>
    <row r="459">
      <c r="B459" s="7" t="s">
        <v>3201</v>
      </c>
      <c r="C459" s="27">
        <v>1</v>
      </c>
      <c r="D459" s="7">
        <v>1</v>
      </c>
      <c r="E459" s="27">
        <v>0</v>
      </c>
      <c r="F459" s="27">
        <v>0</v>
      </c>
      <c r="G459" s="0">
        <v>1970</v>
      </c>
      <c r="H459" s="24">
        <v>0</v>
      </c>
      <c r="I459" s="7">
        <v>1</v>
      </c>
      <c r="J459" s="0">
        <v>0</v>
      </c>
      <c r="K459" s="24">
        <v>0</v>
      </c>
      <c r="L459" s="0">
        <v>0</v>
      </c>
      <c r="M459" s="0">
        <v>0</v>
      </c>
      <c r="N459" s="24">
        <v>0</v>
      </c>
      <c r="O459" s="7">
        <v>0</v>
      </c>
      <c r="P459" s="45">
        <v>0</v>
      </c>
      <c r="Q459" s="24">
        <v>0</v>
      </c>
    </row>
    <row r="460">
      <c r="B460" s="7" t="s">
        <v>3202</v>
      </c>
      <c r="C460" s="27">
        <v>1</v>
      </c>
      <c r="D460" s="7">
        <v>1</v>
      </c>
      <c r="E460" s="27">
        <v>0</v>
      </c>
      <c r="F460" s="27">
        <v>0</v>
      </c>
      <c r="G460" s="0">
        <v>2</v>
      </c>
      <c r="H460" s="24">
        <v>0</v>
      </c>
      <c r="I460" s="7">
        <v>1</v>
      </c>
      <c r="J460" s="0">
        <v>0</v>
      </c>
      <c r="K460" s="24">
        <v>0</v>
      </c>
      <c r="L460" s="0">
        <v>0</v>
      </c>
      <c r="M460" s="0">
        <v>0</v>
      </c>
      <c r="N460" s="24">
        <v>0</v>
      </c>
      <c r="O460" s="7">
        <v>0</v>
      </c>
      <c r="P460" s="45">
        <v>0</v>
      </c>
      <c r="Q460" s="24">
        <v>0</v>
      </c>
    </row>
    <row r="461">
      <c r="B461" s="7" t="s">
        <v>3203</v>
      </c>
      <c r="C461" s="27">
        <v>1</v>
      </c>
      <c r="D461" s="7">
        <v>0</v>
      </c>
      <c r="E461" s="27">
        <v>0</v>
      </c>
      <c r="F461" s="27">
        <v>1</v>
      </c>
      <c r="G461" s="0">
        <v>2</v>
      </c>
      <c r="H461" s="24">
        <v>0</v>
      </c>
      <c r="I461" s="7">
        <v>0</v>
      </c>
      <c r="J461" s="0">
        <v>0</v>
      </c>
      <c r="K461" s="24">
        <v>1</v>
      </c>
      <c r="L461" s="0">
        <v>0</v>
      </c>
      <c r="M461" s="0">
        <v>0</v>
      </c>
      <c r="N461" s="24">
        <v>0</v>
      </c>
      <c r="O461" s="7">
        <v>0</v>
      </c>
      <c r="P461" s="45">
        <v>0</v>
      </c>
      <c r="Q461" s="24">
        <v>0</v>
      </c>
    </row>
    <row r="462">
      <c r="B462" s="7" t="s">
        <v>3204</v>
      </c>
      <c r="C462" s="27">
        <v>1</v>
      </c>
      <c r="D462" s="7">
        <v>1</v>
      </c>
      <c r="E462" s="27">
        <v>0</v>
      </c>
      <c r="F462" s="27">
        <v>0</v>
      </c>
      <c r="G462" s="0">
        <v>9</v>
      </c>
      <c r="H462" s="24">
        <v>0</v>
      </c>
      <c r="I462" s="7">
        <v>1</v>
      </c>
      <c r="J462" s="0">
        <v>0</v>
      </c>
      <c r="K462" s="24">
        <v>0</v>
      </c>
      <c r="L462" s="0">
        <v>0</v>
      </c>
      <c r="M462" s="0">
        <v>0</v>
      </c>
      <c r="N462" s="24">
        <v>0</v>
      </c>
      <c r="O462" s="7">
        <v>0</v>
      </c>
      <c r="P462" s="45">
        <v>0</v>
      </c>
      <c r="Q462" s="24">
        <v>0</v>
      </c>
    </row>
    <row r="463">
      <c r="B463" s="7" t="s">
        <v>3205</v>
      </c>
      <c r="C463" s="27">
        <v>1</v>
      </c>
      <c r="D463" s="7">
        <v>0</v>
      </c>
      <c r="E463" s="27">
        <v>1</v>
      </c>
      <c r="F463" s="27">
        <v>0</v>
      </c>
      <c r="G463" s="0">
        <v>10</v>
      </c>
      <c r="H463" s="24">
        <v>0</v>
      </c>
      <c r="I463" s="7">
        <v>0</v>
      </c>
      <c r="J463" s="0">
        <v>1</v>
      </c>
      <c r="K463" s="24">
        <v>0</v>
      </c>
      <c r="L463" s="0">
        <v>0</v>
      </c>
      <c r="M463" s="0">
        <v>0</v>
      </c>
      <c r="N463" s="24">
        <v>0</v>
      </c>
      <c r="O463" s="7">
        <v>0</v>
      </c>
      <c r="P463" s="45">
        <v>0</v>
      </c>
      <c r="Q463" s="24">
        <v>0</v>
      </c>
    </row>
    <row r="464">
      <c r="B464" s="7" t="s">
        <v>3206</v>
      </c>
      <c r="C464" s="27">
        <v>1</v>
      </c>
      <c r="D464" s="7">
        <v>1</v>
      </c>
      <c r="E464" s="27">
        <v>0</v>
      </c>
      <c r="F464" s="27">
        <v>0</v>
      </c>
      <c r="G464" s="0">
        <v>20</v>
      </c>
      <c r="H464" s="24">
        <v>0</v>
      </c>
      <c r="I464" s="7">
        <v>1</v>
      </c>
      <c r="J464" s="0">
        <v>0</v>
      </c>
      <c r="K464" s="24">
        <v>0</v>
      </c>
      <c r="L464" s="0">
        <v>0</v>
      </c>
      <c r="M464" s="0">
        <v>0</v>
      </c>
      <c r="N464" s="24">
        <v>0</v>
      </c>
      <c r="O464" s="7">
        <v>0</v>
      </c>
      <c r="P464" s="45">
        <v>0</v>
      </c>
      <c r="Q464" s="24">
        <v>0</v>
      </c>
    </row>
    <row r="465">
      <c r="B465" s="7" t="s">
        <v>3207</v>
      </c>
      <c r="C465" s="27">
        <v>1</v>
      </c>
      <c r="D465" s="7">
        <v>0</v>
      </c>
      <c r="E465" s="27">
        <v>0</v>
      </c>
      <c r="F465" s="27">
        <v>1</v>
      </c>
      <c r="G465" s="0">
        <v>3</v>
      </c>
      <c r="H465" s="24">
        <v>0</v>
      </c>
      <c r="I465" s="7">
        <v>0</v>
      </c>
      <c r="J465" s="0">
        <v>0</v>
      </c>
      <c r="K465" s="24">
        <v>1</v>
      </c>
      <c r="L465" s="0">
        <v>0</v>
      </c>
      <c r="M465" s="0">
        <v>0</v>
      </c>
      <c r="N465" s="24">
        <v>0</v>
      </c>
      <c r="O465" s="7">
        <v>0</v>
      </c>
      <c r="P465" s="45">
        <v>0</v>
      </c>
      <c r="Q465" s="24">
        <v>0</v>
      </c>
    </row>
    <row r="466">
      <c r="B466" s="7" t="s">
        <v>3208</v>
      </c>
      <c r="C466" s="27">
        <v>1</v>
      </c>
      <c r="D466" s="7">
        <v>0</v>
      </c>
      <c r="E466" s="27">
        <v>0</v>
      </c>
      <c r="F466" s="27">
        <v>1</v>
      </c>
      <c r="G466" s="0">
        <v>4</v>
      </c>
      <c r="H466" s="24">
        <v>0</v>
      </c>
      <c r="I466" s="7">
        <v>0</v>
      </c>
      <c r="J466" s="0">
        <v>0</v>
      </c>
      <c r="K466" s="24">
        <v>1</v>
      </c>
      <c r="L466" s="0">
        <v>0</v>
      </c>
      <c r="M466" s="0">
        <v>0</v>
      </c>
      <c r="N466" s="24">
        <v>0</v>
      </c>
      <c r="O466" s="7">
        <v>0</v>
      </c>
      <c r="P466" s="45">
        <v>0</v>
      </c>
      <c r="Q466" s="24">
        <v>0</v>
      </c>
    </row>
    <row r="467">
      <c r="B467" s="7" t="s">
        <v>3209</v>
      </c>
      <c r="C467" s="27">
        <v>1</v>
      </c>
      <c r="D467" s="7">
        <v>0</v>
      </c>
      <c r="E467" s="27">
        <v>0</v>
      </c>
      <c r="F467" s="27">
        <v>1</v>
      </c>
      <c r="G467" s="0">
        <v>2</v>
      </c>
      <c r="H467" s="24">
        <v>0</v>
      </c>
      <c r="I467" s="7">
        <v>0</v>
      </c>
      <c r="J467" s="0">
        <v>0</v>
      </c>
      <c r="K467" s="24">
        <v>1</v>
      </c>
      <c r="L467" s="0">
        <v>0</v>
      </c>
      <c r="M467" s="0">
        <v>0</v>
      </c>
      <c r="N467" s="24">
        <v>0</v>
      </c>
      <c r="O467" s="7">
        <v>0</v>
      </c>
      <c r="P467" s="45">
        <v>0</v>
      </c>
      <c r="Q467" s="24">
        <v>0</v>
      </c>
    </row>
    <row r="468">
      <c r="B468" s="7" t="s">
        <v>3210</v>
      </c>
      <c r="C468" s="27">
        <v>1</v>
      </c>
      <c r="D468" s="7">
        <v>1</v>
      </c>
      <c r="E468" s="27">
        <v>0</v>
      </c>
      <c r="F468" s="27">
        <v>0</v>
      </c>
      <c r="G468" s="0">
        <v>13</v>
      </c>
      <c r="H468" s="24">
        <v>0</v>
      </c>
      <c r="I468" s="7">
        <v>1</v>
      </c>
      <c r="J468" s="0">
        <v>0</v>
      </c>
      <c r="K468" s="24">
        <v>0</v>
      </c>
      <c r="L468" s="0">
        <v>0</v>
      </c>
      <c r="M468" s="0">
        <v>0</v>
      </c>
      <c r="N468" s="24">
        <v>0</v>
      </c>
      <c r="O468" s="7">
        <v>0</v>
      </c>
      <c r="P468" s="45">
        <v>0</v>
      </c>
      <c r="Q468" s="24">
        <v>0</v>
      </c>
    </row>
    <row r="469">
      <c r="B469" s="7" t="s">
        <v>3211</v>
      </c>
      <c r="C469" s="27">
        <v>1</v>
      </c>
      <c r="D469" s="7">
        <v>0</v>
      </c>
      <c r="E469" s="27">
        <v>1</v>
      </c>
      <c r="F469" s="27">
        <v>0</v>
      </c>
      <c r="G469" s="0">
        <v>1</v>
      </c>
      <c r="H469" s="24">
        <v>0</v>
      </c>
      <c r="I469" s="7">
        <v>0</v>
      </c>
      <c r="J469" s="0">
        <v>1</v>
      </c>
      <c r="K469" s="24">
        <v>0</v>
      </c>
      <c r="L469" s="0">
        <v>0</v>
      </c>
      <c r="M469" s="0">
        <v>0</v>
      </c>
      <c r="N469" s="24">
        <v>0</v>
      </c>
      <c r="O469" s="7">
        <v>0</v>
      </c>
      <c r="P469" s="45">
        <v>0</v>
      </c>
      <c r="Q469" s="24">
        <v>0</v>
      </c>
    </row>
    <row r="470">
      <c r="B470" s="7" t="s">
        <v>3212</v>
      </c>
      <c r="C470" s="27">
        <v>1</v>
      </c>
      <c r="D470" s="7">
        <v>1</v>
      </c>
      <c r="E470" s="27">
        <v>0</v>
      </c>
      <c r="F470" s="27">
        <v>0</v>
      </c>
      <c r="G470" s="0">
        <v>6</v>
      </c>
      <c r="H470" s="24">
        <v>0</v>
      </c>
      <c r="I470" s="7">
        <v>1</v>
      </c>
      <c r="J470" s="0">
        <v>0</v>
      </c>
      <c r="K470" s="24">
        <v>0</v>
      </c>
      <c r="L470" s="0">
        <v>0</v>
      </c>
      <c r="M470" s="0">
        <v>0</v>
      </c>
      <c r="N470" s="24">
        <v>0</v>
      </c>
      <c r="O470" s="7">
        <v>0</v>
      </c>
      <c r="P470" s="45">
        <v>0</v>
      </c>
      <c r="Q470" s="24">
        <v>0</v>
      </c>
    </row>
    <row r="471">
      <c r="B471" s="7" t="s">
        <v>3213</v>
      </c>
      <c r="C471" s="27">
        <v>1</v>
      </c>
      <c r="D471" s="7">
        <v>0</v>
      </c>
      <c r="E471" s="27">
        <v>1</v>
      </c>
      <c r="F471" s="27">
        <v>0</v>
      </c>
      <c r="G471" s="0">
        <v>6</v>
      </c>
      <c r="H471" s="24">
        <v>0</v>
      </c>
      <c r="I471" s="7">
        <v>0</v>
      </c>
      <c r="J471" s="0">
        <v>1</v>
      </c>
      <c r="K471" s="24">
        <v>0</v>
      </c>
      <c r="L471" s="0">
        <v>0</v>
      </c>
      <c r="M471" s="0">
        <v>0</v>
      </c>
      <c r="N471" s="24">
        <v>0</v>
      </c>
      <c r="O471" s="7">
        <v>0</v>
      </c>
      <c r="P471" s="45">
        <v>0</v>
      </c>
      <c r="Q471" s="24">
        <v>0</v>
      </c>
    </row>
    <row r="472">
      <c r="B472" s="7" t="s">
        <v>3214</v>
      </c>
      <c r="C472" s="27">
        <v>1</v>
      </c>
      <c r="D472" s="7">
        <v>1</v>
      </c>
      <c r="E472" s="27">
        <v>0</v>
      </c>
      <c r="F472" s="27">
        <v>0</v>
      </c>
      <c r="G472" s="0">
        <v>1</v>
      </c>
      <c r="H472" s="24">
        <v>0</v>
      </c>
      <c r="I472" s="7">
        <v>1</v>
      </c>
      <c r="J472" s="0">
        <v>0</v>
      </c>
      <c r="K472" s="24">
        <v>0</v>
      </c>
      <c r="L472" s="0">
        <v>0</v>
      </c>
      <c r="M472" s="0">
        <v>0</v>
      </c>
      <c r="N472" s="24">
        <v>0</v>
      </c>
      <c r="O472" s="7">
        <v>0</v>
      </c>
      <c r="P472" s="45">
        <v>0</v>
      </c>
      <c r="Q472" s="24">
        <v>0</v>
      </c>
    </row>
    <row r="473">
      <c r="B473" s="7" t="s">
        <v>3215</v>
      </c>
      <c r="C473" s="27">
        <v>1</v>
      </c>
      <c r="D473" s="7">
        <v>1</v>
      </c>
      <c r="E473" s="27">
        <v>0</v>
      </c>
      <c r="F473" s="27">
        <v>0</v>
      </c>
      <c r="G473" s="0">
        <v>53</v>
      </c>
      <c r="H473" s="24">
        <v>0</v>
      </c>
      <c r="I473" s="7">
        <v>1</v>
      </c>
      <c r="J473" s="0">
        <v>0</v>
      </c>
      <c r="K473" s="24">
        <v>0</v>
      </c>
      <c r="L473" s="0">
        <v>0</v>
      </c>
      <c r="M473" s="0">
        <v>0</v>
      </c>
      <c r="N473" s="24">
        <v>0</v>
      </c>
      <c r="O473" s="7">
        <v>0</v>
      </c>
      <c r="P473" s="45">
        <v>0</v>
      </c>
      <c r="Q473" s="24">
        <v>0</v>
      </c>
    </row>
    <row r="474">
      <c r="B474" s="7" t="s">
        <v>3216</v>
      </c>
      <c r="C474" s="27">
        <v>1</v>
      </c>
      <c r="D474" s="7">
        <v>1</v>
      </c>
      <c r="E474" s="27">
        <v>0</v>
      </c>
      <c r="F474" s="27">
        <v>0</v>
      </c>
      <c r="G474" s="0">
        <v>3</v>
      </c>
      <c r="H474" s="24">
        <v>0</v>
      </c>
      <c r="I474" s="7">
        <v>1</v>
      </c>
      <c r="J474" s="0">
        <v>0</v>
      </c>
      <c r="K474" s="24">
        <v>0</v>
      </c>
      <c r="L474" s="0">
        <v>0</v>
      </c>
      <c r="M474" s="0">
        <v>0</v>
      </c>
      <c r="N474" s="24">
        <v>0</v>
      </c>
      <c r="O474" s="7">
        <v>0</v>
      </c>
      <c r="P474" s="45">
        <v>0</v>
      </c>
      <c r="Q474" s="24">
        <v>0</v>
      </c>
    </row>
    <row r="475">
      <c r="B475" s="7" t="s">
        <v>3217</v>
      </c>
      <c r="C475" s="27">
        <v>1</v>
      </c>
      <c r="D475" s="7">
        <v>0</v>
      </c>
      <c r="E475" s="27">
        <v>1</v>
      </c>
      <c r="F475" s="27">
        <v>0</v>
      </c>
      <c r="G475" s="0">
        <v>1</v>
      </c>
      <c r="H475" s="24">
        <v>0</v>
      </c>
      <c r="I475" s="7">
        <v>0</v>
      </c>
      <c r="J475" s="0">
        <v>1</v>
      </c>
      <c r="K475" s="24">
        <v>0</v>
      </c>
      <c r="L475" s="0">
        <v>0</v>
      </c>
      <c r="M475" s="0">
        <v>0</v>
      </c>
      <c r="N475" s="24">
        <v>0</v>
      </c>
      <c r="O475" s="7">
        <v>0</v>
      </c>
      <c r="P475" s="45">
        <v>0</v>
      </c>
      <c r="Q475" s="24">
        <v>0</v>
      </c>
    </row>
    <row r="476">
      <c r="B476" s="7" t="s">
        <v>3218</v>
      </c>
      <c r="C476" s="27">
        <v>1</v>
      </c>
      <c r="D476" s="7">
        <v>1</v>
      </c>
      <c r="E476" s="27">
        <v>0</v>
      </c>
      <c r="F476" s="27">
        <v>0</v>
      </c>
      <c r="G476" s="0">
        <v>3</v>
      </c>
      <c r="H476" s="24">
        <v>0</v>
      </c>
      <c r="I476" s="7">
        <v>1</v>
      </c>
      <c r="J476" s="0">
        <v>0</v>
      </c>
      <c r="K476" s="24">
        <v>0</v>
      </c>
      <c r="L476" s="0">
        <v>0</v>
      </c>
      <c r="M476" s="0">
        <v>0</v>
      </c>
      <c r="N476" s="24">
        <v>0</v>
      </c>
      <c r="O476" s="7">
        <v>0</v>
      </c>
      <c r="P476" s="45">
        <v>0</v>
      </c>
      <c r="Q476" s="24">
        <v>0</v>
      </c>
    </row>
    <row r="477">
      <c r="B477" s="7" t="s">
        <v>3219</v>
      </c>
      <c r="C477" s="27">
        <v>1</v>
      </c>
      <c r="D477" s="7">
        <v>1</v>
      </c>
      <c r="E477" s="27">
        <v>0</v>
      </c>
      <c r="F477" s="27">
        <v>0</v>
      </c>
      <c r="G477" s="0">
        <v>3</v>
      </c>
      <c r="H477" s="24">
        <v>0</v>
      </c>
      <c r="I477" s="7">
        <v>1</v>
      </c>
      <c r="J477" s="0">
        <v>0</v>
      </c>
      <c r="K477" s="24">
        <v>0</v>
      </c>
      <c r="L477" s="0">
        <v>0</v>
      </c>
      <c r="M477" s="0">
        <v>0</v>
      </c>
      <c r="N477" s="24">
        <v>0</v>
      </c>
      <c r="O477" s="7">
        <v>0</v>
      </c>
      <c r="P477" s="45">
        <v>0</v>
      </c>
      <c r="Q477" s="24">
        <v>0</v>
      </c>
    </row>
    <row r="478">
      <c r="B478" s="7" t="s">
        <v>3220</v>
      </c>
      <c r="C478" s="27">
        <v>1</v>
      </c>
      <c r="D478" s="7">
        <v>0</v>
      </c>
      <c r="E478" s="27">
        <v>1</v>
      </c>
      <c r="F478" s="27">
        <v>0</v>
      </c>
      <c r="G478" s="0">
        <v>1</v>
      </c>
      <c r="H478" s="24">
        <v>0</v>
      </c>
      <c r="I478" s="7">
        <v>0</v>
      </c>
      <c r="J478" s="0">
        <v>0</v>
      </c>
      <c r="K478" s="24">
        <v>0</v>
      </c>
      <c r="L478" s="0">
        <v>0</v>
      </c>
      <c r="M478" s="0">
        <v>0</v>
      </c>
      <c r="N478" s="24">
        <v>0</v>
      </c>
      <c r="O478" s="7">
        <v>0</v>
      </c>
      <c r="P478" s="45">
        <v>1</v>
      </c>
      <c r="Q478" s="24">
        <v>0</v>
      </c>
    </row>
    <row r="479">
      <c r="B479" s="7" t="s">
        <v>3221</v>
      </c>
      <c r="C479" s="27">
        <v>1</v>
      </c>
      <c r="D479" s="7">
        <v>1</v>
      </c>
      <c r="E479" s="27">
        <v>0</v>
      </c>
      <c r="F479" s="27">
        <v>0</v>
      </c>
      <c r="G479" s="0">
        <v>4</v>
      </c>
      <c r="H479" s="24">
        <v>0</v>
      </c>
      <c r="I479" s="7">
        <v>1</v>
      </c>
      <c r="J479" s="0">
        <v>0</v>
      </c>
      <c r="K479" s="24">
        <v>0</v>
      </c>
      <c r="L479" s="0">
        <v>0</v>
      </c>
      <c r="M479" s="0">
        <v>0</v>
      </c>
      <c r="N479" s="24">
        <v>0</v>
      </c>
      <c r="O479" s="7">
        <v>0</v>
      </c>
      <c r="P479" s="45">
        <v>0</v>
      </c>
      <c r="Q479" s="24">
        <v>0</v>
      </c>
    </row>
    <row r="480">
      <c r="B480" s="7" t="s">
        <v>3222</v>
      </c>
      <c r="C480" s="27">
        <v>1</v>
      </c>
      <c r="D480" s="7">
        <v>0</v>
      </c>
      <c r="E480" s="27">
        <v>0</v>
      </c>
      <c r="F480" s="27">
        <v>1</v>
      </c>
      <c r="G480" s="0">
        <v>1</v>
      </c>
      <c r="H480" s="24">
        <v>0</v>
      </c>
      <c r="I480" s="7">
        <v>0</v>
      </c>
      <c r="J480" s="0">
        <v>0</v>
      </c>
      <c r="K480" s="24">
        <v>1</v>
      </c>
      <c r="L480" s="0">
        <v>0</v>
      </c>
      <c r="M480" s="0">
        <v>0</v>
      </c>
      <c r="N480" s="24">
        <v>0</v>
      </c>
      <c r="O480" s="7">
        <v>0</v>
      </c>
      <c r="P480" s="45">
        <v>0</v>
      </c>
      <c r="Q480" s="24">
        <v>0</v>
      </c>
    </row>
    <row r="481">
      <c r="B481" s="7" t="s">
        <v>3223</v>
      </c>
      <c r="C481" s="27">
        <v>1</v>
      </c>
      <c r="D481" s="7">
        <v>0</v>
      </c>
      <c r="E481" s="27">
        <v>1</v>
      </c>
      <c r="F481" s="27">
        <v>0</v>
      </c>
      <c r="G481" s="0">
        <v>6</v>
      </c>
      <c r="H481" s="24">
        <v>0</v>
      </c>
      <c r="I481" s="7">
        <v>0</v>
      </c>
      <c r="J481" s="0">
        <v>0</v>
      </c>
      <c r="K481" s="24">
        <v>0</v>
      </c>
      <c r="L481" s="0">
        <v>0</v>
      </c>
      <c r="M481" s="0">
        <v>0</v>
      </c>
      <c r="N481" s="24">
        <v>0</v>
      </c>
      <c r="O481" s="7">
        <v>0</v>
      </c>
      <c r="P481" s="45">
        <v>1</v>
      </c>
      <c r="Q481" s="24">
        <v>0</v>
      </c>
    </row>
    <row r="482">
      <c r="B482" s="7" t="s">
        <v>3224</v>
      </c>
      <c r="C482" s="27">
        <v>1</v>
      </c>
      <c r="D482" s="7">
        <v>1</v>
      </c>
      <c r="E482" s="27">
        <v>0</v>
      </c>
      <c r="F482" s="27">
        <v>0</v>
      </c>
      <c r="G482" s="0">
        <v>9</v>
      </c>
      <c r="H482" s="24">
        <v>0</v>
      </c>
      <c r="I482" s="7">
        <v>1</v>
      </c>
      <c r="J482" s="0">
        <v>0</v>
      </c>
      <c r="K482" s="24">
        <v>0</v>
      </c>
      <c r="L482" s="0">
        <v>0</v>
      </c>
      <c r="M482" s="0">
        <v>0</v>
      </c>
      <c r="N482" s="24">
        <v>0</v>
      </c>
      <c r="O482" s="7">
        <v>0</v>
      </c>
      <c r="P482" s="45">
        <v>0</v>
      </c>
      <c r="Q482" s="24">
        <v>0</v>
      </c>
    </row>
    <row r="483">
      <c r="B483" s="7" t="s">
        <v>3225</v>
      </c>
      <c r="C483" s="27">
        <v>1</v>
      </c>
      <c r="D483" s="7">
        <v>1</v>
      </c>
      <c r="E483" s="27">
        <v>0</v>
      </c>
      <c r="F483" s="27">
        <v>0</v>
      </c>
      <c r="G483" s="0">
        <v>11</v>
      </c>
      <c r="H483" s="24">
        <v>0</v>
      </c>
      <c r="I483" s="7">
        <v>1</v>
      </c>
      <c r="J483" s="0">
        <v>0</v>
      </c>
      <c r="K483" s="24">
        <v>0</v>
      </c>
      <c r="L483" s="0">
        <v>0</v>
      </c>
      <c r="M483" s="0">
        <v>0</v>
      </c>
      <c r="N483" s="24">
        <v>0</v>
      </c>
      <c r="O483" s="7">
        <v>0</v>
      </c>
      <c r="P483" s="45">
        <v>0</v>
      </c>
      <c r="Q483" s="24">
        <v>0</v>
      </c>
    </row>
    <row r="484">
      <c r="B484" s="7" t="s">
        <v>3226</v>
      </c>
      <c r="C484" s="27">
        <v>1</v>
      </c>
      <c r="D484" s="7">
        <v>1</v>
      </c>
      <c r="E484" s="27">
        <v>0</v>
      </c>
      <c r="F484" s="27">
        <v>0</v>
      </c>
      <c r="G484" s="0">
        <v>1</v>
      </c>
      <c r="H484" s="24">
        <v>0</v>
      </c>
      <c r="I484" s="7">
        <v>1</v>
      </c>
      <c r="J484" s="0">
        <v>0</v>
      </c>
      <c r="K484" s="24">
        <v>0</v>
      </c>
      <c r="L484" s="0">
        <v>0</v>
      </c>
      <c r="M484" s="0">
        <v>0</v>
      </c>
      <c r="N484" s="24">
        <v>0</v>
      </c>
      <c r="O484" s="7">
        <v>0</v>
      </c>
      <c r="P484" s="45">
        <v>0</v>
      </c>
      <c r="Q484" s="24">
        <v>0</v>
      </c>
    </row>
    <row r="485">
      <c r="B485" s="7" t="s">
        <v>3227</v>
      </c>
      <c r="C485" s="27">
        <v>1</v>
      </c>
      <c r="D485" s="7">
        <v>1</v>
      </c>
      <c r="E485" s="27">
        <v>0</v>
      </c>
      <c r="F485" s="27">
        <v>0</v>
      </c>
      <c r="G485" s="0">
        <v>4</v>
      </c>
      <c r="H485" s="24">
        <v>0</v>
      </c>
      <c r="I485" s="7">
        <v>1</v>
      </c>
      <c r="J485" s="0">
        <v>0</v>
      </c>
      <c r="K485" s="24">
        <v>0</v>
      </c>
      <c r="L485" s="0">
        <v>0</v>
      </c>
      <c r="M485" s="0">
        <v>0</v>
      </c>
      <c r="N485" s="24">
        <v>0</v>
      </c>
      <c r="O485" s="7">
        <v>0</v>
      </c>
      <c r="P485" s="45">
        <v>0</v>
      </c>
      <c r="Q485" s="24">
        <v>0</v>
      </c>
    </row>
    <row r="486">
      <c r="B486" s="7" t="s">
        <v>3228</v>
      </c>
      <c r="C486" s="27">
        <v>1</v>
      </c>
      <c r="D486" s="7">
        <v>0</v>
      </c>
      <c r="E486" s="27">
        <v>0</v>
      </c>
      <c r="F486" s="27">
        <v>1</v>
      </c>
      <c r="G486" s="0">
        <v>1</v>
      </c>
      <c r="H486" s="24">
        <v>0</v>
      </c>
      <c r="I486" s="7">
        <v>0</v>
      </c>
      <c r="J486" s="0">
        <v>0</v>
      </c>
      <c r="K486" s="24">
        <v>1</v>
      </c>
      <c r="L486" s="0">
        <v>0</v>
      </c>
      <c r="M486" s="0">
        <v>0</v>
      </c>
      <c r="N486" s="24">
        <v>0</v>
      </c>
      <c r="O486" s="7">
        <v>0</v>
      </c>
      <c r="P486" s="45">
        <v>0</v>
      </c>
      <c r="Q486" s="24">
        <v>0</v>
      </c>
    </row>
    <row r="487">
      <c r="B487" s="7" t="s">
        <v>3229</v>
      </c>
      <c r="C487" s="27">
        <v>1</v>
      </c>
      <c r="D487" s="7">
        <v>0</v>
      </c>
      <c r="E487" s="27">
        <v>0</v>
      </c>
      <c r="F487" s="27">
        <v>1</v>
      </c>
      <c r="G487" s="0">
        <v>38</v>
      </c>
      <c r="H487" s="24">
        <v>0</v>
      </c>
      <c r="I487" s="7">
        <v>0</v>
      </c>
      <c r="J487" s="0">
        <v>0</v>
      </c>
      <c r="K487" s="24">
        <v>1</v>
      </c>
      <c r="L487" s="0">
        <v>0</v>
      </c>
      <c r="M487" s="0">
        <v>0</v>
      </c>
      <c r="N487" s="24">
        <v>0</v>
      </c>
      <c r="O487" s="7">
        <v>0</v>
      </c>
      <c r="P487" s="45">
        <v>0</v>
      </c>
      <c r="Q487" s="24">
        <v>0</v>
      </c>
    </row>
    <row r="488">
      <c r="B488" s="7" t="s">
        <v>3230</v>
      </c>
      <c r="C488" s="27">
        <v>1</v>
      </c>
      <c r="D488" s="7">
        <v>0</v>
      </c>
      <c r="E488" s="27">
        <v>1</v>
      </c>
      <c r="F488" s="27">
        <v>0</v>
      </c>
      <c r="G488" s="0">
        <v>7</v>
      </c>
      <c r="H488" s="24">
        <v>0</v>
      </c>
      <c r="I488" s="7">
        <v>0</v>
      </c>
      <c r="J488" s="0">
        <v>1</v>
      </c>
      <c r="K488" s="24">
        <v>0</v>
      </c>
      <c r="L488" s="0">
        <v>0</v>
      </c>
      <c r="M488" s="0">
        <v>0</v>
      </c>
      <c r="N488" s="24">
        <v>0</v>
      </c>
      <c r="O488" s="7">
        <v>0</v>
      </c>
      <c r="P488" s="45">
        <v>0</v>
      </c>
      <c r="Q488" s="24">
        <v>0</v>
      </c>
    </row>
    <row r="489">
      <c r="B489" s="7" t="s">
        <v>3231</v>
      </c>
      <c r="C489" s="27">
        <v>1</v>
      </c>
      <c r="D489" s="7">
        <v>0</v>
      </c>
      <c r="E489" s="27">
        <v>0</v>
      </c>
      <c r="F489" s="27">
        <v>1</v>
      </c>
      <c r="G489" s="0">
        <v>6</v>
      </c>
      <c r="H489" s="24">
        <v>0</v>
      </c>
      <c r="I489" s="7">
        <v>0</v>
      </c>
      <c r="J489" s="0">
        <v>0</v>
      </c>
      <c r="K489" s="24">
        <v>1</v>
      </c>
      <c r="L489" s="0">
        <v>0</v>
      </c>
      <c r="M489" s="0">
        <v>0</v>
      </c>
      <c r="N489" s="24">
        <v>0</v>
      </c>
      <c r="O489" s="7">
        <v>0</v>
      </c>
      <c r="P489" s="45">
        <v>0</v>
      </c>
      <c r="Q489" s="24">
        <v>0</v>
      </c>
    </row>
    <row r="490">
      <c r="B490" s="7" t="s">
        <v>3232</v>
      </c>
      <c r="C490" s="27">
        <v>1</v>
      </c>
      <c r="D490" s="7">
        <v>0</v>
      </c>
      <c r="E490" s="27">
        <v>0</v>
      </c>
      <c r="F490" s="27">
        <v>1</v>
      </c>
      <c r="G490" s="0">
        <v>13</v>
      </c>
      <c r="H490" s="24">
        <v>0</v>
      </c>
      <c r="I490" s="7">
        <v>0</v>
      </c>
      <c r="J490" s="0">
        <v>0</v>
      </c>
      <c r="K490" s="24">
        <v>1</v>
      </c>
      <c r="L490" s="0">
        <v>0</v>
      </c>
      <c r="M490" s="0">
        <v>0</v>
      </c>
      <c r="N490" s="24">
        <v>0</v>
      </c>
      <c r="O490" s="7">
        <v>0</v>
      </c>
      <c r="P490" s="45">
        <v>0</v>
      </c>
      <c r="Q490" s="24">
        <v>0</v>
      </c>
    </row>
    <row r="491">
      <c r="B491" s="7" t="s">
        <v>3233</v>
      </c>
      <c r="C491" s="27">
        <v>1</v>
      </c>
      <c r="D491" s="7">
        <v>0</v>
      </c>
      <c r="E491" s="27">
        <v>1</v>
      </c>
      <c r="F491" s="27">
        <v>0</v>
      </c>
      <c r="G491" s="0">
        <v>2</v>
      </c>
      <c r="H491" s="24">
        <v>0</v>
      </c>
      <c r="I491" s="7">
        <v>0</v>
      </c>
      <c r="J491" s="0">
        <v>1</v>
      </c>
      <c r="K491" s="24">
        <v>0</v>
      </c>
      <c r="L491" s="0">
        <v>0</v>
      </c>
      <c r="M491" s="0">
        <v>0</v>
      </c>
      <c r="N491" s="24">
        <v>0</v>
      </c>
      <c r="O491" s="7">
        <v>0</v>
      </c>
      <c r="P491" s="45">
        <v>0</v>
      </c>
      <c r="Q491" s="24">
        <v>0</v>
      </c>
    </row>
    <row r="492">
      <c r="B492" s="7" t="s">
        <v>3234</v>
      </c>
      <c r="C492" s="27">
        <v>1</v>
      </c>
      <c r="D492" s="7">
        <v>0</v>
      </c>
      <c r="E492" s="27">
        <v>0</v>
      </c>
      <c r="F492" s="27">
        <v>1</v>
      </c>
      <c r="G492" s="0">
        <v>12</v>
      </c>
      <c r="H492" s="24">
        <v>0</v>
      </c>
      <c r="I492" s="7">
        <v>0</v>
      </c>
      <c r="J492" s="0">
        <v>0</v>
      </c>
      <c r="K492" s="24">
        <v>1</v>
      </c>
      <c r="L492" s="0">
        <v>0</v>
      </c>
      <c r="M492" s="0">
        <v>0</v>
      </c>
      <c r="N492" s="24">
        <v>0</v>
      </c>
      <c r="O492" s="7">
        <v>0</v>
      </c>
      <c r="P492" s="45">
        <v>0</v>
      </c>
      <c r="Q492" s="24">
        <v>0</v>
      </c>
    </row>
    <row r="493">
      <c r="B493" s="7" t="s">
        <v>3235</v>
      </c>
      <c r="C493" s="27">
        <v>1</v>
      </c>
      <c r="D493" s="7">
        <v>0</v>
      </c>
      <c r="E493" s="27">
        <v>1</v>
      </c>
      <c r="F493" s="27">
        <v>0</v>
      </c>
      <c r="G493" s="0">
        <v>110</v>
      </c>
      <c r="H493" s="24">
        <v>0</v>
      </c>
      <c r="I493" s="7">
        <v>0</v>
      </c>
      <c r="J493" s="0">
        <v>1</v>
      </c>
      <c r="K493" s="24">
        <v>0</v>
      </c>
      <c r="L493" s="0">
        <v>0</v>
      </c>
      <c r="M493" s="0">
        <v>0</v>
      </c>
      <c r="N493" s="24">
        <v>0</v>
      </c>
      <c r="O493" s="7">
        <v>0</v>
      </c>
      <c r="P493" s="45">
        <v>0</v>
      </c>
      <c r="Q493" s="24">
        <v>0</v>
      </c>
    </row>
    <row r="494">
      <c r="B494" s="7" t="s">
        <v>3236</v>
      </c>
      <c r="C494" s="27">
        <v>1</v>
      </c>
      <c r="D494" s="7">
        <v>1</v>
      </c>
      <c r="E494" s="27">
        <v>0</v>
      </c>
      <c r="F494" s="27">
        <v>0</v>
      </c>
      <c r="G494" s="0">
        <v>176</v>
      </c>
      <c r="H494" s="24">
        <v>0</v>
      </c>
      <c r="I494" s="7">
        <v>1</v>
      </c>
      <c r="J494" s="0">
        <v>0</v>
      </c>
      <c r="K494" s="24">
        <v>0</v>
      </c>
      <c r="L494" s="0">
        <v>0</v>
      </c>
      <c r="M494" s="0">
        <v>0</v>
      </c>
      <c r="N494" s="24">
        <v>0</v>
      </c>
      <c r="O494" s="7">
        <v>0</v>
      </c>
      <c r="P494" s="45">
        <v>0</v>
      </c>
      <c r="Q494" s="24">
        <v>0</v>
      </c>
    </row>
    <row r="495">
      <c r="B495" s="7" t="s">
        <v>3237</v>
      </c>
      <c r="C495" s="27">
        <v>1</v>
      </c>
      <c r="D495" s="7">
        <v>1</v>
      </c>
      <c r="E495" s="27">
        <v>0</v>
      </c>
      <c r="F495" s="27">
        <v>0</v>
      </c>
      <c r="G495" s="0">
        <v>68</v>
      </c>
      <c r="H495" s="24">
        <v>0</v>
      </c>
      <c r="I495" s="7">
        <v>1</v>
      </c>
      <c r="J495" s="0">
        <v>0</v>
      </c>
      <c r="K495" s="24">
        <v>0</v>
      </c>
      <c r="L495" s="0">
        <v>0</v>
      </c>
      <c r="M495" s="0">
        <v>0</v>
      </c>
      <c r="N495" s="24">
        <v>0</v>
      </c>
      <c r="O495" s="7">
        <v>0</v>
      </c>
      <c r="P495" s="45">
        <v>0</v>
      </c>
      <c r="Q495" s="24">
        <v>0</v>
      </c>
    </row>
    <row r="496">
      <c r="B496" s="7" t="s">
        <v>3238</v>
      </c>
      <c r="C496" s="27">
        <v>1</v>
      </c>
      <c r="D496" s="7">
        <v>0</v>
      </c>
      <c r="E496" s="27">
        <v>0</v>
      </c>
      <c r="F496" s="27">
        <v>1</v>
      </c>
      <c r="G496" s="0">
        <v>88</v>
      </c>
      <c r="H496" s="24">
        <v>0</v>
      </c>
      <c r="I496" s="7">
        <v>0</v>
      </c>
      <c r="J496" s="0">
        <v>0</v>
      </c>
      <c r="K496" s="24">
        <v>1</v>
      </c>
      <c r="L496" s="0">
        <v>0</v>
      </c>
      <c r="M496" s="0">
        <v>0</v>
      </c>
      <c r="N496" s="24">
        <v>0</v>
      </c>
      <c r="O496" s="7">
        <v>0</v>
      </c>
      <c r="P496" s="45">
        <v>0</v>
      </c>
      <c r="Q496" s="24">
        <v>0</v>
      </c>
    </row>
    <row r="497">
      <c r="B497" s="7" t="s">
        <v>3239</v>
      </c>
      <c r="C497" s="27">
        <v>1</v>
      </c>
      <c r="D497" s="7">
        <v>0</v>
      </c>
      <c r="E497" s="27">
        <v>0</v>
      </c>
      <c r="F497" s="27">
        <v>1</v>
      </c>
      <c r="G497" s="0">
        <v>4</v>
      </c>
      <c r="H497" s="24">
        <v>0</v>
      </c>
      <c r="I497" s="7">
        <v>0</v>
      </c>
      <c r="J497" s="0">
        <v>0</v>
      </c>
      <c r="K497" s="24">
        <v>1</v>
      </c>
      <c r="L497" s="0">
        <v>0</v>
      </c>
      <c r="M497" s="0">
        <v>0</v>
      </c>
      <c r="N497" s="24">
        <v>0</v>
      </c>
      <c r="O497" s="7">
        <v>0</v>
      </c>
      <c r="P497" s="45">
        <v>0</v>
      </c>
      <c r="Q497" s="24">
        <v>0</v>
      </c>
    </row>
    <row r="498">
      <c r="B498" s="7" t="s">
        <v>3240</v>
      </c>
      <c r="C498" s="27">
        <v>1</v>
      </c>
      <c r="D498" s="7">
        <v>0</v>
      </c>
      <c r="E498" s="27">
        <v>0</v>
      </c>
      <c r="F498" s="27">
        <v>1</v>
      </c>
      <c r="G498" s="0">
        <v>118</v>
      </c>
      <c r="H498" s="24">
        <v>0</v>
      </c>
      <c r="I498" s="7">
        <v>0</v>
      </c>
      <c r="J498" s="0">
        <v>0</v>
      </c>
      <c r="K498" s="24">
        <v>1</v>
      </c>
      <c r="L498" s="0">
        <v>0</v>
      </c>
      <c r="M498" s="0">
        <v>0</v>
      </c>
      <c r="N498" s="24">
        <v>0</v>
      </c>
      <c r="O498" s="7">
        <v>0</v>
      </c>
      <c r="P498" s="45">
        <v>0</v>
      </c>
      <c r="Q498" s="24">
        <v>0</v>
      </c>
    </row>
    <row r="499">
      <c r="B499" s="7" t="s">
        <v>3241</v>
      </c>
      <c r="C499" s="27">
        <v>1</v>
      </c>
      <c r="D499" s="7">
        <v>0</v>
      </c>
      <c r="E499" s="27">
        <v>0</v>
      </c>
      <c r="F499" s="27">
        <v>1</v>
      </c>
      <c r="G499" s="0">
        <v>1</v>
      </c>
      <c r="H499" s="24">
        <v>0</v>
      </c>
      <c r="I499" s="7">
        <v>0</v>
      </c>
      <c r="J499" s="0">
        <v>0</v>
      </c>
      <c r="K499" s="24">
        <v>1</v>
      </c>
      <c r="L499" s="0">
        <v>0</v>
      </c>
      <c r="M499" s="0">
        <v>0</v>
      </c>
      <c r="N499" s="24">
        <v>0</v>
      </c>
      <c r="O499" s="7">
        <v>0</v>
      </c>
      <c r="P499" s="45">
        <v>0</v>
      </c>
      <c r="Q499" s="24">
        <v>0</v>
      </c>
    </row>
    <row r="500">
      <c r="B500" s="7" t="s">
        <v>3242</v>
      </c>
      <c r="C500" s="27">
        <v>1</v>
      </c>
      <c r="D500" s="7">
        <v>0</v>
      </c>
      <c r="E500" s="27">
        <v>0</v>
      </c>
      <c r="F500" s="27">
        <v>1</v>
      </c>
      <c r="G500" s="0">
        <v>45</v>
      </c>
      <c r="H500" s="24">
        <v>0</v>
      </c>
      <c r="I500" s="7">
        <v>0</v>
      </c>
      <c r="J500" s="0">
        <v>0</v>
      </c>
      <c r="K500" s="24">
        <v>1</v>
      </c>
      <c r="L500" s="0">
        <v>0</v>
      </c>
      <c r="M500" s="0">
        <v>0</v>
      </c>
      <c r="N500" s="24">
        <v>0</v>
      </c>
      <c r="O500" s="7">
        <v>0</v>
      </c>
      <c r="P500" s="45">
        <v>0</v>
      </c>
      <c r="Q500" s="24">
        <v>0</v>
      </c>
    </row>
    <row r="501">
      <c r="B501" s="7" t="s">
        <v>3243</v>
      </c>
      <c r="C501" s="27">
        <v>1</v>
      </c>
      <c r="D501" s="7">
        <v>0</v>
      </c>
      <c r="E501" s="27">
        <v>0</v>
      </c>
      <c r="F501" s="27">
        <v>1</v>
      </c>
      <c r="G501" s="0">
        <v>53</v>
      </c>
      <c r="H501" s="24">
        <v>0</v>
      </c>
      <c r="I501" s="7">
        <v>0</v>
      </c>
      <c r="J501" s="0">
        <v>0</v>
      </c>
      <c r="K501" s="24">
        <v>1</v>
      </c>
      <c r="L501" s="0">
        <v>0</v>
      </c>
      <c r="M501" s="0">
        <v>0</v>
      </c>
      <c r="N501" s="24">
        <v>0</v>
      </c>
      <c r="O501" s="7">
        <v>0</v>
      </c>
      <c r="P501" s="45">
        <v>0</v>
      </c>
      <c r="Q501" s="24">
        <v>0</v>
      </c>
    </row>
    <row r="502">
      <c r="B502" s="7" t="s">
        <v>3244</v>
      </c>
      <c r="C502" s="27">
        <v>1</v>
      </c>
      <c r="D502" s="7">
        <v>1</v>
      </c>
      <c r="E502" s="27">
        <v>0</v>
      </c>
      <c r="F502" s="27">
        <v>0</v>
      </c>
      <c r="G502" s="0">
        <v>1</v>
      </c>
      <c r="H502" s="24">
        <v>0</v>
      </c>
      <c r="I502" s="7">
        <v>1</v>
      </c>
      <c r="J502" s="0">
        <v>0</v>
      </c>
      <c r="K502" s="24">
        <v>0</v>
      </c>
      <c r="L502" s="0">
        <v>0</v>
      </c>
      <c r="M502" s="0">
        <v>0</v>
      </c>
      <c r="N502" s="24">
        <v>0</v>
      </c>
      <c r="O502" s="7">
        <v>0</v>
      </c>
      <c r="P502" s="45">
        <v>0</v>
      </c>
      <c r="Q502" s="24">
        <v>0</v>
      </c>
    </row>
    <row r="503">
      <c r="B503" s="7" t="s">
        <v>3245</v>
      </c>
      <c r="C503" s="27">
        <v>1</v>
      </c>
      <c r="D503" s="7">
        <v>0</v>
      </c>
      <c r="E503" s="27">
        <v>0</v>
      </c>
      <c r="F503" s="27">
        <v>1</v>
      </c>
      <c r="G503" s="0">
        <v>20</v>
      </c>
      <c r="H503" s="24">
        <v>0</v>
      </c>
      <c r="I503" s="7">
        <v>0</v>
      </c>
      <c r="J503" s="0">
        <v>0</v>
      </c>
      <c r="K503" s="24">
        <v>1</v>
      </c>
      <c r="L503" s="0">
        <v>0</v>
      </c>
      <c r="M503" s="0">
        <v>0</v>
      </c>
      <c r="N503" s="24">
        <v>0</v>
      </c>
      <c r="O503" s="7">
        <v>0</v>
      </c>
      <c r="P503" s="45">
        <v>0</v>
      </c>
      <c r="Q503" s="24">
        <v>0</v>
      </c>
    </row>
    <row r="504">
      <c r="B504" s="7" t="s">
        <v>3246</v>
      </c>
      <c r="C504" s="27">
        <v>1</v>
      </c>
      <c r="D504" s="7">
        <v>0</v>
      </c>
      <c r="E504" s="27">
        <v>0</v>
      </c>
      <c r="F504" s="27">
        <v>1</v>
      </c>
      <c r="G504" s="0">
        <v>2</v>
      </c>
      <c r="H504" s="24">
        <v>0</v>
      </c>
      <c r="I504" s="7">
        <v>0</v>
      </c>
      <c r="J504" s="0">
        <v>0</v>
      </c>
      <c r="K504" s="24">
        <v>1</v>
      </c>
      <c r="L504" s="0">
        <v>0</v>
      </c>
      <c r="M504" s="0">
        <v>0</v>
      </c>
      <c r="N504" s="24">
        <v>0</v>
      </c>
      <c r="O504" s="7">
        <v>0</v>
      </c>
      <c r="P504" s="45">
        <v>0</v>
      </c>
      <c r="Q504" s="24">
        <v>0</v>
      </c>
    </row>
    <row r="505">
      <c r="B505" s="7" t="s">
        <v>3247</v>
      </c>
      <c r="C505" s="27">
        <v>1</v>
      </c>
      <c r="D505" s="7">
        <v>0</v>
      </c>
      <c r="E505" s="27">
        <v>0</v>
      </c>
      <c r="F505" s="27">
        <v>1</v>
      </c>
      <c r="G505" s="0">
        <v>8</v>
      </c>
      <c r="H505" s="24">
        <v>0</v>
      </c>
      <c r="I505" s="7">
        <v>0</v>
      </c>
      <c r="J505" s="0">
        <v>0</v>
      </c>
      <c r="K505" s="24">
        <v>1</v>
      </c>
      <c r="L505" s="0">
        <v>0</v>
      </c>
      <c r="M505" s="0">
        <v>0</v>
      </c>
      <c r="N505" s="24">
        <v>0</v>
      </c>
      <c r="O505" s="7">
        <v>0</v>
      </c>
      <c r="P505" s="45">
        <v>0</v>
      </c>
      <c r="Q505" s="24">
        <v>0</v>
      </c>
    </row>
    <row r="506">
      <c r="B506" s="7" t="s">
        <v>3248</v>
      </c>
      <c r="C506" s="27">
        <v>1</v>
      </c>
      <c r="D506" s="7">
        <v>1</v>
      </c>
      <c r="E506" s="27">
        <v>0</v>
      </c>
      <c r="F506" s="27">
        <v>0</v>
      </c>
      <c r="G506" s="0">
        <v>3</v>
      </c>
      <c r="H506" s="24">
        <v>0</v>
      </c>
      <c r="I506" s="7">
        <v>1</v>
      </c>
      <c r="J506" s="0">
        <v>0</v>
      </c>
      <c r="K506" s="24">
        <v>0</v>
      </c>
      <c r="L506" s="0">
        <v>0</v>
      </c>
      <c r="M506" s="0">
        <v>0</v>
      </c>
      <c r="N506" s="24">
        <v>0</v>
      </c>
      <c r="O506" s="7">
        <v>0</v>
      </c>
      <c r="P506" s="45">
        <v>0</v>
      </c>
      <c r="Q506" s="24">
        <v>0</v>
      </c>
    </row>
    <row r="507">
      <c r="B507" s="7" t="s">
        <v>3249</v>
      </c>
      <c r="C507" s="27">
        <v>1</v>
      </c>
      <c r="D507" s="7">
        <v>0</v>
      </c>
      <c r="E507" s="27">
        <v>0</v>
      </c>
      <c r="F507" s="27">
        <v>1</v>
      </c>
      <c r="G507" s="0">
        <v>2</v>
      </c>
      <c r="H507" s="24">
        <v>0</v>
      </c>
      <c r="I507" s="7">
        <v>0</v>
      </c>
      <c r="J507" s="0">
        <v>0</v>
      </c>
      <c r="K507" s="24">
        <v>1</v>
      </c>
      <c r="L507" s="0">
        <v>0</v>
      </c>
      <c r="M507" s="0">
        <v>0</v>
      </c>
      <c r="N507" s="24">
        <v>0</v>
      </c>
      <c r="O507" s="7">
        <v>0</v>
      </c>
      <c r="P507" s="45">
        <v>0</v>
      </c>
      <c r="Q507" s="24">
        <v>0</v>
      </c>
    </row>
    <row r="508">
      <c r="B508" s="7" t="s">
        <v>3250</v>
      </c>
      <c r="C508" s="27">
        <v>1</v>
      </c>
      <c r="D508" s="7">
        <v>0</v>
      </c>
      <c r="E508" s="27">
        <v>0</v>
      </c>
      <c r="F508" s="27">
        <v>1</v>
      </c>
      <c r="G508" s="0">
        <v>1</v>
      </c>
      <c r="H508" s="24">
        <v>0</v>
      </c>
      <c r="I508" s="7">
        <v>0</v>
      </c>
      <c r="J508" s="0">
        <v>0</v>
      </c>
      <c r="K508" s="24">
        <v>1</v>
      </c>
      <c r="L508" s="0">
        <v>0</v>
      </c>
      <c r="M508" s="0">
        <v>0</v>
      </c>
      <c r="N508" s="24">
        <v>0</v>
      </c>
      <c r="O508" s="7">
        <v>0</v>
      </c>
      <c r="P508" s="45">
        <v>0</v>
      </c>
      <c r="Q508" s="24">
        <v>0</v>
      </c>
    </row>
    <row r="509">
      <c r="B509" s="7" t="s">
        <v>3251</v>
      </c>
      <c r="C509" s="27">
        <v>1</v>
      </c>
      <c r="D509" s="7">
        <v>0</v>
      </c>
      <c r="E509" s="27">
        <v>0</v>
      </c>
      <c r="F509" s="27">
        <v>1</v>
      </c>
      <c r="G509" s="0">
        <v>1</v>
      </c>
      <c r="H509" s="24">
        <v>0</v>
      </c>
      <c r="I509" s="7">
        <v>0</v>
      </c>
      <c r="J509" s="0">
        <v>0</v>
      </c>
      <c r="K509" s="24">
        <v>1</v>
      </c>
      <c r="L509" s="0">
        <v>0</v>
      </c>
      <c r="M509" s="0">
        <v>0</v>
      </c>
      <c r="N509" s="24">
        <v>0</v>
      </c>
      <c r="O509" s="7">
        <v>0</v>
      </c>
      <c r="P509" s="45">
        <v>0</v>
      </c>
      <c r="Q509" s="24">
        <v>0</v>
      </c>
    </row>
    <row r="510">
      <c r="B510" s="7" t="s">
        <v>3252</v>
      </c>
      <c r="C510" s="27">
        <v>1</v>
      </c>
      <c r="D510" s="7">
        <v>0</v>
      </c>
      <c r="E510" s="27">
        <v>1</v>
      </c>
      <c r="F510" s="27">
        <v>0</v>
      </c>
      <c r="G510" s="0">
        <v>2</v>
      </c>
      <c r="H510" s="24">
        <v>0</v>
      </c>
      <c r="I510" s="7">
        <v>0</v>
      </c>
      <c r="J510" s="0">
        <v>1</v>
      </c>
      <c r="K510" s="24">
        <v>0</v>
      </c>
      <c r="L510" s="0">
        <v>0</v>
      </c>
      <c r="M510" s="0">
        <v>0</v>
      </c>
      <c r="N510" s="24">
        <v>0</v>
      </c>
      <c r="O510" s="7">
        <v>0</v>
      </c>
      <c r="P510" s="45">
        <v>0</v>
      </c>
      <c r="Q510" s="24">
        <v>0</v>
      </c>
    </row>
    <row r="511">
      <c r="B511" s="7" t="s">
        <v>3253</v>
      </c>
      <c r="C511" s="27">
        <v>1</v>
      </c>
      <c r="D511" s="7">
        <v>1</v>
      </c>
      <c r="E511" s="27">
        <v>0</v>
      </c>
      <c r="F511" s="27">
        <v>0</v>
      </c>
      <c r="G511" s="0">
        <v>23</v>
      </c>
      <c r="H511" s="24">
        <v>0</v>
      </c>
      <c r="I511" s="7">
        <v>1</v>
      </c>
      <c r="J511" s="0">
        <v>0</v>
      </c>
      <c r="K511" s="24">
        <v>0</v>
      </c>
      <c r="L511" s="0">
        <v>0</v>
      </c>
      <c r="M511" s="0">
        <v>0</v>
      </c>
      <c r="N511" s="24">
        <v>0</v>
      </c>
      <c r="O511" s="7">
        <v>0</v>
      </c>
      <c r="P511" s="45">
        <v>0</v>
      </c>
      <c r="Q511" s="24">
        <v>0</v>
      </c>
    </row>
    <row r="512">
      <c r="B512" s="7" t="s">
        <v>3254</v>
      </c>
      <c r="C512" s="27">
        <v>1</v>
      </c>
      <c r="D512" s="7">
        <v>0</v>
      </c>
      <c r="E512" s="27">
        <v>0</v>
      </c>
      <c r="F512" s="27">
        <v>1</v>
      </c>
      <c r="G512" s="0">
        <v>3</v>
      </c>
      <c r="H512" s="24">
        <v>0</v>
      </c>
      <c r="I512" s="7">
        <v>0</v>
      </c>
      <c r="J512" s="0">
        <v>0</v>
      </c>
      <c r="K512" s="24">
        <v>1</v>
      </c>
      <c r="L512" s="0">
        <v>0</v>
      </c>
      <c r="M512" s="0">
        <v>0</v>
      </c>
      <c r="N512" s="24">
        <v>0</v>
      </c>
      <c r="O512" s="7">
        <v>0</v>
      </c>
      <c r="P512" s="45">
        <v>0</v>
      </c>
      <c r="Q512" s="24">
        <v>0</v>
      </c>
    </row>
    <row r="513">
      <c r="B513" s="7" t="s">
        <v>3255</v>
      </c>
      <c r="C513" s="27">
        <v>1</v>
      </c>
      <c r="D513" s="7">
        <v>1</v>
      </c>
      <c r="E513" s="27">
        <v>0</v>
      </c>
      <c r="F513" s="27">
        <v>0</v>
      </c>
      <c r="G513" s="0">
        <v>89</v>
      </c>
      <c r="H513" s="24">
        <v>0</v>
      </c>
      <c r="I513" s="7">
        <v>1</v>
      </c>
      <c r="J513" s="0">
        <v>0</v>
      </c>
      <c r="K513" s="24">
        <v>0</v>
      </c>
      <c r="L513" s="0">
        <v>0</v>
      </c>
      <c r="M513" s="0">
        <v>0</v>
      </c>
      <c r="N513" s="24">
        <v>0</v>
      </c>
      <c r="O513" s="7">
        <v>0</v>
      </c>
      <c r="P513" s="45">
        <v>0</v>
      </c>
      <c r="Q513" s="24">
        <v>0</v>
      </c>
    </row>
    <row r="514">
      <c r="B514" s="7" t="s">
        <v>3256</v>
      </c>
      <c r="C514" s="27">
        <v>1</v>
      </c>
      <c r="D514" s="7">
        <v>1</v>
      </c>
      <c r="E514" s="27">
        <v>0</v>
      </c>
      <c r="F514" s="27">
        <v>0</v>
      </c>
      <c r="G514" s="0">
        <v>15</v>
      </c>
      <c r="H514" s="24">
        <v>0</v>
      </c>
      <c r="I514" s="7">
        <v>1</v>
      </c>
      <c r="J514" s="0">
        <v>0</v>
      </c>
      <c r="K514" s="24">
        <v>0</v>
      </c>
      <c r="L514" s="0">
        <v>0</v>
      </c>
      <c r="M514" s="0">
        <v>0</v>
      </c>
      <c r="N514" s="24">
        <v>0</v>
      </c>
      <c r="O514" s="7">
        <v>0</v>
      </c>
      <c r="P514" s="45">
        <v>0</v>
      </c>
      <c r="Q514" s="24">
        <v>0</v>
      </c>
    </row>
    <row r="515">
      <c r="B515" s="7" t="s">
        <v>3257</v>
      </c>
      <c r="C515" s="27">
        <v>1</v>
      </c>
      <c r="D515" s="7">
        <v>1</v>
      </c>
      <c r="E515" s="27">
        <v>0</v>
      </c>
      <c r="F515" s="27">
        <v>0</v>
      </c>
      <c r="G515" s="0">
        <v>1</v>
      </c>
      <c r="H515" s="24">
        <v>0</v>
      </c>
      <c r="I515" s="7">
        <v>1</v>
      </c>
      <c r="J515" s="0">
        <v>0</v>
      </c>
      <c r="K515" s="24">
        <v>0</v>
      </c>
      <c r="L515" s="0">
        <v>0</v>
      </c>
      <c r="M515" s="0">
        <v>0</v>
      </c>
      <c r="N515" s="24">
        <v>0</v>
      </c>
      <c r="O515" s="7">
        <v>0</v>
      </c>
      <c r="P515" s="45">
        <v>0</v>
      </c>
      <c r="Q515" s="24">
        <v>0</v>
      </c>
    </row>
    <row r="516">
      <c r="B516" s="7" t="s">
        <v>3258</v>
      </c>
      <c r="C516" s="27">
        <v>1</v>
      </c>
      <c r="D516" s="7">
        <v>0</v>
      </c>
      <c r="E516" s="27">
        <v>0</v>
      </c>
      <c r="F516" s="27">
        <v>1</v>
      </c>
      <c r="G516" s="0">
        <v>10</v>
      </c>
      <c r="H516" s="24">
        <v>0</v>
      </c>
      <c r="I516" s="7">
        <v>0</v>
      </c>
      <c r="J516" s="0">
        <v>0</v>
      </c>
      <c r="K516" s="24">
        <v>1</v>
      </c>
      <c r="L516" s="0">
        <v>0</v>
      </c>
      <c r="M516" s="0">
        <v>0</v>
      </c>
      <c r="N516" s="24">
        <v>0</v>
      </c>
      <c r="O516" s="7">
        <v>0</v>
      </c>
      <c r="P516" s="45">
        <v>0</v>
      </c>
      <c r="Q516" s="24">
        <v>0</v>
      </c>
    </row>
    <row r="517">
      <c r="B517" s="7" t="s">
        <v>3259</v>
      </c>
      <c r="C517" s="27">
        <v>1</v>
      </c>
      <c r="D517" s="7">
        <v>0</v>
      </c>
      <c r="E517" s="27">
        <v>0</v>
      </c>
      <c r="F517" s="27">
        <v>1</v>
      </c>
      <c r="G517" s="0">
        <v>8</v>
      </c>
      <c r="H517" s="24">
        <v>0</v>
      </c>
      <c r="I517" s="7">
        <v>0</v>
      </c>
      <c r="J517" s="0">
        <v>0</v>
      </c>
      <c r="K517" s="24">
        <v>1</v>
      </c>
      <c r="L517" s="0">
        <v>0</v>
      </c>
      <c r="M517" s="0">
        <v>0</v>
      </c>
      <c r="N517" s="24">
        <v>0</v>
      </c>
      <c r="O517" s="7">
        <v>0</v>
      </c>
      <c r="P517" s="45">
        <v>0</v>
      </c>
      <c r="Q517" s="24">
        <v>0</v>
      </c>
    </row>
    <row r="518">
      <c r="B518" s="7" t="s">
        <v>3260</v>
      </c>
      <c r="C518" s="27">
        <v>1</v>
      </c>
      <c r="D518" s="7">
        <v>0</v>
      </c>
      <c r="E518" s="27">
        <v>1</v>
      </c>
      <c r="F518" s="27">
        <v>0</v>
      </c>
      <c r="G518" s="0">
        <v>1</v>
      </c>
      <c r="H518" s="24">
        <v>0</v>
      </c>
      <c r="I518" s="7">
        <v>0</v>
      </c>
      <c r="J518" s="0">
        <v>0</v>
      </c>
      <c r="K518" s="24">
        <v>0</v>
      </c>
      <c r="L518" s="0">
        <v>0</v>
      </c>
      <c r="M518" s="0">
        <v>1</v>
      </c>
      <c r="N518" s="24">
        <v>0</v>
      </c>
      <c r="O518" s="7">
        <v>0</v>
      </c>
      <c r="P518" s="45">
        <v>0</v>
      </c>
      <c r="Q518" s="24">
        <v>0</v>
      </c>
    </row>
    <row r="519">
      <c r="B519" s="7" t="s">
        <v>3261</v>
      </c>
      <c r="C519" s="27">
        <v>1</v>
      </c>
      <c r="D519" s="7">
        <v>0</v>
      </c>
      <c r="E519" s="27">
        <v>0</v>
      </c>
      <c r="F519" s="27">
        <v>1</v>
      </c>
      <c r="G519" s="0">
        <v>15</v>
      </c>
      <c r="H519" s="24">
        <v>0</v>
      </c>
      <c r="I519" s="7">
        <v>0</v>
      </c>
      <c r="J519" s="0">
        <v>0</v>
      </c>
      <c r="K519" s="24">
        <v>1</v>
      </c>
      <c r="L519" s="0">
        <v>0</v>
      </c>
      <c r="M519" s="0">
        <v>0</v>
      </c>
      <c r="N519" s="24">
        <v>0</v>
      </c>
      <c r="O519" s="7">
        <v>0</v>
      </c>
      <c r="P519" s="45">
        <v>0</v>
      </c>
      <c r="Q519" s="24">
        <v>0</v>
      </c>
    </row>
    <row r="520">
      <c r="B520" s="7" t="s">
        <v>3262</v>
      </c>
      <c r="C520" s="27">
        <v>1</v>
      </c>
      <c r="D520" s="7">
        <v>0</v>
      </c>
      <c r="E520" s="27">
        <v>0</v>
      </c>
      <c r="F520" s="27">
        <v>1</v>
      </c>
      <c r="G520" s="0">
        <v>2</v>
      </c>
      <c r="H520" s="24">
        <v>0</v>
      </c>
      <c r="I520" s="7">
        <v>0</v>
      </c>
      <c r="J520" s="0">
        <v>0</v>
      </c>
      <c r="K520" s="24">
        <v>1</v>
      </c>
      <c r="L520" s="0">
        <v>0</v>
      </c>
      <c r="M520" s="0">
        <v>0</v>
      </c>
      <c r="N520" s="24">
        <v>0</v>
      </c>
      <c r="O520" s="7">
        <v>0</v>
      </c>
      <c r="P520" s="45">
        <v>0</v>
      </c>
      <c r="Q520" s="24">
        <v>0</v>
      </c>
    </row>
    <row r="521">
      <c r="B521" s="7" t="s">
        <v>3263</v>
      </c>
      <c r="C521" s="27">
        <v>1</v>
      </c>
      <c r="D521" s="7">
        <v>0</v>
      </c>
      <c r="E521" s="27">
        <v>0</v>
      </c>
      <c r="F521" s="27">
        <v>1</v>
      </c>
      <c r="G521" s="0">
        <v>6</v>
      </c>
      <c r="H521" s="24">
        <v>0</v>
      </c>
      <c r="I521" s="7">
        <v>0</v>
      </c>
      <c r="J521" s="0">
        <v>0</v>
      </c>
      <c r="K521" s="24">
        <v>1</v>
      </c>
      <c r="L521" s="0">
        <v>0</v>
      </c>
      <c r="M521" s="0">
        <v>0</v>
      </c>
      <c r="N521" s="24">
        <v>0</v>
      </c>
      <c r="O521" s="7">
        <v>0</v>
      </c>
      <c r="P521" s="45">
        <v>0</v>
      </c>
      <c r="Q521" s="24">
        <v>0</v>
      </c>
    </row>
    <row r="522">
      <c r="B522" s="7" t="s">
        <v>3264</v>
      </c>
      <c r="C522" s="27">
        <v>1</v>
      </c>
      <c r="D522" s="7">
        <v>0</v>
      </c>
      <c r="E522" s="27">
        <v>0</v>
      </c>
      <c r="F522" s="27">
        <v>1</v>
      </c>
      <c r="G522" s="0">
        <v>5</v>
      </c>
      <c r="H522" s="24">
        <v>0</v>
      </c>
      <c r="I522" s="7">
        <v>0</v>
      </c>
      <c r="J522" s="0">
        <v>0</v>
      </c>
      <c r="K522" s="24">
        <v>1</v>
      </c>
      <c r="L522" s="0">
        <v>0</v>
      </c>
      <c r="M522" s="0">
        <v>0</v>
      </c>
      <c r="N522" s="24">
        <v>0</v>
      </c>
      <c r="O522" s="7">
        <v>0</v>
      </c>
      <c r="P522" s="45">
        <v>0</v>
      </c>
      <c r="Q522" s="24">
        <v>0</v>
      </c>
    </row>
    <row r="523">
      <c r="B523" s="7" t="s">
        <v>3265</v>
      </c>
      <c r="C523" s="27">
        <v>1</v>
      </c>
      <c r="D523" s="7">
        <v>0</v>
      </c>
      <c r="E523" s="27">
        <v>0</v>
      </c>
      <c r="F523" s="27">
        <v>1</v>
      </c>
      <c r="G523" s="0">
        <v>3</v>
      </c>
      <c r="H523" s="24">
        <v>0</v>
      </c>
      <c r="I523" s="7">
        <v>0</v>
      </c>
      <c r="J523" s="0">
        <v>0</v>
      </c>
      <c r="K523" s="24">
        <v>1</v>
      </c>
      <c r="L523" s="0">
        <v>0</v>
      </c>
      <c r="M523" s="0">
        <v>0</v>
      </c>
      <c r="N523" s="24">
        <v>0</v>
      </c>
      <c r="O523" s="7">
        <v>0</v>
      </c>
      <c r="P523" s="45">
        <v>0</v>
      </c>
      <c r="Q523" s="24">
        <v>0</v>
      </c>
    </row>
    <row r="524">
      <c r="B524" s="7" t="s">
        <v>3266</v>
      </c>
      <c r="C524" s="27">
        <v>1</v>
      </c>
      <c r="D524" s="7">
        <v>0</v>
      </c>
      <c r="E524" s="27">
        <v>0</v>
      </c>
      <c r="F524" s="27">
        <v>1</v>
      </c>
      <c r="G524" s="0">
        <v>3</v>
      </c>
      <c r="H524" s="24">
        <v>0</v>
      </c>
      <c r="I524" s="7">
        <v>0</v>
      </c>
      <c r="J524" s="0">
        <v>0</v>
      </c>
      <c r="K524" s="24">
        <v>1</v>
      </c>
      <c r="L524" s="0">
        <v>0</v>
      </c>
      <c r="M524" s="0">
        <v>0</v>
      </c>
      <c r="N524" s="24">
        <v>0</v>
      </c>
      <c r="O524" s="7">
        <v>0</v>
      </c>
      <c r="P524" s="45">
        <v>0</v>
      </c>
      <c r="Q524" s="24">
        <v>0</v>
      </c>
    </row>
    <row r="525">
      <c r="B525" s="7" t="s">
        <v>3267</v>
      </c>
      <c r="C525" s="27">
        <v>1</v>
      </c>
      <c r="D525" s="7">
        <v>0</v>
      </c>
      <c r="E525" s="27">
        <v>0</v>
      </c>
      <c r="F525" s="27">
        <v>1</v>
      </c>
      <c r="G525" s="0">
        <v>7</v>
      </c>
      <c r="H525" s="24">
        <v>0</v>
      </c>
      <c r="I525" s="7">
        <v>0</v>
      </c>
      <c r="J525" s="0">
        <v>0</v>
      </c>
      <c r="K525" s="24">
        <v>1</v>
      </c>
      <c r="L525" s="0">
        <v>0</v>
      </c>
      <c r="M525" s="0">
        <v>0</v>
      </c>
      <c r="N525" s="24">
        <v>0</v>
      </c>
      <c r="O525" s="7">
        <v>0</v>
      </c>
      <c r="P525" s="45">
        <v>0</v>
      </c>
      <c r="Q525" s="24">
        <v>0</v>
      </c>
    </row>
    <row r="526">
      <c r="B526" s="7" t="s">
        <v>3268</v>
      </c>
      <c r="C526" s="27">
        <v>1</v>
      </c>
      <c r="D526" s="7">
        <v>0</v>
      </c>
      <c r="E526" s="27">
        <v>0</v>
      </c>
      <c r="F526" s="27">
        <v>1</v>
      </c>
      <c r="G526" s="0">
        <v>-13</v>
      </c>
      <c r="H526" s="24">
        <v>0</v>
      </c>
      <c r="I526" s="7">
        <v>0</v>
      </c>
      <c r="J526" s="0">
        <v>0</v>
      </c>
      <c r="K526" s="24">
        <v>1</v>
      </c>
      <c r="L526" s="0">
        <v>0</v>
      </c>
      <c r="M526" s="0">
        <v>0</v>
      </c>
      <c r="N526" s="24">
        <v>0</v>
      </c>
      <c r="O526" s="7">
        <v>0</v>
      </c>
      <c r="P526" s="45">
        <v>0</v>
      </c>
      <c r="Q526" s="24">
        <v>0</v>
      </c>
    </row>
    <row r="527">
      <c r="B527" s="7" t="s">
        <v>3269</v>
      </c>
      <c r="C527" s="27">
        <v>1</v>
      </c>
      <c r="D527" s="7">
        <v>0</v>
      </c>
      <c r="E527" s="27">
        <v>0</v>
      </c>
      <c r="F527" s="27">
        <v>1</v>
      </c>
      <c r="G527" s="0">
        <v>6</v>
      </c>
      <c r="H527" s="24">
        <v>0</v>
      </c>
      <c r="I527" s="7">
        <v>0</v>
      </c>
      <c r="J527" s="0">
        <v>0</v>
      </c>
      <c r="K527" s="24">
        <v>1</v>
      </c>
      <c r="L527" s="0">
        <v>0</v>
      </c>
      <c r="M527" s="0">
        <v>0</v>
      </c>
      <c r="N527" s="24">
        <v>0</v>
      </c>
      <c r="O527" s="7">
        <v>0</v>
      </c>
      <c r="P527" s="45">
        <v>0</v>
      </c>
      <c r="Q527" s="24">
        <v>0</v>
      </c>
    </row>
    <row r="528">
      <c r="B528" s="7" t="s">
        <v>3270</v>
      </c>
      <c r="C528" s="27">
        <v>1</v>
      </c>
      <c r="D528" s="7">
        <v>0</v>
      </c>
      <c r="E528" s="27">
        <v>0</v>
      </c>
      <c r="F528" s="27">
        <v>1</v>
      </c>
      <c r="G528" s="0">
        <v>17</v>
      </c>
      <c r="H528" s="24">
        <v>0</v>
      </c>
      <c r="I528" s="7">
        <v>0</v>
      </c>
      <c r="J528" s="0">
        <v>0</v>
      </c>
      <c r="K528" s="24">
        <v>1</v>
      </c>
      <c r="L528" s="0">
        <v>0</v>
      </c>
      <c r="M528" s="0">
        <v>0</v>
      </c>
      <c r="N528" s="24">
        <v>0</v>
      </c>
      <c r="O528" s="7">
        <v>0</v>
      </c>
      <c r="P528" s="45">
        <v>0</v>
      </c>
      <c r="Q528" s="24">
        <v>0</v>
      </c>
    </row>
    <row r="529">
      <c r="B529" s="7" t="s">
        <v>3271</v>
      </c>
      <c r="C529" s="27">
        <v>1</v>
      </c>
      <c r="D529" s="7">
        <v>0</v>
      </c>
      <c r="E529" s="27">
        <v>0</v>
      </c>
      <c r="F529" s="27">
        <v>1</v>
      </c>
      <c r="G529" s="0">
        <v>5</v>
      </c>
      <c r="H529" s="24">
        <v>0</v>
      </c>
      <c r="I529" s="7">
        <v>0</v>
      </c>
      <c r="J529" s="0">
        <v>0</v>
      </c>
      <c r="K529" s="24">
        <v>1</v>
      </c>
      <c r="L529" s="0">
        <v>0</v>
      </c>
      <c r="M529" s="0">
        <v>0</v>
      </c>
      <c r="N529" s="24">
        <v>0</v>
      </c>
      <c r="O529" s="7">
        <v>0</v>
      </c>
      <c r="P529" s="45">
        <v>0</v>
      </c>
      <c r="Q529" s="24">
        <v>0</v>
      </c>
    </row>
    <row r="530">
      <c r="B530" s="7" t="s">
        <v>3272</v>
      </c>
      <c r="C530" s="27">
        <v>1</v>
      </c>
      <c r="D530" s="7">
        <v>0</v>
      </c>
      <c r="E530" s="27">
        <v>0</v>
      </c>
      <c r="F530" s="27">
        <v>1</v>
      </c>
      <c r="G530" s="0">
        <v>6</v>
      </c>
      <c r="H530" s="24">
        <v>0</v>
      </c>
      <c r="I530" s="7">
        <v>0</v>
      </c>
      <c r="J530" s="0">
        <v>0</v>
      </c>
      <c r="K530" s="24">
        <v>1</v>
      </c>
      <c r="L530" s="0">
        <v>0</v>
      </c>
      <c r="M530" s="0">
        <v>0</v>
      </c>
      <c r="N530" s="24">
        <v>0</v>
      </c>
      <c r="O530" s="7">
        <v>0</v>
      </c>
      <c r="P530" s="45">
        <v>0</v>
      </c>
      <c r="Q530" s="24">
        <v>0</v>
      </c>
    </row>
    <row r="531">
      <c r="B531" s="7" t="s">
        <v>3273</v>
      </c>
      <c r="C531" s="27">
        <v>1</v>
      </c>
      <c r="D531" s="7">
        <v>0</v>
      </c>
      <c r="E531" s="27">
        <v>1</v>
      </c>
      <c r="F531" s="27">
        <v>0</v>
      </c>
      <c r="G531" s="0">
        <v>12</v>
      </c>
      <c r="H531" s="24">
        <v>0</v>
      </c>
      <c r="I531" s="7">
        <v>0</v>
      </c>
      <c r="J531" s="0">
        <v>1</v>
      </c>
      <c r="K531" s="24">
        <v>0</v>
      </c>
      <c r="L531" s="0">
        <v>0</v>
      </c>
      <c r="M531" s="0">
        <v>0</v>
      </c>
      <c r="N531" s="24">
        <v>0</v>
      </c>
      <c r="O531" s="7">
        <v>0</v>
      </c>
      <c r="P531" s="45">
        <v>0</v>
      </c>
      <c r="Q531" s="24">
        <v>0</v>
      </c>
    </row>
    <row r="532">
      <c r="B532" s="7" t="s">
        <v>3274</v>
      </c>
      <c r="C532" s="27">
        <v>1</v>
      </c>
      <c r="D532" s="7">
        <v>0</v>
      </c>
      <c r="E532" s="27">
        <v>1</v>
      </c>
      <c r="F532" s="27">
        <v>0</v>
      </c>
      <c r="G532" s="0">
        <v>1</v>
      </c>
      <c r="H532" s="24">
        <v>0</v>
      </c>
      <c r="I532" s="7">
        <v>0</v>
      </c>
      <c r="J532" s="0">
        <v>0</v>
      </c>
      <c r="K532" s="24">
        <v>0</v>
      </c>
      <c r="L532" s="0">
        <v>0</v>
      </c>
      <c r="M532" s="0">
        <v>1</v>
      </c>
      <c r="N532" s="24">
        <v>0</v>
      </c>
      <c r="O532" s="7">
        <v>0</v>
      </c>
      <c r="P532" s="45">
        <v>0</v>
      </c>
      <c r="Q532" s="24">
        <v>0</v>
      </c>
    </row>
    <row r="533">
      <c r="B533" s="7" t="s">
        <v>3275</v>
      </c>
      <c r="C533" s="27">
        <v>1</v>
      </c>
      <c r="D533" s="7">
        <v>0</v>
      </c>
      <c r="E533" s="27">
        <v>0</v>
      </c>
      <c r="F533" s="27">
        <v>1</v>
      </c>
      <c r="G533" s="0">
        <v>4</v>
      </c>
      <c r="H533" s="24">
        <v>0</v>
      </c>
      <c r="I533" s="7">
        <v>0</v>
      </c>
      <c r="J533" s="0">
        <v>0</v>
      </c>
      <c r="K533" s="24">
        <v>1</v>
      </c>
      <c r="L533" s="0">
        <v>0</v>
      </c>
      <c r="M533" s="0">
        <v>0</v>
      </c>
      <c r="N533" s="24">
        <v>0</v>
      </c>
      <c r="O533" s="7">
        <v>0</v>
      </c>
      <c r="P533" s="45">
        <v>0</v>
      </c>
      <c r="Q533" s="24">
        <v>0</v>
      </c>
    </row>
    <row r="534">
      <c r="B534" s="7" t="s">
        <v>3276</v>
      </c>
      <c r="C534" s="27">
        <v>1</v>
      </c>
      <c r="D534" s="7">
        <v>0</v>
      </c>
      <c r="E534" s="27">
        <v>1</v>
      </c>
      <c r="F534" s="27">
        <v>0</v>
      </c>
      <c r="G534" s="0">
        <v>19</v>
      </c>
      <c r="H534" s="24">
        <v>0</v>
      </c>
      <c r="I534" s="7">
        <v>0</v>
      </c>
      <c r="J534" s="0">
        <v>1</v>
      </c>
      <c r="K534" s="24">
        <v>0</v>
      </c>
      <c r="L534" s="0">
        <v>0</v>
      </c>
      <c r="M534" s="0">
        <v>0</v>
      </c>
      <c r="N534" s="24">
        <v>0</v>
      </c>
      <c r="O534" s="7">
        <v>0</v>
      </c>
      <c r="P534" s="45">
        <v>0</v>
      </c>
      <c r="Q534" s="24">
        <v>0</v>
      </c>
    </row>
    <row r="535">
      <c r="B535" s="7" t="s">
        <v>3277</v>
      </c>
      <c r="C535" s="27">
        <v>1</v>
      </c>
      <c r="D535" s="7">
        <v>0</v>
      </c>
      <c r="E535" s="27">
        <v>1</v>
      </c>
      <c r="F535" s="27">
        <v>0</v>
      </c>
      <c r="G535" s="0">
        <v>49</v>
      </c>
      <c r="H535" s="24">
        <v>0</v>
      </c>
      <c r="I535" s="7">
        <v>0</v>
      </c>
      <c r="J535" s="0">
        <v>1</v>
      </c>
      <c r="K535" s="24">
        <v>0</v>
      </c>
      <c r="L535" s="0">
        <v>0</v>
      </c>
      <c r="M535" s="0">
        <v>0</v>
      </c>
      <c r="N535" s="24">
        <v>0</v>
      </c>
      <c r="O535" s="7">
        <v>0</v>
      </c>
      <c r="P535" s="45">
        <v>0</v>
      </c>
      <c r="Q535" s="24">
        <v>0</v>
      </c>
    </row>
    <row r="536">
      <c r="B536" s="7" t="s">
        <v>3278</v>
      </c>
      <c r="C536" s="27">
        <v>1</v>
      </c>
      <c r="D536" s="7">
        <v>0</v>
      </c>
      <c r="E536" s="27">
        <v>1</v>
      </c>
      <c r="F536" s="27">
        <v>0</v>
      </c>
      <c r="G536" s="0">
        <v>1</v>
      </c>
      <c r="H536" s="24">
        <v>0</v>
      </c>
      <c r="I536" s="7">
        <v>0</v>
      </c>
      <c r="J536" s="0">
        <v>1</v>
      </c>
      <c r="K536" s="24">
        <v>0</v>
      </c>
      <c r="L536" s="0">
        <v>0</v>
      </c>
      <c r="M536" s="0">
        <v>0</v>
      </c>
      <c r="N536" s="24">
        <v>0</v>
      </c>
      <c r="O536" s="7">
        <v>0</v>
      </c>
      <c r="P536" s="45">
        <v>0</v>
      </c>
      <c r="Q536" s="24">
        <v>0</v>
      </c>
    </row>
    <row r="537">
      <c r="B537" s="7" t="s">
        <v>3279</v>
      </c>
      <c r="C537" s="27">
        <v>1</v>
      </c>
      <c r="D537" s="7">
        <v>0</v>
      </c>
      <c r="E537" s="27">
        <v>1</v>
      </c>
      <c r="F537" s="27">
        <v>0</v>
      </c>
      <c r="G537" s="0">
        <v>208</v>
      </c>
      <c r="H537" s="24">
        <v>0</v>
      </c>
      <c r="I537" s="7">
        <v>0</v>
      </c>
      <c r="J537" s="0">
        <v>1</v>
      </c>
      <c r="K537" s="24">
        <v>0</v>
      </c>
      <c r="L537" s="0">
        <v>0</v>
      </c>
      <c r="M537" s="0">
        <v>0</v>
      </c>
      <c r="N537" s="24">
        <v>0</v>
      </c>
      <c r="O537" s="7">
        <v>0</v>
      </c>
      <c r="P537" s="45">
        <v>0</v>
      </c>
      <c r="Q537" s="24">
        <v>0</v>
      </c>
    </row>
    <row r="538">
      <c r="B538" s="7" t="s">
        <v>3280</v>
      </c>
      <c r="C538" s="27">
        <v>1</v>
      </c>
      <c r="D538" s="7">
        <v>0</v>
      </c>
      <c r="E538" s="27">
        <v>1</v>
      </c>
      <c r="F538" s="27">
        <v>0</v>
      </c>
      <c r="G538" s="0">
        <v>4</v>
      </c>
      <c r="H538" s="24">
        <v>0</v>
      </c>
      <c r="I538" s="7">
        <v>0</v>
      </c>
      <c r="J538" s="0">
        <v>0</v>
      </c>
      <c r="K538" s="24">
        <v>0</v>
      </c>
      <c r="L538" s="0">
        <v>0</v>
      </c>
      <c r="M538" s="0">
        <v>1</v>
      </c>
      <c r="N538" s="24">
        <v>0</v>
      </c>
      <c r="O538" s="7">
        <v>0</v>
      </c>
      <c r="P538" s="45">
        <v>0</v>
      </c>
      <c r="Q538" s="24">
        <v>0</v>
      </c>
    </row>
    <row r="539">
      <c r="B539" s="7" t="s">
        <v>3281</v>
      </c>
      <c r="C539" s="27">
        <v>1</v>
      </c>
      <c r="D539" s="7">
        <v>0</v>
      </c>
      <c r="E539" s="27">
        <v>1</v>
      </c>
      <c r="F539" s="27">
        <v>0</v>
      </c>
      <c r="G539" s="0">
        <v>4</v>
      </c>
      <c r="H539" s="24">
        <v>0</v>
      </c>
      <c r="I539" s="7">
        <v>0</v>
      </c>
      <c r="J539" s="0">
        <v>0</v>
      </c>
      <c r="K539" s="24">
        <v>0</v>
      </c>
      <c r="L539" s="0">
        <v>0</v>
      </c>
      <c r="M539" s="0">
        <v>1</v>
      </c>
      <c r="N539" s="24">
        <v>0</v>
      </c>
      <c r="O539" s="7">
        <v>0</v>
      </c>
      <c r="P539" s="45">
        <v>0</v>
      </c>
      <c r="Q539" s="24">
        <v>0</v>
      </c>
    </row>
    <row r="540">
      <c r="B540" s="7" t="s">
        <v>3282</v>
      </c>
      <c r="C540" s="27">
        <v>1</v>
      </c>
      <c r="D540" s="7">
        <v>0</v>
      </c>
      <c r="E540" s="27">
        <v>0</v>
      </c>
      <c r="F540" s="27">
        <v>1</v>
      </c>
      <c r="G540" s="0">
        <v>2</v>
      </c>
      <c r="H540" s="24">
        <v>0</v>
      </c>
      <c r="I540" s="7">
        <v>0</v>
      </c>
      <c r="J540" s="0">
        <v>0</v>
      </c>
      <c r="K540" s="24">
        <v>1</v>
      </c>
      <c r="L540" s="0">
        <v>0</v>
      </c>
      <c r="M540" s="0">
        <v>0</v>
      </c>
      <c r="N540" s="24">
        <v>0</v>
      </c>
      <c r="O540" s="7">
        <v>0</v>
      </c>
      <c r="P540" s="45">
        <v>0</v>
      </c>
      <c r="Q540" s="24">
        <v>0</v>
      </c>
    </row>
    <row r="541">
      <c r="B541" s="7" t="s">
        <v>3283</v>
      </c>
      <c r="C541" s="27">
        <v>1</v>
      </c>
      <c r="D541" s="7">
        <v>0</v>
      </c>
      <c r="E541" s="27">
        <v>0</v>
      </c>
      <c r="F541" s="27">
        <v>1</v>
      </c>
      <c r="G541" s="0">
        <v>2</v>
      </c>
      <c r="H541" s="24">
        <v>0</v>
      </c>
      <c r="I541" s="7">
        <v>0</v>
      </c>
      <c r="J541" s="0">
        <v>0</v>
      </c>
      <c r="K541" s="24">
        <v>1</v>
      </c>
      <c r="L541" s="0">
        <v>0</v>
      </c>
      <c r="M541" s="0">
        <v>0</v>
      </c>
      <c r="N541" s="24">
        <v>0</v>
      </c>
      <c r="O541" s="7">
        <v>0</v>
      </c>
      <c r="P541" s="45">
        <v>0</v>
      </c>
      <c r="Q541" s="24">
        <v>0</v>
      </c>
    </row>
    <row r="542">
      <c r="B542" s="7" t="s">
        <v>3284</v>
      </c>
      <c r="C542" s="27">
        <v>1</v>
      </c>
      <c r="D542" s="7">
        <v>0</v>
      </c>
      <c r="E542" s="27">
        <v>1</v>
      </c>
      <c r="F542" s="27">
        <v>0</v>
      </c>
      <c r="G542" s="0">
        <v>2</v>
      </c>
      <c r="H542" s="24">
        <v>0</v>
      </c>
      <c r="I542" s="7">
        <v>0</v>
      </c>
      <c r="J542" s="0">
        <v>0</v>
      </c>
      <c r="K542" s="24">
        <v>0</v>
      </c>
      <c r="L542" s="0">
        <v>0</v>
      </c>
      <c r="M542" s="0">
        <v>1</v>
      </c>
      <c r="N542" s="24">
        <v>0</v>
      </c>
      <c r="O542" s="7">
        <v>0</v>
      </c>
      <c r="P542" s="45">
        <v>0</v>
      </c>
      <c r="Q542" s="24">
        <v>0</v>
      </c>
    </row>
    <row r="543">
      <c r="B543" s="7" t="s">
        <v>3285</v>
      </c>
      <c r="C543" s="27">
        <v>1</v>
      </c>
      <c r="D543" s="7">
        <v>0</v>
      </c>
      <c r="E543" s="27">
        <v>1</v>
      </c>
      <c r="F543" s="27">
        <v>0</v>
      </c>
      <c r="G543" s="0">
        <v>2</v>
      </c>
      <c r="H543" s="24">
        <v>0</v>
      </c>
      <c r="I543" s="7">
        <v>0</v>
      </c>
      <c r="J543" s="0">
        <v>0</v>
      </c>
      <c r="K543" s="24">
        <v>0</v>
      </c>
      <c r="L543" s="0">
        <v>0</v>
      </c>
      <c r="M543" s="0">
        <v>1</v>
      </c>
      <c r="N543" s="24">
        <v>0</v>
      </c>
      <c r="O543" s="7">
        <v>0</v>
      </c>
      <c r="P543" s="45">
        <v>0</v>
      </c>
      <c r="Q543" s="24">
        <v>0</v>
      </c>
    </row>
    <row r="544">
      <c r="B544" s="7" t="s">
        <v>3286</v>
      </c>
      <c r="C544" s="27">
        <v>1</v>
      </c>
      <c r="D544" s="7">
        <v>0</v>
      </c>
      <c r="E544" s="27">
        <v>1</v>
      </c>
      <c r="F544" s="27">
        <v>0</v>
      </c>
      <c r="G544" s="0">
        <v>2</v>
      </c>
      <c r="H544" s="24">
        <v>0</v>
      </c>
      <c r="I544" s="7">
        <v>0</v>
      </c>
      <c r="J544" s="0">
        <v>0</v>
      </c>
      <c r="K544" s="24">
        <v>0</v>
      </c>
      <c r="L544" s="0">
        <v>0</v>
      </c>
      <c r="M544" s="0">
        <v>1</v>
      </c>
      <c r="N544" s="24">
        <v>0</v>
      </c>
      <c r="O544" s="7">
        <v>0</v>
      </c>
      <c r="P544" s="45">
        <v>0</v>
      </c>
      <c r="Q544" s="24">
        <v>0</v>
      </c>
    </row>
    <row r="545">
      <c r="B545" s="7" t="s">
        <v>3287</v>
      </c>
      <c r="C545" s="27">
        <v>1</v>
      </c>
      <c r="D545" s="7">
        <v>0</v>
      </c>
      <c r="E545" s="27">
        <v>0</v>
      </c>
      <c r="F545" s="27">
        <v>1</v>
      </c>
      <c r="G545" s="0">
        <v>5</v>
      </c>
      <c r="H545" s="24">
        <v>0</v>
      </c>
      <c r="I545" s="7">
        <v>0</v>
      </c>
      <c r="J545" s="0">
        <v>0</v>
      </c>
      <c r="K545" s="24">
        <v>1</v>
      </c>
      <c r="L545" s="0">
        <v>0</v>
      </c>
      <c r="M545" s="0">
        <v>0</v>
      </c>
      <c r="N545" s="24">
        <v>0</v>
      </c>
      <c r="O545" s="7">
        <v>0</v>
      </c>
      <c r="P545" s="45">
        <v>0</v>
      </c>
      <c r="Q545" s="24">
        <v>0</v>
      </c>
    </row>
    <row r="546">
      <c r="B546" s="7" t="s">
        <v>3288</v>
      </c>
      <c r="C546" s="27">
        <v>1</v>
      </c>
      <c r="D546" s="7">
        <v>0</v>
      </c>
      <c r="E546" s="27">
        <v>1</v>
      </c>
      <c r="F546" s="27">
        <v>0</v>
      </c>
      <c r="G546" s="0">
        <v>26</v>
      </c>
      <c r="H546" s="24">
        <v>0</v>
      </c>
      <c r="I546" s="7">
        <v>0</v>
      </c>
      <c r="J546" s="0">
        <v>1</v>
      </c>
      <c r="K546" s="24">
        <v>0</v>
      </c>
      <c r="L546" s="0">
        <v>0</v>
      </c>
      <c r="M546" s="0">
        <v>0</v>
      </c>
      <c r="N546" s="24">
        <v>0</v>
      </c>
      <c r="O546" s="7">
        <v>0</v>
      </c>
      <c r="P546" s="45">
        <v>0</v>
      </c>
      <c r="Q546" s="24">
        <v>0</v>
      </c>
    </row>
    <row r="547">
      <c r="B547" s="7" t="s">
        <v>3289</v>
      </c>
      <c r="C547" s="27">
        <v>1</v>
      </c>
      <c r="D547" s="7">
        <v>0</v>
      </c>
      <c r="E547" s="27">
        <v>0</v>
      </c>
      <c r="F547" s="27">
        <v>1</v>
      </c>
      <c r="G547" s="0">
        <v>8</v>
      </c>
      <c r="H547" s="24">
        <v>0</v>
      </c>
      <c r="I547" s="7">
        <v>0</v>
      </c>
      <c r="J547" s="0">
        <v>0</v>
      </c>
      <c r="K547" s="24">
        <v>1</v>
      </c>
      <c r="L547" s="0">
        <v>0</v>
      </c>
      <c r="M547" s="0">
        <v>0</v>
      </c>
      <c r="N547" s="24">
        <v>0</v>
      </c>
      <c r="O547" s="7">
        <v>0</v>
      </c>
      <c r="P547" s="45">
        <v>0</v>
      </c>
      <c r="Q547" s="24">
        <v>0</v>
      </c>
    </row>
    <row r="548">
      <c r="B548" s="7" t="s">
        <v>3290</v>
      </c>
      <c r="C548" s="27">
        <v>1</v>
      </c>
      <c r="D548" s="7">
        <v>0</v>
      </c>
      <c r="E548" s="27">
        <v>1</v>
      </c>
      <c r="F548" s="27">
        <v>0</v>
      </c>
      <c r="G548" s="0">
        <v>39</v>
      </c>
      <c r="H548" s="24">
        <v>0</v>
      </c>
      <c r="I548" s="7">
        <v>0</v>
      </c>
      <c r="J548" s="0">
        <v>0</v>
      </c>
      <c r="K548" s="24">
        <v>0</v>
      </c>
      <c r="L548" s="0">
        <v>0</v>
      </c>
      <c r="M548" s="0">
        <v>1</v>
      </c>
      <c r="N548" s="24">
        <v>0</v>
      </c>
      <c r="O548" s="7">
        <v>0</v>
      </c>
      <c r="P548" s="45">
        <v>0</v>
      </c>
      <c r="Q548" s="24">
        <v>0</v>
      </c>
    </row>
    <row r="549">
      <c r="B549" s="7" t="s">
        <v>3291</v>
      </c>
      <c r="C549" s="27">
        <v>1</v>
      </c>
      <c r="D549" s="7">
        <v>1</v>
      </c>
      <c r="E549" s="27">
        <v>0</v>
      </c>
      <c r="F549" s="27">
        <v>0</v>
      </c>
      <c r="G549" s="0">
        <v>15</v>
      </c>
      <c r="H549" s="24">
        <v>0</v>
      </c>
      <c r="I549" s="7">
        <v>1</v>
      </c>
      <c r="J549" s="0">
        <v>0</v>
      </c>
      <c r="K549" s="24">
        <v>0</v>
      </c>
      <c r="L549" s="0">
        <v>0</v>
      </c>
      <c r="M549" s="0">
        <v>0</v>
      </c>
      <c r="N549" s="24">
        <v>0</v>
      </c>
      <c r="O549" s="7">
        <v>0</v>
      </c>
      <c r="P549" s="45">
        <v>0</v>
      </c>
      <c r="Q549" s="24">
        <v>0</v>
      </c>
    </row>
    <row r="550">
      <c r="B550" s="7" t="s">
        <v>3292</v>
      </c>
      <c r="C550" s="27">
        <v>1</v>
      </c>
      <c r="D550" s="7">
        <v>0</v>
      </c>
      <c r="E550" s="27">
        <v>1</v>
      </c>
      <c r="F550" s="27">
        <v>0</v>
      </c>
      <c r="G550" s="0">
        <v>6</v>
      </c>
      <c r="H550" s="24">
        <v>0</v>
      </c>
      <c r="I550" s="7">
        <v>0</v>
      </c>
      <c r="J550" s="0">
        <v>1</v>
      </c>
      <c r="K550" s="24">
        <v>0</v>
      </c>
      <c r="L550" s="0">
        <v>0</v>
      </c>
      <c r="M550" s="0">
        <v>0</v>
      </c>
      <c r="N550" s="24">
        <v>0</v>
      </c>
      <c r="O550" s="7">
        <v>0</v>
      </c>
      <c r="P550" s="45">
        <v>0</v>
      </c>
      <c r="Q550" s="24">
        <v>0</v>
      </c>
    </row>
    <row r="551">
      <c r="B551" s="7" t="s">
        <v>3293</v>
      </c>
      <c r="C551" s="27">
        <v>1</v>
      </c>
      <c r="D551" s="7">
        <v>1</v>
      </c>
      <c r="E551" s="27">
        <v>0</v>
      </c>
      <c r="F551" s="27">
        <v>0</v>
      </c>
      <c r="G551" s="0">
        <v>87</v>
      </c>
      <c r="H551" s="24">
        <v>0</v>
      </c>
      <c r="I551" s="7">
        <v>1</v>
      </c>
      <c r="J551" s="0">
        <v>0</v>
      </c>
      <c r="K551" s="24">
        <v>0</v>
      </c>
      <c r="L551" s="0">
        <v>0</v>
      </c>
      <c r="M551" s="0">
        <v>0</v>
      </c>
      <c r="N551" s="24">
        <v>0</v>
      </c>
      <c r="O551" s="7">
        <v>0</v>
      </c>
      <c r="P551" s="45">
        <v>0</v>
      </c>
      <c r="Q551" s="24">
        <v>0</v>
      </c>
    </row>
    <row r="552">
      <c r="B552" s="7" t="s">
        <v>3294</v>
      </c>
      <c r="C552" s="27">
        <v>1</v>
      </c>
      <c r="D552" s="7">
        <v>0</v>
      </c>
      <c r="E552" s="27">
        <v>0</v>
      </c>
      <c r="F552" s="27">
        <v>1</v>
      </c>
      <c r="G552" s="0">
        <v>1</v>
      </c>
      <c r="H552" s="24">
        <v>0</v>
      </c>
      <c r="I552" s="7">
        <v>0</v>
      </c>
      <c r="J552" s="0">
        <v>0</v>
      </c>
      <c r="K552" s="24">
        <v>1</v>
      </c>
      <c r="L552" s="0">
        <v>0</v>
      </c>
      <c r="M552" s="0">
        <v>0</v>
      </c>
      <c r="N552" s="24">
        <v>0</v>
      </c>
      <c r="O552" s="7">
        <v>0</v>
      </c>
      <c r="P552" s="45">
        <v>0</v>
      </c>
      <c r="Q552" s="24">
        <v>0</v>
      </c>
    </row>
    <row r="553">
      <c r="B553" s="7" t="s">
        <v>3295</v>
      </c>
      <c r="C553" s="27">
        <v>1</v>
      </c>
      <c r="D553" s="7">
        <v>1</v>
      </c>
      <c r="E553" s="27">
        <v>0</v>
      </c>
      <c r="F553" s="27">
        <v>0</v>
      </c>
      <c r="G553" s="0">
        <v>18</v>
      </c>
      <c r="H553" s="24">
        <v>0</v>
      </c>
      <c r="I553" s="7">
        <v>1</v>
      </c>
      <c r="J553" s="0">
        <v>0</v>
      </c>
      <c r="K553" s="24">
        <v>0</v>
      </c>
      <c r="L553" s="0">
        <v>0</v>
      </c>
      <c r="M553" s="0">
        <v>0</v>
      </c>
      <c r="N553" s="24">
        <v>0</v>
      </c>
      <c r="O553" s="7">
        <v>0</v>
      </c>
      <c r="P553" s="45">
        <v>0</v>
      </c>
      <c r="Q553" s="24">
        <v>0</v>
      </c>
    </row>
    <row r="554">
      <c r="B554" s="7" t="s">
        <v>3296</v>
      </c>
      <c r="C554" s="27">
        <v>1</v>
      </c>
      <c r="D554" s="7">
        <v>1</v>
      </c>
      <c r="E554" s="27">
        <v>0</v>
      </c>
      <c r="F554" s="27">
        <v>0</v>
      </c>
      <c r="G554" s="0">
        <v>2</v>
      </c>
      <c r="H554" s="24">
        <v>0</v>
      </c>
      <c r="I554" s="7">
        <v>1</v>
      </c>
      <c r="J554" s="0">
        <v>0</v>
      </c>
      <c r="K554" s="24">
        <v>0</v>
      </c>
      <c r="L554" s="0">
        <v>0</v>
      </c>
      <c r="M554" s="0">
        <v>0</v>
      </c>
      <c r="N554" s="24">
        <v>0</v>
      </c>
      <c r="O554" s="7">
        <v>0</v>
      </c>
      <c r="P554" s="45">
        <v>0</v>
      </c>
      <c r="Q554" s="24">
        <v>0</v>
      </c>
    </row>
    <row r="555">
      <c r="B555" s="7" t="s">
        <v>3297</v>
      </c>
      <c r="C555" s="27">
        <v>1</v>
      </c>
      <c r="D555" s="7">
        <v>1</v>
      </c>
      <c r="E555" s="27">
        <v>0</v>
      </c>
      <c r="F555" s="27">
        <v>0</v>
      </c>
      <c r="G555" s="0">
        <v>15</v>
      </c>
      <c r="H555" s="24">
        <v>0</v>
      </c>
      <c r="I555" s="7">
        <v>1</v>
      </c>
      <c r="J555" s="0">
        <v>0</v>
      </c>
      <c r="K555" s="24">
        <v>0</v>
      </c>
      <c r="L555" s="0">
        <v>0</v>
      </c>
      <c r="M555" s="0">
        <v>0</v>
      </c>
      <c r="N555" s="24">
        <v>0</v>
      </c>
      <c r="O555" s="7">
        <v>0</v>
      </c>
      <c r="P555" s="45">
        <v>0</v>
      </c>
      <c r="Q555" s="24">
        <v>0</v>
      </c>
    </row>
    <row r="556">
      <c r="B556" s="7" t="s">
        <v>3298</v>
      </c>
      <c r="C556" s="27">
        <v>1</v>
      </c>
      <c r="D556" s="7">
        <v>0</v>
      </c>
      <c r="E556" s="27">
        <v>0</v>
      </c>
      <c r="F556" s="27">
        <v>1</v>
      </c>
      <c r="G556" s="0">
        <v>1</v>
      </c>
      <c r="H556" s="24">
        <v>0</v>
      </c>
      <c r="I556" s="7">
        <v>0</v>
      </c>
      <c r="J556" s="0">
        <v>0</v>
      </c>
      <c r="K556" s="24">
        <v>1</v>
      </c>
      <c r="L556" s="0">
        <v>0</v>
      </c>
      <c r="M556" s="0">
        <v>0</v>
      </c>
      <c r="N556" s="24">
        <v>0</v>
      </c>
      <c r="O556" s="7">
        <v>0</v>
      </c>
      <c r="P556" s="45">
        <v>0</v>
      </c>
      <c r="Q556" s="24">
        <v>0</v>
      </c>
    </row>
    <row r="557">
      <c r="B557" s="7" t="s">
        <v>3299</v>
      </c>
      <c r="C557" s="27">
        <v>1</v>
      </c>
      <c r="D557" s="7">
        <v>1</v>
      </c>
      <c r="E557" s="27">
        <v>0</v>
      </c>
      <c r="F557" s="27">
        <v>0</v>
      </c>
      <c r="G557" s="0">
        <v>18</v>
      </c>
      <c r="H557" s="24">
        <v>0</v>
      </c>
      <c r="I557" s="7">
        <v>1</v>
      </c>
      <c r="J557" s="0">
        <v>0</v>
      </c>
      <c r="K557" s="24">
        <v>0</v>
      </c>
      <c r="L557" s="0">
        <v>0</v>
      </c>
      <c r="M557" s="0">
        <v>0</v>
      </c>
      <c r="N557" s="24">
        <v>0</v>
      </c>
      <c r="O557" s="7">
        <v>0</v>
      </c>
      <c r="P557" s="45">
        <v>0</v>
      </c>
      <c r="Q557" s="24">
        <v>0</v>
      </c>
    </row>
    <row r="558">
      <c r="B558" s="7" t="s">
        <v>3300</v>
      </c>
      <c r="C558" s="27">
        <v>1</v>
      </c>
      <c r="D558" s="7">
        <v>1</v>
      </c>
      <c r="E558" s="27">
        <v>0</v>
      </c>
      <c r="F558" s="27">
        <v>0</v>
      </c>
      <c r="G558" s="0">
        <v>4</v>
      </c>
      <c r="H558" s="24">
        <v>0</v>
      </c>
      <c r="I558" s="7">
        <v>1</v>
      </c>
      <c r="J558" s="0">
        <v>0</v>
      </c>
      <c r="K558" s="24">
        <v>0</v>
      </c>
      <c r="L558" s="0">
        <v>0</v>
      </c>
      <c r="M558" s="0">
        <v>0</v>
      </c>
      <c r="N558" s="24">
        <v>0</v>
      </c>
      <c r="O558" s="7">
        <v>0</v>
      </c>
      <c r="P558" s="45">
        <v>0</v>
      </c>
      <c r="Q558" s="24">
        <v>0</v>
      </c>
    </row>
    <row r="559">
      <c r="B559" s="7" t="s">
        <v>3301</v>
      </c>
      <c r="C559" s="27">
        <v>1</v>
      </c>
      <c r="D559" s="7">
        <v>1</v>
      </c>
      <c r="E559" s="27">
        <v>0</v>
      </c>
      <c r="F559" s="27">
        <v>0</v>
      </c>
      <c r="G559" s="0">
        <v>19</v>
      </c>
      <c r="H559" s="24">
        <v>0</v>
      </c>
      <c r="I559" s="7">
        <v>1</v>
      </c>
      <c r="J559" s="0">
        <v>0</v>
      </c>
      <c r="K559" s="24">
        <v>0</v>
      </c>
      <c r="L559" s="0">
        <v>0</v>
      </c>
      <c r="M559" s="0">
        <v>0</v>
      </c>
      <c r="N559" s="24">
        <v>0</v>
      </c>
      <c r="O559" s="7">
        <v>0</v>
      </c>
      <c r="P559" s="45">
        <v>0</v>
      </c>
      <c r="Q559" s="24">
        <v>0</v>
      </c>
    </row>
    <row r="560">
      <c r="B560" s="7" t="s">
        <v>3302</v>
      </c>
      <c r="C560" s="27">
        <v>1</v>
      </c>
      <c r="D560" s="7">
        <v>1</v>
      </c>
      <c r="E560" s="27">
        <v>0</v>
      </c>
      <c r="F560" s="27">
        <v>0</v>
      </c>
      <c r="G560" s="0">
        <v>33</v>
      </c>
      <c r="H560" s="24">
        <v>0</v>
      </c>
      <c r="I560" s="7">
        <v>1</v>
      </c>
      <c r="J560" s="0">
        <v>0</v>
      </c>
      <c r="K560" s="24">
        <v>0</v>
      </c>
      <c r="L560" s="0">
        <v>0</v>
      </c>
      <c r="M560" s="0">
        <v>0</v>
      </c>
      <c r="N560" s="24">
        <v>0</v>
      </c>
      <c r="O560" s="7">
        <v>0</v>
      </c>
      <c r="P560" s="45">
        <v>0</v>
      </c>
      <c r="Q560" s="24">
        <v>0</v>
      </c>
    </row>
    <row r="561">
      <c r="B561" s="7" t="s">
        <v>3303</v>
      </c>
      <c r="C561" s="27">
        <v>1</v>
      </c>
      <c r="D561" s="7">
        <v>1</v>
      </c>
      <c r="E561" s="27">
        <v>0</v>
      </c>
      <c r="F561" s="27">
        <v>0</v>
      </c>
      <c r="G561" s="0">
        <v>15</v>
      </c>
      <c r="H561" s="24">
        <v>0</v>
      </c>
      <c r="I561" s="7">
        <v>1</v>
      </c>
      <c r="J561" s="0">
        <v>0</v>
      </c>
      <c r="K561" s="24">
        <v>0</v>
      </c>
      <c r="L561" s="0">
        <v>0</v>
      </c>
      <c r="M561" s="0">
        <v>0</v>
      </c>
      <c r="N561" s="24">
        <v>0</v>
      </c>
      <c r="O561" s="7">
        <v>0</v>
      </c>
      <c r="P561" s="45">
        <v>0</v>
      </c>
      <c r="Q561" s="24">
        <v>0</v>
      </c>
    </row>
    <row r="562">
      <c r="B562" s="7" t="s">
        <v>3304</v>
      </c>
      <c r="C562" s="27">
        <v>1</v>
      </c>
      <c r="D562" s="7">
        <v>1</v>
      </c>
      <c r="E562" s="27">
        <v>0</v>
      </c>
      <c r="F562" s="27">
        <v>0</v>
      </c>
      <c r="G562" s="0">
        <v>23</v>
      </c>
      <c r="H562" s="24">
        <v>0</v>
      </c>
      <c r="I562" s="7">
        <v>1</v>
      </c>
      <c r="J562" s="0">
        <v>0</v>
      </c>
      <c r="K562" s="24">
        <v>0</v>
      </c>
      <c r="L562" s="0">
        <v>0</v>
      </c>
      <c r="M562" s="0">
        <v>0</v>
      </c>
      <c r="N562" s="24">
        <v>0</v>
      </c>
      <c r="O562" s="7">
        <v>0</v>
      </c>
      <c r="P562" s="45">
        <v>0</v>
      </c>
      <c r="Q562" s="24">
        <v>0</v>
      </c>
    </row>
    <row r="563">
      <c r="B563" s="7" t="s">
        <v>3305</v>
      </c>
      <c r="C563" s="27">
        <v>1</v>
      </c>
      <c r="D563" s="7">
        <v>1</v>
      </c>
      <c r="E563" s="27">
        <v>0</v>
      </c>
      <c r="F563" s="27">
        <v>0</v>
      </c>
      <c r="G563" s="0">
        <v>0</v>
      </c>
      <c r="H563" s="24">
        <v>0</v>
      </c>
      <c r="I563" s="7">
        <v>1</v>
      </c>
      <c r="J563" s="0">
        <v>0</v>
      </c>
      <c r="K563" s="24">
        <v>0</v>
      </c>
      <c r="L563" s="0">
        <v>0</v>
      </c>
      <c r="M563" s="0">
        <v>0</v>
      </c>
      <c r="N563" s="24">
        <v>0</v>
      </c>
      <c r="O563" s="7">
        <v>0</v>
      </c>
      <c r="P563" s="45">
        <v>0</v>
      </c>
      <c r="Q563" s="24">
        <v>0</v>
      </c>
    </row>
    <row r="564">
      <c r="B564" s="7" t="s">
        <v>3306</v>
      </c>
      <c r="C564" s="27">
        <v>1</v>
      </c>
      <c r="D564" s="7">
        <v>1</v>
      </c>
      <c r="E564" s="27">
        <v>0</v>
      </c>
      <c r="F564" s="27">
        <v>0</v>
      </c>
      <c r="G564" s="0">
        <v>2</v>
      </c>
      <c r="H564" s="24">
        <v>0</v>
      </c>
      <c r="I564" s="7">
        <v>1</v>
      </c>
      <c r="J564" s="0">
        <v>0</v>
      </c>
      <c r="K564" s="24">
        <v>0</v>
      </c>
      <c r="L564" s="0">
        <v>0</v>
      </c>
      <c r="M564" s="0">
        <v>0</v>
      </c>
      <c r="N564" s="24">
        <v>0</v>
      </c>
      <c r="O564" s="7">
        <v>0</v>
      </c>
      <c r="P564" s="45">
        <v>0</v>
      </c>
      <c r="Q564" s="24">
        <v>0</v>
      </c>
    </row>
    <row r="565">
      <c r="B565" s="7" t="s">
        <v>3307</v>
      </c>
      <c r="C565" s="27">
        <v>1</v>
      </c>
      <c r="D565" s="7">
        <v>1</v>
      </c>
      <c r="E565" s="27">
        <v>0</v>
      </c>
      <c r="F565" s="27">
        <v>0</v>
      </c>
      <c r="G565" s="0">
        <v>4</v>
      </c>
      <c r="H565" s="24">
        <v>0</v>
      </c>
      <c r="I565" s="7">
        <v>1</v>
      </c>
      <c r="J565" s="0">
        <v>0</v>
      </c>
      <c r="K565" s="24">
        <v>0</v>
      </c>
      <c r="L565" s="0">
        <v>0</v>
      </c>
      <c r="M565" s="0">
        <v>0</v>
      </c>
      <c r="N565" s="24">
        <v>0</v>
      </c>
      <c r="O565" s="7">
        <v>0</v>
      </c>
      <c r="P565" s="45">
        <v>0</v>
      </c>
      <c r="Q565" s="24">
        <v>0</v>
      </c>
    </row>
    <row r="566">
      <c r="B566" s="7" t="s">
        <v>3308</v>
      </c>
      <c r="C566" s="27">
        <v>1</v>
      </c>
      <c r="D566" s="7">
        <v>1</v>
      </c>
      <c r="E566" s="27">
        <v>0</v>
      </c>
      <c r="F566" s="27">
        <v>0</v>
      </c>
      <c r="G566" s="0">
        <v>3</v>
      </c>
      <c r="H566" s="24">
        <v>0</v>
      </c>
      <c r="I566" s="7">
        <v>1</v>
      </c>
      <c r="J566" s="0">
        <v>0</v>
      </c>
      <c r="K566" s="24">
        <v>0</v>
      </c>
      <c r="L566" s="0">
        <v>0</v>
      </c>
      <c r="M566" s="0">
        <v>0</v>
      </c>
      <c r="N566" s="24">
        <v>0</v>
      </c>
      <c r="O566" s="7">
        <v>0</v>
      </c>
      <c r="P566" s="45">
        <v>0</v>
      </c>
      <c r="Q566" s="24">
        <v>0</v>
      </c>
    </row>
    <row r="567">
      <c r="B567" s="7" t="s">
        <v>3309</v>
      </c>
      <c r="C567" s="27">
        <v>1</v>
      </c>
      <c r="D567" s="7">
        <v>0</v>
      </c>
      <c r="E567" s="27">
        <v>0</v>
      </c>
      <c r="F567" s="27">
        <v>1</v>
      </c>
      <c r="G567" s="0">
        <v>63</v>
      </c>
      <c r="H567" s="24">
        <v>0</v>
      </c>
      <c r="I567" s="7">
        <v>0</v>
      </c>
      <c r="J567" s="0">
        <v>0</v>
      </c>
      <c r="K567" s="24">
        <v>1</v>
      </c>
      <c r="L567" s="0">
        <v>0</v>
      </c>
      <c r="M567" s="0">
        <v>0</v>
      </c>
      <c r="N567" s="24">
        <v>0</v>
      </c>
      <c r="O567" s="7">
        <v>0</v>
      </c>
      <c r="P567" s="45">
        <v>0</v>
      </c>
      <c r="Q567" s="24">
        <v>0</v>
      </c>
    </row>
    <row r="568">
      <c r="B568" s="7" t="s">
        <v>3310</v>
      </c>
      <c r="C568" s="27">
        <v>1</v>
      </c>
      <c r="D568" s="7">
        <v>0</v>
      </c>
      <c r="E568" s="27">
        <v>0</v>
      </c>
      <c r="F568" s="27">
        <v>1</v>
      </c>
      <c r="G568" s="0">
        <v>4</v>
      </c>
      <c r="H568" s="24">
        <v>0</v>
      </c>
      <c r="I568" s="7">
        <v>0</v>
      </c>
      <c r="J568" s="0">
        <v>0</v>
      </c>
      <c r="K568" s="24">
        <v>1</v>
      </c>
      <c r="L568" s="0">
        <v>0</v>
      </c>
      <c r="M568" s="0">
        <v>0</v>
      </c>
      <c r="N568" s="24">
        <v>0</v>
      </c>
      <c r="O568" s="7">
        <v>0</v>
      </c>
      <c r="P568" s="45">
        <v>0</v>
      </c>
      <c r="Q568" s="24">
        <v>0</v>
      </c>
    </row>
    <row r="569">
      <c r="B569" s="7" t="s">
        <v>3311</v>
      </c>
      <c r="C569" s="27">
        <v>1</v>
      </c>
      <c r="D569" s="7">
        <v>0</v>
      </c>
      <c r="E569" s="27">
        <v>0</v>
      </c>
      <c r="F569" s="27">
        <v>1</v>
      </c>
      <c r="G569" s="0">
        <v>8</v>
      </c>
      <c r="H569" s="24">
        <v>0</v>
      </c>
      <c r="I569" s="7">
        <v>0</v>
      </c>
      <c r="J569" s="0">
        <v>0</v>
      </c>
      <c r="K569" s="24">
        <v>1</v>
      </c>
      <c r="L569" s="0">
        <v>0</v>
      </c>
      <c r="M569" s="0">
        <v>0</v>
      </c>
      <c r="N569" s="24">
        <v>0</v>
      </c>
      <c r="O569" s="7">
        <v>0</v>
      </c>
      <c r="P569" s="45">
        <v>0</v>
      </c>
      <c r="Q569" s="24">
        <v>0</v>
      </c>
    </row>
    <row r="570">
      <c r="B570" s="7" t="s">
        <v>3312</v>
      </c>
      <c r="C570" s="27">
        <v>1</v>
      </c>
      <c r="D570" s="7">
        <v>0</v>
      </c>
      <c r="E570" s="27">
        <v>1</v>
      </c>
      <c r="F570" s="27">
        <v>0</v>
      </c>
      <c r="G570" s="0">
        <v>17</v>
      </c>
      <c r="H570" s="24">
        <v>0</v>
      </c>
      <c r="I570" s="7">
        <v>0</v>
      </c>
      <c r="J570" s="0">
        <v>1</v>
      </c>
      <c r="K570" s="24">
        <v>0</v>
      </c>
      <c r="L570" s="0">
        <v>0</v>
      </c>
      <c r="M570" s="0">
        <v>0</v>
      </c>
      <c r="N570" s="24">
        <v>0</v>
      </c>
      <c r="O570" s="7">
        <v>0</v>
      </c>
      <c r="P570" s="45">
        <v>0</v>
      </c>
      <c r="Q570" s="24">
        <v>0</v>
      </c>
    </row>
    <row r="571">
      <c r="B571" s="7" t="s">
        <v>3313</v>
      </c>
      <c r="C571" s="27">
        <v>1</v>
      </c>
      <c r="D571" s="7">
        <v>0</v>
      </c>
      <c r="E571" s="27">
        <v>1</v>
      </c>
      <c r="F571" s="27">
        <v>0</v>
      </c>
      <c r="G571" s="0">
        <v>13</v>
      </c>
      <c r="H571" s="24">
        <v>0</v>
      </c>
      <c r="I571" s="7">
        <v>0</v>
      </c>
      <c r="J571" s="0">
        <v>1</v>
      </c>
      <c r="K571" s="24">
        <v>0</v>
      </c>
      <c r="L571" s="0">
        <v>0</v>
      </c>
      <c r="M571" s="0">
        <v>0</v>
      </c>
      <c r="N571" s="24">
        <v>0</v>
      </c>
      <c r="O571" s="7">
        <v>0</v>
      </c>
      <c r="P571" s="45">
        <v>0</v>
      </c>
      <c r="Q571" s="24">
        <v>0</v>
      </c>
    </row>
    <row r="572">
      <c r="B572" s="7" t="s">
        <v>3314</v>
      </c>
      <c r="C572" s="27">
        <v>1</v>
      </c>
      <c r="D572" s="7">
        <v>0</v>
      </c>
      <c r="E572" s="27">
        <v>1</v>
      </c>
      <c r="F572" s="27">
        <v>0</v>
      </c>
      <c r="G572" s="0">
        <v>9</v>
      </c>
      <c r="H572" s="24">
        <v>0</v>
      </c>
      <c r="I572" s="7">
        <v>0</v>
      </c>
      <c r="J572" s="0">
        <v>1</v>
      </c>
      <c r="K572" s="24">
        <v>0</v>
      </c>
      <c r="L572" s="0">
        <v>0</v>
      </c>
      <c r="M572" s="0">
        <v>0</v>
      </c>
      <c r="N572" s="24">
        <v>0</v>
      </c>
      <c r="O572" s="7">
        <v>0</v>
      </c>
      <c r="P572" s="45">
        <v>0</v>
      </c>
      <c r="Q572" s="24">
        <v>0</v>
      </c>
    </row>
    <row r="573">
      <c r="B573" s="7" t="s">
        <v>3315</v>
      </c>
      <c r="C573" s="27">
        <v>1</v>
      </c>
      <c r="D573" s="7">
        <v>0</v>
      </c>
      <c r="E573" s="27">
        <v>1</v>
      </c>
      <c r="F573" s="27">
        <v>0</v>
      </c>
      <c r="G573" s="0">
        <v>6</v>
      </c>
      <c r="H573" s="24">
        <v>0</v>
      </c>
      <c r="I573" s="7">
        <v>0</v>
      </c>
      <c r="J573" s="0">
        <v>1</v>
      </c>
      <c r="K573" s="24">
        <v>0</v>
      </c>
      <c r="L573" s="0">
        <v>0</v>
      </c>
      <c r="M573" s="0">
        <v>0</v>
      </c>
      <c r="N573" s="24">
        <v>0</v>
      </c>
      <c r="O573" s="7">
        <v>0</v>
      </c>
      <c r="P573" s="45">
        <v>0</v>
      </c>
      <c r="Q573" s="24">
        <v>0</v>
      </c>
    </row>
    <row r="574">
      <c r="B574" s="7" t="s">
        <v>3316</v>
      </c>
      <c r="C574" s="27">
        <v>1</v>
      </c>
      <c r="D574" s="7">
        <v>0</v>
      </c>
      <c r="E574" s="27">
        <v>1</v>
      </c>
      <c r="F574" s="27">
        <v>0</v>
      </c>
      <c r="G574" s="0">
        <v>1</v>
      </c>
      <c r="H574" s="24">
        <v>0</v>
      </c>
      <c r="I574" s="7">
        <v>0</v>
      </c>
      <c r="J574" s="0">
        <v>1</v>
      </c>
      <c r="K574" s="24">
        <v>0</v>
      </c>
      <c r="L574" s="0">
        <v>0</v>
      </c>
      <c r="M574" s="0">
        <v>0</v>
      </c>
      <c r="N574" s="24">
        <v>0</v>
      </c>
      <c r="O574" s="7">
        <v>0</v>
      </c>
      <c r="P574" s="45">
        <v>0</v>
      </c>
      <c r="Q574" s="24">
        <v>0</v>
      </c>
    </row>
    <row r="575">
      <c r="B575" s="7" t="s">
        <v>3317</v>
      </c>
      <c r="C575" s="27">
        <v>1</v>
      </c>
      <c r="D575" s="7">
        <v>1</v>
      </c>
      <c r="E575" s="27">
        <v>0</v>
      </c>
      <c r="F575" s="27">
        <v>0</v>
      </c>
      <c r="G575" s="0">
        <v>1</v>
      </c>
      <c r="H575" s="24">
        <v>0</v>
      </c>
      <c r="I575" s="7">
        <v>1</v>
      </c>
      <c r="J575" s="0">
        <v>0</v>
      </c>
      <c r="K575" s="24">
        <v>0</v>
      </c>
      <c r="L575" s="0">
        <v>0</v>
      </c>
      <c r="M575" s="0">
        <v>0</v>
      </c>
      <c r="N575" s="24">
        <v>0</v>
      </c>
      <c r="O575" s="7">
        <v>0</v>
      </c>
      <c r="P575" s="45">
        <v>0</v>
      </c>
      <c r="Q575" s="24">
        <v>0</v>
      </c>
    </row>
    <row r="576">
      <c r="B576" s="7" t="s">
        <v>3318</v>
      </c>
      <c r="C576" s="27">
        <v>1</v>
      </c>
      <c r="D576" s="7">
        <v>1</v>
      </c>
      <c r="E576" s="27">
        <v>0</v>
      </c>
      <c r="F576" s="27">
        <v>0</v>
      </c>
      <c r="G576" s="0">
        <v>5</v>
      </c>
      <c r="H576" s="24">
        <v>0</v>
      </c>
      <c r="I576" s="7">
        <v>1</v>
      </c>
      <c r="J576" s="0">
        <v>0</v>
      </c>
      <c r="K576" s="24">
        <v>0</v>
      </c>
      <c r="L576" s="0">
        <v>0</v>
      </c>
      <c r="M576" s="0">
        <v>0</v>
      </c>
      <c r="N576" s="24">
        <v>0</v>
      </c>
      <c r="O576" s="7">
        <v>0</v>
      </c>
      <c r="P576" s="45">
        <v>0</v>
      </c>
      <c r="Q576" s="24">
        <v>0</v>
      </c>
    </row>
    <row r="577">
      <c r="B577" s="7" t="s">
        <v>3319</v>
      </c>
      <c r="C577" s="27">
        <v>1</v>
      </c>
      <c r="D577" s="7">
        <v>1</v>
      </c>
      <c r="E577" s="27">
        <v>0</v>
      </c>
      <c r="F577" s="27">
        <v>0</v>
      </c>
      <c r="G577" s="0">
        <v>2</v>
      </c>
      <c r="H577" s="24">
        <v>0</v>
      </c>
      <c r="I577" s="7">
        <v>1</v>
      </c>
      <c r="J577" s="0">
        <v>0</v>
      </c>
      <c r="K577" s="24">
        <v>0</v>
      </c>
      <c r="L577" s="0">
        <v>0</v>
      </c>
      <c r="M577" s="0">
        <v>0</v>
      </c>
      <c r="N577" s="24">
        <v>0</v>
      </c>
      <c r="O577" s="7">
        <v>0</v>
      </c>
      <c r="P577" s="45">
        <v>0</v>
      </c>
      <c r="Q577" s="24">
        <v>0</v>
      </c>
    </row>
    <row r="578">
      <c r="B578" s="7" t="s">
        <v>3320</v>
      </c>
      <c r="C578" s="27">
        <v>1</v>
      </c>
      <c r="D578" s="7">
        <v>0</v>
      </c>
      <c r="E578" s="27">
        <v>1</v>
      </c>
      <c r="F578" s="27">
        <v>0</v>
      </c>
      <c r="G578" s="0">
        <v>1</v>
      </c>
      <c r="H578" s="24">
        <v>0</v>
      </c>
      <c r="I578" s="7">
        <v>0</v>
      </c>
      <c r="J578" s="0">
        <v>0</v>
      </c>
      <c r="K578" s="24">
        <v>0</v>
      </c>
      <c r="L578" s="0">
        <v>0</v>
      </c>
      <c r="M578" s="0">
        <v>0</v>
      </c>
      <c r="N578" s="24">
        <v>0</v>
      </c>
      <c r="O578" s="7">
        <v>0</v>
      </c>
      <c r="P578" s="45">
        <v>1</v>
      </c>
      <c r="Q578" s="24">
        <v>0</v>
      </c>
    </row>
    <row r="579">
      <c r="B579" s="7" t="s">
        <v>3321</v>
      </c>
      <c r="C579" s="27">
        <v>1</v>
      </c>
      <c r="D579" s="7">
        <v>0</v>
      </c>
      <c r="E579" s="27">
        <v>1</v>
      </c>
      <c r="F579" s="27">
        <v>0</v>
      </c>
      <c r="G579" s="0">
        <v>1</v>
      </c>
      <c r="H579" s="24">
        <v>0</v>
      </c>
      <c r="I579" s="7">
        <v>0</v>
      </c>
      <c r="J579" s="0">
        <v>1</v>
      </c>
      <c r="K579" s="24">
        <v>0</v>
      </c>
      <c r="L579" s="0">
        <v>0</v>
      </c>
      <c r="M579" s="0">
        <v>0</v>
      </c>
      <c r="N579" s="24">
        <v>0</v>
      </c>
      <c r="O579" s="7">
        <v>0</v>
      </c>
      <c r="P579" s="45">
        <v>0</v>
      </c>
      <c r="Q579" s="24">
        <v>0</v>
      </c>
    </row>
    <row r="580">
      <c r="B580" s="7" t="s">
        <v>3322</v>
      </c>
      <c r="C580" s="27">
        <v>1</v>
      </c>
      <c r="D580" s="7">
        <v>0</v>
      </c>
      <c r="E580" s="27">
        <v>1</v>
      </c>
      <c r="F580" s="27">
        <v>0</v>
      </c>
      <c r="G580" s="0">
        <v>1</v>
      </c>
      <c r="H580" s="24">
        <v>0</v>
      </c>
      <c r="I580" s="7">
        <v>0</v>
      </c>
      <c r="J580" s="0">
        <v>1</v>
      </c>
      <c r="K580" s="24">
        <v>0</v>
      </c>
      <c r="L580" s="0">
        <v>0</v>
      </c>
      <c r="M580" s="0">
        <v>0</v>
      </c>
      <c r="N580" s="24">
        <v>0</v>
      </c>
      <c r="O580" s="7">
        <v>0</v>
      </c>
      <c r="P580" s="45">
        <v>0</v>
      </c>
      <c r="Q580" s="24">
        <v>0</v>
      </c>
    </row>
    <row r="581">
      <c r="B581" s="7" t="s">
        <v>3323</v>
      </c>
      <c r="C581" s="27">
        <v>1</v>
      </c>
      <c r="D581" s="7">
        <v>1</v>
      </c>
      <c r="E581" s="27">
        <v>0</v>
      </c>
      <c r="F581" s="27">
        <v>0</v>
      </c>
      <c r="G581" s="0">
        <v>11</v>
      </c>
      <c r="H581" s="24">
        <v>0</v>
      </c>
      <c r="I581" s="7">
        <v>1</v>
      </c>
      <c r="J581" s="0">
        <v>0</v>
      </c>
      <c r="K581" s="24">
        <v>0</v>
      </c>
      <c r="L581" s="0">
        <v>0</v>
      </c>
      <c r="M581" s="0">
        <v>0</v>
      </c>
      <c r="N581" s="24">
        <v>0</v>
      </c>
      <c r="O581" s="7">
        <v>0</v>
      </c>
      <c r="P581" s="45">
        <v>0</v>
      </c>
      <c r="Q581" s="24">
        <v>0</v>
      </c>
    </row>
    <row r="582">
      <c r="B582" s="7" t="s">
        <v>3324</v>
      </c>
      <c r="C582" s="27">
        <v>1</v>
      </c>
      <c r="D582" s="7">
        <v>0</v>
      </c>
      <c r="E582" s="27">
        <v>1</v>
      </c>
      <c r="F582" s="27">
        <v>0</v>
      </c>
      <c r="G582" s="0">
        <v>1</v>
      </c>
      <c r="H582" s="24">
        <v>0</v>
      </c>
      <c r="I582" s="7">
        <v>0</v>
      </c>
      <c r="J582" s="0">
        <v>1</v>
      </c>
      <c r="K582" s="24">
        <v>0</v>
      </c>
      <c r="L582" s="0">
        <v>0</v>
      </c>
      <c r="M582" s="0">
        <v>0</v>
      </c>
      <c r="N582" s="24">
        <v>0</v>
      </c>
      <c r="O582" s="7">
        <v>0</v>
      </c>
      <c r="P582" s="45">
        <v>0</v>
      </c>
      <c r="Q582" s="24">
        <v>0</v>
      </c>
    </row>
    <row r="583">
      <c r="B583" s="7" t="s">
        <v>3325</v>
      </c>
      <c r="C583" s="27">
        <v>1</v>
      </c>
      <c r="D583" s="7">
        <v>1</v>
      </c>
      <c r="E583" s="27">
        <v>0</v>
      </c>
      <c r="F583" s="27">
        <v>0</v>
      </c>
      <c r="G583" s="0">
        <v>7</v>
      </c>
      <c r="H583" s="24">
        <v>0</v>
      </c>
      <c r="I583" s="7">
        <v>1</v>
      </c>
      <c r="J583" s="0">
        <v>0</v>
      </c>
      <c r="K583" s="24">
        <v>0</v>
      </c>
      <c r="L583" s="0">
        <v>0</v>
      </c>
      <c r="M583" s="0">
        <v>0</v>
      </c>
      <c r="N583" s="24">
        <v>0</v>
      </c>
      <c r="O583" s="7">
        <v>0</v>
      </c>
      <c r="P583" s="45">
        <v>0</v>
      </c>
      <c r="Q583" s="24">
        <v>0</v>
      </c>
    </row>
    <row r="584">
      <c r="B584" s="7" t="s">
        <v>3326</v>
      </c>
      <c r="C584" s="27">
        <v>1</v>
      </c>
      <c r="D584" s="7">
        <v>0</v>
      </c>
      <c r="E584" s="27">
        <v>1</v>
      </c>
      <c r="F584" s="27">
        <v>0</v>
      </c>
      <c r="G584" s="0">
        <v>3</v>
      </c>
      <c r="H584" s="24">
        <v>0</v>
      </c>
      <c r="I584" s="7">
        <v>0</v>
      </c>
      <c r="J584" s="0">
        <v>1</v>
      </c>
      <c r="K584" s="24">
        <v>0</v>
      </c>
      <c r="L584" s="0">
        <v>0</v>
      </c>
      <c r="M584" s="0">
        <v>0</v>
      </c>
      <c r="N584" s="24">
        <v>0</v>
      </c>
      <c r="O584" s="7">
        <v>0</v>
      </c>
      <c r="P584" s="45">
        <v>0</v>
      </c>
      <c r="Q584" s="24">
        <v>0</v>
      </c>
    </row>
    <row r="585">
      <c r="B585" s="7" t="s">
        <v>3327</v>
      </c>
      <c r="C585" s="27">
        <v>1</v>
      </c>
      <c r="D585" s="7">
        <v>1</v>
      </c>
      <c r="E585" s="27">
        <v>0</v>
      </c>
      <c r="F585" s="27">
        <v>0</v>
      </c>
      <c r="G585" s="0">
        <v>2</v>
      </c>
      <c r="H585" s="24">
        <v>0</v>
      </c>
      <c r="I585" s="7">
        <v>1</v>
      </c>
      <c r="J585" s="0">
        <v>0</v>
      </c>
      <c r="K585" s="24">
        <v>0</v>
      </c>
      <c r="L585" s="0">
        <v>0</v>
      </c>
      <c r="M585" s="0">
        <v>0</v>
      </c>
      <c r="N585" s="24">
        <v>0</v>
      </c>
      <c r="O585" s="7">
        <v>0</v>
      </c>
      <c r="P585" s="45">
        <v>0</v>
      </c>
      <c r="Q585" s="24">
        <v>0</v>
      </c>
    </row>
    <row r="586">
      <c r="B586" s="7" t="s">
        <v>3328</v>
      </c>
      <c r="C586" s="27">
        <v>1</v>
      </c>
      <c r="D586" s="7">
        <v>1</v>
      </c>
      <c r="E586" s="27">
        <v>0</v>
      </c>
      <c r="F586" s="27">
        <v>0</v>
      </c>
      <c r="G586" s="0">
        <v>6</v>
      </c>
      <c r="H586" s="24">
        <v>0</v>
      </c>
      <c r="I586" s="7">
        <v>1</v>
      </c>
      <c r="J586" s="0">
        <v>0</v>
      </c>
      <c r="K586" s="24">
        <v>0</v>
      </c>
      <c r="L586" s="0">
        <v>0</v>
      </c>
      <c r="M586" s="0">
        <v>0</v>
      </c>
      <c r="N586" s="24">
        <v>0</v>
      </c>
      <c r="O586" s="7">
        <v>0</v>
      </c>
      <c r="P586" s="45">
        <v>0</v>
      </c>
      <c r="Q586" s="24">
        <v>0</v>
      </c>
    </row>
    <row r="587">
      <c r="B587" s="7" t="s">
        <v>3329</v>
      </c>
      <c r="C587" s="27">
        <v>1</v>
      </c>
      <c r="D587" s="7">
        <v>0</v>
      </c>
      <c r="E587" s="27">
        <v>0</v>
      </c>
      <c r="F587" s="27">
        <v>1</v>
      </c>
      <c r="G587" s="0">
        <v>1</v>
      </c>
      <c r="H587" s="24">
        <v>0</v>
      </c>
      <c r="I587" s="7">
        <v>0</v>
      </c>
      <c r="J587" s="0">
        <v>0</v>
      </c>
      <c r="K587" s="24">
        <v>1</v>
      </c>
      <c r="L587" s="0">
        <v>0</v>
      </c>
      <c r="M587" s="0">
        <v>0</v>
      </c>
      <c r="N587" s="24">
        <v>0</v>
      </c>
      <c r="O587" s="7">
        <v>0</v>
      </c>
      <c r="P587" s="45">
        <v>0</v>
      </c>
      <c r="Q587" s="24">
        <v>0</v>
      </c>
    </row>
    <row r="588">
      <c r="B588" s="7" t="s">
        <v>3330</v>
      </c>
      <c r="C588" s="27">
        <v>1</v>
      </c>
      <c r="D588" s="7">
        <v>0</v>
      </c>
      <c r="E588" s="27">
        <v>1</v>
      </c>
      <c r="F588" s="27">
        <v>0</v>
      </c>
      <c r="G588" s="0">
        <v>22</v>
      </c>
      <c r="H588" s="24">
        <v>0</v>
      </c>
      <c r="I588" s="7">
        <v>0</v>
      </c>
      <c r="J588" s="0">
        <v>1</v>
      </c>
      <c r="K588" s="24">
        <v>0</v>
      </c>
      <c r="L588" s="0">
        <v>0</v>
      </c>
      <c r="M588" s="0">
        <v>0</v>
      </c>
      <c r="N588" s="24">
        <v>0</v>
      </c>
      <c r="O588" s="7">
        <v>0</v>
      </c>
      <c r="P588" s="45">
        <v>0</v>
      </c>
      <c r="Q588" s="24">
        <v>0</v>
      </c>
    </row>
    <row r="589">
      <c r="B589" s="7" t="s">
        <v>3331</v>
      </c>
      <c r="C589" s="27">
        <v>1</v>
      </c>
      <c r="D589" s="7">
        <v>0</v>
      </c>
      <c r="E589" s="27">
        <v>0</v>
      </c>
      <c r="F589" s="27">
        <v>1</v>
      </c>
      <c r="G589" s="0">
        <v>2</v>
      </c>
      <c r="H589" s="24">
        <v>0</v>
      </c>
      <c r="I589" s="7">
        <v>0</v>
      </c>
      <c r="J589" s="0">
        <v>0</v>
      </c>
      <c r="K589" s="24">
        <v>1</v>
      </c>
      <c r="L589" s="0">
        <v>0</v>
      </c>
      <c r="M589" s="0">
        <v>0</v>
      </c>
      <c r="N589" s="24">
        <v>0</v>
      </c>
      <c r="O589" s="7">
        <v>0</v>
      </c>
      <c r="P589" s="45">
        <v>0</v>
      </c>
      <c r="Q589" s="24">
        <v>0</v>
      </c>
    </row>
    <row r="590">
      <c r="B590" s="7" t="s">
        <v>3332</v>
      </c>
      <c r="C590" s="27">
        <v>1</v>
      </c>
      <c r="D590" s="7">
        <v>1</v>
      </c>
      <c r="E590" s="27">
        <v>0</v>
      </c>
      <c r="F590" s="27">
        <v>0</v>
      </c>
      <c r="G590" s="0">
        <v>13</v>
      </c>
      <c r="H590" s="24">
        <v>0</v>
      </c>
      <c r="I590" s="7">
        <v>1</v>
      </c>
      <c r="J590" s="0">
        <v>0</v>
      </c>
      <c r="K590" s="24">
        <v>0</v>
      </c>
      <c r="L590" s="0">
        <v>0</v>
      </c>
      <c r="M590" s="0">
        <v>0</v>
      </c>
      <c r="N590" s="24">
        <v>0</v>
      </c>
      <c r="O590" s="7">
        <v>0</v>
      </c>
      <c r="P590" s="45">
        <v>0</v>
      </c>
      <c r="Q590" s="24">
        <v>0</v>
      </c>
    </row>
    <row r="591">
      <c r="B591" s="7" t="s">
        <v>3333</v>
      </c>
      <c r="C591" s="27">
        <v>1</v>
      </c>
      <c r="D591" s="7">
        <v>0</v>
      </c>
      <c r="E591" s="27">
        <v>0</v>
      </c>
      <c r="F591" s="27">
        <v>1</v>
      </c>
      <c r="G591" s="0">
        <v>14</v>
      </c>
      <c r="H591" s="24">
        <v>0</v>
      </c>
      <c r="I591" s="7">
        <v>0</v>
      </c>
      <c r="J591" s="0">
        <v>0</v>
      </c>
      <c r="K591" s="24">
        <v>1</v>
      </c>
      <c r="L591" s="0">
        <v>0</v>
      </c>
      <c r="M591" s="0">
        <v>0</v>
      </c>
      <c r="N591" s="24">
        <v>0</v>
      </c>
      <c r="O591" s="7">
        <v>0</v>
      </c>
      <c r="P591" s="45">
        <v>0</v>
      </c>
      <c r="Q591" s="24">
        <v>0</v>
      </c>
    </row>
    <row r="592">
      <c r="B592" s="7" t="s">
        <v>3334</v>
      </c>
      <c r="C592" s="27">
        <v>1</v>
      </c>
      <c r="D592" s="7">
        <v>1</v>
      </c>
      <c r="E592" s="27">
        <v>0</v>
      </c>
      <c r="F592" s="27">
        <v>0</v>
      </c>
      <c r="G592" s="0">
        <v>2</v>
      </c>
      <c r="H592" s="24">
        <v>0</v>
      </c>
      <c r="I592" s="7">
        <v>1</v>
      </c>
      <c r="J592" s="0">
        <v>0</v>
      </c>
      <c r="K592" s="24">
        <v>0</v>
      </c>
      <c r="L592" s="0">
        <v>0</v>
      </c>
      <c r="M592" s="0">
        <v>0</v>
      </c>
      <c r="N592" s="24">
        <v>0</v>
      </c>
      <c r="O592" s="7">
        <v>0</v>
      </c>
      <c r="P592" s="45">
        <v>0</v>
      </c>
      <c r="Q592" s="24">
        <v>0</v>
      </c>
    </row>
    <row r="593">
      <c r="B593" s="7" t="s">
        <v>3335</v>
      </c>
      <c r="C593" s="27">
        <v>1</v>
      </c>
      <c r="D593" s="7">
        <v>0</v>
      </c>
      <c r="E593" s="27">
        <v>1</v>
      </c>
      <c r="F593" s="27">
        <v>0</v>
      </c>
      <c r="G593" s="0">
        <v>2</v>
      </c>
      <c r="H593" s="24">
        <v>0</v>
      </c>
      <c r="I593" s="7">
        <v>0</v>
      </c>
      <c r="J593" s="0">
        <v>1</v>
      </c>
      <c r="K593" s="24">
        <v>0</v>
      </c>
      <c r="L593" s="0">
        <v>0</v>
      </c>
      <c r="M593" s="0">
        <v>0</v>
      </c>
      <c r="N593" s="24">
        <v>0</v>
      </c>
      <c r="O593" s="7">
        <v>0</v>
      </c>
      <c r="P593" s="45">
        <v>0</v>
      </c>
      <c r="Q593" s="24">
        <v>0</v>
      </c>
    </row>
    <row r="594">
      <c r="B594" s="7" t="s">
        <v>3336</v>
      </c>
      <c r="C594" s="27">
        <v>1</v>
      </c>
      <c r="D594" s="7">
        <v>0</v>
      </c>
      <c r="E594" s="27">
        <v>0</v>
      </c>
      <c r="F594" s="27">
        <v>1</v>
      </c>
      <c r="G594" s="0">
        <v>4</v>
      </c>
      <c r="H594" s="24">
        <v>0</v>
      </c>
      <c r="I594" s="7">
        <v>0</v>
      </c>
      <c r="J594" s="0">
        <v>0</v>
      </c>
      <c r="K594" s="24">
        <v>1</v>
      </c>
      <c r="L594" s="0">
        <v>0</v>
      </c>
      <c r="M594" s="0">
        <v>0</v>
      </c>
      <c r="N594" s="24">
        <v>0</v>
      </c>
      <c r="O594" s="7">
        <v>0</v>
      </c>
      <c r="P594" s="45">
        <v>0</v>
      </c>
      <c r="Q594" s="24">
        <v>0</v>
      </c>
    </row>
    <row r="595">
      <c r="B595" s="7" t="s">
        <v>3337</v>
      </c>
      <c r="C595" s="27">
        <v>1</v>
      </c>
      <c r="D595" s="7">
        <v>0</v>
      </c>
      <c r="E595" s="27">
        <v>0</v>
      </c>
      <c r="F595" s="27">
        <v>1</v>
      </c>
      <c r="G595" s="0">
        <v>3</v>
      </c>
      <c r="H595" s="24">
        <v>0</v>
      </c>
      <c r="I595" s="7">
        <v>0</v>
      </c>
      <c r="J595" s="0">
        <v>0</v>
      </c>
      <c r="K595" s="24">
        <v>1</v>
      </c>
      <c r="L595" s="0">
        <v>0</v>
      </c>
      <c r="M595" s="0">
        <v>0</v>
      </c>
      <c r="N595" s="24">
        <v>0</v>
      </c>
      <c r="O595" s="7">
        <v>0</v>
      </c>
      <c r="P595" s="45">
        <v>0</v>
      </c>
      <c r="Q595" s="24">
        <v>0</v>
      </c>
    </row>
    <row r="596">
      <c r="B596" s="7" t="s">
        <v>3338</v>
      </c>
      <c r="C596" s="27">
        <v>1</v>
      </c>
      <c r="D596" s="7">
        <v>0</v>
      </c>
      <c r="E596" s="27">
        <v>0</v>
      </c>
      <c r="F596" s="27">
        <v>1</v>
      </c>
      <c r="G596" s="0">
        <v>4</v>
      </c>
      <c r="H596" s="24">
        <v>0</v>
      </c>
      <c r="I596" s="7">
        <v>0</v>
      </c>
      <c r="J596" s="0">
        <v>0</v>
      </c>
      <c r="K596" s="24">
        <v>1</v>
      </c>
      <c r="L596" s="0">
        <v>0</v>
      </c>
      <c r="M596" s="0">
        <v>0</v>
      </c>
      <c r="N596" s="24">
        <v>0</v>
      </c>
      <c r="O596" s="7">
        <v>0</v>
      </c>
      <c r="P596" s="45">
        <v>0</v>
      </c>
      <c r="Q596" s="24">
        <v>0</v>
      </c>
    </row>
    <row r="597">
      <c r="B597" s="7" t="s">
        <v>3339</v>
      </c>
      <c r="C597" s="27">
        <v>1</v>
      </c>
      <c r="D597" s="7">
        <v>0</v>
      </c>
      <c r="E597" s="27">
        <v>1</v>
      </c>
      <c r="F597" s="27">
        <v>0</v>
      </c>
      <c r="G597" s="0">
        <v>21</v>
      </c>
      <c r="H597" s="24">
        <v>0</v>
      </c>
      <c r="I597" s="7">
        <v>0</v>
      </c>
      <c r="J597" s="0">
        <v>1</v>
      </c>
      <c r="K597" s="24">
        <v>0</v>
      </c>
      <c r="L597" s="0">
        <v>0</v>
      </c>
      <c r="M597" s="0">
        <v>0</v>
      </c>
      <c r="N597" s="24">
        <v>0</v>
      </c>
      <c r="O597" s="7">
        <v>0</v>
      </c>
      <c r="P597" s="45">
        <v>0</v>
      </c>
      <c r="Q597" s="24">
        <v>0</v>
      </c>
    </row>
    <row r="598">
      <c r="B598" s="7" t="s">
        <v>3340</v>
      </c>
      <c r="C598" s="27">
        <v>1</v>
      </c>
      <c r="D598" s="7">
        <v>1</v>
      </c>
      <c r="E598" s="27">
        <v>0</v>
      </c>
      <c r="F598" s="27">
        <v>0</v>
      </c>
      <c r="G598" s="0">
        <v>0</v>
      </c>
      <c r="H598" s="24">
        <v>0</v>
      </c>
      <c r="I598" s="7">
        <v>1</v>
      </c>
      <c r="J598" s="0">
        <v>0</v>
      </c>
      <c r="K598" s="24">
        <v>0</v>
      </c>
      <c r="L598" s="0">
        <v>0</v>
      </c>
      <c r="M598" s="0">
        <v>0</v>
      </c>
      <c r="N598" s="24">
        <v>0</v>
      </c>
      <c r="O598" s="7">
        <v>0</v>
      </c>
      <c r="P598" s="45">
        <v>0</v>
      </c>
      <c r="Q598" s="24">
        <v>0</v>
      </c>
    </row>
    <row r="599">
      <c r="B599" s="7" t="s">
        <v>3341</v>
      </c>
      <c r="C599" s="27">
        <v>1</v>
      </c>
      <c r="D599" s="7">
        <v>1</v>
      </c>
      <c r="E599" s="27">
        <v>0</v>
      </c>
      <c r="F599" s="27">
        <v>0</v>
      </c>
      <c r="G599" s="0">
        <v>2</v>
      </c>
      <c r="H599" s="24">
        <v>0</v>
      </c>
      <c r="I599" s="7">
        <v>1</v>
      </c>
      <c r="J599" s="0">
        <v>0</v>
      </c>
      <c r="K599" s="24">
        <v>0</v>
      </c>
      <c r="L599" s="0">
        <v>0</v>
      </c>
      <c r="M599" s="0">
        <v>0</v>
      </c>
      <c r="N599" s="24">
        <v>0</v>
      </c>
      <c r="O599" s="7">
        <v>0</v>
      </c>
      <c r="P599" s="45">
        <v>0</v>
      </c>
      <c r="Q599" s="24">
        <v>0</v>
      </c>
    </row>
    <row r="600">
      <c r="B600" s="7" t="s">
        <v>3342</v>
      </c>
      <c r="C600" s="27">
        <v>1</v>
      </c>
      <c r="D600" s="7">
        <v>1</v>
      </c>
      <c r="E600" s="27">
        <v>0</v>
      </c>
      <c r="F600" s="27">
        <v>0</v>
      </c>
      <c r="G600" s="0">
        <v>16</v>
      </c>
      <c r="H600" s="24">
        <v>0</v>
      </c>
      <c r="I600" s="7">
        <v>1</v>
      </c>
      <c r="J600" s="0">
        <v>0</v>
      </c>
      <c r="K600" s="24">
        <v>0</v>
      </c>
      <c r="L600" s="0">
        <v>0</v>
      </c>
      <c r="M600" s="0">
        <v>0</v>
      </c>
      <c r="N600" s="24">
        <v>0</v>
      </c>
      <c r="O600" s="7">
        <v>0</v>
      </c>
      <c r="P600" s="45">
        <v>0</v>
      </c>
      <c r="Q600" s="24">
        <v>0</v>
      </c>
    </row>
    <row r="601">
      <c r="B601" s="7" t="s">
        <v>3343</v>
      </c>
      <c r="C601" s="27">
        <v>1</v>
      </c>
      <c r="D601" s="7">
        <v>0</v>
      </c>
      <c r="E601" s="27">
        <v>1</v>
      </c>
      <c r="F601" s="27">
        <v>0</v>
      </c>
      <c r="G601" s="0">
        <v>5</v>
      </c>
      <c r="H601" s="24">
        <v>0</v>
      </c>
      <c r="I601" s="7">
        <v>0</v>
      </c>
      <c r="J601" s="0">
        <v>1</v>
      </c>
      <c r="K601" s="24">
        <v>0</v>
      </c>
      <c r="L601" s="0">
        <v>0</v>
      </c>
      <c r="M601" s="0">
        <v>0</v>
      </c>
      <c r="N601" s="24">
        <v>0</v>
      </c>
      <c r="O601" s="7">
        <v>0</v>
      </c>
      <c r="P601" s="45">
        <v>0</v>
      </c>
      <c r="Q601" s="24">
        <v>0</v>
      </c>
    </row>
    <row r="602">
      <c r="B602" s="7" t="s">
        <v>3344</v>
      </c>
      <c r="C602" s="27">
        <v>1</v>
      </c>
      <c r="D602" s="7">
        <v>0</v>
      </c>
      <c r="E602" s="27">
        <v>0</v>
      </c>
      <c r="F602" s="27">
        <v>1</v>
      </c>
      <c r="G602" s="0">
        <v>2</v>
      </c>
      <c r="H602" s="24">
        <v>0</v>
      </c>
      <c r="I602" s="7">
        <v>0</v>
      </c>
      <c r="J602" s="0">
        <v>0</v>
      </c>
      <c r="K602" s="24">
        <v>1</v>
      </c>
      <c r="L602" s="0">
        <v>0</v>
      </c>
      <c r="M602" s="0">
        <v>0</v>
      </c>
      <c r="N602" s="24">
        <v>0</v>
      </c>
      <c r="O602" s="7">
        <v>0</v>
      </c>
      <c r="P602" s="45">
        <v>0</v>
      </c>
      <c r="Q602" s="24">
        <v>0</v>
      </c>
    </row>
    <row r="603">
      <c r="B603" s="7" t="s">
        <v>3345</v>
      </c>
      <c r="C603" s="27">
        <v>1</v>
      </c>
      <c r="D603" s="7">
        <v>0</v>
      </c>
      <c r="E603" s="27">
        <v>1</v>
      </c>
      <c r="F603" s="27">
        <v>0</v>
      </c>
      <c r="G603" s="0">
        <v>2</v>
      </c>
      <c r="H603" s="24">
        <v>0</v>
      </c>
      <c r="I603" s="7">
        <v>0</v>
      </c>
      <c r="J603" s="0">
        <v>0</v>
      </c>
      <c r="K603" s="24">
        <v>0</v>
      </c>
      <c r="L603" s="0">
        <v>0</v>
      </c>
      <c r="M603" s="0">
        <v>0</v>
      </c>
      <c r="N603" s="24">
        <v>0</v>
      </c>
      <c r="O603" s="7">
        <v>0</v>
      </c>
      <c r="P603" s="45">
        <v>1</v>
      </c>
      <c r="Q603" s="24">
        <v>0</v>
      </c>
    </row>
    <row r="604">
      <c r="B604" s="7" t="s">
        <v>3346</v>
      </c>
      <c r="C604" s="27">
        <v>1</v>
      </c>
      <c r="D604" s="7">
        <v>1</v>
      </c>
      <c r="E604" s="27">
        <v>0</v>
      </c>
      <c r="F604" s="27">
        <v>0</v>
      </c>
      <c r="G604" s="0">
        <v>20</v>
      </c>
      <c r="H604" s="24">
        <v>0</v>
      </c>
      <c r="I604" s="7">
        <v>1</v>
      </c>
      <c r="J604" s="0">
        <v>0</v>
      </c>
      <c r="K604" s="24">
        <v>0</v>
      </c>
      <c r="L604" s="0">
        <v>0</v>
      </c>
      <c r="M604" s="0">
        <v>0</v>
      </c>
      <c r="N604" s="24">
        <v>0</v>
      </c>
      <c r="O604" s="7">
        <v>0</v>
      </c>
      <c r="P604" s="45">
        <v>0</v>
      </c>
      <c r="Q604" s="24">
        <v>0</v>
      </c>
    </row>
    <row r="605">
      <c r="B605" s="7" t="s">
        <v>3347</v>
      </c>
      <c r="C605" s="27">
        <v>1</v>
      </c>
      <c r="D605" s="7">
        <v>1</v>
      </c>
      <c r="E605" s="27">
        <v>0</v>
      </c>
      <c r="F605" s="27">
        <v>0</v>
      </c>
      <c r="G605" s="0">
        <v>134</v>
      </c>
      <c r="H605" s="24">
        <v>0</v>
      </c>
      <c r="I605" s="7">
        <v>1</v>
      </c>
      <c r="J605" s="0">
        <v>0</v>
      </c>
      <c r="K605" s="24">
        <v>0</v>
      </c>
      <c r="L605" s="0">
        <v>0</v>
      </c>
      <c r="M605" s="0">
        <v>0</v>
      </c>
      <c r="N605" s="24">
        <v>0</v>
      </c>
      <c r="O605" s="7">
        <v>0</v>
      </c>
      <c r="P605" s="45">
        <v>0</v>
      </c>
      <c r="Q605" s="24">
        <v>0</v>
      </c>
    </row>
    <row r="606">
      <c r="B606" s="7" t="s">
        <v>3348</v>
      </c>
      <c r="C606" s="27">
        <v>1</v>
      </c>
      <c r="D606" s="7">
        <v>0</v>
      </c>
      <c r="E606" s="27">
        <v>0</v>
      </c>
      <c r="F606" s="27">
        <v>1</v>
      </c>
      <c r="G606" s="0">
        <v>6</v>
      </c>
      <c r="H606" s="24">
        <v>0</v>
      </c>
      <c r="I606" s="7">
        <v>0</v>
      </c>
      <c r="J606" s="0">
        <v>0</v>
      </c>
      <c r="K606" s="24">
        <v>1</v>
      </c>
      <c r="L606" s="0">
        <v>0</v>
      </c>
      <c r="M606" s="0">
        <v>0</v>
      </c>
      <c r="N606" s="24">
        <v>0</v>
      </c>
      <c r="O606" s="7">
        <v>0</v>
      </c>
      <c r="P606" s="45">
        <v>0</v>
      </c>
      <c r="Q606" s="24">
        <v>0</v>
      </c>
    </row>
    <row r="607">
      <c r="B607" s="7" t="s">
        <v>3349</v>
      </c>
      <c r="C607" s="27">
        <v>1</v>
      </c>
      <c r="D607" s="7">
        <v>1</v>
      </c>
      <c r="E607" s="27">
        <v>0</v>
      </c>
      <c r="F607" s="27">
        <v>0</v>
      </c>
      <c r="G607" s="0">
        <v>4</v>
      </c>
      <c r="H607" s="24">
        <v>0</v>
      </c>
      <c r="I607" s="7">
        <v>1</v>
      </c>
      <c r="J607" s="0">
        <v>0</v>
      </c>
      <c r="K607" s="24">
        <v>0</v>
      </c>
      <c r="L607" s="0">
        <v>0</v>
      </c>
      <c r="M607" s="0">
        <v>0</v>
      </c>
      <c r="N607" s="24">
        <v>0</v>
      </c>
      <c r="O607" s="7">
        <v>0</v>
      </c>
      <c r="P607" s="45">
        <v>0</v>
      </c>
      <c r="Q607" s="24">
        <v>0</v>
      </c>
    </row>
    <row r="608">
      <c r="B608" s="7" t="s">
        <v>3350</v>
      </c>
      <c r="C608" s="27">
        <v>1</v>
      </c>
      <c r="D608" s="7">
        <v>0</v>
      </c>
      <c r="E608" s="27">
        <v>0</v>
      </c>
      <c r="F608" s="27">
        <v>1</v>
      </c>
      <c r="G608" s="0">
        <v>1</v>
      </c>
      <c r="H608" s="24">
        <v>0</v>
      </c>
      <c r="I608" s="7">
        <v>0</v>
      </c>
      <c r="J608" s="0">
        <v>0</v>
      </c>
      <c r="K608" s="24">
        <v>1</v>
      </c>
      <c r="L608" s="0">
        <v>0</v>
      </c>
      <c r="M608" s="0">
        <v>0</v>
      </c>
      <c r="N608" s="24">
        <v>0</v>
      </c>
      <c r="O608" s="7">
        <v>0</v>
      </c>
      <c r="P608" s="45">
        <v>0</v>
      </c>
      <c r="Q608" s="24">
        <v>0</v>
      </c>
    </row>
    <row r="609">
      <c r="B609" s="7" t="s">
        <v>3351</v>
      </c>
      <c r="C609" s="27">
        <v>1</v>
      </c>
      <c r="D609" s="7">
        <v>1</v>
      </c>
      <c r="E609" s="27">
        <v>0</v>
      </c>
      <c r="F609" s="27">
        <v>0</v>
      </c>
      <c r="G609" s="0">
        <v>3</v>
      </c>
      <c r="H609" s="24">
        <v>0</v>
      </c>
      <c r="I609" s="7">
        <v>1</v>
      </c>
      <c r="J609" s="0">
        <v>0</v>
      </c>
      <c r="K609" s="24">
        <v>0</v>
      </c>
      <c r="L609" s="0">
        <v>0</v>
      </c>
      <c r="M609" s="0">
        <v>0</v>
      </c>
      <c r="N609" s="24">
        <v>0</v>
      </c>
      <c r="O609" s="7">
        <v>0</v>
      </c>
      <c r="P609" s="45">
        <v>0</v>
      </c>
      <c r="Q609" s="24">
        <v>0</v>
      </c>
    </row>
    <row r="610">
      <c r="B610" s="7" t="s">
        <v>3352</v>
      </c>
      <c r="C610" s="27">
        <v>1</v>
      </c>
      <c r="D610" s="7">
        <v>1</v>
      </c>
      <c r="E610" s="27">
        <v>0</v>
      </c>
      <c r="F610" s="27">
        <v>0</v>
      </c>
      <c r="G610" s="0">
        <v>2</v>
      </c>
      <c r="H610" s="24">
        <v>0</v>
      </c>
      <c r="I610" s="7">
        <v>1</v>
      </c>
      <c r="J610" s="0">
        <v>0</v>
      </c>
      <c r="K610" s="24">
        <v>0</v>
      </c>
      <c r="L610" s="0">
        <v>0</v>
      </c>
      <c r="M610" s="0">
        <v>0</v>
      </c>
      <c r="N610" s="24">
        <v>0</v>
      </c>
      <c r="O610" s="7">
        <v>0</v>
      </c>
      <c r="P610" s="45">
        <v>0</v>
      </c>
      <c r="Q610" s="24">
        <v>0</v>
      </c>
    </row>
    <row r="611">
      <c r="B611" s="7" t="s">
        <v>3353</v>
      </c>
      <c r="C611" s="27">
        <v>1</v>
      </c>
      <c r="D611" s="7">
        <v>0</v>
      </c>
      <c r="E611" s="27">
        <v>1</v>
      </c>
      <c r="F611" s="27">
        <v>0</v>
      </c>
      <c r="G611" s="0">
        <v>3</v>
      </c>
      <c r="H611" s="24">
        <v>0</v>
      </c>
      <c r="I611" s="7">
        <v>0</v>
      </c>
      <c r="J611" s="0">
        <v>0</v>
      </c>
      <c r="K611" s="24">
        <v>0</v>
      </c>
      <c r="L611" s="0">
        <v>0</v>
      </c>
      <c r="M611" s="0">
        <v>0</v>
      </c>
      <c r="N611" s="24">
        <v>0</v>
      </c>
      <c r="O611" s="7">
        <v>0</v>
      </c>
      <c r="P611" s="45">
        <v>1</v>
      </c>
      <c r="Q611" s="24">
        <v>0</v>
      </c>
    </row>
    <row r="612">
      <c r="B612" s="7" t="s">
        <v>3354</v>
      </c>
      <c r="C612" s="27">
        <v>1</v>
      </c>
      <c r="D612" s="7">
        <v>0</v>
      </c>
      <c r="E612" s="27">
        <v>1</v>
      </c>
      <c r="F612" s="27">
        <v>0</v>
      </c>
      <c r="G612" s="0">
        <v>4</v>
      </c>
      <c r="H612" s="24">
        <v>0</v>
      </c>
      <c r="I612" s="7">
        <v>0</v>
      </c>
      <c r="J612" s="0">
        <v>0</v>
      </c>
      <c r="K612" s="24">
        <v>0</v>
      </c>
      <c r="L612" s="0">
        <v>0</v>
      </c>
      <c r="M612" s="0">
        <v>0</v>
      </c>
      <c r="N612" s="24">
        <v>0</v>
      </c>
      <c r="O612" s="7">
        <v>0</v>
      </c>
      <c r="P612" s="45">
        <v>1</v>
      </c>
      <c r="Q612" s="24">
        <v>0</v>
      </c>
    </row>
    <row r="613">
      <c r="B613" s="7" t="s">
        <v>3355</v>
      </c>
      <c r="C613" s="27">
        <v>1</v>
      </c>
      <c r="D613" s="7">
        <v>0</v>
      </c>
      <c r="E613" s="27">
        <v>1</v>
      </c>
      <c r="F613" s="27">
        <v>0</v>
      </c>
      <c r="G613" s="0">
        <v>2</v>
      </c>
      <c r="H613" s="24">
        <v>0</v>
      </c>
      <c r="I613" s="7">
        <v>0</v>
      </c>
      <c r="J613" s="0">
        <v>0</v>
      </c>
      <c r="K613" s="24">
        <v>0</v>
      </c>
      <c r="L613" s="0">
        <v>0</v>
      </c>
      <c r="M613" s="0">
        <v>0</v>
      </c>
      <c r="N613" s="24">
        <v>0</v>
      </c>
      <c r="O613" s="7">
        <v>0</v>
      </c>
      <c r="P613" s="45">
        <v>1</v>
      </c>
      <c r="Q613" s="24">
        <v>0</v>
      </c>
    </row>
    <row r="614">
      <c r="B614" s="7" t="s">
        <v>3356</v>
      </c>
      <c r="C614" s="27">
        <v>1</v>
      </c>
      <c r="D614" s="7">
        <v>0</v>
      </c>
      <c r="E614" s="27">
        <v>1</v>
      </c>
      <c r="F614" s="27">
        <v>0</v>
      </c>
      <c r="G614" s="0">
        <v>1</v>
      </c>
      <c r="H614" s="24">
        <v>0</v>
      </c>
      <c r="I614" s="7">
        <v>0</v>
      </c>
      <c r="J614" s="0">
        <v>0</v>
      </c>
      <c r="K614" s="24">
        <v>0</v>
      </c>
      <c r="L614" s="0">
        <v>0</v>
      </c>
      <c r="M614" s="0">
        <v>0</v>
      </c>
      <c r="N614" s="24">
        <v>0</v>
      </c>
      <c r="O614" s="7">
        <v>0</v>
      </c>
      <c r="P614" s="45">
        <v>1</v>
      </c>
      <c r="Q614" s="24">
        <v>0</v>
      </c>
    </row>
    <row r="615">
      <c r="B615" s="7" t="s">
        <v>3357</v>
      </c>
      <c r="C615" s="27">
        <v>1</v>
      </c>
      <c r="D615" s="7">
        <v>0</v>
      </c>
      <c r="E615" s="27">
        <v>1</v>
      </c>
      <c r="F615" s="27">
        <v>0</v>
      </c>
      <c r="G615" s="0">
        <v>1</v>
      </c>
      <c r="H615" s="24">
        <v>0</v>
      </c>
      <c r="I615" s="7">
        <v>0</v>
      </c>
      <c r="J615" s="0">
        <v>0</v>
      </c>
      <c r="K615" s="24">
        <v>0</v>
      </c>
      <c r="L615" s="0">
        <v>0</v>
      </c>
      <c r="M615" s="0">
        <v>0</v>
      </c>
      <c r="N615" s="24">
        <v>0</v>
      </c>
      <c r="O615" s="7">
        <v>0</v>
      </c>
      <c r="P615" s="45">
        <v>1</v>
      </c>
      <c r="Q615" s="24">
        <v>0</v>
      </c>
    </row>
    <row r="616">
      <c r="B616" s="7" t="s">
        <v>3358</v>
      </c>
      <c r="C616" s="27">
        <v>1</v>
      </c>
      <c r="D616" s="7">
        <v>0</v>
      </c>
      <c r="E616" s="27">
        <v>1</v>
      </c>
      <c r="F616" s="27">
        <v>0</v>
      </c>
      <c r="G616" s="0">
        <v>1</v>
      </c>
      <c r="H616" s="24">
        <v>0</v>
      </c>
      <c r="I616" s="7">
        <v>0</v>
      </c>
      <c r="J616" s="0">
        <v>0</v>
      </c>
      <c r="K616" s="24">
        <v>0</v>
      </c>
      <c r="L616" s="0">
        <v>0</v>
      </c>
      <c r="M616" s="0">
        <v>0</v>
      </c>
      <c r="N616" s="24">
        <v>0</v>
      </c>
      <c r="O616" s="7">
        <v>0</v>
      </c>
      <c r="P616" s="45">
        <v>1</v>
      </c>
      <c r="Q616" s="24">
        <v>0</v>
      </c>
    </row>
    <row r="617">
      <c r="B617" s="7" t="s">
        <v>3359</v>
      </c>
      <c r="C617" s="27">
        <v>1</v>
      </c>
      <c r="D617" s="7">
        <v>0</v>
      </c>
      <c r="E617" s="27">
        <v>1</v>
      </c>
      <c r="F617" s="27">
        <v>0</v>
      </c>
      <c r="G617" s="0">
        <v>14</v>
      </c>
      <c r="H617" s="24">
        <v>0</v>
      </c>
      <c r="I617" s="7">
        <v>0</v>
      </c>
      <c r="J617" s="0">
        <v>0</v>
      </c>
      <c r="K617" s="24">
        <v>0</v>
      </c>
      <c r="L617" s="0">
        <v>0</v>
      </c>
      <c r="M617" s="0">
        <v>1</v>
      </c>
      <c r="N617" s="24">
        <v>0</v>
      </c>
      <c r="O617" s="7">
        <v>0</v>
      </c>
      <c r="P617" s="45">
        <v>0</v>
      </c>
      <c r="Q617" s="24">
        <v>0</v>
      </c>
    </row>
    <row r="618">
      <c r="B618" s="7" t="s">
        <v>3360</v>
      </c>
      <c r="C618" s="27">
        <v>1</v>
      </c>
      <c r="D618" s="7">
        <v>0</v>
      </c>
      <c r="E618" s="27">
        <v>1</v>
      </c>
      <c r="F618" s="27">
        <v>0</v>
      </c>
      <c r="G618" s="0">
        <v>1</v>
      </c>
      <c r="H618" s="24">
        <v>0</v>
      </c>
      <c r="I618" s="7">
        <v>0</v>
      </c>
      <c r="J618" s="0">
        <v>1</v>
      </c>
      <c r="K618" s="24">
        <v>0</v>
      </c>
      <c r="L618" s="0">
        <v>0</v>
      </c>
      <c r="M618" s="0">
        <v>0</v>
      </c>
      <c r="N618" s="24">
        <v>0</v>
      </c>
      <c r="O618" s="7">
        <v>0</v>
      </c>
      <c r="P618" s="45">
        <v>0</v>
      </c>
      <c r="Q618" s="24">
        <v>0</v>
      </c>
    </row>
    <row r="619">
      <c r="B619" s="7" t="s">
        <v>3361</v>
      </c>
      <c r="C619" s="27">
        <v>1</v>
      </c>
      <c r="D619" s="7">
        <v>1</v>
      </c>
      <c r="E619" s="27">
        <v>0</v>
      </c>
      <c r="F619" s="27">
        <v>0</v>
      </c>
      <c r="G619" s="0">
        <v>35</v>
      </c>
      <c r="H619" s="24">
        <v>0</v>
      </c>
      <c r="I619" s="7">
        <v>1</v>
      </c>
      <c r="J619" s="0">
        <v>0</v>
      </c>
      <c r="K619" s="24">
        <v>0</v>
      </c>
      <c r="L619" s="0">
        <v>0</v>
      </c>
      <c r="M619" s="0">
        <v>0</v>
      </c>
      <c r="N619" s="24">
        <v>0</v>
      </c>
      <c r="O619" s="7">
        <v>0</v>
      </c>
      <c r="P619" s="45">
        <v>0</v>
      </c>
      <c r="Q619" s="24">
        <v>0</v>
      </c>
    </row>
    <row r="620">
      <c r="B620" s="7" t="s">
        <v>3362</v>
      </c>
      <c r="C620" s="27">
        <v>1</v>
      </c>
      <c r="D620" s="7">
        <v>1</v>
      </c>
      <c r="E620" s="27">
        <v>0</v>
      </c>
      <c r="F620" s="27">
        <v>0</v>
      </c>
      <c r="G620" s="0">
        <v>5</v>
      </c>
      <c r="H620" s="24">
        <v>0</v>
      </c>
      <c r="I620" s="7">
        <v>1</v>
      </c>
      <c r="J620" s="0">
        <v>0</v>
      </c>
      <c r="K620" s="24">
        <v>0</v>
      </c>
      <c r="L620" s="0">
        <v>0</v>
      </c>
      <c r="M620" s="0">
        <v>0</v>
      </c>
      <c r="N620" s="24">
        <v>0</v>
      </c>
      <c r="O620" s="7">
        <v>0</v>
      </c>
      <c r="P620" s="45">
        <v>0</v>
      </c>
      <c r="Q620" s="24">
        <v>0</v>
      </c>
    </row>
    <row r="621">
      <c r="B621" s="7" t="s">
        <v>3363</v>
      </c>
      <c r="C621" s="27">
        <v>1</v>
      </c>
      <c r="D621" s="7">
        <v>0</v>
      </c>
      <c r="E621" s="27">
        <v>1</v>
      </c>
      <c r="F621" s="27">
        <v>0</v>
      </c>
      <c r="G621" s="0">
        <v>11</v>
      </c>
      <c r="H621" s="24">
        <v>0</v>
      </c>
      <c r="I621" s="7">
        <v>0</v>
      </c>
      <c r="J621" s="0">
        <v>0</v>
      </c>
      <c r="K621" s="24">
        <v>0</v>
      </c>
      <c r="L621" s="0">
        <v>0</v>
      </c>
      <c r="M621" s="0">
        <v>1</v>
      </c>
      <c r="N621" s="24">
        <v>0</v>
      </c>
      <c r="O621" s="7">
        <v>0</v>
      </c>
      <c r="P621" s="45">
        <v>0</v>
      </c>
      <c r="Q621" s="24">
        <v>0</v>
      </c>
    </row>
    <row r="622">
      <c r="B622" s="7" t="s">
        <v>3364</v>
      </c>
      <c r="C622" s="27">
        <v>1</v>
      </c>
      <c r="D622" s="7">
        <v>0</v>
      </c>
      <c r="E622" s="27">
        <v>1</v>
      </c>
      <c r="F622" s="27">
        <v>0</v>
      </c>
      <c r="G622" s="0">
        <v>2</v>
      </c>
      <c r="H622" s="24">
        <v>0</v>
      </c>
      <c r="I622" s="7">
        <v>0</v>
      </c>
      <c r="J622" s="0">
        <v>0</v>
      </c>
      <c r="K622" s="24">
        <v>0</v>
      </c>
      <c r="L622" s="0">
        <v>0</v>
      </c>
      <c r="M622" s="0">
        <v>0</v>
      </c>
      <c r="N622" s="24">
        <v>0</v>
      </c>
      <c r="O622" s="7">
        <v>0</v>
      </c>
      <c r="P622" s="45">
        <v>1</v>
      </c>
      <c r="Q622" s="24">
        <v>0</v>
      </c>
    </row>
    <row r="623">
      <c r="B623" s="7" t="s">
        <v>3365</v>
      </c>
      <c r="C623" s="27">
        <v>1</v>
      </c>
      <c r="D623" s="7">
        <v>1</v>
      </c>
      <c r="E623" s="27">
        <v>0</v>
      </c>
      <c r="F623" s="27">
        <v>0</v>
      </c>
      <c r="G623" s="0">
        <v>11</v>
      </c>
      <c r="H623" s="24">
        <v>0</v>
      </c>
      <c r="I623" s="7">
        <v>1</v>
      </c>
      <c r="J623" s="0">
        <v>0</v>
      </c>
      <c r="K623" s="24">
        <v>0</v>
      </c>
      <c r="L623" s="0">
        <v>0</v>
      </c>
      <c r="M623" s="0">
        <v>0</v>
      </c>
      <c r="N623" s="24">
        <v>0</v>
      </c>
      <c r="O623" s="7">
        <v>0</v>
      </c>
      <c r="P623" s="45">
        <v>0</v>
      </c>
      <c r="Q623" s="24">
        <v>0</v>
      </c>
    </row>
    <row r="624">
      <c r="B624" s="7" t="s">
        <v>3366</v>
      </c>
      <c r="C624" s="27">
        <v>1</v>
      </c>
      <c r="D624" s="7">
        <v>1</v>
      </c>
      <c r="E624" s="27">
        <v>0</v>
      </c>
      <c r="F624" s="27">
        <v>0</v>
      </c>
      <c r="G624" s="0">
        <v>5</v>
      </c>
      <c r="H624" s="24">
        <v>0</v>
      </c>
      <c r="I624" s="7">
        <v>1</v>
      </c>
      <c r="J624" s="0">
        <v>0</v>
      </c>
      <c r="K624" s="24">
        <v>0</v>
      </c>
      <c r="L624" s="0">
        <v>0</v>
      </c>
      <c r="M624" s="0">
        <v>0</v>
      </c>
      <c r="N624" s="24">
        <v>0</v>
      </c>
      <c r="O624" s="7">
        <v>0</v>
      </c>
      <c r="P624" s="45">
        <v>0</v>
      </c>
      <c r="Q624" s="24">
        <v>0</v>
      </c>
    </row>
    <row r="625">
      <c r="B625" s="7" t="s">
        <v>3367</v>
      </c>
      <c r="C625" s="27">
        <v>1</v>
      </c>
      <c r="D625" s="7">
        <v>1</v>
      </c>
      <c r="E625" s="27">
        <v>0</v>
      </c>
      <c r="F625" s="27">
        <v>0</v>
      </c>
      <c r="G625" s="0">
        <v>6</v>
      </c>
      <c r="H625" s="24">
        <v>0</v>
      </c>
      <c r="I625" s="7">
        <v>1</v>
      </c>
      <c r="J625" s="0">
        <v>0</v>
      </c>
      <c r="K625" s="24">
        <v>0</v>
      </c>
      <c r="L625" s="0">
        <v>0</v>
      </c>
      <c r="M625" s="0">
        <v>0</v>
      </c>
      <c r="N625" s="24">
        <v>0</v>
      </c>
      <c r="O625" s="7">
        <v>0</v>
      </c>
      <c r="P625" s="45">
        <v>0</v>
      </c>
      <c r="Q625" s="24">
        <v>0</v>
      </c>
    </row>
    <row r="626">
      <c r="B626" s="7" t="s">
        <v>3368</v>
      </c>
      <c r="C626" s="27">
        <v>1</v>
      </c>
      <c r="D626" s="7">
        <v>0</v>
      </c>
      <c r="E626" s="27">
        <v>1</v>
      </c>
      <c r="F626" s="27">
        <v>0</v>
      </c>
      <c r="G626" s="0">
        <v>1</v>
      </c>
      <c r="H626" s="24">
        <v>0</v>
      </c>
      <c r="I626" s="7">
        <v>0</v>
      </c>
      <c r="J626" s="0">
        <v>1</v>
      </c>
      <c r="K626" s="24">
        <v>0</v>
      </c>
      <c r="L626" s="0">
        <v>0</v>
      </c>
      <c r="M626" s="0">
        <v>0</v>
      </c>
      <c r="N626" s="24">
        <v>0</v>
      </c>
      <c r="O626" s="7">
        <v>0</v>
      </c>
      <c r="P626" s="45">
        <v>0</v>
      </c>
      <c r="Q626" s="24">
        <v>0</v>
      </c>
    </row>
    <row r="627">
      <c r="B627" s="7" t="s">
        <v>3369</v>
      </c>
      <c r="C627" s="27">
        <v>1</v>
      </c>
      <c r="D627" s="7">
        <v>1</v>
      </c>
      <c r="E627" s="27">
        <v>0</v>
      </c>
      <c r="F627" s="27">
        <v>0</v>
      </c>
      <c r="G627" s="0">
        <v>0</v>
      </c>
      <c r="H627" s="24">
        <v>0</v>
      </c>
      <c r="I627" s="7">
        <v>1</v>
      </c>
      <c r="J627" s="0">
        <v>0</v>
      </c>
      <c r="K627" s="24">
        <v>0</v>
      </c>
      <c r="L627" s="0">
        <v>0</v>
      </c>
      <c r="M627" s="0">
        <v>0</v>
      </c>
      <c r="N627" s="24">
        <v>0</v>
      </c>
      <c r="O627" s="7">
        <v>0</v>
      </c>
      <c r="P627" s="45">
        <v>0</v>
      </c>
      <c r="Q627" s="24">
        <v>0</v>
      </c>
    </row>
    <row r="628">
      <c r="B628" s="7" t="s">
        <v>3370</v>
      </c>
      <c r="C628" s="27">
        <v>1</v>
      </c>
      <c r="D628" s="7">
        <v>1</v>
      </c>
      <c r="E628" s="27">
        <v>0</v>
      </c>
      <c r="F628" s="27">
        <v>0</v>
      </c>
      <c r="G628" s="0">
        <v>3</v>
      </c>
      <c r="H628" s="24">
        <v>0</v>
      </c>
      <c r="I628" s="7">
        <v>1</v>
      </c>
      <c r="J628" s="0">
        <v>0</v>
      </c>
      <c r="K628" s="24">
        <v>0</v>
      </c>
      <c r="L628" s="0">
        <v>0</v>
      </c>
      <c r="M628" s="0">
        <v>0</v>
      </c>
      <c r="N628" s="24">
        <v>0</v>
      </c>
      <c r="O628" s="7">
        <v>0</v>
      </c>
      <c r="P628" s="45">
        <v>0</v>
      </c>
      <c r="Q628" s="24">
        <v>0</v>
      </c>
    </row>
    <row r="629">
      <c r="B629" s="7" t="s">
        <v>3371</v>
      </c>
      <c r="C629" s="27">
        <v>1</v>
      </c>
      <c r="D629" s="7">
        <v>1</v>
      </c>
      <c r="E629" s="27">
        <v>0</v>
      </c>
      <c r="F629" s="27">
        <v>0</v>
      </c>
      <c r="G629" s="0">
        <v>10</v>
      </c>
      <c r="H629" s="24">
        <v>0</v>
      </c>
      <c r="I629" s="7">
        <v>1</v>
      </c>
      <c r="J629" s="0">
        <v>0</v>
      </c>
      <c r="K629" s="24">
        <v>0</v>
      </c>
      <c r="L629" s="0">
        <v>0</v>
      </c>
      <c r="M629" s="0">
        <v>0</v>
      </c>
      <c r="N629" s="24">
        <v>0</v>
      </c>
      <c r="O629" s="7">
        <v>0</v>
      </c>
      <c r="P629" s="45">
        <v>0</v>
      </c>
      <c r="Q629" s="24">
        <v>0</v>
      </c>
    </row>
    <row r="630">
      <c r="B630" s="7" t="s">
        <v>3372</v>
      </c>
      <c r="C630" s="27">
        <v>1</v>
      </c>
      <c r="D630" s="7">
        <v>1</v>
      </c>
      <c r="E630" s="27">
        <v>0</v>
      </c>
      <c r="F630" s="27">
        <v>0</v>
      </c>
      <c r="G630" s="0">
        <v>3</v>
      </c>
      <c r="H630" s="24">
        <v>0</v>
      </c>
      <c r="I630" s="7">
        <v>1</v>
      </c>
      <c r="J630" s="0">
        <v>0</v>
      </c>
      <c r="K630" s="24">
        <v>0</v>
      </c>
      <c r="L630" s="0">
        <v>0</v>
      </c>
      <c r="M630" s="0">
        <v>0</v>
      </c>
      <c r="N630" s="24">
        <v>0</v>
      </c>
      <c r="O630" s="7">
        <v>0</v>
      </c>
      <c r="P630" s="45">
        <v>0</v>
      </c>
      <c r="Q630" s="24">
        <v>0</v>
      </c>
    </row>
    <row r="631">
      <c r="B631" s="7" t="s">
        <v>3373</v>
      </c>
      <c r="C631" s="27">
        <v>1</v>
      </c>
      <c r="D631" s="7">
        <v>1</v>
      </c>
      <c r="E631" s="27">
        <v>0</v>
      </c>
      <c r="F631" s="27">
        <v>0</v>
      </c>
      <c r="G631" s="0">
        <v>3</v>
      </c>
      <c r="H631" s="24">
        <v>0</v>
      </c>
      <c r="I631" s="7">
        <v>1</v>
      </c>
      <c r="J631" s="0">
        <v>0</v>
      </c>
      <c r="K631" s="24">
        <v>0</v>
      </c>
      <c r="L631" s="0">
        <v>0</v>
      </c>
      <c r="M631" s="0">
        <v>0</v>
      </c>
      <c r="N631" s="24">
        <v>0</v>
      </c>
      <c r="O631" s="7">
        <v>0</v>
      </c>
      <c r="P631" s="45">
        <v>0</v>
      </c>
      <c r="Q631" s="24">
        <v>0</v>
      </c>
    </row>
    <row r="632">
      <c r="B632" s="7" t="s">
        <v>3374</v>
      </c>
      <c r="C632" s="27">
        <v>1</v>
      </c>
      <c r="D632" s="7">
        <v>1</v>
      </c>
      <c r="E632" s="27">
        <v>0</v>
      </c>
      <c r="F632" s="27">
        <v>0</v>
      </c>
      <c r="G632" s="0">
        <v>1</v>
      </c>
      <c r="H632" s="24">
        <v>0</v>
      </c>
      <c r="I632" s="7">
        <v>1</v>
      </c>
      <c r="J632" s="0">
        <v>0</v>
      </c>
      <c r="K632" s="24">
        <v>0</v>
      </c>
      <c r="L632" s="0">
        <v>0</v>
      </c>
      <c r="M632" s="0">
        <v>0</v>
      </c>
      <c r="N632" s="24">
        <v>0</v>
      </c>
      <c r="O632" s="7">
        <v>0</v>
      </c>
      <c r="P632" s="45">
        <v>0</v>
      </c>
      <c r="Q632" s="24">
        <v>0</v>
      </c>
    </row>
    <row r="633">
      <c r="B633" s="7" t="s">
        <v>3375</v>
      </c>
      <c r="C633" s="27">
        <v>1</v>
      </c>
      <c r="D633" s="7">
        <v>1</v>
      </c>
      <c r="E633" s="27">
        <v>0</v>
      </c>
      <c r="F633" s="27">
        <v>0</v>
      </c>
      <c r="G633" s="0">
        <v>6</v>
      </c>
      <c r="H633" s="24">
        <v>0</v>
      </c>
      <c r="I633" s="7">
        <v>1</v>
      </c>
      <c r="J633" s="0">
        <v>0</v>
      </c>
      <c r="K633" s="24">
        <v>0</v>
      </c>
      <c r="L633" s="0">
        <v>0</v>
      </c>
      <c r="M633" s="0">
        <v>0</v>
      </c>
      <c r="N633" s="24">
        <v>0</v>
      </c>
      <c r="O633" s="7">
        <v>0</v>
      </c>
      <c r="P633" s="45">
        <v>0</v>
      </c>
      <c r="Q633" s="24">
        <v>0</v>
      </c>
    </row>
    <row r="634">
      <c r="B634" s="7" t="s">
        <v>3376</v>
      </c>
      <c r="C634" s="27">
        <v>1</v>
      </c>
      <c r="D634" s="7">
        <v>1</v>
      </c>
      <c r="E634" s="27">
        <v>0</v>
      </c>
      <c r="F634" s="27">
        <v>0</v>
      </c>
      <c r="G634" s="0">
        <v>1</v>
      </c>
      <c r="H634" s="24">
        <v>0</v>
      </c>
      <c r="I634" s="7">
        <v>1</v>
      </c>
      <c r="J634" s="0">
        <v>0</v>
      </c>
      <c r="K634" s="24">
        <v>0</v>
      </c>
      <c r="L634" s="0">
        <v>0</v>
      </c>
      <c r="M634" s="0">
        <v>0</v>
      </c>
      <c r="N634" s="24">
        <v>0</v>
      </c>
      <c r="O634" s="7">
        <v>0</v>
      </c>
      <c r="P634" s="45">
        <v>0</v>
      </c>
      <c r="Q634" s="24">
        <v>0</v>
      </c>
    </row>
    <row r="635">
      <c r="B635" s="7" t="s">
        <v>3377</v>
      </c>
      <c r="C635" s="27">
        <v>1</v>
      </c>
      <c r="D635" s="7">
        <v>0</v>
      </c>
      <c r="E635" s="27">
        <v>1</v>
      </c>
      <c r="F635" s="27">
        <v>0</v>
      </c>
      <c r="G635" s="0">
        <v>3</v>
      </c>
      <c r="H635" s="24">
        <v>0</v>
      </c>
      <c r="I635" s="7">
        <v>0</v>
      </c>
      <c r="J635" s="0">
        <v>0</v>
      </c>
      <c r="K635" s="24">
        <v>0</v>
      </c>
      <c r="L635" s="0">
        <v>0</v>
      </c>
      <c r="M635" s="0">
        <v>0</v>
      </c>
      <c r="N635" s="24">
        <v>0</v>
      </c>
      <c r="O635" s="7">
        <v>0</v>
      </c>
      <c r="P635" s="45">
        <v>1</v>
      </c>
      <c r="Q635" s="24">
        <v>0</v>
      </c>
    </row>
    <row r="636">
      <c r="B636" s="7" t="s">
        <v>3378</v>
      </c>
      <c r="C636" s="27">
        <v>1</v>
      </c>
      <c r="D636" s="7">
        <v>1</v>
      </c>
      <c r="E636" s="27">
        <v>0</v>
      </c>
      <c r="F636" s="27">
        <v>0</v>
      </c>
      <c r="G636" s="0">
        <v>2</v>
      </c>
      <c r="H636" s="24">
        <v>0</v>
      </c>
      <c r="I636" s="7">
        <v>1</v>
      </c>
      <c r="J636" s="0">
        <v>0</v>
      </c>
      <c r="K636" s="24">
        <v>0</v>
      </c>
      <c r="L636" s="0">
        <v>0</v>
      </c>
      <c r="M636" s="0">
        <v>0</v>
      </c>
      <c r="N636" s="24">
        <v>0</v>
      </c>
      <c r="O636" s="7">
        <v>0</v>
      </c>
      <c r="P636" s="45">
        <v>0</v>
      </c>
      <c r="Q636" s="24">
        <v>0</v>
      </c>
    </row>
    <row r="637">
      <c r="B637" s="7" t="s">
        <v>3379</v>
      </c>
      <c r="C637" s="27">
        <v>1</v>
      </c>
      <c r="D637" s="7">
        <v>0</v>
      </c>
      <c r="E637" s="27">
        <v>1</v>
      </c>
      <c r="F637" s="27">
        <v>0</v>
      </c>
      <c r="G637" s="0">
        <v>3</v>
      </c>
      <c r="H637" s="24">
        <v>0</v>
      </c>
      <c r="I637" s="7">
        <v>0</v>
      </c>
      <c r="J637" s="0">
        <v>0</v>
      </c>
      <c r="K637" s="24">
        <v>0</v>
      </c>
      <c r="L637" s="0">
        <v>0</v>
      </c>
      <c r="M637" s="0">
        <v>0</v>
      </c>
      <c r="N637" s="24">
        <v>0</v>
      </c>
      <c r="O637" s="7">
        <v>0</v>
      </c>
      <c r="P637" s="45">
        <v>1</v>
      </c>
      <c r="Q637" s="24">
        <v>0</v>
      </c>
    </row>
    <row r="638">
      <c r="B638" s="7" t="s">
        <v>3380</v>
      </c>
      <c r="C638" s="27">
        <v>1</v>
      </c>
      <c r="D638" s="7">
        <v>1</v>
      </c>
      <c r="E638" s="27">
        <v>0</v>
      </c>
      <c r="F638" s="27">
        <v>0</v>
      </c>
      <c r="G638" s="0">
        <v>0</v>
      </c>
      <c r="H638" s="24">
        <v>0</v>
      </c>
      <c r="I638" s="7">
        <v>1</v>
      </c>
      <c r="J638" s="0">
        <v>0</v>
      </c>
      <c r="K638" s="24">
        <v>0</v>
      </c>
      <c r="L638" s="0">
        <v>0</v>
      </c>
      <c r="M638" s="0">
        <v>0</v>
      </c>
      <c r="N638" s="24">
        <v>0</v>
      </c>
      <c r="O638" s="7">
        <v>0</v>
      </c>
      <c r="P638" s="45">
        <v>0</v>
      </c>
      <c r="Q638" s="24">
        <v>0</v>
      </c>
    </row>
    <row r="639">
      <c r="B639" s="7" t="s">
        <v>3381</v>
      </c>
      <c r="C639" s="27">
        <v>1</v>
      </c>
      <c r="D639" s="7">
        <v>0</v>
      </c>
      <c r="E639" s="27">
        <v>1</v>
      </c>
      <c r="F639" s="27">
        <v>0</v>
      </c>
      <c r="G639" s="0">
        <v>3</v>
      </c>
      <c r="H639" s="24">
        <v>0</v>
      </c>
      <c r="I639" s="7">
        <v>0</v>
      </c>
      <c r="J639" s="0">
        <v>0</v>
      </c>
      <c r="K639" s="24">
        <v>0</v>
      </c>
      <c r="L639" s="0">
        <v>0</v>
      </c>
      <c r="M639" s="0">
        <v>1</v>
      </c>
      <c r="N639" s="24">
        <v>0</v>
      </c>
      <c r="O639" s="7">
        <v>0</v>
      </c>
      <c r="P639" s="45">
        <v>0</v>
      </c>
      <c r="Q639" s="24">
        <v>0</v>
      </c>
    </row>
    <row r="640">
      <c r="B640" s="7" t="s">
        <v>3382</v>
      </c>
      <c r="C640" s="27">
        <v>1</v>
      </c>
      <c r="D640" s="7">
        <v>1</v>
      </c>
      <c r="E640" s="27">
        <v>0</v>
      </c>
      <c r="F640" s="27">
        <v>0</v>
      </c>
      <c r="G640" s="0">
        <v>5</v>
      </c>
      <c r="H640" s="24">
        <v>0</v>
      </c>
      <c r="I640" s="7">
        <v>1</v>
      </c>
      <c r="J640" s="0">
        <v>0</v>
      </c>
      <c r="K640" s="24">
        <v>0</v>
      </c>
      <c r="L640" s="0">
        <v>0</v>
      </c>
      <c r="M640" s="0">
        <v>0</v>
      </c>
      <c r="N640" s="24">
        <v>0</v>
      </c>
      <c r="O640" s="7">
        <v>0</v>
      </c>
      <c r="P640" s="45">
        <v>0</v>
      </c>
      <c r="Q640" s="24">
        <v>0</v>
      </c>
    </row>
    <row r="641">
      <c r="B641" s="7" t="s">
        <v>3383</v>
      </c>
      <c r="C641" s="27">
        <v>1</v>
      </c>
      <c r="D641" s="7">
        <v>0</v>
      </c>
      <c r="E641" s="27">
        <v>1</v>
      </c>
      <c r="F641" s="27">
        <v>0</v>
      </c>
      <c r="G641" s="0">
        <v>24</v>
      </c>
      <c r="H641" s="24">
        <v>0</v>
      </c>
      <c r="I641" s="7">
        <v>0</v>
      </c>
      <c r="J641" s="0">
        <v>1</v>
      </c>
      <c r="K641" s="24">
        <v>0</v>
      </c>
      <c r="L641" s="0">
        <v>0</v>
      </c>
      <c r="M641" s="0">
        <v>0</v>
      </c>
      <c r="N641" s="24">
        <v>0</v>
      </c>
      <c r="O641" s="7">
        <v>0</v>
      </c>
      <c r="P641" s="45">
        <v>0</v>
      </c>
      <c r="Q641" s="24">
        <v>0</v>
      </c>
    </row>
    <row r="642">
      <c r="B642" s="7" t="s">
        <v>3384</v>
      </c>
      <c r="C642" s="27">
        <v>1</v>
      </c>
      <c r="D642" s="7">
        <v>1</v>
      </c>
      <c r="E642" s="27">
        <v>0</v>
      </c>
      <c r="F642" s="27">
        <v>0</v>
      </c>
      <c r="G642" s="0">
        <v>3</v>
      </c>
      <c r="H642" s="24">
        <v>0</v>
      </c>
      <c r="I642" s="7">
        <v>1</v>
      </c>
      <c r="J642" s="0">
        <v>0</v>
      </c>
      <c r="K642" s="24">
        <v>0</v>
      </c>
      <c r="L642" s="0">
        <v>0</v>
      </c>
      <c r="M642" s="0">
        <v>0</v>
      </c>
      <c r="N642" s="24">
        <v>0</v>
      </c>
      <c r="O642" s="7">
        <v>0</v>
      </c>
      <c r="P642" s="45">
        <v>0</v>
      </c>
      <c r="Q642" s="24">
        <v>0</v>
      </c>
    </row>
    <row r="643">
      <c r="B643" s="7" t="s">
        <v>3385</v>
      </c>
      <c r="C643" s="27">
        <v>1</v>
      </c>
      <c r="D643" s="7">
        <v>1</v>
      </c>
      <c r="E643" s="27">
        <v>0</v>
      </c>
      <c r="F643" s="27">
        <v>0</v>
      </c>
      <c r="G643" s="0">
        <v>10</v>
      </c>
      <c r="H643" s="24">
        <v>0</v>
      </c>
      <c r="I643" s="7">
        <v>1</v>
      </c>
      <c r="J643" s="0">
        <v>0</v>
      </c>
      <c r="K643" s="24">
        <v>0</v>
      </c>
      <c r="L643" s="0">
        <v>0</v>
      </c>
      <c r="M643" s="0">
        <v>0</v>
      </c>
      <c r="N643" s="24">
        <v>0</v>
      </c>
      <c r="O643" s="7">
        <v>0</v>
      </c>
      <c r="P643" s="45">
        <v>0</v>
      </c>
      <c r="Q643" s="24">
        <v>0</v>
      </c>
    </row>
    <row r="644">
      <c r="B644" s="7" t="s">
        <v>3386</v>
      </c>
      <c r="C644" s="27">
        <v>1</v>
      </c>
      <c r="D644" s="7">
        <v>1</v>
      </c>
      <c r="E644" s="27">
        <v>0</v>
      </c>
      <c r="F644" s="27">
        <v>0</v>
      </c>
      <c r="G644" s="0">
        <v>0</v>
      </c>
      <c r="H644" s="24">
        <v>0</v>
      </c>
      <c r="I644" s="7">
        <v>1</v>
      </c>
      <c r="J644" s="0">
        <v>0</v>
      </c>
      <c r="K644" s="24">
        <v>0</v>
      </c>
      <c r="L644" s="0">
        <v>0</v>
      </c>
      <c r="M644" s="0">
        <v>0</v>
      </c>
      <c r="N644" s="24">
        <v>0</v>
      </c>
      <c r="O644" s="7">
        <v>0</v>
      </c>
      <c r="P644" s="45">
        <v>0</v>
      </c>
      <c r="Q644" s="24">
        <v>0</v>
      </c>
    </row>
    <row r="645">
      <c r="B645" s="7" t="s">
        <v>3387</v>
      </c>
      <c r="C645" s="27">
        <v>1</v>
      </c>
      <c r="D645" s="7">
        <v>1</v>
      </c>
      <c r="E645" s="27">
        <v>0</v>
      </c>
      <c r="F645" s="27">
        <v>0</v>
      </c>
      <c r="G645" s="0">
        <v>9</v>
      </c>
      <c r="H645" s="24">
        <v>0</v>
      </c>
      <c r="I645" s="7">
        <v>1</v>
      </c>
      <c r="J645" s="0">
        <v>0</v>
      </c>
      <c r="K645" s="24">
        <v>0</v>
      </c>
      <c r="L645" s="0">
        <v>0</v>
      </c>
      <c r="M645" s="0">
        <v>0</v>
      </c>
      <c r="N645" s="24">
        <v>0</v>
      </c>
      <c r="O645" s="7">
        <v>0</v>
      </c>
      <c r="P645" s="45">
        <v>0</v>
      </c>
      <c r="Q645" s="24">
        <v>0</v>
      </c>
    </row>
    <row r="646">
      <c r="B646" s="7" t="s">
        <v>3388</v>
      </c>
      <c r="C646" s="27">
        <v>1</v>
      </c>
      <c r="D646" s="7">
        <v>0</v>
      </c>
      <c r="E646" s="27">
        <v>0</v>
      </c>
      <c r="F646" s="27">
        <v>1</v>
      </c>
      <c r="G646" s="0">
        <v>3</v>
      </c>
      <c r="H646" s="24">
        <v>0</v>
      </c>
      <c r="I646" s="7">
        <v>0</v>
      </c>
      <c r="J646" s="0">
        <v>0</v>
      </c>
      <c r="K646" s="24">
        <v>1</v>
      </c>
      <c r="L646" s="0">
        <v>0</v>
      </c>
      <c r="M646" s="0">
        <v>0</v>
      </c>
      <c r="N646" s="24">
        <v>0</v>
      </c>
      <c r="O646" s="7">
        <v>0</v>
      </c>
      <c r="P646" s="45">
        <v>0</v>
      </c>
      <c r="Q646" s="24">
        <v>0</v>
      </c>
    </row>
    <row r="647">
      <c r="B647" s="7" t="s">
        <v>3389</v>
      </c>
      <c r="C647" s="27">
        <v>1</v>
      </c>
      <c r="D647" s="7">
        <v>0</v>
      </c>
      <c r="E647" s="27">
        <v>0</v>
      </c>
      <c r="F647" s="27">
        <v>1</v>
      </c>
      <c r="G647" s="0">
        <v>3</v>
      </c>
      <c r="H647" s="24">
        <v>0</v>
      </c>
      <c r="I647" s="7">
        <v>0</v>
      </c>
      <c r="J647" s="0">
        <v>0</v>
      </c>
      <c r="K647" s="24">
        <v>1</v>
      </c>
      <c r="L647" s="0">
        <v>0</v>
      </c>
      <c r="M647" s="0">
        <v>0</v>
      </c>
      <c r="N647" s="24">
        <v>0</v>
      </c>
      <c r="O647" s="7">
        <v>0</v>
      </c>
      <c r="P647" s="45">
        <v>0</v>
      </c>
      <c r="Q647" s="24">
        <v>0</v>
      </c>
    </row>
    <row r="648">
      <c r="B648" s="7" t="s">
        <v>3390</v>
      </c>
      <c r="C648" s="27">
        <v>1</v>
      </c>
      <c r="D648" s="7">
        <v>0</v>
      </c>
      <c r="E648" s="27">
        <v>0</v>
      </c>
      <c r="F648" s="27">
        <v>1</v>
      </c>
      <c r="G648" s="0">
        <v>2</v>
      </c>
      <c r="H648" s="24">
        <v>0</v>
      </c>
      <c r="I648" s="7">
        <v>0</v>
      </c>
      <c r="J648" s="0">
        <v>0</v>
      </c>
      <c r="K648" s="24">
        <v>1</v>
      </c>
      <c r="L648" s="0">
        <v>0</v>
      </c>
      <c r="M648" s="0">
        <v>0</v>
      </c>
      <c r="N648" s="24">
        <v>0</v>
      </c>
      <c r="O648" s="7">
        <v>0</v>
      </c>
      <c r="P648" s="45">
        <v>0</v>
      </c>
      <c r="Q648" s="24">
        <v>0</v>
      </c>
    </row>
    <row r="649">
      <c r="B649" s="7" t="s">
        <v>3391</v>
      </c>
      <c r="C649" s="27">
        <v>1</v>
      </c>
      <c r="D649" s="7">
        <v>0</v>
      </c>
      <c r="E649" s="27">
        <v>1</v>
      </c>
      <c r="F649" s="27">
        <v>0</v>
      </c>
      <c r="G649" s="0">
        <v>3</v>
      </c>
      <c r="H649" s="24">
        <v>0</v>
      </c>
      <c r="I649" s="7">
        <v>0</v>
      </c>
      <c r="J649" s="0">
        <v>1</v>
      </c>
      <c r="K649" s="24">
        <v>0</v>
      </c>
      <c r="L649" s="0">
        <v>0</v>
      </c>
      <c r="M649" s="0">
        <v>0</v>
      </c>
      <c r="N649" s="24">
        <v>0</v>
      </c>
      <c r="O649" s="7">
        <v>0</v>
      </c>
      <c r="P649" s="45">
        <v>0</v>
      </c>
      <c r="Q649" s="24">
        <v>0</v>
      </c>
    </row>
    <row r="650">
      <c r="B650" s="7" t="s">
        <v>3392</v>
      </c>
      <c r="C650" s="27">
        <v>1</v>
      </c>
      <c r="D650" s="7">
        <v>0</v>
      </c>
      <c r="E650" s="27">
        <v>1</v>
      </c>
      <c r="F650" s="27">
        <v>0</v>
      </c>
      <c r="G650" s="0">
        <v>1</v>
      </c>
      <c r="H650" s="24">
        <v>0</v>
      </c>
      <c r="I650" s="7">
        <v>0</v>
      </c>
      <c r="J650" s="0">
        <v>1</v>
      </c>
      <c r="K650" s="24">
        <v>0</v>
      </c>
      <c r="L650" s="0">
        <v>0</v>
      </c>
      <c r="M650" s="0">
        <v>0</v>
      </c>
      <c r="N650" s="24">
        <v>0</v>
      </c>
      <c r="O650" s="7">
        <v>0</v>
      </c>
      <c r="P650" s="45">
        <v>0</v>
      </c>
      <c r="Q650" s="24">
        <v>0</v>
      </c>
    </row>
    <row r="651">
      <c r="B651" s="7" t="s">
        <v>3393</v>
      </c>
      <c r="C651" s="27">
        <v>1</v>
      </c>
      <c r="D651" s="7">
        <v>0</v>
      </c>
      <c r="E651" s="27">
        <v>1</v>
      </c>
      <c r="F651" s="27">
        <v>0</v>
      </c>
      <c r="G651" s="0">
        <v>-2</v>
      </c>
      <c r="H651" s="24">
        <v>0</v>
      </c>
      <c r="I651" s="7">
        <v>0</v>
      </c>
      <c r="J651" s="0">
        <v>1</v>
      </c>
      <c r="K651" s="24">
        <v>0</v>
      </c>
      <c r="L651" s="0">
        <v>0</v>
      </c>
      <c r="M651" s="0">
        <v>0</v>
      </c>
      <c r="N651" s="24">
        <v>0</v>
      </c>
      <c r="O651" s="7">
        <v>0</v>
      </c>
      <c r="P651" s="45">
        <v>0</v>
      </c>
      <c r="Q651" s="24">
        <v>0</v>
      </c>
    </row>
    <row r="652">
      <c r="B652" s="7" t="s">
        <v>3394</v>
      </c>
      <c r="C652" s="27">
        <v>1</v>
      </c>
      <c r="D652" s="7">
        <v>0</v>
      </c>
      <c r="E652" s="27">
        <v>0</v>
      </c>
      <c r="F652" s="27">
        <v>1</v>
      </c>
      <c r="G652" s="0">
        <v>9</v>
      </c>
      <c r="H652" s="24">
        <v>0</v>
      </c>
      <c r="I652" s="7">
        <v>0</v>
      </c>
      <c r="J652" s="0">
        <v>0</v>
      </c>
      <c r="K652" s="24">
        <v>1</v>
      </c>
      <c r="L652" s="0">
        <v>0</v>
      </c>
      <c r="M652" s="0">
        <v>0</v>
      </c>
      <c r="N652" s="24">
        <v>0</v>
      </c>
      <c r="O652" s="7">
        <v>0</v>
      </c>
      <c r="P652" s="45">
        <v>0</v>
      </c>
      <c r="Q652" s="24">
        <v>0</v>
      </c>
    </row>
    <row r="653">
      <c r="B653" s="7" t="s">
        <v>3395</v>
      </c>
      <c r="C653" s="27">
        <v>1</v>
      </c>
      <c r="D653" s="7">
        <v>0</v>
      </c>
      <c r="E653" s="27">
        <v>0</v>
      </c>
      <c r="F653" s="27">
        <v>1</v>
      </c>
      <c r="G653" s="0">
        <v>52</v>
      </c>
      <c r="H653" s="24">
        <v>0</v>
      </c>
      <c r="I653" s="7">
        <v>0</v>
      </c>
      <c r="J653" s="0">
        <v>0</v>
      </c>
      <c r="K653" s="24">
        <v>1</v>
      </c>
      <c r="L653" s="0">
        <v>0</v>
      </c>
      <c r="M653" s="0">
        <v>0</v>
      </c>
      <c r="N653" s="24">
        <v>0</v>
      </c>
      <c r="O653" s="7">
        <v>0</v>
      </c>
      <c r="P653" s="45">
        <v>0</v>
      </c>
      <c r="Q653" s="24">
        <v>0</v>
      </c>
    </row>
    <row r="654">
      <c r="B654" s="7" t="s">
        <v>3396</v>
      </c>
      <c r="C654" s="27">
        <v>1</v>
      </c>
      <c r="D654" s="7">
        <v>0</v>
      </c>
      <c r="E654" s="27">
        <v>0</v>
      </c>
      <c r="F654" s="27">
        <v>1</v>
      </c>
      <c r="G654" s="0">
        <v>1</v>
      </c>
      <c r="H654" s="24">
        <v>0</v>
      </c>
      <c r="I654" s="7">
        <v>0</v>
      </c>
      <c r="J654" s="0">
        <v>0</v>
      </c>
      <c r="K654" s="24">
        <v>1</v>
      </c>
      <c r="L654" s="0">
        <v>0</v>
      </c>
      <c r="M654" s="0">
        <v>0</v>
      </c>
      <c r="N654" s="24">
        <v>0</v>
      </c>
      <c r="O654" s="7">
        <v>0</v>
      </c>
      <c r="P654" s="45">
        <v>0</v>
      </c>
      <c r="Q654" s="24">
        <v>0</v>
      </c>
    </row>
    <row r="655">
      <c r="B655" s="7" t="s">
        <v>3397</v>
      </c>
      <c r="C655" s="27">
        <v>1</v>
      </c>
      <c r="D655" s="7">
        <v>0</v>
      </c>
      <c r="E655" s="27">
        <v>0</v>
      </c>
      <c r="F655" s="27">
        <v>1</v>
      </c>
      <c r="G655" s="0">
        <v>5</v>
      </c>
      <c r="H655" s="24">
        <v>0</v>
      </c>
      <c r="I655" s="7">
        <v>0</v>
      </c>
      <c r="J655" s="0">
        <v>0</v>
      </c>
      <c r="K655" s="24">
        <v>1</v>
      </c>
      <c r="L655" s="0">
        <v>0</v>
      </c>
      <c r="M655" s="0">
        <v>0</v>
      </c>
      <c r="N655" s="24">
        <v>0</v>
      </c>
      <c r="O655" s="7">
        <v>0</v>
      </c>
      <c r="P655" s="45">
        <v>0</v>
      </c>
      <c r="Q655" s="24">
        <v>0</v>
      </c>
    </row>
    <row r="656">
      <c r="B656" s="7" t="s">
        <v>3398</v>
      </c>
      <c r="C656" s="27">
        <v>1</v>
      </c>
      <c r="D656" s="7">
        <v>0</v>
      </c>
      <c r="E656" s="27">
        <v>1</v>
      </c>
      <c r="F656" s="27">
        <v>0</v>
      </c>
      <c r="G656" s="0">
        <v>10</v>
      </c>
      <c r="H656" s="24">
        <v>0</v>
      </c>
      <c r="I656" s="7">
        <v>0</v>
      </c>
      <c r="J656" s="0">
        <v>1</v>
      </c>
      <c r="K656" s="24">
        <v>0</v>
      </c>
      <c r="L656" s="0">
        <v>0</v>
      </c>
      <c r="M656" s="0">
        <v>0</v>
      </c>
      <c r="N656" s="24">
        <v>0</v>
      </c>
      <c r="O656" s="7">
        <v>0</v>
      </c>
      <c r="P656" s="45">
        <v>0</v>
      </c>
      <c r="Q656" s="24">
        <v>0</v>
      </c>
    </row>
    <row r="657">
      <c r="B657" s="7" t="s">
        <v>3399</v>
      </c>
      <c r="C657" s="27">
        <v>1</v>
      </c>
      <c r="D657" s="7">
        <v>1</v>
      </c>
      <c r="E657" s="27">
        <v>0</v>
      </c>
      <c r="F657" s="27">
        <v>0</v>
      </c>
      <c r="G657" s="0">
        <v>4</v>
      </c>
      <c r="H657" s="24">
        <v>0</v>
      </c>
      <c r="I657" s="7">
        <v>1</v>
      </c>
      <c r="J657" s="0">
        <v>0</v>
      </c>
      <c r="K657" s="24">
        <v>0</v>
      </c>
      <c r="L657" s="0">
        <v>0</v>
      </c>
      <c r="M657" s="0">
        <v>0</v>
      </c>
      <c r="N657" s="24">
        <v>0</v>
      </c>
      <c r="O657" s="7">
        <v>0</v>
      </c>
      <c r="P657" s="45">
        <v>0</v>
      </c>
      <c r="Q657" s="24">
        <v>0</v>
      </c>
    </row>
    <row r="658">
      <c r="B658" s="7" t="s">
        <v>3400</v>
      </c>
      <c r="C658" s="27">
        <v>1</v>
      </c>
      <c r="D658" s="7">
        <v>1</v>
      </c>
      <c r="E658" s="27">
        <v>0</v>
      </c>
      <c r="F658" s="27">
        <v>0</v>
      </c>
      <c r="G658" s="0">
        <v>2</v>
      </c>
      <c r="H658" s="24">
        <v>0</v>
      </c>
      <c r="I658" s="7">
        <v>1</v>
      </c>
      <c r="J658" s="0">
        <v>0</v>
      </c>
      <c r="K658" s="24">
        <v>0</v>
      </c>
      <c r="L658" s="0">
        <v>0</v>
      </c>
      <c r="M658" s="0">
        <v>0</v>
      </c>
      <c r="N658" s="24">
        <v>0</v>
      </c>
      <c r="O658" s="7">
        <v>0</v>
      </c>
      <c r="P658" s="45">
        <v>0</v>
      </c>
      <c r="Q658" s="24">
        <v>0</v>
      </c>
    </row>
    <row r="659">
      <c r="B659" s="7" t="s">
        <v>3401</v>
      </c>
      <c r="C659" s="27">
        <v>1</v>
      </c>
      <c r="D659" s="7">
        <v>1</v>
      </c>
      <c r="E659" s="27">
        <v>0</v>
      </c>
      <c r="F659" s="27">
        <v>0</v>
      </c>
      <c r="G659" s="0">
        <v>2</v>
      </c>
      <c r="H659" s="24">
        <v>0</v>
      </c>
      <c r="I659" s="7">
        <v>1</v>
      </c>
      <c r="J659" s="0">
        <v>0</v>
      </c>
      <c r="K659" s="24">
        <v>0</v>
      </c>
      <c r="L659" s="0">
        <v>0</v>
      </c>
      <c r="M659" s="0">
        <v>0</v>
      </c>
      <c r="N659" s="24">
        <v>0</v>
      </c>
      <c r="O659" s="7">
        <v>0</v>
      </c>
      <c r="P659" s="45">
        <v>0</v>
      </c>
      <c r="Q659" s="24">
        <v>0</v>
      </c>
    </row>
    <row r="660">
      <c r="B660" s="7" t="s">
        <v>3402</v>
      </c>
      <c r="C660" s="27">
        <v>1</v>
      </c>
      <c r="D660" s="7">
        <v>0</v>
      </c>
      <c r="E660" s="27">
        <v>0</v>
      </c>
      <c r="F660" s="27">
        <v>1</v>
      </c>
      <c r="G660" s="0">
        <v>2</v>
      </c>
      <c r="H660" s="24">
        <v>0</v>
      </c>
      <c r="I660" s="7">
        <v>0</v>
      </c>
      <c r="J660" s="0">
        <v>0</v>
      </c>
      <c r="K660" s="24">
        <v>1</v>
      </c>
      <c r="L660" s="0">
        <v>0</v>
      </c>
      <c r="M660" s="0">
        <v>0</v>
      </c>
      <c r="N660" s="24">
        <v>0</v>
      </c>
      <c r="O660" s="7">
        <v>0</v>
      </c>
      <c r="P660" s="45">
        <v>0</v>
      </c>
      <c r="Q660" s="24">
        <v>0</v>
      </c>
    </row>
    <row r="661">
      <c r="B661" s="7" t="s">
        <v>3403</v>
      </c>
      <c r="C661" s="27">
        <v>1</v>
      </c>
      <c r="D661" s="7">
        <v>1</v>
      </c>
      <c r="E661" s="27">
        <v>0</v>
      </c>
      <c r="F661" s="27">
        <v>0</v>
      </c>
      <c r="G661" s="0">
        <v>0</v>
      </c>
      <c r="H661" s="24">
        <v>0</v>
      </c>
      <c r="I661" s="7">
        <v>1</v>
      </c>
      <c r="J661" s="0">
        <v>0</v>
      </c>
      <c r="K661" s="24">
        <v>0</v>
      </c>
      <c r="L661" s="0">
        <v>0</v>
      </c>
      <c r="M661" s="0">
        <v>0</v>
      </c>
      <c r="N661" s="24">
        <v>0</v>
      </c>
      <c r="O661" s="7">
        <v>0</v>
      </c>
      <c r="P661" s="45">
        <v>0</v>
      </c>
      <c r="Q661" s="24">
        <v>0</v>
      </c>
    </row>
    <row r="662">
      <c r="B662" s="7" t="s">
        <v>3404</v>
      </c>
      <c r="C662" s="27">
        <v>1</v>
      </c>
      <c r="D662" s="7">
        <v>0</v>
      </c>
      <c r="E662" s="27">
        <v>1</v>
      </c>
      <c r="F662" s="27">
        <v>0</v>
      </c>
      <c r="G662" s="0">
        <v>3</v>
      </c>
      <c r="H662" s="24">
        <v>0</v>
      </c>
      <c r="I662" s="7">
        <v>0</v>
      </c>
      <c r="J662" s="0">
        <v>1</v>
      </c>
      <c r="K662" s="24">
        <v>0</v>
      </c>
      <c r="L662" s="0">
        <v>0</v>
      </c>
      <c r="M662" s="0">
        <v>0</v>
      </c>
      <c r="N662" s="24">
        <v>0</v>
      </c>
      <c r="O662" s="7">
        <v>0</v>
      </c>
      <c r="P662" s="45">
        <v>0</v>
      </c>
      <c r="Q662" s="24">
        <v>0</v>
      </c>
    </row>
    <row r="663">
      <c r="B663" s="7" t="s">
        <v>3405</v>
      </c>
      <c r="C663" s="27">
        <v>1</v>
      </c>
      <c r="D663" s="7">
        <v>1</v>
      </c>
      <c r="E663" s="27">
        <v>0</v>
      </c>
      <c r="F663" s="27">
        <v>0</v>
      </c>
      <c r="G663" s="0">
        <v>4</v>
      </c>
      <c r="H663" s="24">
        <v>0</v>
      </c>
      <c r="I663" s="7">
        <v>1</v>
      </c>
      <c r="J663" s="0">
        <v>0</v>
      </c>
      <c r="K663" s="24">
        <v>0</v>
      </c>
      <c r="L663" s="0">
        <v>0</v>
      </c>
      <c r="M663" s="0">
        <v>0</v>
      </c>
      <c r="N663" s="24">
        <v>0</v>
      </c>
      <c r="O663" s="7">
        <v>0</v>
      </c>
      <c r="P663" s="45">
        <v>0</v>
      </c>
      <c r="Q663" s="24">
        <v>0</v>
      </c>
    </row>
    <row r="664">
      <c r="B664" s="7" t="s">
        <v>3406</v>
      </c>
      <c r="C664" s="27">
        <v>1</v>
      </c>
      <c r="D664" s="7">
        <v>1</v>
      </c>
      <c r="E664" s="27">
        <v>0</v>
      </c>
      <c r="F664" s="27">
        <v>0</v>
      </c>
      <c r="G664" s="0">
        <v>1</v>
      </c>
      <c r="H664" s="24">
        <v>0</v>
      </c>
      <c r="I664" s="7">
        <v>1</v>
      </c>
      <c r="J664" s="0">
        <v>0</v>
      </c>
      <c r="K664" s="24">
        <v>0</v>
      </c>
      <c r="L664" s="0">
        <v>0</v>
      </c>
      <c r="M664" s="0">
        <v>0</v>
      </c>
      <c r="N664" s="24">
        <v>0</v>
      </c>
      <c r="O664" s="7">
        <v>0</v>
      </c>
      <c r="P664" s="45">
        <v>0</v>
      </c>
      <c r="Q664" s="24">
        <v>0</v>
      </c>
    </row>
    <row r="665">
      <c r="B665" s="7" t="s">
        <v>3407</v>
      </c>
      <c r="C665" s="27">
        <v>1</v>
      </c>
      <c r="D665" s="7">
        <v>1</v>
      </c>
      <c r="E665" s="27">
        <v>0</v>
      </c>
      <c r="F665" s="27">
        <v>0</v>
      </c>
      <c r="G665" s="0">
        <v>3</v>
      </c>
      <c r="H665" s="24">
        <v>0</v>
      </c>
      <c r="I665" s="7">
        <v>1</v>
      </c>
      <c r="J665" s="0">
        <v>0</v>
      </c>
      <c r="K665" s="24">
        <v>0</v>
      </c>
      <c r="L665" s="0">
        <v>0</v>
      </c>
      <c r="M665" s="0">
        <v>0</v>
      </c>
      <c r="N665" s="24">
        <v>0</v>
      </c>
      <c r="O665" s="7">
        <v>0</v>
      </c>
      <c r="P665" s="45">
        <v>0</v>
      </c>
      <c r="Q665" s="24">
        <v>0</v>
      </c>
    </row>
    <row r="666">
      <c r="B666" s="7" t="s">
        <v>3408</v>
      </c>
      <c r="C666" s="27">
        <v>1</v>
      </c>
      <c r="D666" s="7">
        <v>1</v>
      </c>
      <c r="E666" s="27">
        <v>0</v>
      </c>
      <c r="F666" s="27">
        <v>0</v>
      </c>
      <c r="G666" s="0">
        <v>0</v>
      </c>
      <c r="H666" s="24">
        <v>0</v>
      </c>
      <c r="I666" s="7">
        <v>1</v>
      </c>
      <c r="J666" s="0">
        <v>0</v>
      </c>
      <c r="K666" s="24">
        <v>0</v>
      </c>
      <c r="L666" s="0">
        <v>0</v>
      </c>
      <c r="M666" s="0">
        <v>0</v>
      </c>
      <c r="N666" s="24">
        <v>0</v>
      </c>
      <c r="O666" s="7">
        <v>0</v>
      </c>
      <c r="P666" s="45">
        <v>0</v>
      </c>
      <c r="Q666" s="24">
        <v>0</v>
      </c>
    </row>
    <row r="667">
      <c r="B667" s="7" t="s">
        <v>3409</v>
      </c>
      <c r="C667" s="27">
        <v>1</v>
      </c>
      <c r="D667" s="7">
        <v>0</v>
      </c>
      <c r="E667" s="27">
        <v>0</v>
      </c>
      <c r="F667" s="27">
        <v>1</v>
      </c>
      <c r="G667" s="0">
        <v>7</v>
      </c>
      <c r="H667" s="24">
        <v>0</v>
      </c>
      <c r="I667" s="7">
        <v>0</v>
      </c>
      <c r="J667" s="0">
        <v>0</v>
      </c>
      <c r="K667" s="24">
        <v>1</v>
      </c>
      <c r="L667" s="0">
        <v>0</v>
      </c>
      <c r="M667" s="0">
        <v>0</v>
      </c>
      <c r="N667" s="24">
        <v>0</v>
      </c>
      <c r="O667" s="7">
        <v>0</v>
      </c>
      <c r="P667" s="45">
        <v>0</v>
      </c>
      <c r="Q667" s="24">
        <v>0</v>
      </c>
    </row>
    <row r="668">
      <c r="B668" s="7" t="s">
        <v>3410</v>
      </c>
      <c r="C668" s="27">
        <v>1</v>
      </c>
      <c r="D668" s="7">
        <v>1</v>
      </c>
      <c r="E668" s="27">
        <v>0</v>
      </c>
      <c r="F668" s="27">
        <v>0</v>
      </c>
      <c r="G668" s="0">
        <v>3</v>
      </c>
      <c r="H668" s="24">
        <v>0</v>
      </c>
      <c r="I668" s="7">
        <v>1</v>
      </c>
      <c r="J668" s="0">
        <v>0</v>
      </c>
      <c r="K668" s="24">
        <v>0</v>
      </c>
      <c r="L668" s="0">
        <v>0</v>
      </c>
      <c r="M668" s="0">
        <v>0</v>
      </c>
      <c r="N668" s="24">
        <v>0</v>
      </c>
      <c r="O668" s="7">
        <v>0</v>
      </c>
      <c r="P668" s="45">
        <v>0</v>
      </c>
      <c r="Q668" s="24">
        <v>0</v>
      </c>
    </row>
    <row r="669">
      <c r="B669" s="7" t="s">
        <v>3411</v>
      </c>
      <c r="C669" s="27">
        <v>1</v>
      </c>
      <c r="D669" s="7">
        <v>0</v>
      </c>
      <c r="E669" s="27">
        <v>0</v>
      </c>
      <c r="F669" s="27">
        <v>1</v>
      </c>
      <c r="G669" s="0">
        <v>12</v>
      </c>
      <c r="H669" s="24">
        <v>0</v>
      </c>
      <c r="I669" s="7">
        <v>0</v>
      </c>
      <c r="J669" s="0">
        <v>0</v>
      </c>
      <c r="K669" s="24">
        <v>1</v>
      </c>
      <c r="L669" s="0">
        <v>0</v>
      </c>
      <c r="M669" s="0">
        <v>0</v>
      </c>
      <c r="N669" s="24">
        <v>0</v>
      </c>
      <c r="O669" s="7">
        <v>0</v>
      </c>
      <c r="P669" s="45">
        <v>0</v>
      </c>
      <c r="Q669" s="24">
        <v>0</v>
      </c>
    </row>
    <row r="670">
      <c r="B670" s="7" t="s">
        <v>3412</v>
      </c>
      <c r="C670" s="27">
        <v>1</v>
      </c>
      <c r="D670" s="7">
        <v>1</v>
      </c>
      <c r="E670" s="27">
        <v>0</v>
      </c>
      <c r="F670" s="27">
        <v>0</v>
      </c>
      <c r="G670" s="0">
        <v>5</v>
      </c>
      <c r="H670" s="24">
        <v>0</v>
      </c>
      <c r="I670" s="7">
        <v>1</v>
      </c>
      <c r="J670" s="0">
        <v>0</v>
      </c>
      <c r="K670" s="24">
        <v>0</v>
      </c>
      <c r="L670" s="0">
        <v>0</v>
      </c>
      <c r="M670" s="0">
        <v>0</v>
      </c>
      <c r="N670" s="24">
        <v>0</v>
      </c>
      <c r="O670" s="7">
        <v>0</v>
      </c>
      <c r="P670" s="45">
        <v>0</v>
      </c>
      <c r="Q670" s="24">
        <v>0</v>
      </c>
    </row>
    <row r="671">
      <c r="B671" s="7" t="s">
        <v>3413</v>
      </c>
      <c r="C671" s="27">
        <v>1</v>
      </c>
      <c r="D671" s="7">
        <v>1</v>
      </c>
      <c r="E671" s="27">
        <v>0</v>
      </c>
      <c r="F671" s="27">
        <v>0</v>
      </c>
      <c r="G671" s="0">
        <v>3</v>
      </c>
      <c r="H671" s="24">
        <v>0</v>
      </c>
      <c r="I671" s="7">
        <v>1</v>
      </c>
      <c r="J671" s="0">
        <v>0</v>
      </c>
      <c r="K671" s="24">
        <v>0</v>
      </c>
      <c r="L671" s="0">
        <v>0</v>
      </c>
      <c r="M671" s="0">
        <v>0</v>
      </c>
      <c r="N671" s="24">
        <v>0</v>
      </c>
      <c r="O671" s="7">
        <v>0</v>
      </c>
      <c r="P671" s="45">
        <v>0</v>
      </c>
      <c r="Q671" s="24">
        <v>0</v>
      </c>
    </row>
    <row r="672">
      <c r="B672" s="7" t="s">
        <v>3414</v>
      </c>
      <c r="C672" s="27">
        <v>1</v>
      </c>
      <c r="D672" s="7">
        <v>1</v>
      </c>
      <c r="E672" s="27">
        <v>0</v>
      </c>
      <c r="F672" s="27">
        <v>0</v>
      </c>
      <c r="G672" s="0">
        <v>2</v>
      </c>
      <c r="H672" s="24">
        <v>0</v>
      </c>
      <c r="I672" s="7">
        <v>1</v>
      </c>
      <c r="J672" s="0">
        <v>0</v>
      </c>
      <c r="K672" s="24">
        <v>0</v>
      </c>
      <c r="L672" s="0">
        <v>0</v>
      </c>
      <c r="M672" s="0">
        <v>0</v>
      </c>
      <c r="N672" s="24">
        <v>0</v>
      </c>
      <c r="O672" s="7">
        <v>0</v>
      </c>
      <c r="P672" s="45">
        <v>0</v>
      </c>
      <c r="Q672" s="24">
        <v>0</v>
      </c>
    </row>
    <row r="673">
      <c r="B673" s="7" t="s">
        <v>3415</v>
      </c>
      <c r="C673" s="27">
        <v>1</v>
      </c>
      <c r="D673" s="7">
        <v>1</v>
      </c>
      <c r="E673" s="27">
        <v>0</v>
      </c>
      <c r="F673" s="27">
        <v>0</v>
      </c>
      <c r="G673" s="0">
        <v>2</v>
      </c>
      <c r="H673" s="24">
        <v>0</v>
      </c>
      <c r="I673" s="7">
        <v>1</v>
      </c>
      <c r="J673" s="0">
        <v>0</v>
      </c>
      <c r="K673" s="24">
        <v>0</v>
      </c>
      <c r="L673" s="0">
        <v>0</v>
      </c>
      <c r="M673" s="0">
        <v>0</v>
      </c>
      <c r="N673" s="24">
        <v>0</v>
      </c>
      <c r="O673" s="7">
        <v>0</v>
      </c>
      <c r="P673" s="45">
        <v>0</v>
      </c>
      <c r="Q673" s="24">
        <v>0</v>
      </c>
    </row>
    <row r="674">
      <c r="B674" s="7" t="s">
        <v>3416</v>
      </c>
      <c r="C674" s="27">
        <v>1</v>
      </c>
      <c r="D674" s="7">
        <v>0</v>
      </c>
      <c r="E674" s="27">
        <v>0</v>
      </c>
      <c r="F674" s="27">
        <v>1</v>
      </c>
      <c r="G674" s="0">
        <v>2</v>
      </c>
      <c r="H674" s="24">
        <v>0</v>
      </c>
      <c r="I674" s="7">
        <v>0</v>
      </c>
      <c r="J674" s="0">
        <v>0</v>
      </c>
      <c r="K674" s="24">
        <v>1</v>
      </c>
      <c r="L674" s="0">
        <v>0</v>
      </c>
      <c r="M674" s="0">
        <v>0</v>
      </c>
      <c r="N674" s="24">
        <v>0</v>
      </c>
      <c r="O674" s="7">
        <v>0</v>
      </c>
      <c r="P674" s="45">
        <v>0</v>
      </c>
      <c r="Q674" s="24">
        <v>0</v>
      </c>
    </row>
    <row r="675">
      <c r="B675" s="7" t="s">
        <v>3417</v>
      </c>
      <c r="C675" s="27">
        <v>1</v>
      </c>
      <c r="D675" s="7">
        <v>1</v>
      </c>
      <c r="E675" s="27">
        <v>0</v>
      </c>
      <c r="F675" s="27">
        <v>0</v>
      </c>
      <c r="G675" s="0">
        <v>2</v>
      </c>
      <c r="H675" s="24">
        <v>0</v>
      </c>
      <c r="I675" s="7">
        <v>1</v>
      </c>
      <c r="J675" s="0">
        <v>0</v>
      </c>
      <c r="K675" s="24">
        <v>0</v>
      </c>
      <c r="L675" s="0">
        <v>0</v>
      </c>
      <c r="M675" s="0">
        <v>0</v>
      </c>
      <c r="N675" s="24">
        <v>0</v>
      </c>
      <c r="O675" s="7">
        <v>0</v>
      </c>
      <c r="P675" s="45">
        <v>0</v>
      </c>
      <c r="Q675" s="24">
        <v>0</v>
      </c>
    </row>
    <row r="676">
      <c r="B676" s="7" t="s">
        <v>3418</v>
      </c>
      <c r="C676" s="27">
        <v>1</v>
      </c>
      <c r="D676" s="7">
        <v>0</v>
      </c>
      <c r="E676" s="27">
        <v>0</v>
      </c>
      <c r="F676" s="27">
        <v>1</v>
      </c>
      <c r="G676" s="0">
        <v>11</v>
      </c>
      <c r="H676" s="24">
        <v>0</v>
      </c>
      <c r="I676" s="7">
        <v>0</v>
      </c>
      <c r="J676" s="0">
        <v>0</v>
      </c>
      <c r="K676" s="24">
        <v>1</v>
      </c>
      <c r="L676" s="0">
        <v>0</v>
      </c>
      <c r="M676" s="0">
        <v>0</v>
      </c>
      <c r="N676" s="24">
        <v>0</v>
      </c>
      <c r="O676" s="7">
        <v>0</v>
      </c>
      <c r="P676" s="45">
        <v>0</v>
      </c>
      <c r="Q676" s="24">
        <v>0</v>
      </c>
    </row>
    <row r="677">
      <c r="B677" s="7" t="s">
        <v>3419</v>
      </c>
      <c r="C677" s="27">
        <v>1</v>
      </c>
      <c r="D677" s="7">
        <v>0</v>
      </c>
      <c r="E677" s="27">
        <v>0</v>
      </c>
      <c r="F677" s="27">
        <v>1</v>
      </c>
      <c r="G677" s="0">
        <v>4</v>
      </c>
      <c r="H677" s="24">
        <v>0</v>
      </c>
      <c r="I677" s="7">
        <v>0</v>
      </c>
      <c r="J677" s="0">
        <v>0</v>
      </c>
      <c r="K677" s="24">
        <v>1</v>
      </c>
      <c r="L677" s="0">
        <v>0</v>
      </c>
      <c r="M677" s="0">
        <v>0</v>
      </c>
      <c r="N677" s="24">
        <v>0</v>
      </c>
      <c r="O677" s="7">
        <v>0</v>
      </c>
      <c r="P677" s="45">
        <v>0</v>
      </c>
      <c r="Q677" s="24">
        <v>0</v>
      </c>
    </row>
    <row r="678">
      <c r="B678" s="7" t="s">
        <v>3420</v>
      </c>
      <c r="C678" s="27">
        <v>1</v>
      </c>
      <c r="D678" s="7">
        <v>1</v>
      </c>
      <c r="E678" s="27">
        <v>0</v>
      </c>
      <c r="F678" s="27">
        <v>0</v>
      </c>
      <c r="G678" s="0">
        <v>7</v>
      </c>
      <c r="H678" s="24">
        <v>0</v>
      </c>
      <c r="I678" s="7">
        <v>1</v>
      </c>
      <c r="J678" s="0">
        <v>0</v>
      </c>
      <c r="K678" s="24">
        <v>0</v>
      </c>
      <c r="L678" s="0">
        <v>0</v>
      </c>
      <c r="M678" s="0">
        <v>0</v>
      </c>
      <c r="N678" s="24">
        <v>0</v>
      </c>
      <c r="O678" s="7">
        <v>0</v>
      </c>
      <c r="P678" s="45">
        <v>0</v>
      </c>
      <c r="Q678" s="24">
        <v>0</v>
      </c>
    </row>
    <row r="679">
      <c r="B679" s="7" t="s">
        <v>3421</v>
      </c>
      <c r="C679" s="27">
        <v>1</v>
      </c>
      <c r="D679" s="7">
        <v>1</v>
      </c>
      <c r="E679" s="27">
        <v>0</v>
      </c>
      <c r="F679" s="27">
        <v>0</v>
      </c>
      <c r="G679" s="0">
        <v>20</v>
      </c>
      <c r="H679" s="24">
        <v>0</v>
      </c>
      <c r="I679" s="7">
        <v>1</v>
      </c>
      <c r="J679" s="0">
        <v>0</v>
      </c>
      <c r="K679" s="24">
        <v>0</v>
      </c>
      <c r="L679" s="0">
        <v>0</v>
      </c>
      <c r="M679" s="0">
        <v>0</v>
      </c>
      <c r="N679" s="24">
        <v>0</v>
      </c>
      <c r="O679" s="7">
        <v>0</v>
      </c>
      <c r="P679" s="45">
        <v>0</v>
      </c>
      <c r="Q679" s="24">
        <v>0</v>
      </c>
    </row>
    <row r="680">
      <c r="B680" s="7" t="s">
        <v>3422</v>
      </c>
      <c r="C680" s="27">
        <v>1</v>
      </c>
      <c r="D680" s="7">
        <v>0</v>
      </c>
      <c r="E680" s="27">
        <v>0</v>
      </c>
      <c r="F680" s="27">
        <v>1</v>
      </c>
      <c r="G680" s="0">
        <v>12</v>
      </c>
      <c r="H680" s="24">
        <v>0</v>
      </c>
      <c r="I680" s="7">
        <v>0</v>
      </c>
      <c r="J680" s="0">
        <v>0</v>
      </c>
      <c r="K680" s="24">
        <v>1</v>
      </c>
      <c r="L680" s="0">
        <v>0</v>
      </c>
      <c r="M680" s="0">
        <v>0</v>
      </c>
      <c r="N680" s="24">
        <v>0</v>
      </c>
      <c r="O680" s="7">
        <v>0</v>
      </c>
      <c r="P680" s="45">
        <v>0</v>
      </c>
      <c r="Q680" s="24">
        <v>0</v>
      </c>
    </row>
    <row r="681">
      <c r="B681" s="7" t="s">
        <v>3423</v>
      </c>
      <c r="C681" s="27">
        <v>1</v>
      </c>
      <c r="D681" s="7">
        <v>0</v>
      </c>
      <c r="E681" s="27">
        <v>0</v>
      </c>
      <c r="F681" s="27">
        <v>1</v>
      </c>
      <c r="G681" s="0">
        <v>3</v>
      </c>
      <c r="H681" s="24">
        <v>0</v>
      </c>
      <c r="I681" s="7">
        <v>0</v>
      </c>
      <c r="J681" s="0">
        <v>0</v>
      </c>
      <c r="K681" s="24">
        <v>1</v>
      </c>
      <c r="L681" s="0">
        <v>0</v>
      </c>
      <c r="M681" s="0">
        <v>0</v>
      </c>
      <c r="N681" s="24">
        <v>0</v>
      </c>
      <c r="O681" s="7">
        <v>0</v>
      </c>
      <c r="P681" s="45">
        <v>0</v>
      </c>
      <c r="Q681" s="24">
        <v>0</v>
      </c>
    </row>
    <row r="682">
      <c r="B682" s="7" t="s">
        <v>3424</v>
      </c>
      <c r="C682" s="27">
        <v>1</v>
      </c>
      <c r="D682" s="7">
        <v>1</v>
      </c>
      <c r="E682" s="27">
        <v>0</v>
      </c>
      <c r="F682" s="27">
        <v>0</v>
      </c>
      <c r="G682" s="0">
        <v>4</v>
      </c>
      <c r="H682" s="24">
        <v>0</v>
      </c>
      <c r="I682" s="7">
        <v>1</v>
      </c>
      <c r="J682" s="0">
        <v>0</v>
      </c>
      <c r="K682" s="24">
        <v>0</v>
      </c>
      <c r="L682" s="0">
        <v>0</v>
      </c>
      <c r="M682" s="0">
        <v>0</v>
      </c>
      <c r="N682" s="24">
        <v>0</v>
      </c>
      <c r="O682" s="7">
        <v>0</v>
      </c>
      <c r="P682" s="45">
        <v>0</v>
      </c>
      <c r="Q682" s="24">
        <v>0</v>
      </c>
    </row>
    <row r="683">
      <c r="B683" s="7" t="s">
        <v>3425</v>
      </c>
      <c r="C683" s="27">
        <v>1</v>
      </c>
      <c r="D683" s="7">
        <v>0</v>
      </c>
      <c r="E683" s="27">
        <v>1</v>
      </c>
      <c r="F683" s="27">
        <v>0</v>
      </c>
      <c r="G683" s="0">
        <v>10</v>
      </c>
      <c r="H683" s="24">
        <v>0</v>
      </c>
      <c r="I683" s="7">
        <v>0</v>
      </c>
      <c r="J683" s="0">
        <v>1</v>
      </c>
      <c r="K683" s="24">
        <v>0</v>
      </c>
      <c r="L683" s="0">
        <v>0</v>
      </c>
      <c r="M683" s="0">
        <v>0</v>
      </c>
      <c r="N683" s="24">
        <v>0</v>
      </c>
      <c r="O683" s="7">
        <v>0</v>
      </c>
      <c r="P683" s="45">
        <v>0</v>
      </c>
      <c r="Q683" s="24">
        <v>0</v>
      </c>
    </row>
    <row r="684">
      <c r="B684" s="7" t="s">
        <v>3426</v>
      </c>
      <c r="C684" s="27">
        <v>1</v>
      </c>
      <c r="D684" s="7">
        <v>1</v>
      </c>
      <c r="E684" s="27">
        <v>0</v>
      </c>
      <c r="F684" s="27">
        <v>0</v>
      </c>
      <c r="G684" s="0">
        <v>1</v>
      </c>
      <c r="H684" s="24">
        <v>0</v>
      </c>
      <c r="I684" s="7">
        <v>1</v>
      </c>
      <c r="J684" s="0">
        <v>0</v>
      </c>
      <c r="K684" s="24">
        <v>0</v>
      </c>
      <c r="L684" s="0">
        <v>0</v>
      </c>
      <c r="M684" s="0">
        <v>0</v>
      </c>
      <c r="N684" s="24">
        <v>0</v>
      </c>
      <c r="O684" s="7">
        <v>0</v>
      </c>
      <c r="P684" s="45">
        <v>0</v>
      </c>
      <c r="Q684" s="24">
        <v>0</v>
      </c>
    </row>
    <row r="685">
      <c r="B685" s="7" t="s">
        <v>3427</v>
      </c>
      <c r="C685" s="27">
        <v>1</v>
      </c>
      <c r="D685" s="7">
        <v>0</v>
      </c>
      <c r="E685" s="27">
        <v>0</v>
      </c>
      <c r="F685" s="27">
        <v>1</v>
      </c>
      <c r="G685" s="0">
        <v>5</v>
      </c>
      <c r="H685" s="24">
        <v>0</v>
      </c>
      <c r="I685" s="7">
        <v>0</v>
      </c>
      <c r="J685" s="0">
        <v>0</v>
      </c>
      <c r="K685" s="24">
        <v>1</v>
      </c>
      <c r="L685" s="0">
        <v>0</v>
      </c>
      <c r="M685" s="0">
        <v>0</v>
      </c>
      <c r="N685" s="24">
        <v>0</v>
      </c>
      <c r="O685" s="7">
        <v>0</v>
      </c>
      <c r="P685" s="45">
        <v>0</v>
      </c>
      <c r="Q685" s="24">
        <v>0</v>
      </c>
    </row>
    <row r="686">
      <c r="B686" s="7" t="s">
        <v>3428</v>
      </c>
      <c r="C686" s="27">
        <v>1</v>
      </c>
      <c r="D686" s="7">
        <v>0</v>
      </c>
      <c r="E686" s="27">
        <v>0</v>
      </c>
      <c r="F686" s="27">
        <v>1</v>
      </c>
      <c r="G686" s="0">
        <v>1</v>
      </c>
      <c r="H686" s="24">
        <v>0</v>
      </c>
      <c r="I686" s="7">
        <v>0</v>
      </c>
      <c r="J686" s="0">
        <v>0</v>
      </c>
      <c r="K686" s="24">
        <v>1</v>
      </c>
      <c r="L686" s="0">
        <v>0</v>
      </c>
      <c r="M686" s="0">
        <v>0</v>
      </c>
      <c r="N686" s="24">
        <v>0</v>
      </c>
      <c r="O686" s="7">
        <v>0</v>
      </c>
      <c r="P686" s="45">
        <v>0</v>
      </c>
      <c r="Q686" s="24">
        <v>0</v>
      </c>
    </row>
    <row r="687">
      <c r="B687" s="7" t="s">
        <v>3429</v>
      </c>
      <c r="C687" s="27">
        <v>1</v>
      </c>
      <c r="D687" s="7">
        <v>0</v>
      </c>
      <c r="E687" s="27">
        <v>0</v>
      </c>
      <c r="F687" s="27">
        <v>1</v>
      </c>
      <c r="G687" s="0">
        <v>17</v>
      </c>
      <c r="H687" s="24">
        <v>0</v>
      </c>
      <c r="I687" s="7">
        <v>0</v>
      </c>
      <c r="J687" s="0">
        <v>0</v>
      </c>
      <c r="K687" s="24">
        <v>1</v>
      </c>
      <c r="L687" s="0">
        <v>0</v>
      </c>
      <c r="M687" s="0">
        <v>0</v>
      </c>
      <c r="N687" s="24">
        <v>0</v>
      </c>
      <c r="O687" s="7">
        <v>0</v>
      </c>
      <c r="P687" s="45">
        <v>0</v>
      </c>
      <c r="Q687" s="24">
        <v>0</v>
      </c>
    </row>
    <row r="688">
      <c r="B688" s="7" t="s">
        <v>3430</v>
      </c>
      <c r="C688" s="27">
        <v>1</v>
      </c>
      <c r="D688" s="7">
        <v>0</v>
      </c>
      <c r="E688" s="27">
        <v>0</v>
      </c>
      <c r="F688" s="27">
        <v>1</v>
      </c>
      <c r="G688" s="0">
        <v>0</v>
      </c>
      <c r="H688" s="24">
        <v>0</v>
      </c>
      <c r="I688" s="7">
        <v>0</v>
      </c>
      <c r="J688" s="0">
        <v>0</v>
      </c>
      <c r="K688" s="24">
        <v>1</v>
      </c>
      <c r="L688" s="0">
        <v>0</v>
      </c>
      <c r="M688" s="0">
        <v>0</v>
      </c>
      <c r="N688" s="24">
        <v>0</v>
      </c>
      <c r="O688" s="7">
        <v>0</v>
      </c>
      <c r="P688" s="45">
        <v>0</v>
      </c>
      <c r="Q688" s="24">
        <v>0</v>
      </c>
    </row>
    <row r="689">
      <c r="B689" s="7" t="s">
        <v>3431</v>
      </c>
      <c r="C689" s="27">
        <v>1</v>
      </c>
      <c r="D689" s="7">
        <v>1</v>
      </c>
      <c r="E689" s="27">
        <v>0</v>
      </c>
      <c r="F689" s="27">
        <v>0</v>
      </c>
      <c r="G689" s="0">
        <v>1</v>
      </c>
      <c r="H689" s="24">
        <v>0</v>
      </c>
      <c r="I689" s="7">
        <v>1</v>
      </c>
      <c r="J689" s="0">
        <v>0</v>
      </c>
      <c r="K689" s="24">
        <v>0</v>
      </c>
      <c r="L689" s="0">
        <v>0</v>
      </c>
      <c r="M689" s="0">
        <v>0</v>
      </c>
      <c r="N689" s="24">
        <v>0</v>
      </c>
      <c r="O689" s="7">
        <v>0</v>
      </c>
      <c r="P689" s="45">
        <v>0</v>
      </c>
      <c r="Q689" s="24">
        <v>0</v>
      </c>
    </row>
    <row r="690">
      <c r="B690" s="7" t="s">
        <v>3432</v>
      </c>
      <c r="C690" s="27">
        <v>1</v>
      </c>
      <c r="D690" s="7">
        <v>0</v>
      </c>
      <c r="E690" s="27">
        <v>1</v>
      </c>
      <c r="F690" s="27">
        <v>0</v>
      </c>
      <c r="G690" s="0">
        <v>51</v>
      </c>
      <c r="H690" s="24">
        <v>0</v>
      </c>
      <c r="I690" s="7">
        <v>0</v>
      </c>
      <c r="J690" s="0">
        <v>1</v>
      </c>
      <c r="K690" s="24">
        <v>0</v>
      </c>
      <c r="L690" s="0">
        <v>0</v>
      </c>
      <c r="M690" s="0">
        <v>0</v>
      </c>
      <c r="N690" s="24">
        <v>0</v>
      </c>
      <c r="O690" s="7">
        <v>0</v>
      </c>
      <c r="P690" s="45">
        <v>0</v>
      </c>
      <c r="Q690" s="24">
        <v>0</v>
      </c>
    </row>
    <row r="691">
      <c r="B691" s="7" t="s">
        <v>3433</v>
      </c>
      <c r="C691" s="27">
        <v>1</v>
      </c>
      <c r="D691" s="7">
        <v>1</v>
      </c>
      <c r="E691" s="27">
        <v>0</v>
      </c>
      <c r="F691" s="27">
        <v>0</v>
      </c>
      <c r="G691" s="0">
        <v>3</v>
      </c>
      <c r="H691" s="24">
        <v>0</v>
      </c>
      <c r="I691" s="7">
        <v>1</v>
      </c>
      <c r="J691" s="0">
        <v>0</v>
      </c>
      <c r="K691" s="24">
        <v>0</v>
      </c>
      <c r="L691" s="0">
        <v>0</v>
      </c>
      <c r="M691" s="0">
        <v>0</v>
      </c>
      <c r="N691" s="24">
        <v>0</v>
      </c>
      <c r="O691" s="7">
        <v>0</v>
      </c>
      <c r="P691" s="45">
        <v>0</v>
      </c>
      <c r="Q691" s="24">
        <v>0</v>
      </c>
    </row>
    <row r="692">
      <c r="B692" s="7" t="s">
        <v>3434</v>
      </c>
      <c r="C692" s="27">
        <v>1</v>
      </c>
      <c r="D692" s="7">
        <v>1</v>
      </c>
      <c r="E692" s="27">
        <v>0</v>
      </c>
      <c r="F692" s="27">
        <v>0</v>
      </c>
      <c r="G692" s="0">
        <v>1</v>
      </c>
      <c r="H692" s="24">
        <v>0</v>
      </c>
      <c r="I692" s="7">
        <v>1</v>
      </c>
      <c r="J692" s="0">
        <v>0</v>
      </c>
      <c r="K692" s="24">
        <v>0</v>
      </c>
      <c r="L692" s="0">
        <v>0</v>
      </c>
      <c r="M692" s="0">
        <v>0</v>
      </c>
      <c r="N692" s="24">
        <v>0</v>
      </c>
      <c r="O692" s="7">
        <v>0</v>
      </c>
      <c r="P692" s="45">
        <v>0</v>
      </c>
      <c r="Q692" s="24">
        <v>0</v>
      </c>
    </row>
    <row r="693">
      <c r="B693" s="7" t="s">
        <v>3435</v>
      </c>
      <c r="C693" s="27">
        <v>1</v>
      </c>
      <c r="D693" s="7">
        <v>0</v>
      </c>
      <c r="E693" s="27">
        <v>0</v>
      </c>
      <c r="F693" s="27">
        <v>1</v>
      </c>
      <c r="G693" s="0">
        <v>15</v>
      </c>
      <c r="H693" s="24">
        <v>0</v>
      </c>
      <c r="I693" s="7">
        <v>0</v>
      </c>
      <c r="J693" s="0">
        <v>0</v>
      </c>
      <c r="K693" s="24">
        <v>1</v>
      </c>
      <c r="L693" s="0">
        <v>0</v>
      </c>
      <c r="M693" s="0">
        <v>0</v>
      </c>
      <c r="N693" s="24">
        <v>0</v>
      </c>
      <c r="O693" s="7">
        <v>0</v>
      </c>
      <c r="P693" s="45">
        <v>0</v>
      </c>
      <c r="Q693" s="24">
        <v>0</v>
      </c>
    </row>
    <row r="694">
      <c r="B694" s="7" t="s">
        <v>3436</v>
      </c>
      <c r="C694" s="27">
        <v>1</v>
      </c>
      <c r="D694" s="7">
        <v>0</v>
      </c>
      <c r="E694" s="27">
        <v>0</v>
      </c>
      <c r="F694" s="27">
        <v>1</v>
      </c>
      <c r="G694" s="0">
        <v>11</v>
      </c>
      <c r="H694" s="24">
        <v>0</v>
      </c>
      <c r="I694" s="7">
        <v>0</v>
      </c>
      <c r="J694" s="0">
        <v>0</v>
      </c>
      <c r="K694" s="24">
        <v>1</v>
      </c>
      <c r="L694" s="0">
        <v>0</v>
      </c>
      <c r="M694" s="0">
        <v>0</v>
      </c>
      <c r="N694" s="24">
        <v>0</v>
      </c>
      <c r="O694" s="7">
        <v>0</v>
      </c>
      <c r="P694" s="45">
        <v>0</v>
      </c>
      <c r="Q694" s="24">
        <v>0</v>
      </c>
    </row>
    <row r="695">
      <c r="B695" s="7" t="s">
        <v>3437</v>
      </c>
      <c r="C695" s="27">
        <v>1</v>
      </c>
      <c r="D695" s="7">
        <v>1</v>
      </c>
      <c r="E695" s="27">
        <v>0</v>
      </c>
      <c r="F695" s="27">
        <v>0</v>
      </c>
      <c r="G695" s="0">
        <v>2</v>
      </c>
      <c r="H695" s="24">
        <v>0</v>
      </c>
      <c r="I695" s="7">
        <v>1</v>
      </c>
      <c r="J695" s="0">
        <v>0</v>
      </c>
      <c r="K695" s="24">
        <v>0</v>
      </c>
      <c r="L695" s="0">
        <v>0</v>
      </c>
      <c r="M695" s="0">
        <v>0</v>
      </c>
      <c r="N695" s="24">
        <v>0</v>
      </c>
      <c r="O695" s="7">
        <v>0</v>
      </c>
      <c r="P695" s="45">
        <v>0</v>
      </c>
      <c r="Q695" s="24">
        <v>0</v>
      </c>
    </row>
    <row r="696">
      <c r="B696" s="7" t="s">
        <v>3438</v>
      </c>
      <c r="C696" s="27">
        <v>1</v>
      </c>
      <c r="D696" s="7">
        <v>0</v>
      </c>
      <c r="E696" s="27">
        <v>0</v>
      </c>
      <c r="F696" s="27">
        <v>1</v>
      </c>
      <c r="G696" s="0">
        <v>6</v>
      </c>
      <c r="H696" s="24">
        <v>0</v>
      </c>
      <c r="I696" s="7">
        <v>0</v>
      </c>
      <c r="J696" s="0">
        <v>0</v>
      </c>
      <c r="K696" s="24">
        <v>1</v>
      </c>
      <c r="L696" s="0">
        <v>0</v>
      </c>
      <c r="M696" s="0">
        <v>0</v>
      </c>
      <c r="N696" s="24">
        <v>0</v>
      </c>
      <c r="O696" s="7">
        <v>0</v>
      </c>
      <c r="P696" s="45">
        <v>0</v>
      </c>
      <c r="Q696" s="24">
        <v>0</v>
      </c>
    </row>
    <row r="697">
      <c r="B697" s="7" t="s">
        <v>3439</v>
      </c>
      <c r="C697" s="27">
        <v>1</v>
      </c>
      <c r="D697" s="7">
        <v>0</v>
      </c>
      <c r="E697" s="27">
        <v>0</v>
      </c>
      <c r="F697" s="27">
        <v>1</v>
      </c>
      <c r="G697" s="0">
        <v>8</v>
      </c>
      <c r="H697" s="24">
        <v>0</v>
      </c>
      <c r="I697" s="7">
        <v>0</v>
      </c>
      <c r="J697" s="0">
        <v>0</v>
      </c>
      <c r="K697" s="24">
        <v>1</v>
      </c>
      <c r="L697" s="0">
        <v>0</v>
      </c>
      <c r="M697" s="0">
        <v>0</v>
      </c>
      <c r="N697" s="24">
        <v>0</v>
      </c>
      <c r="O697" s="7">
        <v>0</v>
      </c>
      <c r="P697" s="45">
        <v>0</v>
      </c>
      <c r="Q697" s="24">
        <v>0</v>
      </c>
    </row>
    <row r="698">
      <c r="B698" s="7" t="s">
        <v>3440</v>
      </c>
      <c r="C698" s="27">
        <v>1</v>
      </c>
      <c r="D698" s="7">
        <v>0</v>
      </c>
      <c r="E698" s="27">
        <v>0</v>
      </c>
      <c r="F698" s="27">
        <v>1</v>
      </c>
      <c r="G698" s="0">
        <v>3</v>
      </c>
      <c r="H698" s="24">
        <v>0</v>
      </c>
      <c r="I698" s="7">
        <v>0</v>
      </c>
      <c r="J698" s="0">
        <v>0</v>
      </c>
      <c r="K698" s="24">
        <v>1</v>
      </c>
      <c r="L698" s="0">
        <v>0</v>
      </c>
      <c r="M698" s="0">
        <v>0</v>
      </c>
      <c r="N698" s="24">
        <v>0</v>
      </c>
      <c r="O698" s="7">
        <v>0</v>
      </c>
      <c r="P698" s="45">
        <v>0</v>
      </c>
      <c r="Q698" s="24">
        <v>0</v>
      </c>
    </row>
    <row r="699">
      <c r="B699" s="7" t="s">
        <v>3441</v>
      </c>
      <c r="C699" s="27">
        <v>1</v>
      </c>
      <c r="D699" s="7">
        <v>1</v>
      </c>
      <c r="E699" s="27">
        <v>0</v>
      </c>
      <c r="F699" s="27">
        <v>0</v>
      </c>
      <c r="G699" s="0">
        <v>1</v>
      </c>
      <c r="H699" s="24">
        <v>0</v>
      </c>
      <c r="I699" s="7">
        <v>1</v>
      </c>
      <c r="J699" s="0">
        <v>0</v>
      </c>
      <c r="K699" s="24">
        <v>0</v>
      </c>
      <c r="L699" s="0">
        <v>0</v>
      </c>
      <c r="M699" s="0">
        <v>0</v>
      </c>
      <c r="N699" s="24">
        <v>0</v>
      </c>
      <c r="O699" s="7">
        <v>0</v>
      </c>
      <c r="P699" s="45">
        <v>0</v>
      </c>
      <c r="Q699" s="24">
        <v>0</v>
      </c>
    </row>
    <row r="700">
      <c r="B700" s="7" t="s">
        <v>3442</v>
      </c>
      <c r="C700" s="27">
        <v>1</v>
      </c>
      <c r="D700" s="7">
        <v>0</v>
      </c>
      <c r="E700" s="27">
        <v>0</v>
      </c>
      <c r="F700" s="27">
        <v>1</v>
      </c>
      <c r="G700" s="0">
        <v>2</v>
      </c>
      <c r="H700" s="24">
        <v>0</v>
      </c>
      <c r="I700" s="7">
        <v>0</v>
      </c>
      <c r="J700" s="0">
        <v>0</v>
      </c>
      <c r="K700" s="24">
        <v>1</v>
      </c>
      <c r="L700" s="0">
        <v>0</v>
      </c>
      <c r="M700" s="0">
        <v>0</v>
      </c>
      <c r="N700" s="24">
        <v>0</v>
      </c>
      <c r="O700" s="7">
        <v>0</v>
      </c>
      <c r="P700" s="45">
        <v>0</v>
      </c>
      <c r="Q700" s="24">
        <v>0</v>
      </c>
    </row>
    <row r="701">
      <c r="B701" s="7" t="s">
        <v>3443</v>
      </c>
      <c r="C701" s="27">
        <v>1</v>
      </c>
      <c r="D701" s="7">
        <v>1</v>
      </c>
      <c r="E701" s="27">
        <v>0</v>
      </c>
      <c r="F701" s="27">
        <v>0</v>
      </c>
      <c r="G701" s="0">
        <v>13</v>
      </c>
      <c r="H701" s="24">
        <v>0</v>
      </c>
      <c r="I701" s="7">
        <v>1</v>
      </c>
      <c r="J701" s="0">
        <v>0</v>
      </c>
      <c r="K701" s="24">
        <v>0</v>
      </c>
      <c r="L701" s="0">
        <v>0</v>
      </c>
      <c r="M701" s="0">
        <v>0</v>
      </c>
      <c r="N701" s="24">
        <v>0</v>
      </c>
      <c r="O701" s="7">
        <v>0</v>
      </c>
      <c r="P701" s="45">
        <v>0</v>
      </c>
      <c r="Q701" s="24">
        <v>0</v>
      </c>
    </row>
    <row r="702">
      <c r="B702" s="7" t="s">
        <v>3444</v>
      </c>
      <c r="C702" s="27">
        <v>1</v>
      </c>
      <c r="D702" s="7">
        <v>1</v>
      </c>
      <c r="E702" s="27">
        <v>0</v>
      </c>
      <c r="F702" s="27">
        <v>0</v>
      </c>
      <c r="G702" s="0">
        <v>0</v>
      </c>
      <c r="H702" s="24">
        <v>0</v>
      </c>
      <c r="I702" s="7">
        <v>1</v>
      </c>
      <c r="J702" s="0">
        <v>0</v>
      </c>
      <c r="K702" s="24">
        <v>0</v>
      </c>
      <c r="L702" s="0">
        <v>0</v>
      </c>
      <c r="M702" s="0">
        <v>0</v>
      </c>
      <c r="N702" s="24">
        <v>0</v>
      </c>
      <c r="O702" s="7">
        <v>0</v>
      </c>
      <c r="P702" s="45">
        <v>0</v>
      </c>
      <c r="Q702" s="24">
        <v>0</v>
      </c>
    </row>
    <row r="703">
      <c r="B703" s="7" t="s">
        <v>3445</v>
      </c>
      <c r="C703" s="27">
        <v>1</v>
      </c>
      <c r="D703" s="7">
        <v>1</v>
      </c>
      <c r="E703" s="27">
        <v>0</v>
      </c>
      <c r="F703" s="27">
        <v>0</v>
      </c>
      <c r="G703" s="0">
        <v>2</v>
      </c>
      <c r="H703" s="24">
        <v>0</v>
      </c>
      <c r="I703" s="7">
        <v>1</v>
      </c>
      <c r="J703" s="0">
        <v>0</v>
      </c>
      <c r="K703" s="24">
        <v>0</v>
      </c>
      <c r="L703" s="0">
        <v>0</v>
      </c>
      <c r="M703" s="0">
        <v>0</v>
      </c>
      <c r="N703" s="24">
        <v>0</v>
      </c>
      <c r="O703" s="7">
        <v>0</v>
      </c>
      <c r="P703" s="45">
        <v>0</v>
      </c>
      <c r="Q703" s="24">
        <v>0</v>
      </c>
    </row>
    <row r="704">
      <c r="B704" s="7" t="s">
        <v>3446</v>
      </c>
      <c r="C704" s="27">
        <v>1</v>
      </c>
      <c r="D704" s="7">
        <v>0</v>
      </c>
      <c r="E704" s="27">
        <v>1</v>
      </c>
      <c r="F704" s="27">
        <v>0</v>
      </c>
      <c r="G704" s="0">
        <v>4</v>
      </c>
      <c r="H704" s="24">
        <v>0</v>
      </c>
      <c r="I704" s="7">
        <v>0</v>
      </c>
      <c r="J704" s="0">
        <v>0</v>
      </c>
      <c r="K704" s="24">
        <v>0</v>
      </c>
      <c r="L704" s="0">
        <v>0</v>
      </c>
      <c r="M704" s="0">
        <v>1</v>
      </c>
      <c r="N704" s="24">
        <v>0</v>
      </c>
      <c r="O704" s="7">
        <v>0</v>
      </c>
      <c r="P704" s="45">
        <v>0</v>
      </c>
      <c r="Q704" s="24">
        <v>0</v>
      </c>
    </row>
    <row r="705">
      <c r="B705" s="7" t="s">
        <v>3447</v>
      </c>
      <c r="C705" s="27">
        <v>1</v>
      </c>
      <c r="D705" s="7">
        <v>0</v>
      </c>
      <c r="E705" s="27">
        <v>0</v>
      </c>
      <c r="F705" s="27">
        <v>1</v>
      </c>
      <c r="G705" s="0">
        <v>2</v>
      </c>
      <c r="H705" s="24">
        <v>0</v>
      </c>
      <c r="I705" s="7">
        <v>0</v>
      </c>
      <c r="J705" s="0">
        <v>0</v>
      </c>
      <c r="K705" s="24">
        <v>1</v>
      </c>
      <c r="L705" s="0">
        <v>0</v>
      </c>
      <c r="M705" s="0">
        <v>0</v>
      </c>
      <c r="N705" s="24">
        <v>0</v>
      </c>
      <c r="O705" s="7">
        <v>0</v>
      </c>
      <c r="P705" s="45">
        <v>0</v>
      </c>
      <c r="Q705" s="24">
        <v>0</v>
      </c>
    </row>
    <row r="706">
      <c r="B706" s="7" t="s">
        <v>3448</v>
      </c>
      <c r="C706" s="27">
        <v>1</v>
      </c>
      <c r="D706" s="7">
        <v>0</v>
      </c>
      <c r="E706" s="27">
        <v>1</v>
      </c>
      <c r="F706" s="27">
        <v>0</v>
      </c>
      <c r="G706" s="0">
        <v>2</v>
      </c>
      <c r="H706" s="24">
        <v>0</v>
      </c>
      <c r="I706" s="7">
        <v>0</v>
      </c>
      <c r="J706" s="0">
        <v>0</v>
      </c>
      <c r="K706" s="24">
        <v>0</v>
      </c>
      <c r="L706" s="0">
        <v>0</v>
      </c>
      <c r="M706" s="0">
        <v>1</v>
      </c>
      <c r="N706" s="24">
        <v>0</v>
      </c>
      <c r="O706" s="7">
        <v>0</v>
      </c>
      <c r="P706" s="45">
        <v>0</v>
      </c>
      <c r="Q706" s="24">
        <v>0</v>
      </c>
    </row>
    <row r="707">
      <c r="B707" s="7" t="s">
        <v>3449</v>
      </c>
      <c r="C707" s="27">
        <v>1</v>
      </c>
      <c r="D707" s="7">
        <v>0</v>
      </c>
      <c r="E707" s="27">
        <v>1</v>
      </c>
      <c r="F707" s="27">
        <v>0</v>
      </c>
      <c r="G707" s="0">
        <v>1</v>
      </c>
      <c r="H707" s="24">
        <v>0</v>
      </c>
      <c r="I707" s="7">
        <v>0</v>
      </c>
      <c r="J707" s="0">
        <v>0</v>
      </c>
      <c r="K707" s="24">
        <v>0</v>
      </c>
      <c r="L707" s="0">
        <v>0</v>
      </c>
      <c r="M707" s="0">
        <v>1</v>
      </c>
      <c r="N707" s="24">
        <v>0</v>
      </c>
      <c r="O707" s="7">
        <v>0</v>
      </c>
      <c r="P707" s="45">
        <v>0</v>
      </c>
      <c r="Q707" s="24">
        <v>0</v>
      </c>
    </row>
    <row r="708">
      <c r="B708" s="7" t="s">
        <v>3450</v>
      </c>
      <c r="C708" s="27">
        <v>1</v>
      </c>
      <c r="D708" s="7">
        <v>0</v>
      </c>
      <c r="E708" s="27">
        <v>1</v>
      </c>
      <c r="F708" s="27">
        <v>0</v>
      </c>
      <c r="G708" s="0">
        <v>1</v>
      </c>
      <c r="H708" s="24">
        <v>0</v>
      </c>
      <c r="I708" s="7">
        <v>0</v>
      </c>
      <c r="J708" s="0">
        <v>0</v>
      </c>
      <c r="K708" s="24">
        <v>0</v>
      </c>
      <c r="L708" s="0">
        <v>0</v>
      </c>
      <c r="M708" s="0">
        <v>1</v>
      </c>
      <c r="N708" s="24">
        <v>0</v>
      </c>
      <c r="O708" s="7">
        <v>0</v>
      </c>
      <c r="P708" s="45">
        <v>0</v>
      </c>
      <c r="Q708" s="24">
        <v>0</v>
      </c>
    </row>
    <row r="709">
      <c r="B709" s="7" t="s">
        <v>3451</v>
      </c>
      <c r="C709" s="27">
        <v>1</v>
      </c>
      <c r="D709" s="7">
        <v>1</v>
      </c>
      <c r="E709" s="27">
        <v>0</v>
      </c>
      <c r="F709" s="27">
        <v>0</v>
      </c>
      <c r="G709" s="0">
        <v>2</v>
      </c>
      <c r="H709" s="24">
        <v>0</v>
      </c>
      <c r="I709" s="7">
        <v>1</v>
      </c>
      <c r="J709" s="0">
        <v>0</v>
      </c>
      <c r="K709" s="24">
        <v>0</v>
      </c>
      <c r="L709" s="0">
        <v>0</v>
      </c>
      <c r="M709" s="0">
        <v>0</v>
      </c>
      <c r="N709" s="24">
        <v>0</v>
      </c>
      <c r="O709" s="7">
        <v>0</v>
      </c>
      <c r="P709" s="45">
        <v>0</v>
      </c>
      <c r="Q709" s="24">
        <v>0</v>
      </c>
    </row>
    <row r="710">
      <c r="B710" s="7" t="s">
        <v>3452</v>
      </c>
      <c r="C710" s="27">
        <v>1</v>
      </c>
      <c r="D710" s="7">
        <v>0</v>
      </c>
      <c r="E710" s="27">
        <v>1</v>
      </c>
      <c r="F710" s="27">
        <v>0</v>
      </c>
      <c r="G710" s="0">
        <v>28</v>
      </c>
      <c r="H710" s="24">
        <v>0</v>
      </c>
      <c r="I710" s="7">
        <v>0</v>
      </c>
      <c r="J710" s="0">
        <v>1</v>
      </c>
      <c r="K710" s="24">
        <v>0</v>
      </c>
      <c r="L710" s="0">
        <v>0</v>
      </c>
      <c r="M710" s="0">
        <v>0</v>
      </c>
      <c r="N710" s="24">
        <v>0</v>
      </c>
      <c r="O710" s="7">
        <v>0</v>
      </c>
      <c r="P710" s="45">
        <v>0</v>
      </c>
      <c r="Q710" s="24">
        <v>0</v>
      </c>
    </row>
    <row r="711">
      <c r="B711" s="7" t="s">
        <v>3453</v>
      </c>
      <c r="C711" s="27">
        <v>1</v>
      </c>
      <c r="D711" s="7">
        <v>1</v>
      </c>
      <c r="E711" s="27">
        <v>0</v>
      </c>
      <c r="F711" s="27">
        <v>0</v>
      </c>
      <c r="G711" s="0">
        <v>2</v>
      </c>
      <c r="H711" s="24">
        <v>0</v>
      </c>
      <c r="I711" s="7">
        <v>1</v>
      </c>
      <c r="J711" s="0">
        <v>0</v>
      </c>
      <c r="K711" s="24">
        <v>0</v>
      </c>
      <c r="L711" s="0">
        <v>0</v>
      </c>
      <c r="M711" s="0">
        <v>0</v>
      </c>
      <c r="N711" s="24">
        <v>0</v>
      </c>
      <c r="O711" s="7">
        <v>0</v>
      </c>
      <c r="P711" s="45">
        <v>0</v>
      </c>
      <c r="Q711" s="24">
        <v>0</v>
      </c>
    </row>
    <row r="712">
      <c r="B712" s="7" t="s">
        <v>3454</v>
      </c>
      <c r="C712" s="27">
        <v>1</v>
      </c>
      <c r="D712" s="7">
        <v>0</v>
      </c>
      <c r="E712" s="27">
        <v>0</v>
      </c>
      <c r="F712" s="27">
        <v>1</v>
      </c>
      <c r="G712" s="0">
        <v>3</v>
      </c>
      <c r="H712" s="24">
        <v>0</v>
      </c>
      <c r="I712" s="7">
        <v>0</v>
      </c>
      <c r="J712" s="0">
        <v>0</v>
      </c>
      <c r="K712" s="24">
        <v>1</v>
      </c>
      <c r="L712" s="0">
        <v>0</v>
      </c>
      <c r="M712" s="0">
        <v>0</v>
      </c>
      <c r="N712" s="24">
        <v>0</v>
      </c>
      <c r="O712" s="7">
        <v>0</v>
      </c>
      <c r="P712" s="45">
        <v>0</v>
      </c>
      <c r="Q712" s="24">
        <v>0</v>
      </c>
    </row>
    <row r="713">
      <c r="B713" s="7" t="s">
        <v>3455</v>
      </c>
      <c r="C713" s="27">
        <v>1</v>
      </c>
      <c r="D713" s="7">
        <v>0</v>
      </c>
      <c r="E713" s="27">
        <v>1</v>
      </c>
      <c r="F713" s="27">
        <v>0</v>
      </c>
      <c r="G713" s="0">
        <v>24</v>
      </c>
      <c r="H713" s="24">
        <v>0</v>
      </c>
      <c r="I713" s="7">
        <v>0</v>
      </c>
      <c r="J713" s="0">
        <v>1</v>
      </c>
      <c r="K713" s="24">
        <v>0</v>
      </c>
      <c r="L713" s="0">
        <v>0</v>
      </c>
      <c r="M713" s="0">
        <v>0</v>
      </c>
      <c r="N713" s="24">
        <v>0</v>
      </c>
      <c r="O713" s="7">
        <v>0</v>
      </c>
      <c r="P713" s="45">
        <v>0</v>
      </c>
      <c r="Q713" s="24">
        <v>0</v>
      </c>
    </row>
    <row r="714">
      <c r="B714" s="7" t="s">
        <v>3456</v>
      </c>
      <c r="C714" s="27">
        <v>1</v>
      </c>
      <c r="D714" s="7">
        <v>0</v>
      </c>
      <c r="E714" s="27">
        <v>0</v>
      </c>
      <c r="F714" s="27">
        <v>1</v>
      </c>
      <c r="G714" s="0">
        <v>3</v>
      </c>
      <c r="H714" s="24">
        <v>0</v>
      </c>
      <c r="I714" s="7">
        <v>0</v>
      </c>
      <c r="J714" s="0">
        <v>0</v>
      </c>
      <c r="K714" s="24">
        <v>1</v>
      </c>
      <c r="L714" s="0">
        <v>0</v>
      </c>
      <c r="M714" s="0">
        <v>0</v>
      </c>
      <c r="N714" s="24">
        <v>0</v>
      </c>
      <c r="O714" s="7">
        <v>0</v>
      </c>
      <c r="P714" s="45">
        <v>0</v>
      </c>
      <c r="Q714" s="24">
        <v>0</v>
      </c>
    </row>
    <row r="715">
      <c r="B715" s="7" t="s">
        <v>3457</v>
      </c>
      <c r="C715" s="27">
        <v>1</v>
      </c>
      <c r="D715" s="7">
        <v>1</v>
      </c>
      <c r="E715" s="27">
        <v>0</v>
      </c>
      <c r="F715" s="27">
        <v>0</v>
      </c>
      <c r="G715" s="0">
        <v>24</v>
      </c>
      <c r="H715" s="24">
        <v>0</v>
      </c>
      <c r="I715" s="7">
        <v>1</v>
      </c>
      <c r="J715" s="0">
        <v>0</v>
      </c>
      <c r="K715" s="24">
        <v>0</v>
      </c>
      <c r="L715" s="0">
        <v>0</v>
      </c>
      <c r="M715" s="0">
        <v>0</v>
      </c>
      <c r="N715" s="24">
        <v>0</v>
      </c>
      <c r="O715" s="7">
        <v>0</v>
      </c>
      <c r="P715" s="45">
        <v>0</v>
      </c>
      <c r="Q715" s="24">
        <v>0</v>
      </c>
    </row>
    <row r="716">
      <c r="B716" s="7" t="s">
        <v>3458</v>
      </c>
      <c r="C716" s="27">
        <v>1</v>
      </c>
      <c r="D716" s="7">
        <v>1</v>
      </c>
      <c r="E716" s="27">
        <v>0</v>
      </c>
      <c r="F716" s="27">
        <v>0</v>
      </c>
      <c r="G716" s="0">
        <v>3</v>
      </c>
      <c r="H716" s="24">
        <v>0</v>
      </c>
      <c r="I716" s="7">
        <v>1</v>
      </c>
      <c r="J716" s="0">
        <v>0</v>
      </c>
      <c r="K716" s="24">
        <v>0</v>
      </c>
      <c r="L716" s="0">
        <v>0</v>
      </c>
      <c r="M716" s="0">
        <v>0</v>
      </c>
      <c r="N716" s="24">
        <v>0</v>
      </c>
      <c r="O716" s="7">
        <v>0</v>
      </c>
      <c r="P716" s="45">
        <v>0</v>
      </c>
      <c r="Q716" s="24">
        <v>0</v>
      </c>
    </row>
    <row r="717">
      <c r="B717" s="7" t="s">
        <v>3459</v>
      </c>
      <c r="C717" s="27">
        <v>1</v>
      </c>
      <c r="D717" s="7">
        <v>1</v>
      </c>
      <c r="E717" s="27">
        <v>0</v>
      </c>
      <c r="F717" s="27">
        <v>0</v>
      </c>
      <c r="G717" s="0">
        <v>4</v>
      </c>
      <c r="H717" s="24">
        <v>0</v>
      </c>
      <c r="I717" s="7">
        <v>1</v>
      </c>
      <c r="J717" s="0">
        <v>0</v>
      </c>
      <c r="K717" s="24">
        <v>0</v>
      </c>
      <c r="L717" s="0">
        <v>0</v>
      </c>
      <c r="M717" s="0">
        <v>0</v>
      </c>
      <c r="N717" s="24">
        <v>0</v>
      </c>
      <c r="O717" s="7">
        <v>0</v>
      </c>
      <c r="P717" s="45">
        <v>0</v>
      </c>
      <c r="Q717" s="24">
        <v>0</v>
      </c>
    </row>
    <row r="718">
      <c r="B718" s="7" t="s">
        <v>3460</v>
      </c>
      <c r="C718" s="27">
        <v>1</v>
      </c>
      <c r="D718" s="7">
        <v>0</v>
      </c>
      <c r="E718" s="27">
        <v>0</v>
      </c>
      <c r="F718" s="27">
        <v>1</v>
      </c>
      <c r="G718" s="0">
        <v>10</v>
      </c>
      <c r="H718" s="24">
        <v>0</v>
      </c>
      <c r="I718" s="7">
        <v>0</v>
      </c>
      <c r="J718" s="0">
        <v>0</v>
      </c>
      <c r="K718" s="24">
        <v>1</v>
      </c>
      <c r="L718" s="0">
        <v>0</v>
      </c>
      <c r="M718" s="0">
        <v>0</v>
      </c>
      <c r="N718" s="24">
        <v>0</v>
      </c>
      <c r="O718" s="7">
        <v>0</v>
      </c>
      <c r="P718" s="45">
        <v>0</v>
      </c>
      <c r="Q718" s="24">
        <v>0</v>
      </c>
    </row>
    <row r="719">
      <c r="B719" s="7" t="s">
        <v>3461</v>
      </c>
      <c r="C719" s="27">
        <v>1</v>
      </c>
      <c r="D719" s="7">
        <v>0</v>
      </c>
      <c r="E719" s="27">
        <v>0</v>
      </c>
      <c r="F719" s="27">
        <v>1</v>
      </c>
      <c r="G719" s="0">
        <v>2</v>
      </c>
      <c r="H719" s="24">
        <v>0</v>
      </c>
      <c r="I719" s="7">
        <v>0</v>
      </c>
      <c r="J719" s="0">
        <v>0</v>
      </c>
      <c r="K719" s="24">
        <v>1</v>
      </c>
      <c r="L719" s="0">
        <v>0</v>
      </c>
      <c r="M719" s="0">
        <v>0</v>
      </c>
      <c r="N719" s="24">
        <v>0</v>
      </c>
      <c r="O719" s="7">
        <v>0</v>
      </c>
      <c r="P719" s="45">
        <v>0</v>
      </c>
      <c r="Q719" s="24">
        <v>0</v>
      </c>
    </row>
    <row r="720">
      <c r="B720" s="7" t="s">
        <v>3462</v>
      </c>
      <c r="C720" s="27">
        <v>1</v>
      </c>
      <c r="D720" s="7">
        <v>1</v>
      </c>
      <c r="E720" s="27">
        <v>0</v>
      </c>
      <c r="F720" s="27">
        <v>0</v>
      </c>
      <c r="G720" s="0">
        <v>27</v>
      </c>
      <c r="H720" s="24">
        <v>0</v>
      </c>
      <c r="I720" s="7">
        <v>1</v>
      </c>
      <c r="J720" s="0">
        <v>0</v>
      </c>
      <c r="K720" s="24">
        <v>0</v>
      </c>
      <c r="L720" s="0">
        <v>0</v>
      </c>
      <c r="M720" s="0">
        <v>0</v>
      </c>
      <c r="N720" s="24">
        <v>0</v>
      </c>
      <c r="O720" s="7">
        <v>0</v>
      </c>
      <c r="P720" s="45">
        <v>0</v>
      </c>
      <c r="Q720" s="24">
        <v>0</v>
      </c>
    </row>
    <row r="721">
      <c r="B721" s="7" t="s">
        <v>3463</v>
      </c>
      <c r="C721" s="27">
        <v>1</v>
      </c>
      <c r="D721" s="7">
        <v>0</v>
      </c>
      <c r="E721" s="27">
        <v>0</v>
      </c>
      <c r="F721" s="27">
        <v>1</v>
      </c>
      <c r="G721" s="0">
        <v>3</v>
      </c>
      <c r="H721" s="24">
        <v>0</v>
      </c>
      <c r="I721" s="7">
        <v>0</v>
      </c>
      <c r="J721" s="0">
        <v>0</v>
      </c>
      <c r="K721" s="24">
        <v>1</v>
      </c>
      <c r="L721" s="0">
        <v>0</v>
      </c>
      <c r="M721" s="0">
        <v>0</v>
      </c>
      <c r="N721" s="24">
        <v>0</v>
      </c>
      <c r="O721" s="7">
        <v>0</v>
      </c>
      <c r="P721" s="45">
        <v>0</v>
      </c>
      <c r="Q721" s="24">
        <v>0</v>
      </c>
    </row>
    <row r="722">
      <c r="B722" s="7" t="s">
        <v>3464</v>
      </c>
      <c r="C722" s="27">
        <v>1</v>
      </c>
      <c r="D722" s="7">
        <v>0</v>
      </c>
      <c r="E722" s="27">
        <v>0</v>
      </c>
      <c r="F722" s="27">
        <v>1</v>
      </c>
      <c r="G722" s="0">
        <v>3</v>
      </c>
      <c r="H722" s="24">
        <v>0</v>
      </c>
      <c r="I722" s="7">
        <v>0</v>
      </c>
      <c r="J722" s="0">
        <v>0</v>
      </c>
      <c r="K722" s="24">
        <v>1</v>
      </c>
      <c r="L722" s="0">
        <v>0</v>
      </c>
      <c r="M722" s="0">
        <v>0</v>
      </c>
      <c r="N722" s="24">
        <v>0</v>
      </c>
      <c r="O722" s="7">
        <v>0</v>
      </c>
      <c r="P722" s="45">
        <v>0</v>
      </c>
      <c r="Q722" s="24">
        <v>0</v>
      </c>
    </row>
    <row r="723">
      <c r="B723" s="7" t="s">
        <v>3465</v>
      </c>
      <c r="C723" s="27">
        <v>1</v>
      </c>
      <c r="D723" s="7">
        <v>0</v>
      </c>
      <c r="E723" s="27">
        <v>0</v>
      </c>
      <c r="F723" s="27">
        <v>1</v>
      </c>
      <c r="G723" s="0">
        <v>1</v>
      </c>
      <c r="H723" s="24">
        <v>0</v>
      </c>
      <c r="I723" s="7">
        <v>0</v>
      </c>
      <c r="J723" s="0">
        <v>0</v>
      </c>
      <c r="K723" s="24">
        <v>1</v>
      </c>
      <c r="L723" s="0">
        <v>0</v>
      </c>
      <c r="M723" s="0">
        <v>0</v>
      </c>
      <c r="N723" s="24">
        <v>0</v>
      </c>
      <c r="O723" s="7">
        <v>0</v>
      </c>
      <c r="P723" s="45">
        <v>0</v>
      </c>
      <c r="Q723" s="24">
        <v>0</v>
      </c>
    </row>
    <row r="724">
      <c r="B724" s="7" t="s">
        <v>3466</v>
      </c>
      <c r="C724" s="27">
        <v>1</v>
      </c>
      <c r="D724" s="7">
        <v>0</v>
      </c>
      <c r="E724" s="27">
        <v>0</v>
      </c>
      <c r="F724" s="27">
        <v>1</v>
      </c>
      <c r="G724" s="0">
        <v>4</v>
      </c>
      <c r="H724" s="24">
        <v>0</v>
      </c>
      <c r="I724" s="7">
        <v>0</v>
      </c>
      <c r="J724" s="0">
        <v>0</v>
      </c>
      <c r="K724" s="24">
        <v>1</v>
      </c>
      <c r="L724" s="0">
        <v>0</v>
      </c>
      <c r="M724" s="0">
        <v>0</v>
      </c>
      <c r="N724" s="24">
        <v>0</v>
      </c>
      <c r="O724" s="7">
        <v>0</v>
      </c>
      <c r="P724" s="45">
        <v>0</v>
      </c>
      <c r="Q724" s="24">
        <v>0</v>
      </c>
    </row>
    <row r="725">
      <c r="B725" s="7" t="s">
        <v>3467</v>
      </c>
      <c r="C725" s="27">
        <v>1</v>
      </c>
      <c r="D725" s="7">
        <v>0</v>
      </c>
      <c r="E725" s="27">
        <v>0</v>
      </c>
      <c r="F725" s="27">
        <v>1</v>
      </c>
      <c r="G725" s="0">
        <v>9</v>
      </c>
      <c r="H725" s="24">
        <v>0</v>
      </c>
      <c r="I725" s="7">
        <v>0</v>
      </c>
      <c r="J725" s="0">
        <v>0</v>
      </c>
      <c r="K725" s="24">
        <v>1</v>
      </c>
      <c r="L725" s="0">
        <v>0</v>
      </c>
      <c r="M725" s="0">
        <v>0</v>
      </c>
      <c r="N725" s="24">
        <v>0</v>
      </c>
      <c r="O725" s="7">
        <v>0</v>
      </c>
      <c r="P725" s="45">
        <v>0</v>
      </c>
      <c r="Q725" s="24">
        <v>0</v>
      </c>
    </row>
    <row r="726">
      <c r="B726" s="7" t="s">
        <v>3468</v>
      </c>
      <c r="C726" s="27">
        <v>1</v>
      </c>
      <c r="D726" s="7">
        <v>1</v>
      </c>
      <c r="E726" s="27">
        <v>0</v>
      </c>
      <c r="F726" s="27">
        <v>0</v>
      </c>
      <c r="G726" s="0">
        <v>250</v>
      </c>
      <c r="H726" s="24">
        <v>0</v>
      </c>
      <c r="I726" s="7">
        <v>1</v>
      </c>
      <c r="J726" s="0">
        <v>0</v>
      </c>
      <c r="K726" s="24">
        <v>0</v>
      </c>
      <c r="L726" s="0">
        <v>0</v>
      </c>
      <c r="M726" s="0">
        <v>0</v>
      </c>
      <c r="N726" s="24">
        <v>0</v>
      </c>
      <c r="O726" s="7">
        <v>0</v>
      </c>
      <c r="P726" s="45">
        <v>0</v>
      </c>
      <c r="Q726" s="24">
        <v>0</v>
      </c>
    </row>
    <row r="727">
      <c r="B727" s="7" t="s">
        <v>3469</v>
      </c>
      <c r="C727" s="27">
        <v>1</v>
      </c>
      <c r="D727" s="7">
        <v>1</v>
      </c>
      <c r="E727" s="27">
        <v>0</v>
      </c>
      <c r="F727" s="27">
        <v>0</v>
      </c>
      <c r="G727" s="0">
        <v>162</v>
      </c>
      <c r="H727" s="24">
        <v>0</v>
      </c>
      <c r="I727" s="7">
        <v>1</v>
      </c>
      <c r="J727" s="0">
        <v>0</v>
      </c>
      <c r="K727" s="24">
        <v>0</v>
      </c>
      <c r="L727" s="0">
        <v>0</v>
      </c>
      <c r="M727" s="0">
        <v>0</v>
      </c>
      <c r="N727" s="24">
        <v>0</v>
      </c>
      <c r="O727" s="7">
        <v>0</v>
      </c>
      <c r="P727" s="45">
        <v>0</v>
      </c>
      <c r="Q727" s="24">
        <v>0</v>
      </c>
    </row>
    <row r="728">
      <c r="B728" s="7" t="s">
        <v>3470</v>
      </c>
      <c r="C728" s="27">
        <v>1</v>
      </c>
      <c r="D728" s="7">
        <v>1</v>
      </c>
      <c r="E728" s="27">
        <v>0</v>
      </c>
      <c r="F728" s="27">
        <v>0</v>
      </c>
      <c r="G728" s="0">
        <v>52</v>
      </c>
      <c r="H728" s="24">
        <v>0</v>
      </c>
      <c r="I728" s="7">
        <v>1</v>
      </c>
      <c r="J728" s="0">
        <v>0</v>
      </c>
      <c r="K728" s="24">
        <v>0</v>
      </c>
      <c r="L728" s="0">
        <v>0</v>
      </c>
      <c r="M728" s="0">
        <v>0</v>
      </c>
      <c r="N728" s="24">
        <v>0</v>
      </c>
      <c r="O728" s="7">
        <v>0</v>
      </c>
      <c r="P728" s="45">
        <v>0</v>
      </c>
      <c r="Q728" s="24">
        <v>0</v>
      </c>
    </row>
    <row r="729">
      <c r="B729" s="7" t="s">
        <v>3471</v>
      </c>
      <c r="C729" s="27">
        <v>1</v>
      </c>
      <c r="D729" s="7">
        <v>0</v>
      </c>
      <c r="E729" s="27">
        <v>1</v>
      </c>
      <c r="F729" s="27">
        <v>0</v>
      </c>
      <c r="G729" s="0">
        <v>2</v>
      </c>
      <c r="H729" s="24">
        <v>0</v>
      </c>
      <c r="I729" s="7">
        <v>0</v>
      </c>
      <c r="J729" s="0">
        <v>1</v>
      </c>
      <c r="K729" s="24">
        <v>0</v>
      </c>
      <c r="L729" s="0">
        <v>0</v>
      </c>
      <c r="M729" s="0">
        <v>0</v>
      </c>
      <c r="N729" s="24">
        <v>0</v>
      </c>
      <c r="O729" s="7">
        <v>0</v>
      </c>
      <c r="P729" s="45">
        <v>0</v>
      </c>
      <c r="Q729" s="24">
        <v>0</v>
      </c>
    </row>
    <row r="730">
      <c r="B730" s="7" t="s">
        <v>3472</v>
      </c>
      <c r="C730" s="27">
        <v>1</v>
      </c>
      <c r="D730" s="7">
        <v>1</v>
      </c>
      <c r="E730" s="27">
        <v>0</v>
      </c>
      <c r="F730" s="27">
        <v>0</v>
      </c>
      <c r="G730" s="0">
        <v>0</v>
      </c>
      <c r="H730" s="24">
        <v>0</v>
      </c>
      <c r="I730" s="7">
        <v>1</v>
      </c>
      <c r="J730" s="0">
        <v>0</v>
      </c>
      <c r="K730" s="24">
        <v>0</v>
      </c>
      <c r="L730" s="0">
        <v>0</v>
      </c>
      <c r="M730" s="0">
        <v>0</v>
      </c>
      <c r="N730" s="24">
        <v>0</v>
      </c>
      <c r="O730" s="7">
        <v>0</v>
      </c>
      <c r="P730" s="45">
        <v>0</v>
      </c>
      <c r="Q730" s="24">
        <v>0</v>
      </c>
    </row>
    <row r="731">
      <c r="B731" s="7" t="s">
        <v>3473</v>
      </c>
      <c r="C731" s="27">
        <v>1</v>
      </c>
      <c r="D731" s="7">
        <v>1</v>
      </c>
      <c r="E731" s="27">
        <v>0</v>
      </c>
      <c r="F731" s="27">
        <v>0</v>
      </c>
      <c r="G731" s="0">
        <v>19</v>
      </c>
      <c r="H731" s="24">
        <v>0</v>
      </c>
      <c r="I731" s="7">
        <v>1</v>
      </c>
      <c r="J731" s="0">
        <v>0</v>
      </c>
      <c r="K731" s="24">
        <v>0</v>
      </c>
      <c r="L731" s="0">
        <v>0</v>
      </c>
      <c r="M731" s="0">
        <v>0</v>
      </c>
      <c r="N731" s="24">
        <v>0</v>
      </c>
      <c r="O731" s="7">
        <v>0</v>
      </c>
      <c r="P731" s="45">
        <v>0</v>
      </c>
      <c r="Q731" s="24">
        <v>0</v>
      </c>
    </row>
    <row r="732">
      <c r="B732" s="7" t="s">
        <v>3474</v>
      </c>
      <c r="C732" s="27">
        <v>1</v>
      </c>
      <c r="D732" s="7">
        <v>1</v>
      </c>
      <c r="E732" s="27">
        <v>0</v>
      </c>
      <c r="F732" s="27">
        <v>0</v>
      </c>
      <c r="G732" s="0">
        <v>9</v>
      </c>
      <c r="H732" s="24">
        <v>0</v>
      </c>
      <c r="I732" s="7">
        <v>1</v>
      </c>
      <c r="J732" s="0">
        <v>0</v>
      </c>
      <c r="K732" s="24">
        <v>0</v>
      </c>
      <c r="L732" s="0">
        <v>0</v>
      </c>
      <c r="M732" s="0">
        <v>0</v>
      </c>
      <c r="N732" s="24">
        <v>0</v>
      </c>
      <c r="O732" s="7">
        <v>0</v>
      </c>
      <c r="P732" s="45">
        <v>0</v>
      </c>
      <c r="Q732" s="24">
        <v>0</v>
      </c>
    </row>
    <row r="733">
      <c r="B733" s="7" t="s">
        <v>3475</v>
      </c>
      <c r="C733" s="27">
        <v>1</v>
      </c>
      <c r="D733" s="7">
        <v>1</v>
      </c>
      <c r="E733" s="27">
        <v>0</v>
      </c>
      <c r="F733" s="27">
        <v>0</v>
      </c>
      <c r="G733" s="0">
        <v>21</v>
      </c>
      <c r="H733" s="24">
        <v>0</v>
      </c>
      <c r="I733" s="7">
        <v>1</v>
      </c>
      <c r="J733" s="0">
        <v>0</v>
      </c>
      <c r="K733" s="24">
        <v>0</v>
      </c>
      <c r="L733" s="0">
        <v>0</v>
      </c>
      <c r="M733" s="0">
        <v>0</v>
      </c>
      <c r="N733" s="24">
        <v>0</v>
      </c>
      <c r="O733" s="7">
        <v>0</v>
      </c>
      <c r="P733" s="45">
        <v>0</v>
      </c>
      <c r="Q733" s="24">
        <v>0</v>
      </c>
    </row>
    <row r="734">
      <c r="B734" s="7" t="s">
        <v>3476</v>
      </c>
      <c r="C734" s="27">
        <v>1</v>
      </c>
      <c r="D734" s="7">
        <v>1</v>
      </c>
      <c r="E734" s="27">
        <v>0</v>
      </c>
      <c r="F734" s="27">
        <v>0</v>
      </c>
      <c r="G734" s="0">
        <v>102</v>
      </c>
      <c r="H734" s="24">
        <v>0</v>
      </c>
      <c r="I734" s="7">
        <v>1</v>
      </c>
      <c r="J734" s="0">
        <v>0</v>
      </c>
      <c r="K734" s="24">
        <v>0</v>
      </c>
      <c r="L734" s="0">
        <v>0</v>
      </c>
      <c r="M734" s="0">
        <v>0</v>
      </c>
      <c r="N734" s="24">
        <v>0</v>
      </c>
      <c r="O734" s="7">
        <v>0</v>
      </c>
      <c r="P734" s="45">
        <v>0</v>
      </c>
      <c r="Q734" s="24">
        <v>0</v>
      </c>
    </row>
    <row r="735">
      <c r="B735" s="7" t="s">
        <v>3477</v>
      </c>
      <c r="C735" s="27">
        <v>1</v>
      </c>
      <c r="D735" s="7">
        <v>0</v>
      </c>
      <c r="E735" s="27">
        <v>1</v>
      </c>
      <c r="F735" s="27">
        <v>0</v>
      </c>
      <c r="G735" s="0">
        <v>9</v>
      </c>
      <c r="H735" s="24">
        <v>0</v>
      </c>
      <c r="I735" s="7">
        <v>0</v>
      </c>
      <c r="J735" s="0">
        <v>1</v>
      </c>
      <c r="K735" s="24">
        <v>0</v>
      </c>
      <c r="L735" s="0">
        <v>0</v>
      </c>
      <c r="M735" s="0">
        <v>0</v>
      </c>
      <c r="N735" s="24">
        <v>0</v>
      </c>
      <c r="O735" s="7">
        <v>0</v>
      </c>
      <c r="P735" s="45">
        <v>0</v>
      </c>
      <c r="Q735" s="24">
        <v>0</v>
      </c>
    </row>
    <row r="736">
      <c r="B736" s="7" t="s">
        <v>3478</v>
      </c>
      <c r="C736" s="27">
        <v>1</v>
      </c>
      <c r="D736" s="7">
        <v>1</v>
      </c>
      <c r="E736" s="27">
        <v>0</v>
      </c>
      <c r="F736" s="27">
        <v>0</v>
      </c>
      <c r="G736" s="0">
        <v>1</v>
      </c>
      <c r="H736" s="24">
        <v>0</v>
      </c>
      <c r="I736" s="7">
        <v>1</v>
      </c>
      <c r="J736" s="0">
        <v>0</v>
      </c>
      <c r="K736" s="24">
        <v>0</v>
      </c>
      <c r="L736" s="0">
        <v>0</v>
      </c>
      <c r="M736" s="0">
        <v>0</v>
      </c>
      <c r="N736" s="24">
        <v>0</v>
      </c>
      <c r="O736" s="7">
        <v>0</v>
      </c>
      <c r="P736" s="45">
        <v>0</v>
      </c>
      <c r="Q736" s="24">
        <v>0</v>
      </c>
    </row>
    <row r="737">
      <c r="B737" s="7" t="s">
        <v>3479</v>
      </c>
      <c r="C737" s="27">
        <v>1</v>
      </c>
      <c r="D737" s="7">
        <v>1</v>
      </c>
      <c r="E737" s="27">
        <v>0</v>
      </c>
      <c r="F737" s="27">
        <v>0</v>
      </c>
      <c r="G737" s="0">
        <v>40</v>
      </c>
      <c r="H737" s="24">
        <v>0</v>
      </c>
      <c r="I737" s="7">
        <v>1</v>
      </c>
      <c r="J737" s="0">
        <v>0</v>
      </c>
      <c r="K737" s="24">
        <v>0</v>
      </c>
      <c r="L737" s="0">
        <v>0</v>
      </c>
      <c r="M737" s="0">
        <v>0</v>
      </c>
      <c r="N737" s="24">
        <v>0</v>
      </c>
      <c r="O737" s="7">
        <v>0</v>
      </c>
      <c r="P737" s="45">
        <v>0</v>
      </c>
      <c r="Q737" s="24">
        <v>0</v>
      </c>
    </row>
    <row r="738">
      <c r="B738" s="7" t="s">
        <v>3480</v>
      </c>
      <c r="C738" s="27">
        <v>1</v>
      </c>
      <c r="D738" s="7">
        <v>1</v>
      </c>
      <c r="E738" s="27">
        <v>0</v>
      </c>
      <c r="F738" s="27">
        <v>0</v>
      </c>
      <c r="G738" s="0">
        <v>10</v>
      </c>
      <c r="H738" s="24">
        <v>0</v>
      </c>
      <c r="I738" s="7">
        <v>1</v>
      </c>
      <c r="J738" s="0">
        <v>0</v>
      </c>
      <c r="K738" s="24">
        <v>0</v>
      </c>
      <c r="L738" s="0">
        <v>0</v>
      </c>
      <c r="M738" s="0">
        <v>0</v>
      </c>
      <c r="N738" s="24">
        <v>0</v>
      </c>
      <c r="O738" s="7">
        <v>0</v>
      </c>
      <c r="P738" s="45">
        <v>0</v>
      </c>
      <c r="Q738" s="24">
        <v>0</v>
      </c>
    </row>
    <row r="739">
      <c r="B739" s="7" t="s">
        <v>3481</v>
      </c>
      <c r="C739" s="27">
        <v>1</v>
      </c>
      <c r="D739" s="7">
        <v>0</v>
      </c>
      <c r="E739" s="27">
        <v>1</v>
      </c>
      <c r="F739" s="27">
        <v>0</v>
      </c>
      <c r="G739" s="0">
        <v>4</v>
      </c>
      <c r="H739" s="24">
        <v>0</v>
      </c>
      <c r="I739" s="7">
        <v>0</v>
      </c>
      <c r="J739" s="0">
        <v>1</v>
      </c>
      <c r="K739" s="24">
        <v>0</v>
      </c>
      <c r="L739" s="0">
        <v>0</v>
      </c>
      <c r="M739" s="0">
        <v>0</v>
      </c>
      <c r="N739" s="24">
        <v>0</v>
      </c>
      <c r="O739" s="7">
        <v>0</v>
      </c>
      <c r="P739" s="45">
        <v>0</v>
      </c>
      <c r="Q739" s="24">
        <v>0</v>
      </c>
    </row>
    <row r="740">
      <c r="B740" s="7" t="s">
        <v>3482</v>
      </c>
      <c r="C740" s="27">
        <v>1</v>
      </c>
      <c r="D740" s="7">
        <v>0</v>
      </c>
      <c r="E740" s="27">
        <v>1</v>
      </c>
      <c r="F740" s="27">
        <v>0</v>
      </c>
      <c r="G740" s="0">
        <v>4</v>
      </c>
      <c r="H740" s="24">
        <v>0</v>
      </c>
      <c r="I740" s="7">
        <v>0</v>
      </c>
      <c r="J740" s="0">
        <v>1</v>
      </c>
      <c r="K740" s="24">
        <v>0</v>
      </c>
      <c r="L740" s="0">
        <v>0</v>
      </c>
      <c r="M740" s="0">
        <v>0</v>
      </c>
      <c r="N740" s="24">
        <v>0</v>
      </c>
      <c r="O740" s="7">
        <v>0</v>
      </c>
      <c r="P740" s="45">
        <v>0</v>
      </c>
      <c r="Q740" s="24">
        <v>0</v>
      </c>
    </row>
    <row r="741">
      <c r="B741" s="7" t="s">
        <v>3483</v>
      </c>
      <c r="C741" s="27">
        <v>1</v>
      </c>
      <c r="D741" s="7">
        <v>0</v>
      </c>
      <c r="E741" s="27">
        <v>1</v>
      </c>
      <c r="F741" s="27">
        <v>0</v>
      </c>
      <c r="G741" s="0">
        <v>1</v>
      </c>
      <c r="H741" s="24">
        <v>0</v>
      </c>
      <c r="I741" s="7">
        <v>0</v>
      </c>
      <c r="J741" s="0">
        <v>1</v>
      </c>
      <c r="K741" s="24">
        <v>0</v>
      </c>
      <c r="L741" s="0">
        <v>0</v>
      </c>
      <c r="M741" s="0">
        <v>0</v>
      </c>
      <c r="N741" s="24">
        <v>0</v>
      </c>
      <c r="O741" s="7">
        <v>0</v>
      </c>
      <c r="P741" s="45">
        <v>0</v>
      </c>
      <c r="Q741" s="24">
        <v>0</v>
      </c>
    </row>
    <row r="742">
      <c r="B742" s="7" t="s">
        <v>3484</v>
      </c>
      <c r="C742" s="27">
        <v>1</v>
      </c>
      <c r="D742" s="7">
        <v>1</v>
      </c>
      <c r="E742" s="27">
        <v>0</v>
      </c>
      <c r="F742" s="27">
        <v>0</v>
      </c>
      <c r="G742" s="0">
        <v>10</v>
      </c>
      <c r="H742" s="24">
        <v>0</v>
      </c>
      <c r="I742" s="7">
        <v>1</v>
      </c>
      <c r="J742" s="0">
        <v>0</v>
      </c>
      <c r="K742" s="24">
        <v>0</v>
      </c>
      <c r="L742" s="0">
        <v>0</v>
      </c>
      <c r="M742" s="0">
        <v>0</v>
      </c>
      <c r="N742" s="24">
        <v>0</v>
      </c>
      <c r="O742" s="7">
        <v>0</v>
      </c>
      <c r="P742" s="45">
        <v>0</v>
      </c>
      <c r="Q742" s="24">
        <v>0</v>
      </c>
    </row>
    <row r="743">
      <c r="B743" s="7" t="s">
        <v>3485</v>
      </c>
      <c r="C743" s="27">
        <v>1</v>
      </c>
      <c r="D743" s="7">
        <v>0</v>
      </c>
      <c r="E743" s="27">
        <v>0</v>
      </c>
      <c r="F743" s="27">
        <v>1</v>
      </c>
      <c r="G743" s="0">
        <v>5</v>
      </c>
      <c r="H743" s="24">
        <v>0</v>
      </c>
      <c r="I743" s="7">
        <v>0</v>
      </c>
      <c r="J743" s="0">
        <v>0</v>
      </c>
      <c r="K743" s="24">
        <v>1</v>
      </c>
      <c r="L743" s="0">
        <v>0</v>
      </c>
      <c r="M743" s="0">
        <v>0</v>
      </c>
      <c r="N743" s="24">
        <v>0</v>
      </c>
      <c r="O743" s="7">
        <v>0</v>
      </c>
      <c r="P743" s="45">
        <v>0</v>
      </c>
      <c r="Q743" s="24">
        <v>0</v>
      </c>
    </row>
    <row r="744">
      <c r="B744" s="7" t="s">
        <v>3486</v>
      </c>
      <c r="C744" s="27">
        <v>1</v>
      </c>
      <c r="D744" s="7">
        <v>0</v>
      </c>
      <c r="E744" s="27">
        <v>1</v>
      </c>
      <c r="F744" s="27">
        <v>0</v>
      </c>
      <c r="G744" s="0">
        <v>2</v>
      </c>
      <c r="H744" s="24">
        <v>0</v>
      </c>
      <c r="I744" s="7">
        <v>0</v>
      </c>
      <c r="J744" s="0">
        <v>1</v>
      </c>
      <c r="K744" s="24">
        <v>0</v>
      </c>
      <c r="L744" s="0">
        <v>0</v>
      </c>
      <c r="M744" s="0">
        <v>0</v>
      </c>
      <c r="N744" s="24">
        <v>0</v>
      </c>
      <c r="O744" s="7">
        <v>0</v>
      </c>
      <c r="P744" s="45">
        <v>0</v>
      </c>
      <c r="Q744" s="24">
        <v>0</v>
      </c>
    </row>
    <row r="745">
      <c r="B745" s="7" t="s">
        <v>3487</v>
      </c>
      <c r="C745" s="27">
        <v>1</v>
      </c>
      <c r="D745" s="7">
        <v>1</v>
      </c>
      <c r="E745" s="27">
        <v>0</v>
      </c>
      <c r="F745" s="27">
        <v>0</v>
      </c>
      <c r="G745" s="0">
        <v>121</v>
      </c>
      <c r="H745" s="24">
        <v>0</v>
      </c>
      <c r="I745" s="7">
        <v>1</v>
      </c>
      <c r="J745" s="0">
        <v>0</v>
      </c>
      <c r="K745" s="24">
        <v>0</v>
      </c>
      <c r="L745" s="0">
        <v>0</v>
      </c>
      <c r="M745" s="0">
        <v>0</v>
      </c>
      <c r="N745" s="24">
        <v>0</v>
      </c>
      <c r="O745" s="7">
        <v>0</v>
      </c>
      <c r="P745" s="45">
        <v>0</v>
      </c>
      <c r="Q745" s="24">
        <v>0</v>
      </c>
    </row>
    <row r="746">
      <c r="B746" s="7" t="s">
        <v>3488</v>
      </c>
      <c r="C746" s="27">
        <v>1</v>
      </c>
      <c r="D746" s="7">
        <v>0</v>
      </c>
      <c r="E746" s="27">
        <v>0</v>
      </c>
      <c r="F746" s="27">
        <v>1</v>
      </c>
      <c r="G746" s="0">
        <v>2</v>
      </c>
      <c r="H746" s="24">
        <v>0</v>
      </c>
      <c r="I746" s="7">
        <v>0</v>
      </c>
      <c r="J746" s="0">
        <v>0</v>
      </c>
      <c r="K746" s="24">
        <v>1</v>
      </c>
      <c r="L746" s="0">
        <v>0</v>
      </c>
      <c r="M746" s="0">
        <v>0</v>
      </c>
      <c r="N746" s="24">
        <v>0</v>
      </c>
      <c r="O746" s="7">
        <v>0</v>
      </c>
      <c r="P746" s="45">
        <v>0</v>
      </c>
      <c r="Q746" s="24">
        <v>0</v>
      </c>
    </row>
    <row r="747">
      <c r="B747" s="7" t="s">
        <v>3489</v>
      </c>
      <c r="C747" s="27">
        <v>1</v>
      </c>
      <c r="D747" s="7">
        <v>1</v>
      </c>
      <c r="E747" s="27">
        <v>0</v>
      </c>
      <c r="F747" s="27">
        <v>0</v>
      </c>
      <c r="G747" s="0">
        <v>1</v>
      </c>
      <c r="H747" s="24">
        <v>0</v>
      </c>
      <c r="I747" s="7">
        <v>1</v>
      </c>
      <c r="J747" s="0">
        <v>0</v>
      </c>
      <c r="K747" s="24">
        <v>0</v>
      </c>
      <c r="L747" s="0">
        <v>0</v>
      </c>
      <c r="M747" s="0">
        <v>0</v>
      </c>
      <c r="N747" s="24">
        <v>0</v>
      </c>
      <c r="O747" s="7">
        <v>0</v>
      </c>
      <c r="P747" s="45">
        <v>0</v>
      </c>
      <c r="Q747" s="24">
        <v>0</v>
      </c>
    </row>
    <row r="748">
      <c r="B748" s="7" t="s">
        <v>3490</v>
      </c>
      <c r="C748" s="27">
        <v>1</v>
      </c>
      <c r="D748" s="7">
        <v>1</v>
      </c>
      <c r="E748" s="27">
        <v>0</v>
      </c>
      <c r="F748" s="27">
        <v>0</v>
      </c>
      <c r="G748" s="0">
        <v>10</v>
      </c>
      <c r="H748" s="24">
        <v>0</v>
      </c>
      <c r="I748" s="7">
        <v>1</v>
      </c>
      <c r="J748" s="0">
        <v>0</v>
      </c>
      <c r="K748" s="24">
        <v>0</v>
      </c>
      <c r="L748" s="0">
        <v>0</v>
      </c>
      <c r="M748" s="0">
        <v>0</v>
      </c>
      <c r="N748" s="24">
        <v>0</v>
      </c>
      <c r="O748" s="7">
        <v>0</v>
      </c>
      <c r="P748" s="45">
        <v>0</v>
      </c>
      <c r="Q748" s="24">
        <v>0</v>
      </c>
    </row>
    <row r="749">
      <c r="B749" s="7" t="s">
        <v>3491</v>
      </c>
      <c r="C749" s="27">
        <v>1</v>
      </c>
      <c r="D749" s="7">
        <v>1</v>
      </c>
      <c r="E749" s="27">
        <v>0</v>
      </c>
      <c r="F749" s="27">
        <v>0</v>
      </c>
      <c r="G749" s="0">
        <v>4</v>
      </c>
      <c r="H749" s="24">
        <v>0</v>
      </c>
      <c r="I749" s="7">
        <v>1</v>
      </c>
      <c r="J749" s="0">
        <v>0</v>
      </c>
      <c r="K749" s="24">
        <v>0</v>
      </c>
      <c r="L749" s="0">
        <v>0</v>
      </c>
      <c r="M749" s="0">
        <v>0</v>
      </c>
      <c r="N749" s="24">
        <v>0</v>
      </c>
      <c r="O749" s="7">
        <v>0</v>
      </c>
      <c r="P749" s="45">
        <v>0</v>
      </c>
      <c r="Q749" s="24">
        <v>0</v>
      </c>
    </row>
    <row r="750">
      <c r="B750" s="7" t="s">
        <v>3492</v>
      </c>
      <c r="C750" s="27">
        <v>1</v>
      </c>
      <c r="D750" s="7">
        <v>0</v>
      </c>
      <c r="E750" s="27">
        <v>1</v>
      </c>
      <c r="F750" s="27">
        <v>0</v>
      </c>
      <c r="G750" s="0">
        <v>11</v>
      </c>
      <c r="H750" s="24">
        <v>0</v>
      </c>
      <c r="I750" s="7">
        <v>0</v>
      </c>
      <c r="J750" s="0">
        <v>1</v>
      </c>
      <c r="K750" s="24">
        <v>0</v>
      </c>
      <c r="L750" s="0">
        <v>0</v>
      </c>
      <c r="M750" s="0">
        <v>0</v>
      </c>
      <c r="N750" s="24">
        <v>0</v>
      </c>
      <c r="O750" s="7">
        <v>0</v>
      </c>
      <c r="P750" s="45">
        <v>0</v>
      </c>
      <c r="Q750" s="24">
        <v>0</v>
      </c>
    </row>
    <row r="751">
      <c r="B751" s="7" t="s">
        <v>3493</v>
      </c>
      <c r="C751" s="27">
        <v>1</v>
      </c>
      <c r="D751" s="7">
        <v>1</v>
      </c>
      <c r="E751" s="27">
        <v>0</v>
      </c>
      <c r="F751" s="27">
        <v>0</v>
      </c>
      <c r="G751" s="0">
        <v>6</v>
      </c>
      <c r="H751" s="24">
        <v>0</v>
      </c>
      <c r="I751" s="7">
        <v>1</v>
      </c>
      <c r="J751" s="0">
        <v>0</v>
      </c>
      <c r="K751" s="24">
        <v>0</v>
      </c>
      <c r="L751" s="0">
        <v>0</v>
      </c>
      <c r="M751" s="0">
        <v>0</v>
      </c>
      <c r="N751" s="24">
        <v>0</v>
      </c>
      <c r="O751" s="7">
        <v>0</v>
      </c>
      <c r="P751" s="45">
        <v>0</v>
      </c>
      <c r="Q751" s="24">
        <v>0</v>
      </c>
    </row>
    <row r="752">
      <c r="B752" s="7" t="s">
        <v>3494</v>
      </c>
      <c r="C752" s="27">
        <v>1</v>
      </c>
      <c r="D752" s="7">
        <v>1</v>
      </c>
      <c r="E752" s="27">
        <v>0</v>
      </c>
      <c r="F752" s="27">
        <v>0</v>
      </c>
      <c r="G752" s="0">
        <v>0</v>
      </c>
      <c r="H752" s="24">
        <v>0</v>
      </c>
      <c r="I752" s="7">
        <v>1</v>
      </c>
      <c r="J752" s="0">
        <v>0</v>
      </c>
      <c r="K752" s="24">
        <v>0</v>
      </c>
      <c r="L752" s="0">
        <v>0</v>
      </c>
      <c r="M752" s="0">
        <v>0</v>
      </c>
      <c r="N752" s="24">
        <v>0</v>
      </c>
      <c r="O752" s="7">
        <v>0</v>
      </c>
      <c r="P752" s="45">
        <v>0</v>
      </c>
      <c r="Q752" s="24">
        <v>0</v>
      </c>
    </row>
    <row r="753">
      <c r="B753" s="7" t="s">
        <v>3495</v>
      </c>
      <c r="C753" s="27">
        <v>1</v>
      </c>
      <c r="D753" s="7">
        <v>1</v>
      </c>
      <c r="E753" s="27">
        <v>0</v>
      </c>
      <c r="F753" s="27">
        <v>0</v>
      </c>
      <c r="G753" s="0">
        <v>9</v>
      </c>
      <c r="H753" s="24">
        <v>0</v>
      </c>
      <c r="I753" s="7">
        <v>1</v>
      </c>
      <c r="J753" s="0">
        <v>0</v>
      </c>
      <c r="K753" s="24">
        <v>0</v>
      </c>
      <c r="L753" s="0">
        <v>0</v>
      </c>
      <c r="M753" s="0">
        <v>0</v>
      </c>
      <c r="N753" s="24">
        <v>0</v>
      </c>
      <c r="O753" s="7">
        <v>0</v>
      </c>
      <c r="P753" s="45">
        <v>0</v>
      </c>
      <c r="Q753" s="24">
        <v>0</v>
      </c>
    </row>
    <row r="754">
      <c r="B754" s="7" t="s">
        <v>3496</v>
      </c>
      <c r="C754" s="27">
        <v>1</v>
      </c>
      <c r="D754" s="7">
        <v>1</v>
      </c>
      <c r="E754" s="27">
        <v>0</v>
      </c>
      <c r="F754" s="27">
        <v>0</v>
      </c>
      <c r="G754" s="0">
        <v>14</v>
      </c>
      <c r="H754" s="24">
        <v>0</v>
      </c>
      <c r="I754" s="7">
        <v>1</v>
      </c>
      <c r="J754" s="0">
        <v>0</v>
      </c>
      <c r="K754" s="24">
        <v>0</v>
      </c>
      <c r="L754" s="0">
        <v>0</v>
      </c>
      <c r="M754" s="0">
        <v>0</v>
      </c>
      <c r="N754" s="24">
        <v>0</v>
      </c>
      <c r="O754" s="7">
        <v>0</v>
      </c>
      <c r="P754" s="45">
        <v>0</v>
      </c>
      <c r="Q754" s="24">
        <v>0</v>
      </c>
    </row>
    <row r="755">
      <c r="B755" s="7" t="s">
        <v>3497</v>
      </c>
      <c r="C755" s="27">
        <v>1</v>
      </c>
      <c r="D755" s="7">
        <v>1</v>
      </c>
      <c r="E755" s="27">
        <v>0</v>
      </c>
      <c r="F755" s="27">
        <v>0</v>
      </c>
      <c r="G755" s="0">
        <v>3</v>
      </c>
      <c r="H755" s="24">
        <v>0</v>
      </c>
      <c r="I755" s="7">
        <v>1</v>
      </c>
      <c r="J755" s="0">
        <v>0</v>
      </c>
      <c r="K755" s="24">
        <v>0</v>
      </c>
      <c r="L755" s="0">
        <v>0</v>
      </c>
      <c r="M755" s="0">
        <v>0</v>
      </c>
      <c r="N755" s="24">
        <v>0</v>
      </c>
      <c r="O755" s="7">
        <v>0</v>
      </c>
      <c r="P755" s="45">
        <v>0</v>
      </c>
      <c r="Q755" s="24">
        <v>0</v>
      </c>
    </row>
    <row r="756">
      <c r="B756" s="7" t="s">
        <v>3498</v>
      </c>
      <c r="C756" s="27">
        <v>1</v>
      </c>
      <c r="D756" s="7">
        <v>1</v>
      </c>
      <c r="E756" s="27">
        <v>0</v>
      </c>
      <c r="F756" s="27">
        <v>0</v>
      </c>
      <c r="G756" s="0">
        <v>1</v>
      </c>
      <c r="H756" s="24">
        <v>0</v>
      </c>
      <c r="I756" s="7">
        <v>1</v>
      </c>
      <c r="J756" s="0">
        <v>0</v>
      </c>
      <c r="K756" s="24">
        <v>0</v>
      </c>
      <c r="L756" s="0">
        <v>0</v>
      </c>
      <c r="M756" s="0">
        <v>0</v>
      </c>
      <c r="N756" s="24">
        <v>0</v>
      </c>
      <c r="O756" s="7">
        <v>0</v>
      </c>
      <c r="P756" s="45">
        <v>0</v>
      </c>
      <c r="Q756" s="24">
        <v>0</v>
      </c>
    </row>
    <row r="757">
      <c r="B757" s="7" t="s">
        <v>3499</v>
      </c>
      <c r="C757" s="27">
        <v>1</v>
      </c>
      <c r="D757" s="7">
        <v>1</v>
      </c>
      <c r="E757" s="27">
        <v>0</v>
      </c>
      <c r="F757" s="27">
        <v>0</v>
      </c>
      <c r="G757" s="0">
        <v>3</v>
      </c>
      <c r="H757" s="24">
        <v>0</v>
      </c>
      <c r="I757" s="7">
        <v>1</v>
      </c>
      <c r="J757" s="0">
        <v>0</v>
      </c>
      <c r="K757" s="24">
        <v>0</v>
      </c>
      <c r="L757" s="0">
        <v>0</v>
      </c>
      <c r="M757" s="0">
        <v>0</v>
      </c>
      <c r="N757" s="24">
        <v>0</v>
      </c>
      <c r="O757" s="7">
        <v>0</v>
      </c>
      <c r="P757" s="45">
        <v>0</v>
      </c>
      <c r="Q757" s="24">
        <v>0</v>
      </c>
    </row>
    <row r="758">
      <c r="B758" s="7" t="s">
        <v>3500</v>
      </c>
      <c r="C758" s="27">
        <v>1</v>
      </c>
      <c r="D758" s="7">
        <v>0</v>
      </c>
      <c r="E758" s="27">
        <v>0</v>
      </c>
      <c r="F758" s="27">
        <v>1</v>
      </c>
      <c r="G758" s="0">
        <v>6</v>
      </c>
      <c r="H758" s="24">
        <v>0</v>
      </c>
      <c r="I758" s="7">
        <v>0</v>
      </c>
      <c r="J758" s="0">
        <v>0</v>
      </c>
      <c r="K758" s="24">
        <v>1</v>
      </c>
      <c r="L758" s="0">
        <v>0</v>
      </c>
      <c r="M758" s="0">
        <v>0</v>
      </c>
      <c r="N758" s="24">
        <v>0</v>
      </c>
      <c r="O758" s="7">
        <v>0</v>
      </c>
      <c r="P758" s="45">
        <v>0</v>
      </c>
      <c r="Q758" s="24">
        <v>0</v>
      </c>
    </row>
    <row r="759">
      <c r="B759" s="7" t="s">
        <v>3501</v>
      </c>
      <c r="C759" s="27">
        <v>1</v>
      </c>
      <c r="D759" s="7">
        <v>0</v>
      </c>
      <c r="E759" s="27">
        <v>0</v>
      </c>
      <c r="F759" s="27">
        <v>1</v>
      </c>
      <c r="G759" s="0">
        <v>1</v>
      </c>
      <c r="H759" s="24">
        <v>0</v>
      </c>
      <c r="I759" s="7">
        <v>0</v>
      </c>
      <c r="J759" s="0">
        <v>0</v>
      </c>
      <c r="K759" s="24">
        <v>1</v>
      </c>
      <c r="L759" s="0">
        <v>0</v>
      </c>
      <c r="M759" s="0">
        <v>0</v>
      </c>
      <c r="N759" s="24">
        <v>0</v>
      </c>
      <c r="O759" s="7">
        <v>0</v>
      </c>
      <c r="P759" s="45">
        <v>0</v>
      </c>
      <c r="Q759" s="24">
        <v>0</v>
      </c>
    </row>
    <row r="760">
      <c r="B760" s="7" t="s">
        <v>3502</v>
      </c>
      <c r="C760" s="27">
        <v>1</v>
      </c>
      <c r="D760" s="7">
        <v>1</v>
      </c>
      <c r="E760" s="27">
        <v>0</v>
      </c>
      <c r="F760" s="27">
        <v>0</v>
      </c>
      <c r="G760" s="0">
        <v>3</v>
      </c>
      <c r="H760" s="24">
        <v>0</v>
      </c>
      <c r="I760" s="7">
        <v>1</v>
      </c>
      <c r="J760" s="0">
        <v>0</v>
      </c>
      <c r="K760" s="24">
        <v>0</v>
      </c>
      <c r="L760" s="0">
        <v>0</v>
      </c>
      <c r="M760" s="0">
        <v>0</v>
      </c>
      <c r="N760" s="24">
        <v>0</v>
      </c>
      <c r="O760" s="7">
        <v>0</v>
      </c>
      <c r="P760" s="45">
        <v>0</v>
      </c>
      <c r="Q760" s="24">
        <v>0</v>
      </c>
    </row>
    <row r="761">
      <c r="B761" s="7" t="s">
        <v>3503</v>
      </c>
      <c r="C761" s="27">
        <v>1</v>
      </c>
      <c r="D761" s="7">
        <v>1</v>
      </c>
      <c r="E761" s="27">
        <v>0</v>
      </c>
      <c r="F761" s="27">
        <v>0</v>
      </c>
      <c r="G761" s="0">
        <v>11</v>
      </c>
      <c r="H761" s="24">
        <v>0</v>
      </c>
      <c r="I761" s="7">
        <v>1</v>
      </c>
      <c r="J761" s="0">
        <v>0</v>
      </c>
      <c r="K761" s="24">
        <v>0</v>
      </c>
      <c r="L761" s="0">
        <v>0</v>
      </c>
      <c r="M761" s="0">
        <v>0</v>
      </c>
      <c r="N761" s="24">
        <v>0</v>
      </c>
      <c r="O761" s="7">
        <v>0</v>
      </c>
      <c r="P761" s="45">
        <v>0</v>
      </c>
      <c r="Q761" s="24">
        <v>0</v>
      </c>
    </row>
    <row r="762">
      <c r="B762" s="7" t="s">
        <v>3504</v>
      </c>
      <c r="C762" s="27">
        <v>1</v>
      </c>
      <c r="D762" s="7">
        <v>1</v>
      </c>
      <c r="E762" s="27">
        <v>0</v>
      </c>
      <c r="F762" s="27">
        <v>0</v>
      </c>
      <c r="G762" s="0">
        <v>13</v>
      </c>
      <c r="H762" s="24">
        <v>0</v>
      </c>
      <c r="I762" s="7">
        <v>1</v>
      </c>
      <c r="J762" s="0">
        <v>0</v>
      </c>
      <c r="K762" s="24">
        <v>0</v>
      </c>
      <c r="L762" s="0">
        <v>0</v>
      </c>
      <c r="M762" s="0">
        <v>0</v>
      </c>
      <c r="N762" s="24">
        <v>0</v>
      </c>
      <c r="O762" s="7">
        <v>0</v>
      </c>
      <c r="P762" s="45">
        <v>0</v>
      </c>
      <c r="Q762" s="24">
        <v>0</v>
      </c>
    </row>
    <row r="763">
      <c r="B763" s="7" t="s">
        <v>3505</v>
      </c>
      <c r="C763" s="27">
        <v>1</v>
      </c>
      <c r="D763" s="7">
        <v>1</v>
      </c>
      <c r="E763" s="27">
        <v>0</v>
      </c>
      <c r="F763" s="27">
        <v>0</v>
      </c>
      <c r="G763" s="0">
        <v>0</v>
      </c>
      <c r="H763" s="24">
        <v>0</v>
      </c>
      <c r="I763" s="7">
        <v>1</v>
      </c>
      <c r="J763" s="0">
        <v>0</v>
      </c>
      <c r="K763" s="24">
        <v>0</v>
      </c>
      <c r="L763" s="0">
        <v>0</v>
      </c>
      <c r="M763" s="0">
        <v>0</v>
      </c>
      <c r="N763" s="24">
        <v>0</v>
      </c>
      <c r="O763" s="7">
        <v>0</v>
      </c>
      <c r="P763" s="45">
        <v>0</v>
      </c>
      <c r="Q763" s="24">
        <v>0</v>
      </c>
    </row>
    <row r="764">
      <c r="B764" s="7" t="s">
        <v>3506</v>
      </c>
      <c r="C764" s="27">
        <v>1</v>
      </c>
      <c r="D764" s="7">
        <v>0</v>
      </c>
      <c r="E764" s="27">
        <v>1</v>
      </c>
      <c r="F764" s="27">
        <v>0</v>
      </c>
      <c r="G764" s="0">
        <v>13</v>
      </c>
      <c r="H764" s="24">
        <v>0</v>
      </c>
      <c r="I764" s="7">
        <v>0</v>
      </c>
      <c r="J764" s="0">
        <v>1</v>
      </c>
      <c r="K764" s="24">
        <v>0</v>
      </c>
      <c r="L764" s="0">
        <v>0</v>
      </c>
      <c r="M764" s="0">
        <v>0</v>
      </c>
      <c r="N764" s="24">
        <v>0</v>
      </c>
      <c r="O764" s="7">
        <v>0</v>
      </c>
      <c r="P764" s="45">
        <v>0</v>
      </c>
      <c r="Q764" s="24">
        <v>0</v>
      </c>
    </row>
    <row r="765">
      <c r="B765" s="7" t="s">
        <v>3507</v>
      </c>
      <c r="C765" s="27">
        <v>1</v>
      </c>
      <c r="D765" s="7">
        <v>1</v>
      </c>
      <c r="E765" s="27">
        <v>0</v>
      </c>
      <c r="F765" s="27">
        <v>0</v>
      </c>
      <c r="G765" s="0">
        <v>13</v>
      </c>
      <c r="H765" s="24">
        <v>0</v>
      </c>
      <c r="I765" s="7">
        <v>1</v>
      </c>
      <c r="J765" s="0">
        <v>0</v>
      </c>
      <c r="K765" s="24">
        <v>0</v>
      </c>
      <c r="L765" s="0">
        <v>0</v>
      </c>
      <c r="M765" s="0">
        <v>0</v>
      </c>
      <c r="N765" s="24">
        <v>0</v>
      </c>
      <c r="O765" s="7">
        <v>0</v>
      </c>
      <c r="P765" s="45">
        <v>0</v>
      </c>
      <c r="Q765" s="24">
        <v>0</v>
      </c>
    </row>
    <row r="766">
      <c r="B766" s="7" t="s">
        <v>3508</v>
      </c>
      <c r="C766" s="27">
        <v>1</v>
      </c>
      <c r="D766" s="7">
        <v>1</v>
      </c>
      <c r="E766" s="27">
        <v>0</v>
      </c>
      <c r="F766" s="27">
        <v>0</v>
      </c>
      <c r="G766" s="0">
        <v>9</v>
      </c>
      <c r="H766" s="24">
        <v>0</v>
      </c>
      <c r="I766" s="7">
        <v>1</v>
      </c>
      <c r="J766" s="0">
        <v>0</v>
      </c>
      <c r="K766" s="24">
        <v>0</v>
      </c>
      <c r="L766" s="0">
        <v>0</v>
      </c>
      <c r="M766" s="0">
        <v>0</v>
      </c>
      <c r="N766" s="24">
        <v>0</v>
      </c>
      <c r="O766" s="7">
        <v>0</v>
      </c>
      <c r="P766" s="45">
        <v>0</v>
      </c>
      <c r="Q766" s="24">
        <v>0</v>
      </c>
    </row>
    <row r="767">
      <c r="B767" s="7" t="s">
        <v>3509</v>
      </c>
      <c r="C767" s="27">
        <v>1</v>
      </c>
      <c r="D767" s="7">
        <v>1</v>
      </c>
      <c r="E767" s="27">
        <v>0</v>
      </c>
      <c r="F767" s="27">
        <v>0</v>
      </c>
      <c r="G767" s="0">
        <v>1</v>
      </c>
      <c r="H767" s="24">
        <v>0</v>
      </c>
      <c r="I767" s="7">
        <v>1</v>
      </c>
      <c r="J767" s="0">
        <v>0</v>
      </c>
      <c r="K767" s="24">
        <v>0</v>
      </c>
      <c r="L767" s="0">
        <v>0</v>
      </c>
      <c r="M767" s="0">
        <v>0</v>
      </c>
      <c r="N767" s="24">
        <v>0</v>
      </c>
      <c r="O767" s="7">
        <v>0</v>
      </c>
      <c r="P767" s="45">
        <v>0</v>
      </c>
      <c r="Q767" s="24">
        <v>0</v>
      </c>
    </row>
    <row r="768">
      <c r="B768" s="7" t="s">
        <v>3510</v>
      </c>
      <c r="C768" s="27">
        <v>1</v>
      </c>
      <c r="D768" s="7">
        <v>1</v>
      </c>
      <c r="E768" s="27">
        <v>0</v>
      </c>
      <c r="F768" s="27">
        <v>0</v>
      </c>
      <c r="G768" s="0">
        <v>7</v>
      </c>
      <c r="H768" s="24">
        <v>0</v>
      </c>
      <c r="I768" s="7">
        <v>1</v>
      </c>
      <c r="J768" s="0">
        <v>0</v>
      </c>
      <c r="K768" s="24">
        <v>0</v>
      </c>
      <c r="L768" s="0">
        <v>0</v>
      </c>
      <c r="M768" s="0">
        <v>0</v>
      </c>
      <c r="N768" s="24">
        <v>0</v>
      </c>
      <c r="O768" s="7">
        <v>0</v>
      </c>
      <c r="P768" s="45">
        <v>0</v>
      </c>
      <c r="Q768" s="24">
        <v>0</v>
      </c>
    </row>
    <row r="769">
      <c r="B769" s="7" t="s">
        <v>3511</v>
      </c>
      <c r="C769" s="27">
        <v>1</v>
      </c>
      <c r="D769" s="7">
        <v>1</v>
      </c>
      <c r="E769" s="27">
        <v>0</v>
      </c>
      <c r="F769" s="27">
        <v>0</v>
      </c>
      <c r="G769" s="0">
        <v>4</v>
      </c>
      <c r="H769" s="24">
        <v>0</v>
      </c>
      <c r="I769" s="7">
        <v>1</v>
      </c>
      <c r="J769" s="0">
        <v>0</v>
      </c>
      <c r="K769" s="24">
        <v>0</v>
      </c>
      <c r="L769" s="0">
        <v>0</v>
      </c>
      <c r="M769" s="0">
        <v>0</v>
      </c>
      <c r="N769" s="24">
        <v>0</v>
      </c>
      <c r="O769" s="7">
        <v>0</v>
      </c>
      <c r="P769" s="45">
        <v>0</v>
      </c>
      <c r="Q769" s="24">
        <v>0</v>
      </c>
    </row>
    <row r="770">
      <c r="B770" s="7" t="s">
        <v>3512</v>
      </c>
      <c r="C770" s="27">
        <v>1</v>
      </c>
      <c r="D770" s="7">
        <v>1</v>
      </c>
      <c r="E770" s="27">
        <v>0</v>
      </c>
      <c r="F770" s="27">
        <v>0</v>
      </c>
      <c r="G770" s="0">
        <v>2</v>
      </c>
      <c r="H770" s="24">
        <v>0</v>
      </c>
      <c r="I770" s="7">
        <v>1</v>
      </c>
      <c r="J770" s="0">
        <v>0</v>
      </c>
      <c r="K770" s="24">
        <v>0</v>
      </c>
      <c r="L770" s="0">
        <v>0</v>
      </c>
      <c r="M770" s="0">
        <v>0</v>
      </c>
      <c r="N770" s="24">
        <v>0</v>
      </c>
      <c r="O770" s="7">
        <v>0</v>
      </c>
      <c r="P770" s="45">
        <v>0</v>
      </c>
      <c r="Q770" s="24">
        <v>0</v>
      </c>
    </row>
    <row r="771">
      <c r="B771" s="7" t="s">
        <v>3513</v>
      </c>
      <c r="C771" s="27">
        <v>1</v>
      </c>
      <c r="D771" s="7">
        <v>1</v>
      </c>
      <c r="E771" s="27">
        <v>0</v>
      </c>
      <c r="F771" s="27">
        <v>0</v>
      </c>
      <c r="G771" s="0">
        <v>137</v>
      </c>
      <c r="H771" s="24">
        <v>0</v>
      </c>
      <c r="I771" s="7">
        <v>1</v>
      </c>
      <c r="J771" s="0">
        <v>0</v>
      </c>
      <c r="K771" s="24">
        <v>0</v>
      </c>
      <c r="L771" s="0">
        <v>0</v>
      </c>
      <c r="M771" s="0">
        <v>0</v>
      </c>
      <c r="N771" s="24">
        <v>0</v>
      </c>
      <c r="O771" s="7">
        <v>0</v>
      </c>
      <c r="P771" s="45">
        <v>0</v>
      </c>
      <c r="Q771" s="24">
        <v>0</v>
      </c>
    </row>
    <row r="772">
      <c r="B772" s="7" t="s">
        <v>3514</v>
      </c>
      <c r="C772" s="27">
        <v>1</v>
      </c>
      <c r="D772" s="7">
        <v>1</v>
      </c>
      <c r="E772" s="27">
        <v>0</v>
      </c>
      <c r="F772" s="27">
        <v>0</v>
      </c>
      <c r="G772" s="0">
        <v>9</v>
      </c>
      <c r="H772" s="24">
        <v>0</v>
      </c>
      <c r="I772" s="7">
        <v>1</v>
      </c>
      <c r="J772" s="0">
        <v>0</v>
      </c>
      <c r="K772" s="24">
        <v>0</v>
      </c>
      <c r="L772" s="0">
        <v>0</v>
      </c>
      <c r="M772" s="0">
        <v>0</v>
      </c>
      <c r="N772" s="24">
        <v>0</v>
      </c>
      <c r="O772" s="7">
        <v>0</v>
      </c>
      <c r="P772" s="45">
        <v>0</v>
      </c>
      <c r="Q772" s="24">
        <v>0</v>
      </c>
    </row>
    <row r="773">
      <c r="B773" s="7" t="s">
        <v>3515</v>
      </c>
      <c r="C773" s="27">
        <v>1</v>
      </c>
      <c r="D773" s="7">
        <v>1</v>
      </c>
      <c r="E773" s="27">
        <v>0</v>
      </c>
      <c r="F773" s="27">
        <v>0</v>
      </c>
      <c r="G773" s="0">
        <v>14</v>
      </c>
      <c r="H773" s="24">
        <v>0</v>
      </c>
      <c r="I773" s="7">
        <v>1</v>
      </c>
      <c r="J773" s="0">
        <v>0</v>
      </c>
      <c r="K773" s="24">
        <v>0</v>
      </c>
      <c r="L773" s="0">
        <v>0</v>
      </c>
      <c r="M773" s="0">
        <v>0</v>
      </c>
      <c r="N773" s="24">
        <v>0</v>
      </c>
      <c r="O773" s="7">
        <v>0</v>
      </c>
      <c r="P773" s="45">
        <v>0</v>
      </c>
      <c r="Q773" s="24">
        <v>0</v>
      </c>
    </row>
    <row r="774">
      <c r="B774" s="7" t="s">
        <v>3516</v>
      </c>
      <c r="C774" s="27">
        <v>1</v>
      </c>
      <c r="D774" s="7">
        <v>0</v>
      </c>
      <c r="E774" s="27">
        <v>0</v>
      </c>
      <c r="F774" s="27">
        <v>1</v>
      </c>
      <c r="G774" s="0">
        <v>11</v>
      </c>
      <c r="H774" s="24">
        <v>0</v>
      </c>
      <c r="I774" s="7">
        <v>0</v>
      </c>
      <c r="J774" s="0">
        <v>0</v>
      </c>
      <c r="K774" s="24">
        <v>1</v>
      </c>
      <c r="L774" s="0">
        <v>0</v>
      </c>
      <c r="M774" s="0">
        <v>0</v>
      </c>
      <c r="N774" s="24">
        <v>0</v>
      </c>
      <c r="O774" s="7">
        <v>0</v>
      </c>
      <c r="P774" s="45">
        <v>0</v>
      </c>
      <c r="Q774" s="24">
        <v>0</v>
      </c>
    </row>
    <row r="775">
      <c r="B775" s="7" t="s">
        <v>3517</v>
      </c>
      <c r="C775" s="27">
        <v>1</v>
      </c>
      <c r="D775" s="7">
        <v>1</v>
      </c>
      <c r="E775" s="27">
        <v>0</v>
      </c>
      <c r="F775" s="27">
        <v>0</v>
      </c>
      <c r="G775" s="0">
        <v>3</v>
      </c>
      <c r="H775" s="24">
        <v>0</v>
      </c>
      <c r="I775" s="7">
        <v>1</v>
      </c>
      <c r="J775" s="0">
        <v>0</v>
      </c>
      <c r="K775" s="24">
        <v>0</v>
      </c>
      <c r="L775" s="0">
        <v>0</v>
      </c>
      <c r="M775" s="0">
        <v>0</v>
      </c>
      <c r="N775" s="24">
        <v>0</v>
      </c>
      <c r="O775" s="7">
        <v>0</v>
      </c>
      <c r="P775" s="45">
        <v>0</v>
      </c>
      <c r="Q775" s="24">
        <v>0</v>
      </c>
    </row>
    <row r="776">
      <c r="B776" s="7" t="s">
        <v>3518</v>
      </c>
      <c r="C776" s="27">
        <v>1</v>
      </c>
      <c r="D776" s="7">
        <v>1</v>
      </c>
      <c r="E776" s="27">
        <v>0</v>
      </c>
      <c r="F776" s="27">
        <v>0</v>
      </c>
      <c r="G776" s="0">
        <v>1</v>
      </c>
      <c r="H776" s="24">
        <v>0</v>
      </c>
      <c r="I776" s="7">
        <v>1</v>
      </c>
      <c r="J776" s="0">
        <v>0</v>
      </c>
      <c r="K776" s="24">
        <v>0</v>
      </c>
      <c r="L776" s="0">
        <v>0</v>
      </c>
      <c r="M776" s="0">
        <v>0</v>
      </c>
      <c r="N776" s="24">
        <v>0</v>
      </c>
      <c r="O776" s="7">
        <v>0</v>
      </c>
      <c r="P776" s="45">
        <v>0</v>
      </c>
      <c r="Q776" s="24">
        <v>0</v>
      </c>
    </row>
    <row r="777">
      <c r="B777" s="7" t="s">
        <v>3519</v>
      </c>
      <c r="C777" s="27">
        <v>1</v>
      </c>
      <c r="D777" s="7">
        <v>0</v>
      </c>
      <c r="E777" s="27">
        <v>0</v>
      </c>
      <c r="F777" s="27">
        <v>1</v>
      </c>
      <c r="G777" s="0">
        <v>3</v>
      </c>
      <c r="H777" s="24">
        <v>0</v>
      </c>
      <c r="I777" s="7">
        <v>0</v>
      </c>
      <c r="J777" s="0">
        <v>0</v>
      </c>
      <c r="K777" s="24">
        <v>1</v>
      </c>
      <c r="L777" s="0">
        <v>0</v>
      </c>
      <c r="M777" s="0">
        <v>0</v>
      </c>
      <c r="N777" s="24">
        <v>0</v>
      </c>
      <c r="O777" s="7">
        <v>0</v>
      </c>
      <c r="P777" s="45">
        <v>0</v>
      </c>
      <c r="Q777" s="24">
        <v>0</v>
      </c>
    </row>
    <row r="778">
      <c r="B778" s="7" t="s">
        <v>3520</v>
      </c>
      <c r="C778" s="27">
        <v>1</v>
      </c>
      <c r="D778" s="7">
        <v>1</v>
      </c>
      <c r="E778" s="27">
        <v>0</v>
      </c>
      <c r="F778" s="27">
        <v>0</v>
      </c>
      <c r="G778" s="0">
        <v>6</v>
      </c>
      <c r="H778" s="24">
        <v>0</v>
      </c>
      <c r="I778" s="7">
        <v>1</v>
      </c>
      <c r="J778" s="0">
        <v>0</v>
      </c>
      <c r="K778" s="24">
        <v>0</v>
      </c>
      <c r="L778" s="0">
        <v>0</v>
      </c>
      <c r="M778" s="0">
        <v>0</v>
      </c>
      <c r="N778" s="24">
        <v>0</v>
      </c>
      <c r="O778" s="7">
        <v>0</v>
      </c>
      <c r="P778" s="45">
        <v>0</v>
      </c>
      <c r="Q778" s="24">
        <v>0</v>
      </c>
    </row>
    <row r="779">
      <c r="B779" s="7" t="s">
        <v>3521</v>
      </c>
      <c r="C779" s="27">
        <v>1</v>
      </c>
      <c r="D779" s="7">
        <v>0</v>
      </c>
      <c r="E779" s="27">
        <v>1</v>
      </c>
      <c r="F779" s="27">
        <v>0</v>
      </c>
      <c r="G779" s="0">
        <v>54</v>
      </c>
      <c r="H779" s="24">
        <v>0</v>
      </c>
      <c r="I779" s="7">
        <v>0</v>
      </c>
      <c r="J779" s="0">
        <v>1</v>
      </c>
      <c r="K779" s="24">
        <v>0</v>
      </c>
      <c r="L779" s="0">
        <v>0</v>
      </c>
      <c r="M779" s="0">
        <v>0</v>
      </c>
      <c r="N779" s="24">
        <v>0</v>
      </c>
      <c r="O779" s="7">
        <v>0</v>
      </c>
      <c r="P779" s="45">
        <v>0</v>
      </c>
      <c r="Q779" s="24">
        <v>0</v>
      </c>
    </row>
    <row r="780">
      <c r="B780" s="7" t="s">
        <v>3522</v>
      </c>
      <c r="C780" s="27">
        <v>1</v>
      </c>
      <c r="D780" s="7">
        <v>1</v>
      </c>
      <c r="E780" s="27">
        <v>0</v>
      </c>
      <c r="F780" s="27">
        <v>0</v>
      </c>
      <c r="G780" s="0">
        <v>1</v>
      </c>
      <c r="H780" s="24">
        <v>0</v>
      </c>
      <c r="I780" s="7">
        <v>1</v>
      </c>
      <c r="J780" s="0">
        <v>0</v>
      </c>
      <c r="K780" s="24">
        <v>0</v>
      </c>
      <c r="L780" s="0">
        <v>0</v>
      </c>
      <c r="M780" s="0">
        <v>0</v>
      </c>
      <c r="N780" s="24">
        <v>0</v>
      </c>
      <c r="O780" s="7">
        <v>0</v>
      </c>
      <c r="P780" s="45">
        <v>0</v>
      </c>
      <c r="Q780" s="24">
        <v>0</v>
      </c>
    </row>
    <row r="781">
      <c r="B781" s="7" t="s">
        <v>3523</v>
      </c>
      <c r="C781" s="27">
        <v>1</v>
      </c>
      <c r="D781" s="7">
        <v>0</v>
      </c>
      <c r="E781" s="27">
        <v>0</v>
      </c>
      <c r="F781" s="27">
        <v>1</v>
      </c>
      <c r="G781" s="0">
        <v>1</v>
      </c>
      <c r="H781" s="24">
        <v>0</v>
      </c>
      <c r="I781" s="7">
        <v>0</v>
      </c>
      <c r="J781" s="0">
        <v>0</v>
      </c>
      <c r="K781" s="24">
        <v>1</v>
      </c>
      <c r="L781" s="0">
        <v>0</v>
      </c>
      <c r="M781" s="0">
        <v>0</v>
      </c>
      <c r="N781" s="24">
        <v>0</v>
      </c>
      <c r="O781" s="7">
        <v>0</v>
      </c>
      <c r="P781" s="45">
        <v>0</v>
      </c>
      <c r="Q781" s="24">
        <v>0</v>
      </c>
    </row>
    <row r="782">
      <c r="B782" s="7" t="s">
        <v>3524</v>
      </c>
      <c r="C782" s="27">
        <v>1</v>
      </c>
      <c r="D782" s="7">
        <v>1</v>
      </c>
      <c r="E782" s="27">
        <v>0</v>
      </c>
      <c r="F782" s="27">
        <v>0</v>
      </c>
      <c r="G782" s="0">
        <v>108</v>
      </c>
      <c r="H782" s="24">
        <v>0</v>
      </c>
      <c r="I782" s="7">
        <v>1</v>
      </c>
      <c r="J782" s="0">
        <v>0</v>
      </c>
      <c r="K782" s="24">
        <v>0</v>
      </c>
      <c r="L782" s="0">
        <v>0</v>
      </c>
      <c r="M782" s="0">
        <v>0</v>
      </c>
      <c r="N782" s="24">
        <v>0</v>
      </c>
      <c r="O782" s="7">
        <v>0</v>
      </c>
      <c r="P782" s="45">
        <v>0</v>
      </c>
      <c r="Q782" s="24">
        <v>0</v>
      </c>
    </row>
    <row r="783">
      <c r="B783" s="7" t="s">
        <v>3525</v>
      </c>
      <c r="C783" s="27">
        <v>1</v>
      </c>
      <c r="D783" s="7">
        <v>0</v>
      </c>
      <c r="E783" s="27">
        <v>1</v>
      </c>
      <c r="F783" s="27">
        <v>0</v>
      </c>
      <c r="G783" s="0">
        <v>2</v>
      </c>
      <c r="H783" s="24">
        <v>0</v>
      </c>
      <c r="I783" s="7">
        <v>0</v>
      </c>
      <c r="J783" s="0">
        <v>1</v>
      </c>
      <c r="K783" s="24">
        <v>0</v>
      </c>
      <c r="L783" s="0">
        <v>0</v>
      </c>
      <c r="M783" s="0">
        <v>0</v>
      </c>
      <c r="N783" s="24">
        <v>0</v>
      </c>
      <c r="O783" s="7">
        <v>0</v>
      </c>
      <c r="P783" s="45">
        <v>0</v>
      </c>
      <c r="Q783" s="24">
        <v>0</v>
      </c>
    </row>
    <row r="784">
      <c r="B784" s="7" t="s">
        <v>3526</v>
      </c>
      <c r="C784" s="27">
        <v>1</v>
      </c>
      <c r="D784" s="7">
        <v>1</v>
      </c>
      <c r="E784" s="27">
        <v>0</v>
      </c>
      <c r="F784" s="27">
        <v>0</v>
      </c>
      <c r="G784" s="0">
        <v>1</v>
      </c>
      <c r="H784" s="24">
        <v>0</v>
      </c>
      <c r="I784" s="7">
        <v>1</v>
      </c>
      <c r="J784" s="0">
        <v>0</v>
      </c>
      <c r="K784" s="24">
        <v>0</v>
      </c>
      <c r="L784" s="0">
        <v>0</v>
      </c>
      <c r="M784" s="0">
        <v>0</v>
      </c>
      <c r="N784" s="24">
        <v>0</v>
      </c>
      <c r="O784" s="7">
        <v>0</v>
      </c>
      <c r="P784" s="45">
        <v>0</v>
      </c>
      <c r="Q784" s="24">
        <v>0</v>
      </c>
    </row>
    <row r="785">
      <c r="B785" s="7" t="s">
        <v>3527</v>
      </c>
      <c r="C785" s="27">
        <v>1</v>
      </c>
      <c r="D785" s="7">
        <v>1</v>
      </c>
      <c r="E785" s="27">
        <v>0</v>
      </c>
      <c r="F785" s="27">
        <v>0</v>
      </c>
      <c r="G785" s="0">
        <v>0</v>
      </c>
      <c r="H785" s="24">
        <v>0</v>
      </c>
      <c r="I785" s="7">
        <v>1</v>
      </c>
      <c r="J785" s="0">
        <v>0</v>
      </c>
      <c r="K785" s="24">
        <v>0</v>
      </c>
      <c r="L785" s="0">
        <v>0</v>
      </c>
      <c r="M785" s="0">
        <v>0</v>
      </c>
      <c r="N785" s="24">
        <v>0</v>
      </c>
      <c r="O785" s="7">
        <v>0</v>
      </c>
      <c r="P785" s="45">
        <v>0</v>
      </c>
      <c r="Q785" s="24">
        <v>0</v>
      </c>
    </row>
    <row r="786">
      <c r="B786" s="7" t="s">
        <v>3528</v>
      </c>
      <c r="C786" s="27">
        <v>1</v>
      </c>
      <c r="D786" s="7">
        <v>1</v>
      </c>
      <c r="E786" s="27">
        <v>0</v>
      </c>
      <c r="F786" s="27">
        <v>0</v>
      </c>
      <c r="G786" s="0">
        <v>4</v>
      </c>
      <c r="H786" s="24">
        <v>0</v>
      </c>
      <c r="I786" s="7">
        <v>1</v>
      </c>
      <c r="J786" s="0">
        <v>0</v>
      </c>
      <c r="K786" s="24">
        <v>0</v>
      </c>
      <c r="L786" s="0">
        <v>0</v>
      </c>
      <c r="M786" s="0">
        <v>0</v>
      </c>
      <c r="N786" s="24">
        <v>0</v>
      </c>
      <c r="O786" s="7">
        <v>0</v>
      </c>
      <c r="P786" s="45">
        <v>0</v>
      </c>
      <c r="Q786" s="24">
        <v>0</v>
      </c>
    </row>
    <row r="787">
      <c r="B787" s="7" t="s">
        <v>3529</v>
      </c>
      <c r="C787" s="27">
        <v>1</v>
      </c>
      <c r="D787" s="7">
        <v>0</v>
      </c>
      <c r="E787" s="27">
        <v>1</v>
      </c>
      <c r="F787" s="27">
        <v>0</v>
      </c>
      <c r="G787" s="0">
        <v>1</v>
      </c>
      <c r="H787" s="24">
        <v>0</v>
      </c>
      <c r="I787" s="7">
        <v>0</v>
      </c>
      <c r="J787" s="0">
        <v>0</v>
      </c>
      <c r="K787" s="24">
        <v>0</v>
      </c>
      <c r="L787" s="0">
        <v>0</v>
      </c>
      <c r="M787" s="0">
        <v>0</v>
      </c>
      <c r="N787" s="24">
        <v>0</v>
      </c>
      <c r="O787" s="7">
        <v>0</v>
      </c>
      <c r="P787" s="45">
        <v>1</v>
      </c>
      <c r="Q787" s="24">
        <v>0</v>
      </c>
    </row>
    <row r="788">
      <c r="B788" s="7" t="s">
        <v>3530</v>
      </c>
      <c r="C788" s="27">
        <v>1</v>
      </c>
      <c r="D788" s="7">
        <v>1</v>
      </c>
      <c r="E788" s="27">
        <v>0</v>
      </c>
      <c r="F788" s="27">
        <v>0</v>
      </c>
      <c r="G788" s="0">
        <v>7</v>
      </c>
      <c r="H788" s="24">
        <v>0</v>
      </c>
      <c r="I788" s="7">
        <v>1</v>
      </c>
      <c r="J788" s="0">
        <v>0</v>
      </c>
      <c r="K788" s="24">
        <v>0</v>
      </c>
      <c r="L788" s="0">
        <v>0</v>
      </c>
      <c r="M788" s="0">
        <v>0</v>
      </c>
      <c r="N788" s="24">
        <v>0</v>
      </c>
      <c r="O788" s="7">
        <v>0</v>
      </c>
      <c r="P788" s="45">
        <v>0</v>
      </c>
      <c r="Q788" s="24">
        <v>0</v>
      </c>
    </row>
    <row r="789">
      <c r="B789" s="7" t="s">
        <v>3531</v>
      </c>
      <c r="C789" s="27">
        <v>1</v>
      </c>
      <c r="D789" s="7">
        <v>0</v>
      </c>
      <c r="E789" s="27">
        <v>0</v>
      </c>
      <c r="F789" s="27">
        <v>1</v>
      </c>
      <c r="G789" s="0">
        <v>2</v>
      </c>
      <c r="H789" s="24">
        <v>0</v>
      </c>
      <c r="I789" s="7">
        <v>0</v>
      </c>
      <c r="J789" s="0">
        <v>0</v>
      </c>
      <c r="K789" s="24">
        <v>1</v>
      </c>
      <c r="L789" s="0">
        <v>0</v>
      </c>
      <c r="M789" s="0">
        <v>0</v>
      </c>
      <c r="N789" s="24">
        <v>0</v>
      </c>
      <c r="O789" s="7">
        <v>0</v>
      </c>
      <c r="P789" s="45">
        <v>0</v>
      </c>
      <c r="Q789" s="24">
        <v>0</v>
      </c>
    </row>
    <row r="790">
      <c r="B790" s="7" t="s">
        <v>3532</v>
      </c>
      <c r="C790" s="27">
        <v>1</v>
      </c>
      <c r="D790" s="7">
        <v>1</v>
      </c>
      <c r="E790" s="27">
        <v>0</v>
      </c>
      <c r="F790" s="27">
        <v>0</v>
      </c>
      <c r="G790" s="0">
        <v>4</v>
      </c>
      <c r="H790" s="24">
        <v>0</v>
      </c>
      <c r="I790" s="7">
        <v>1</v>
      </c>
      <c r="J790" s="0">
        <v>0</v>
      </c>
      <c r="K790" s="24">
        <v>0</v>
      </c>
      <c r="L790" s="0">
        <v>0</v>
      </c>
      <c r="M790" s="0">
        <v>0</v>
      </c>
      <c r="N790" s="24">
        <v>0</v>
      </c>
      <c r="O790" s="7">
        <v>0</v>
      </c>
      <c r="P790" s="45">
        <v>0</v>
      </c>
      <c r="Q790" s="24">
        <v>0</v>
      </c>
    </row>
    <row r="791">
      <c r="B791" s="7" t="s">
        <v>3533</v>
      </c>
      <c r="C791" s="27">
        <v>1</v>
      </c>
      <c r="D791" s="7">
        <v>1</v>
      </c>
      <c r="E791" s="27">
        <v>0</v>
      </c>
      <c r="F791" s="27">
        <v>0</v>
      </c>
      <c r="G791" s="0">
        <v>89</v>
      </c>
      <c r="H791" s="24">
        <v>0</v>
      </c>
      <c r="I791" s="7">
        <v>1</v>
      </c>
      <c r="J791" s="0">
        <v>0</v>
      </c>
      <c r="K791" s="24">
        <v>0</v>
      </c>
      <c r="L791" s="0">
        <v>0</v>
      </c>
      <c r="M791" s="0">
        <v>0</v>
      </c>
      <c r="N791" s="24">
        <v>0</v>
      </c>
      <c r="O791" s="7">
        <v>0</v>
      </c>
      <c r="P791" s="45">
        <v>0</v>
      </c>
      <c r="Q791" s="24">
        <v>0</v>
      </c>
    </row>
    <row r="792">
      <c r="B792" s="7" t="s">
        <v>3534</v>
      </c>
      <c r="C792" s="27">
        <v>1</v>
      </c>
      <c r="D792" s="7">
        <v>0</v>
      </c>
      <c r="E792" s="27">
        <v>0</v>
      </c>
      <c r="F792" s="27">
        <v>1</v>
      </c>
      <c r="G792" s="0">
        <v>5</v>
      </c>
      <c r="H792" s="24">
        <v>0</v>
      </c>
      <c r="I792" s="7">
        <v>0</v>
      </c>
      <c r="J792" s="0">
        <v>0</v>
      </c>
      <c r="K792" s="24">
        <v>1</v>
      </c>
      <c r="L792" s="0">
        <v>0</v>
      </c>
      <c r="M792" s="0">
        <v>0</v>
      </c>
      <c r="N792" s="24">
        <v>0</v>
      </c>
      <c r="O792" s="7">
        <v>0</v>
      </c>
      <c r="P792" s="45">
        <v>0</v>
      </c>
      <c r="Q792" s="24">
        <v>0</v>
      </c>
    </row>
    <row r="793">
      <c r="B793" s="7" t="s">
        <v>3535</v>
      </c>
      <c r="C793" s="27">
        <v>1</v>
      </c>
      <c r="D793" s="7">
        <v>0</v>
      </c>
      <c r="E793" s="27">
        <v>0</v>
      </c>
      <c r="F793" s="27">
        <v>1</v>
      </c>
      <c r="G793" s="0">
        <v>10</v>
      </c>
      <c r="H793" s="24">
        <v>0</v>
      </c>
      <c r="I793" s="7">
        <v>0</v>
      </c>
      <c r="J793" s="0">
        <v>0</v>
      </c>
      <c r="K793" s="24">
        <v>1</v>
      </c>
      <c r="L793" s="0">
        <v>0</v>
      </c>
      <c r="M793" s="0">
        <v>0</v>
      </c>
      <c r="N793" s="24">
        <v>0</v>
      </c>
      <c r="O793" s="7">
        <v>0</v>
      </c>
      <c r="P793" s="45">
        <v>0</v>
      </c>
      <c r="Q793" s="24">
        <v>0</v>
      </c>
    </row>
    <row r="794">
      <c r="B794" s="7" t="s">
        <v>3536</v>
      </c>
      <c r="C794" s="27">
        <v>1</v>
      </c>
      <c r="D794" s="7">
        <v>0</v>
      </c>
      <c r="E794" s="27">
        <v>0</v>
      </c>
      <c r="F794" s="27">
        <v>1</v>
      </c>
      <c r="G794" s="0">
        <v>9</v>
      </c>
      <c r="H794" s="24">
        <v>0</v>
      </c>
      <c r="I794" s="7">
        <v>0</v>
      </c>
      <c r="J794" s="0">
        <v>0</v>
      </c>
      <c r="K794" s="24">
        <v>1</v>
      </c>
      <c r="L794" s="0">
        <v>0</v>
      </c>
      <c r="M794" s="0">
        <v>0</v>
      </c>
      <c r="N794" s="24">
        <v>0</v>
      </c>
      <c r="O794" s="7">
        <v>0</v>
      </c>
      <c r="P794" s="45">
        <v>0</v>
      </c>
      <c r="Q794" s="24">
        <v>0</v>
      </c>
    </row>
    <row r="795">
      <c r="B795" s="7" t="s">
        <v>3537</v>
      </c>
      <c r="C795" s="27">
        <v>1</v>
      </c>
      <c r="D795" s="7">
        <v>0</v>
      </c>
      <c r="E795" s="27">
        <v>1</v>
      </c>
      <c r="F795" s="27">
        <v>0</v>
      </c>
      <c r="G795" s="0">
        <v>17</v>
      </c>
      <c r="H795" s="24">
        <v>0</v>
      </c>
      <c r="I795" s="7">
        <v>0</v>
      </c>
      <c r="J795" s="0">
        <v>1</v>
      </c>
      <c r="K795" s="24">
        <v>0</v>
      </c>
      <c r="L795" s="0">
        <v>0</v>
      </c>
      <c r="M795" s="0">
        <v>0</v>
      </c>
      <c r="N795" s="24">
        <v>0</v>
      </c>
      <c r="O795" s="7">
        <v>0</v>
      </c>
      <c r="P795" s="45">
        <v>0</v>
      </c>
      <c r="Q795" s="24">
        <v>0</v>
      </c>
    </row>
    <row r="796">
      <c r="B796" s="7" t="s">
        <v>3538</v>
      </c>
      <c r="C796" s="27">
        <v>1</v>
      </c>
      <c r="D796" s="7">
        <v>0</v>
      </c>
      <c r="E796" s="27">
        <v>0</v>
      </c>
      <c r="F796" s="27">
        <v>1</v>
      </c>
      <c r="G796" s="0">
        <v>3</v>
      </c>
      <c r="H796" s="24">
        <v>0</v>
      </c>
      <c r="I796" s="7">
        <v>0</v>
      </c>
      <c r="J796" s="0">
        <v>0</v>
      </c>
      <c r="K796" s="24">
        <v>1</v>
      </c>
      <c r="L796" s="0">
        <v>0</v>
      </c>
      <c r="M796" s="0">
        <v>0</v>
      </c>
      <c r="N796" s="24">
        <v>0</v>
      </c>
      <c r="O796" s="7">
        <v>0</v>
      </c>
      <c r="P796" s="45">
        <v>0</v>
      </c>
      <c r="Q796" s="24">
        <v>0</v>
      </c>
    </row>
    <row r="797">
      <c r="B797" s="7" t="s">
        <v>3539</v>
      </c>
      <c r="C797" s="27">
        <v>1</v>
      </c>
      <c r="D797" s="7">
        <v>0</v>
      </c>
      <c r="E797" s="27">
        <v>1</v>
      </c>
      <c r="F797" s="27">
        <v>0</v>
      </c>
      <c r="G797" s="0">
        <v>7</v>
      </c>
      <c r="H797" s="24">
        <v>0</v>
      </c>
      <c r="I797" s="7">
        <v>0</v>
      </c>
      <c r="J797" s="0">
        <v>1</v>
      </c>
      <c r="K797" s="24">
        <v>0</v>
      </c>
      <c r="L797" s="0">
        <v>0</v>
      </c>
      <c r="M797" s="0">
        <v>0</v>
      </c>
      <c r="N797" s="24">
        <v>0</v>
      </c>
      <c r="O797" s="7">
        <v>0</v>
      </c>
      <c r="P797" s="45">
        <v>0</v>
      </c>
      <c r="Q797" s="24">
        <v>0</v>
      </c>
    </row>
    <row r="798">
      <c r="B798" s="7" t="s">
        <v>3540</v>
      </c>
      <c r="C798" s="27">
        <v>1</v>
      </c>
      <c r="D798" s="7">
        <v>1</v>
      </c>
      <c r="E798" s="27">
        <v>0</v>
      </c>
      <c r="F798" s="27">
        <v>0</v>
      </c>
      <c r="G798" s="0">
        <v>676</v>
      </c>
      <c r="H798" s="24">
        <v>0</v>
      </c>
      <c r="I798" s="7">
        <v>1</v>
      </c>
      <c r="J798" s="0">
        <v>0</v>
      </c>
      <c r="K798" s="24">
        <v>0</v>
      </c>
      <c r="L798" s="0">
        <v>0</v>
      </c>
      <c r="M798" s="0">
        <v>0</v>
      </c>
      <c r="N798" s="24">
        <v>0</v>
      </c>
      <c r="O798" s="7">
        <v>0</v>
      </c>
      <c r="P798" s="45">
        <v>0</v>
      </c>
      <c r="Q798" s="24">
        <v>0</v>
      </c>
    </row>
    <row r="799">
      <c r="B799" s="7" t="s">
        <v>3541</v>
      </c>
      <c r="C799" s="27">
        <v>1</v>
      </c>
      <c r="D799" s="7">
        <v>1</v>
      </c>
      <c r="E799" s="27">
        <v>0</v>
      </c>
      <c r="F799" s="27">
        <v>0</v>
      </c>
      <c r="G799" s="0">
        <v>6</v>
      </c>
      <c r="H799" s="24">
        <v>0</v>
      </c>
      <c r="I799" s="7">
        <v>1</v>
      </c>
      <c r="J799" s="0">
        <v>0</v>
      </c>
      <c r="K799" s="24">
        <v>0</v>
      </c>
      <c r="L799" s="0">
        <v>0</v>
      </c>
      <c r="M799" s="0">
        <v>0</v>
      </c>
      <c r="N799" s="24">
        <v>0</v>
      </c>
      <c r="O799" s="7">
        <v>0</v>
      </c>
      <c r="P799" s="45">
        <v>0</v>
      </c>
      <c r="Q799" s="24">
        <v>0</v>
      </c>
    </row>
    <row r="800">
      <c r="B800" s="7" t="s">
        <v>3542</v>
      </c>
      <c r="C800" s="27">
        <v>1</v>
      </c>
      <c r="D800" s="7">
        <v>1</v>
      </c>
      <c r="E800" s="27">
        <v>0</v>
      </c>
      <c r="F800" s="27">
        <v>0</v>
      </c>
      <c r="G800" s="0">
        <v>1</v>
      </c>
      <c r="H800" s="24">
        <v>0</v>
      </c>
      <c r="I800" s="7">
        <v>1</v>
      </c>
      <c r="J800" s="0">
        <v>0</v>
      </c>
      <c r="K800" s="24">
        <v>0</v>
      </c>
      <c r="L800" s="0">
        <v>0</v>
      </c>
      <c r="M800" s="0">
        <v>0</v>
      </c>
      <c r="N800" s="24">
        <v>0</v>
      </c>
      <c r="O800" s="7">
        <v>0</v>
      </c>
      <c r="P800" s="45">
        <v>0</v>
      </c>
      <c r="Q800" s="24">
        <v>0</v>
      </c>
    </row>
    <row r="801">
      <c r="B801" s="7" t="s">
        <v>3543</v>
      </c>
      <c r="C801" s="27">
        <v>1</v>
      </c>
      <c r="D801" s="7">
        <v>0</v>
      </c>
      <c r="E801" s="27">
        <v>0</v>
      </c>
      <c r="F801" s="27">
        <v>1</v>
      </c>
      <c r="G801" s="0">
        <v>2</v>
      </c>
      <c r="H801" s="24">
        <v>0</v>
      </c>
      <c r="I801" s="7">
        <v>0</v>
      </c>
      <c r="J801" s="0">
        <v>0</v>
      </c>
      <c r="K801" s="24">
        <v>1</v>
      </c>
      <c r="L801" s="0">
        <v>0</v>
      </c>
      <c r="M801" s="0">
        <v>0</v>
      </c>
      <c r="N801" s="24">
        <v>0</v>
      </c>
      <c r="O801" s="7">
        <v>0</v>
      </c>
      <c r="P801" s="45">
        <v>0</v>
      </c>
      <c r="Q801" s="24">
        <v>0</v>
      </c>
    </row>
    <row r="802">
      <c r="B802" s="7" t="s">
        <v>3544</v>
      </c>
      <c r="C802" s="27">
        <v>1</v>
      </c>
      <c r="D802" s="7">
        <v>1</v>
      </c>
      <c r="E802" s="27">
        <v>0</v>
      </c>
      <c r="F802" s="27">
        <v>0</v>
      </c>
      <c r="G802" s="0">
        <v>20</v>
      </c>
      <c r="H802" s="24">
        <v>0</v>
      </c>
      <c r="I802" s="7">
        <v>1</v>
      </c>
      <c r="J802" s="0">
        <v>0</v>
      </c>
      <c r="K802" s="24">
        <v>0</v>
      </c>
      <c r="L802" s="0">
        <v>0</v>
      </c>
      <c r="M802" s="0">
        <v>0</v>
      </c>
      <c r="N802" s="24">
        <v>0</v>
      </c>
      <c r="O802" s="7">
        <v>0</v>
      </c>
      <c r="P802" s="45">
        <v>0</v>
      </c>
      <c r="Q802" s="24">
        <v>0</v>
      </c>
    </row>
    <row r="803">
      <c r="B803" s="7" t="s">
        <v>3545</v>
      </c>
      <c r="C803" s="27">
        <v>1</v>
      </c>
      <c r="D803" s="7">
        <v>1</v>
      </c>
      <c r="E803" s="27">
        <v>0</v>
      </c>
      <c r="F803" s="27">
        <v>0</v>
      </c>
      <c r="G803" s="0">
        <v>1</v>
      </c>
      <c r="H803" s="24">
        <v>0</v>
      </c>
      <c r="I803" s="7">
        <v>1</v>
      </c>
      <c r="J803" s="0">
        <v>0</v>
      </c>
      <c r="K803" s="24">
        <v>0</v>
      </c>
      <c r="L803" s="0">
        <v>0</v>
      </c>
      <c r="M803" s="0">
        <v>0</v>
      </c>
      <c r="N803" s="24">
        <v>0</v>
      </c>
      <c r="O803" s="7">
        <v>0</v>
      </c>
      <c r="P803" s="45">
        <v>0</v>
      </c>
      <c r="Q803" s="24">
        <v>0</v>
      </c>
    </row>
    <row r="804">
      <c r="B804" s="7" t="s">
        <v>3546</v>
      </c>
      <c r="C804" s="27">
        <v>1</v>
      </c>
      <c r="D804" s="7">
        <v>0</v>
      </c>
      <c r="E804" s="27">
        <v>0</v>
      </c>
      <c r="F804" s="27">
        <v>1</v>
      </c>
      <c r="G804" s="0">
        <v>58</v>
      </c>
      <c r="H804" s="24">
        <v>0</v>
      </c>
      <c r="I804" s="7">
        <v>0</v>
      </c>
      <c r="J804" s="0">
        <v>0</v>
      </c>
      <c r="K804" s="24">
        <v>1</v>
      </c>
      <c r="L804" s="0">
        <v>0</v>
      </c>
      <c r="M804" s="0">
        <v>0</v>
      </c>
      <c r="N804" s="24">
        <v>0</v>
      </c>
      <c r="O804" s="7">
        <v>0</v>
      </c>
      <c r="P804" s="45">
        <v>0</v>
      </c>
      <c r="Q804" s="24">
        <v>0</v>
      </c>
    </row>
    <row r="805">
      <c r="B805" s="7" t="s">
        <v>3547</v>
      </c>
      <c r="C805" s="27">
        <v>1</v>
      </c>
      <c r="D805" s="7">
        <v>0</v>
      </c>
      <c r="E805" s="27">
        <v>0</v>
      </c>
      <c r="F805" s="27">
        <v>1</v>
      </c>
      <c r="G805" s="0">
        <v>5</v>
      </c>
      <c r="H805" s="24">
        <v>0</v>
      </c>
      <c r="I805" s="7">
        <v>0</v>
      </c>
      <c r="J805" s="0">
        <v>0</v>
      </c>
      <c r="K805" s="24">
        <v>1</v>
      </c>
      <c r="L805" s="0">
        <v>0</v>
      </c>
      <c r="M805" s="0">
        <v>0</v>
      </c>
      <c r="N805" s="24">
        <v>0</v>
      </c>
      <c r="O805" s="7">
        <v>0</v>
      </c>
      <c r="P805" s="45">
        <v>0</v>
      </c>
      <c r="Q805" s="24">
        <v>0</v>
      </c>
    </row>
    <row r="806">
      <c r="B806" s="7" t="s">
        <v>3548</v>
      </c>
      <c r="C806" s="27">
        <v>1</v>
      </c>
      <c r="D806" s="7">
        <v>1</v>
      </c>
      <c r="E806" s="27">
        <v>0</v>
      </c>
      <c r="F806" s="27">
        <v>0</v>
      </c>
      <c r="G806" s="0">
        <v>2</v>
      </c>
      <c r="H806" s="24">
        <v>0</v>
      </c>
      <c r="I806" s="7">
        <v>1</v>
      </c>
      <c r="J806" s="0">
        <v>0</v>
      </c>
      <c r="K806" s="24">
        <v>0</v>
      </c>
      <c r="L806" s="0">
        <v>0</v>
      </c>
      <c r="M806" s="0">
        <v>0</v>
      </c>
      <c r="N806" s="24">
        <v>0</v>
      </c>
      <c r="O806" s="7">
        <v>0</v>
      </c>
      <c r="P806" s="45">
        <v>0</v>
      </c>
      <c r="Q806" s="24">
        <v>0</v>
      </c>
    </row>
    <row r="807">
      <c r="B807" s="7" t="s">
        <v>3549</v>
      </c>
      <c r="C807" s="27">
        <v>1</v>
      </c>
      <c r="D807" s="7">
        <v>0</v>
      </c>
      <c r="E807" s="27">
        <v>0</v>
      </c>
      <c r="F807" s="27">
        <v>1</v>
      </c>
      <c r="G807" s="0">
        <v>3</v>
      </c>
      <c r="H807" s="24">
        <v>0</v>
      </c>
      <c r="I807" s="7">
        <v>0</v>
      </c>
      <c r="J807" s="0">
        <v>0</v>
      </c>
      <c r="K807" s="24">
        <v>1</v>
      </c>
      <c r="L807" s="0">
        <v>0</v>
      </c>
      <c r="M807" s="0">
        <v>0</v>
      </c>
      <c r="N807" s="24">
        <v>0</v>
      </c>
      <c r="O807" s="7">
        <v>0</v>
      </c>
      <c r="P807" s="45">
        <v>0</v>
      </c>
      <c r="Q807" s="24">
        <v>0</v>
      </c>
    </row>
    <row r="808">
      <c r="B808" s="7" t="s">
        <v>3550</v>
      </c>
      <c r="C808" s="27">
        <v>1</v>
      </c>
      <c r="D808" s="7">
        <v>1</v>
      </c>
      <c r="E808" s="27">
        <v>0</v>
      </c>
      <c r="F808" s="27">
        <v>0</v>
      </c>
      <c r="G808" s="0">
        <v>15</v>
      </c>
      <c r="H808" s="24">
        <v>0</v>
      </c>
      <c r="I808" s="7">
        <v>1</v>
      </c>
      <c r="J808" s="0">
        <v>0</v>
      </c>
      <c r="K808" s="24">
        <v>0</v>
      </c>
      <c r="L808" s="0">
        <v>0</v>
      </c>
      <c r="M808" s="0">
        <v>0</v>
      </c>
      <c r="N808" s="24">
        <v>0</v>
      </c>
      <c r="O808" s="7">
        <v>0</v>
      </c>
      <c r="P808" s="45">
        <v>0</v>
      </c>
      <c r="Q808" s="24">
        <v>0</v>
      </c>
    </row>
    <row r="809">
      <c r="B809" s="7" t="s">
        <v>3551</v>
      </c>
      <c r="C809" s="27">
        <v>1</v>
      </c>
      <c r="D809" s="7">
        <v>1</v>
      </c>
      <c r="E809" s="27">
        <v>0</v>
      </c>
      <c r="F809" s="27">
        <v>0</v>
      </c>
      <c r="G809" s="0">
        <v>5</v>
      </c>
      <c r="H809" s="24">
        <v>0</v>
      </c>
      <c r="I809" s="7">
        <v>1</v>
      </c>
      <c r="J809" s="0">
        <v>0</v>
      </c>
      <c r="K809" s="24">
        <v>0</v>
      </c>
      <c r="L809" s="0">
        <v>0</v>
      </c>
      <c r="M809" s="0">
        <v>0</v>
      </c>
      <c r="N809" s="24">
        <v>0</v>
      </c>
      <c r="O809" s="7">
        <v>0</v>
      </c>
      <c r="P809" s="45">
        <v>0</v>
      </c>
      <c r="Q809" s="24">
        <v>0</v>
      </c>
    </row>
    <row r="810">
      <c r="B810" s="7" t="s">
        <v>3552</v>
      </c>
      <c r="C810" s="27">
        <v>1</v>
      </c>
      <c r="D810" s="7">
        <v>1</v>
      </c>
      <c r="E810" s="27">
        <v>0</v>
      </c>
      <c r="F810" s="27">
        <v>0</v>
      </c>
      <c r="G810" s="0">
        <v>1</v>
      </c>
      <c r="H810" s="24">
        <v>0</v>
      </c>
      <c r="I810" s="7">
        <v>1</v>
      </c>
      <c r="J810" s="0">
        <v>0</v>
      </c>
      <c r="K810" s="24">
        <v>0</v>
      </c>
      <c r="L810" s="0">
        <v>0</v>
      </c>
      <c r="M810" s="0">
        <v>0</v>
      </c>
      <c r="N810" s="24">
        <v>0</v>
      </c>
      <c r="O810" s="7">
        <v>0</v>
      </c>
      <c r="P810" s="45">
        <v>0</v>
      </c>
      <c r="Q810" s="24">
        <v>0</v>
      </c>
    </row>
    <row r="811">
      <c r="B811" s="7" t="s">
        <v>3553</v>
      </c>
      <c r="C811" s="27">
        <v>1</v>
      </c>
      <c r="D811" s="7">
        <v>1</v>
      </c>
      <c r="E811" s="27">
        <v>0</v>
      </c>
      <c r="F811" s="27">
        <v>0</v>
      </c>
      <c r="G811" s="0">
        <v>2</v>
      </c>
      <c r="H811" s="24">
        <v>0</v>
      </c>
      <c r="I811" s="7">
        <v>1</v>
      </c>
      <c r="J811" s="0">
        <v>0</v>
      </c>
      <c r="K811" s="24">
        <v>0</v>
      </c>
      <c r="L811" s="0">
        <v>0</v>
      </c>
      <c r="M811" s="0">
        <v>0</v>
      </c>
      <c r="N811" s="24">
        <v>0</v>
      </c>
      <c r="O811" s="7">
        <v>0</v>
      </c>
      <c r="P811" s="45">
        <v>0</v>
      </c>
      <c r="Q811" s="24">
        <v>0</v>
      </c>
    </row>
    <row r="812">
      <c r="B812" s="7" t="s">
        <v>3554</v>
      </c>
      <c r="C812" s="27">
        <v>1</v>
      </c>
      <c r="D812" s="7">
        <v>0</v>
      </c>
      <c r="E812" s="27">
        <v>0</v>
      </c>
      <c r="F812" s="27">
        <v>1</v>
      </c>
      <c r="G812" s="0">
        <v>1</v>
      </c>
      <c r="H812" s="24">
        <v>0</v>
      </c>
      <c r="I812" s="7">
        <v>0</v>
      </c>
      <c r="J812" s="0">
        <v>0</v>
      </c>
      <c r="K812" s="24">
        <v>1</v>
      </c>
      <c r="L812" s="0">
        <v>0</v>
      </c>
      <c r="M812" s="0">
        <v>0</v>
      </c>
      <c r="N812" s="24">
        <v>0</v>
      </c>
      <c r="O812" s="7">
        <v>0</v>
      </c>
      <c r="P812" s="45">
        <v>0</v>
      </c>
      <c r="Q812" s="24">
        <v>0</v>
      </c>
    </row>
    <row r="813">
      <c r="B813" s="7" t="s">
        <v>3555</v>
      </c>
      <c r="C813" s="27">
        <v>1</v>
      </c>
      <c r="D813" s="7">
        <v>1</v>
      </c>
      <c r="E813" s="27">
        <v>0</v>
      </c>
      <c r="F813" s="27">
        <v>0</v>
      </c>
      <c r="G813" s="0">
        <v>9</v>
      </c>
      <c r="H813" s="24">
        <v>0</v>
      </c>
      <c r="I813" s="7">
        <v>1</v>
      </c>
      <c r="J813" s="0">
        <v>0</v>
      </c>
      <c r="K813" s="24">
        <v>0</v>
      </c>
      <c r="L813" s="0">
        <v>0</v>
      </c>
      <c r="M813" s="0">
        <v>0</v>
      </c>
      <c r="N813" s="24">
        <v>0</v>
      </c>
      <c r="O813" s="7">
        <v>0</v>
      </c>
      <c r="P813" s="45">
        <v>0</v>
      </c>
      <c r="Q813" s="24">
        <v>0</v>
      </c>
    </row>
    <row r="814">
      <c r="B814" s="7" t="s">
        <v>3556</v>
      </c>
      <c r="C814" s="27">
        <v>1</v>
      </c>
      <c r="D814" s="7">
        <v>1</v>
      </c>
      <c r="E814" s="27">
        <v>0</v>
      </c>
      <c r="F814" s="27">
        <v>0</v>
      </c>
      <c r="G814" s="0">
        <v>2</v>
      </c>
      <c r="H814" s="24">
        <v>0</v>
      </c>
      <c r="I814" s="7">
        <v>1</v>
      </c>
      <c r="J814" s="0">
        <v>0</v>
      </c>
      <c r="K814" s="24">
        <v>0</v>
      </c>
      <c r="L814" s="0">
        <v>0</v>
      </c>
      <c r="M814" s="0">
        <v>0</v>
      </c>
      <c r="N814" s="24">
        <v>0</v>
      </c>
      <c r="O814" s="7">
        <v>0</v>
      </c>
      <c r="P814" s="45">
        <v>0</v>
      </c>
      <c r="Q814" s="24">
        <v>0</v>
      </c>
    </row>
    <row r="815">
      <c r="B815" s="7" t="s">
        <v>3557</v>
      </c>
      <c r="C815" s="27">
        <v>1</v>
      </c>
      <c r="D815" s="7">
        <v>1</v>
      </c>
      <c r="E815" s="27">
        <v>0</v>
      </c>
      <c r="F815" s="27">
        <v>0</v>
      </c>
      <c r="G815" s="0">
        <v>2</v>
      </c>
      <c r="H815" s="24">
        <v>0</v>
      </c>
      <c r="I815" s="7">
        <v>1</v>
      </c>
      <c r="J815" s="0">
        <v>0</v>
      </c>
      <c r="K815" s="24">
        <v>0</v>
      </c>
      <c r="L815" s="0">
        <v>0</v>
      </c>
      <c r="M815" s="0">
        <v>0</v>
      </c>
      <c r="N815" s="24">
        <v>0</v>
      </c>
      <c r="O815" s="7">
        <v>0</v>
      </c>
      <c r="P815" s="45">
        <v>0</v>
      </c>
      <c r="Q815" s="24">
        <v>0</v>
      </c>
    </row>
    <row r="816">
      <c r="B816" s="7" t="s">
        <v>3558</v>
      </c>
      <c r="C816" s="27">
        <v>1</v>
      </c>
      <c r="D816" s="7">
        <v>1</v>
      </c>
      <c r="E816" s="27">
        <v>0</v>
      </c>
      <c r="F816" s="27">
        <v>0</v>
      </c>
      <c r="G816" s="0">
        <v>3</v>
      </c>
      <c r="H816" s="24">
        <v>0</v>
      </c>
      <c r="I816" s="7">
        <v>1</v>
      </c>
      <c r="J816" s="0">
        <v>0</v>
      </c>
      <c r="K816" s="24">
        <v>0</v>
      </c>
      <c r="L816" s="0">
        <v>0</v>
      </c>
      <c r="M816" s="0">
        <v>0</v>
      </c>
      <c r="N816" s="24">
        <v>0</v>
      </c>
      <c r="O816" s="7">
        <v>0</v>
      </c>
      <c r="P816" s="45">
        <v>0</v>
      </c>
      <c r="Q816" s="24">
        <v>0</v>
      </c>
    </row>
    <row r="817">
      <c r="B817" s="7" t="s">
        <v>3559</v>
      </c>
      <c r="C817" s="27">
        <v>1</v>
      </c>
      <c r="D817" s="7">
        <v>1</v>
      </c>
      <c r="E817" s="27">
        <v>0</v>
      </c>
      <c r="F817" s="27">
        <v>0</v>
      </c>
      <c r="G817" s="0">
        <v>29</v>
      </c>
      <c r="H817" s="24">
        <v>0</v>
      </c>
      <c r="I817" s="7">
        <v>1</v>
      </c>
      <c r="J817" s="0">
        <v>0</v>
      </c>
      <c r="K817" s="24">
        <v>0</v>
      </c>
      <c r="L817" s="0">
        <v>0</v>
      </c>
      <c r="M817" s="0">
        <v>0</v>
      </c>
      <c r="N817" s="24">
        <v>0</v>
      </c>
      <c r="O817" s="7">
        <v>0</v>
      </c>
      <c r="P817" s="45">
        <v>0</v>
      </c>
      <c r="Q817" s="24">
        <v>0</v>
      </c>
    </row>
    <row r="818">
      <c r="B818" s="7" t="s">
        <v>3560</v>
      </c>
      <c r="C818" s="27">
        <v>1</v>
      </c>
      <c r="D818" s="7">
        <v>1</v>
      </c>
      <c r="E818" s="27">
        <v>0</v>
      </c>
      <c r="F818" s="27">
        <v>0</v>
      </c>
      <c r="G818" s="0">
        <v>9</v>
      </c>
      <c r="H818" s="24">
        <v>0</v>
      </c>
      <c r="I818" s="7">
        <v>1</v>
      </c>
      <c r="J818" s="0">
        <v>0</v>
      </c>
      <c r="K818" s="24">
        <v>0</v>
      </c>
      <c r="L818" s="0">
        <v>0</v>
      </c>
      <c r="M818" s="0">
        <v>0</v>
      </c>
      <c r="N818" s="24">
        <v>0</v>
      </c>
      <c r="O818" s="7">
        <v>0</v>
      </c>
      <c r="P818" s="45">
        <v>0</v>
      </c>
      <c r="Q818" s="24">
        <v>0</v>
      </c>
    </row>
    <row r="819">
      <c r="B819" s="7" t="s">
        <v>3561</v>
      </c>
      <c r="C819" s="27">
        <v>1</v>
      </c>
      <c r="D819" s="7">
        <v>1</v>
      </c>
      <c r="E819" s="27">
        <v>0</v>
      </c>
      <c r="F819" s="27">
        <v>0</v>
      </c>
      <c r="G819" s="0">
        <v>3</v>
      </c>
      <c r="H819" s="24">
        <v>0</v>
      </c>
      <c r="I819" s="7">
        <v>1</v>
      </c>
      <c r="J819" s="0">
        <v>0</v>
      </c>
      <c r="K819" s="24">
        <v>0</v>
      </c>
      <c r="L819" s="0">
        <v>0</v>
      </c>
      <c r="M819" s="0">
        <v>0</v>
      </c>
      <c r="N819" s="24">
        <v>0</v>
      </c>
      <c r="O819" s="7">
        <v>0</v>
      </c>
      <c r="P819" s="45">
        <v>0</v>
      </c>
      <c r="Q819" s="24">
        <v>0</v>
      </c>
    </row>
    <row r="820">
      <c r="B820" s="7" t="s">
        <v>3562</v>
      </c>
      <c r="C820" s="27">
        <v>1</v>
      </c>
      <c r="D820" s="7">
        <v>0</v>
      </c>
      <c r="E820" s="27">
        <v>0</v>
      </c>
      <c r="F820" s="27">
        <v>1</v>
      </c>
      <c r="G820" s="0">
        <v>49</v>
      </c>
      <c r="H820" s="24">
        <v>0</v>
      </c>
      <c r="I820" s="7">
        <v>0</v>
      </c>
      <c r="J820" s="0">
        <v>0</v>
      </c>
      <c r="K820" s="24">
        <v>1</v>
      </c>
      <c r="L820" s="0">
        <v>0</v>
      </c>
      <c r="M820" s="0">
        <v>0</v>
      </c>
      <c r="N820" s="24">
        <v>0</v>
      </c>
      <c r="O820" s="7">
        <v>0</v>
      </c>
      <c r="P820" s="45">
        <v>0</v>
      </c>
      <c r="Q820" s="24">
        <v>0</v>
      </c>
    </row>
    <row r="821">
      <c r="B821" s="7" t="s">
        <v>3563</v>
      </c>
      <c r="C821" s="27">
        <v>1</v>
      </c>
      <c r="D821" s="7">
        <v>1</v>
      </c>
      <c r="E821" s="27">
        <v>0</v>
      </c>
      <c r="F821" s="27">
        <v>0</v>
      </c>
      <c r="G821" s="0">
        <v>7</v>
      </c>
      <c r="H821" s="24">
        <v>0</v>
      </c>
      <c r="I821" s="7">
        <v>1</v>
      </c>
      <c r="J821" s="0">
        <v>0</v>
      </c>
      <c r="K821" s="24">
        <v>0</v>
      </c>
      <c r="L821" s="0">
        <v>0</v>
      </c>
      <c r="M821" s="0">
        <v>0</v>
      </c>
      <c r="N821" s="24">
        <v>0</v>
      </c>
      <c r="O821" s="7">
        <v>0</v>
      </c>
      <c r="P821" s="45">
        <v>0</v>
      </c>
      <c r="Q821" s="24">
        <v>0</v>
      </c>
    </row>
    <row r="822">
      <c r="B822" s="7" t="s">
        <v>3564</v>
      </c>
      <c r="C822" s="27">
        <v>1</v>
      </c>
      <c r="D822" s="7">
        <v>0</v>
      </c>
      <c r="E822" s="27">
        <v>1</v>
      </c>
      <c r="F822" s="27">
        <v>0</v>
      </c>
      <c r="G822" s="0">
        <v>1</v>
      </c>
      <c r="H822" s="24">
        <v>0</v>
      </c>
      <c r="I822" s="7">
        <v>0</v>
      </c>
      <c r="J822" s="0">
        <v>1</v>
      </c>
      <c r="K822" s="24">
        <v>0</v>
      </c>
      <c r="L822" s="0">
        <v>0</v>
      </c>
      <c r="M822" s="0">
        <v>0</v>
      </c>
      <c r="N822" s="24">
        <v>0</v>
      </c>
      <c r="O822" s="7">
        <v>0</v>
      </c>
      <c r="P822" s="45">
        <v>0</v>
      </c>
      <c r="Q822" s="24">
        <v>0</v>
      </c>
    </row>
    <row r="823">
      <c r="B823" s="7" t="s">
        <v>3565</v>
      </c>
      <c r="C823" s="27">
        <v>1</v>
      </c>
      <c r="D823" s="7">
        <v>0</v>
      </c>
      <c r="E823" s="27">
        <v>0</v>
      </c>
      <c r="F823" s="27">
        <v>1</v>
      </c>
      <c r="G823" s="0">
        <v>41</v>
      </c>
      <c r="H823" s="24">
        <v>0</v>
      </c>
      <c r="I823" s="7">
        <v>0</v>
      </c>
      <c r="J823" s="0">
        <v>0</v>
      </c>
      <c r="K823" s="24">
        <v>1</v>
      </c>
      <c r="L823" s="0">
        <v>0</v>
      </c>
      <c r="M823" s="0">
        <v>0</v>
      </c>
      <c r="N823" s="24">
        <v>0</v>
      </c>
      <c r="O823" s="7">
        <v>0</v>
      </c>
      <c r="P823" s="45">
        <v>0</v>
      </c>
      <c r="Q823" s="24">
        <v>0</v>
      </c>
    </row>
    <row r="824">
      <c r="B824" s="7" t="s">
        <v>3566</v>
      </c>
      <c r="C824" s="27">
        <v>1</v>
      </c>
      <c r="D824" s="7">
        <v>1</v>
      </c>
      <c r="E824" s="27">
        <v>0</v>
      </c>
      <c r="F824" s="27">
        <v>0</v>
      </c>
      <c r="G824" s="0">
        <v>14</v>
      </c>
      <c r="H824" s="24">
        <v>0</v>
      </c>
      <c r="I824" s="7">
        <v>1</v>
      </c>
      <c r="J824" s="0">
        <v>0</v>
      </c>
      <c r="K824" s="24">
        <v>0</v>
      </c>
      <c r="L824" s="0">
        <v>0</v>
      </c>
      <c r="M824" s="0">
        <v>0</v>
      </c>
      <c r="N824" s="24">
        <v>0</v>
      </c>
      <c r="O824" s="7">
        <v>0</v>
      </c>
      <c r="P824" s="45">
        <v>0</v>
      </c>
      <c r="Q824" s="24">
        <v>0</v>
      </c>
    </row>
    <row r="825">
      <c r="B825" s="7" t="s">
        <v>3567</v>
      </c>
      <c r="C825" s="27">
        <v>1</v>
      </c>
      <c r="D825" s="7">
        <v>1</v>
      </c>
      <c r="E825" s="27">
        <v>0</v>
      </c>
      <c r="F825" s="27">
        <v>0</v>
      </c>
      <c r="G825" s="0">
        <v>8</v>
      </c>
      <c r="H825" s="24">
        <v>0</v>
      </c>
      <c r="I825" s="7">
        <v>1</v>
      </c>
      <c r="J825" s="0">
        <v>0</v>
      </c>
      <c r="K825" s="24">
        <v>0</v>
      </c>
      <c r="L825" s="0">
        <v>0</v>
      </c>
      <c r="M825" s="0">
        <v>0</v>
      </c>
      <c r="N825" s="24">
        <v>0</v>
      </c>
      <c r="O825" s="7">
        <v>0</v>
      </c>
      <c r="P825" s="45">
        <v>0</v>
      </c>
      <c r="Q825" s="24">
        <v>0</v>
      </c>
    </row>
    <row r="826">
      <c r="B826" s="7" t="s">
        <v>3568</v>
      </c>
      <c r="C826" s="27">
        <v>1</v>
      </c>
      <c r="D826" s="7">
        <v>1</v>
      </c>
      <c r="E826" s="27">
        <v>0</v>
      </c>
      <c r="F826" s="27">
        <v>0</v>
      </c>
      <c r="G826" s="0">
        <v>8</v>
      </c>
      <c r="H826" s="24">
        <v>0</v>
      </c>
      <c r="I826" s="7">
        <v>1</v>
      </c>
      <c r="J826" s="0">
        <v>0</v>
      </c>
      <c r="K826" s="24">
        <v>0</v>
      </c>
      <c r="L826" s="0">
        <v>0</v>
      </c>
      <c r="M826" s="0">
        <v>0</v>
      </c>
      <c r="N826" s="24">
        <v>0</v>
      </c>
      <c r="O826" s="7">
        <v>0</v>
      </c>
      <c r="P826" s="45">
        <v>0</v>
      </c>
      <c r="Q826" s="24">
        <v>0</v>
      </c>
    </row>
    <row r="827">
      <c r="B827" s="7" t="s">
        <v>3569</v>
      </c>
      <c r="C827" s="27">
        <v>1</v>
      </c>
      <c r="D827" s="7">
        <v>1</v>
      </c>
      <c r="E827" s="27">
        <v>0</v>
      </c>
      <c r="F827" s="27">
        <v>0</v>
      </c>
      <c r="G827" s="0">
        <v>119</v>
      </c>
      <c r="H827" s="24">
        <v>0</v>
      </c>
      <c r="I827" s="7">
        <v>1</v>
      </c>
      <c r="J827" s="0">
        <v>0</v>
      </c>
      <c r="K827" s="24">
        <v>0</v>
      </c>
      <c r="L827" s="0">
        <v>0</v>
      </c>
      <c r="M827" s="0">
        <v>0</v>
      </c>
      <c r="N827" s="24">
        <v>0</v>
      </c>
      <c r="O827" s="7">
        <v>0</v>
      </c>
      <c r="P827" s="45">
        <v>0</v>
      </c>
      <c r="Q827" s="24">
        <v>0</v>
      </c>
    </row>
    <row r="828">
      <c r="B828" s="7" t="s">
        <v>3570</v>
      </c>
      <c r="C828" s="27">
        <v>1</v>
      </c>
      <c r="D828" s="7">
        <v>1</v>
      </c>
      <c r="E828" s="27">
        <v>0</v>
      </c>
      <c r="F828" s="27">
        <v>0</v>
      </c>
      <c r="G828" s="0">
        <v>14</v>
      </c>
      <c r="H828" s="24">
        <v>0</v>
      </c>
      <c r="I828" s="7">
        <v>1</v>
      </c>
      <c r="J828" s="0">
        <v>0</v>
      </c>
      <c r="K828" s="24">
        <v>0</v>
      </c>
      <c r="L828" s="0">
        <v>0</v>
      </c>
      <c r="M828" s="0">
        <v>0</v>
      </c>
      <c r="N828" s="24">
        <v>0</v>
      </c>
      <c r="O828" s="7">
        <v>0</v>
      </c>
      <c r="P828" s="45">
        <v>0</v>
      </c>
      <c r="Q828" s="24">
        <v>0</v>
      </c>
    </row>
    <row r="829">
      <c r="B829" s="7" t="s">
        <v>3571</v>
      </c>
      <c r="C829" s="27">
        <v>1</v>
      </c>
      <c r="D829" s="7">
        <v>1</v>
      </c>
      <c r="E829" s="27">
        <v>0</v>
      </c>
      <c r="F829" s="27">
        <v>0</v>
      </c>
      <c r="G829" s="0">
        <v>117</v>
      </c>
      <c r="H829" s="24">
        <v>0</v>
      </c>
      <c r="I829" s="7">
        <v>1</v>
      </c>
      <c r="J829" s="0">
        <v>0</v>
      </c>
      <c r="K829" s="24">
        <v>0</v>
      </c>
      <c r="L829" s="0">
        <v>0</v>
      </c>
      <c r="M829" s="0">
        <v>0</v>
      </c>
      <c r="N829" s="24">
        <v>0</v>
      </c>
      <c r="O829" s="7">
        <v>0</v>
      </c>
      <c r="P829" s="45">
        <v>0</v>
      </c>
      <c r="Q829" s="24">
        <v>0</v>
      </c>
    </row>
    <row r="830">
      <c r="B830" s="7" t="s">
        <v>3572</v>
      </c>
      <c r="C830" s="27">
        <v>1</v>
      </c>
      <c r="D830" s="7">
        <v>0</v>
      </c>
      <c r="E830" s="27">
        <v>1</v>
      </c>
      <c r="F830" s="27">
        <v>0</v>
      </c>
      <c r="G830" s="0">
        <v>1</v>
      </c>
      <c r="H830" s="24">
        <v>0</v>
      </c>
      <c r="I830" s="7">
        <v>0</v>
      </c>
      <c r="J830" s="0">
        <v>1</v>
      </c>
      <c r="K830" s="24">
        <v>0</v>
      </c>
      <c r="L830" s="0">
        <v>0</v>
      </c>
      <c r="M830" s="0">
        <v>0</v>
      </c>
      <c r="N830" s="24">
        <v>0</v>
      </c>
      <c r="O830" s="7">
        <v>0</v>
      </c>
      <c r="P830" s="45">
        <v>0</v>
      </c>
      <c r="Q830" s="24">
        <v>0</v>
      </c>
    </row>
    <row r="831">
      <c r="B831" s="7" t="s">
        <v>3573</v>
      </c>
      <c r="C831" s="27">
        <v>1</v>
      </c>
      <c r="D831" s="7">
        <v>0</v>
      </c>
      <c r="E831" s="27">
        <v>0</v>
      </c>
      <c r="F831" s="27">
        <v>1</v>
      </c>
      <c r="G831" s="0">
        <v>1</v>
      </c>
      <c r="H831" s="24">
        <v>0</v>
      </c>
      <c r="I831" s="7">
        <v>0</v>
      </c>
      <c r="J831" s="0">
        <v>0</v>
      </c>
      <c r="K831" s="24">
        <v>1</v>
      </c>
      <c r="L831" s="0">
        <v>0</v>
      </c>
      <c r="M831" s="0">
        <v>0</v>
      </c>
      <c r="N831" s="24">
        <v>0</v>
      </c>
      <c r="O831" s="7">
        <v>0</v>
      </c>
      <c r="P831" s="45">
        <v>0</v>
      </c>
      <c r="Q831" s="24">
        <v>0</v>
      </c>
    </row>
    <row r="832">
      <c r="B832" s="7" t="s">
        <v>3574</v>
      </c>
      <c r="C832" s="27">
        <v>1</v>
      </c>
      <c r="D832" s="7">
        <v>1</v>
      </c>
      <c r="E832" s="27">
        <v>0</v>
      </c>
      <c r="F832" s="27">
        <v>0</v>
      </c>
      <c r="G832" s="0">
        <v>1</v>
      </c>
      <c r="H832" s="24">
        <v>0</v>
      </c>
      <c r="I832" s="7">
        <v>1</v>
      </c>
      <c r="J832" s="0">
        <v>0</v>
      </c>
      <c r="K832" s="24">
        <v>0</v>
      </c>
      <c r="L832" s="0">
        <v>0</v>
      </c>
      <c r="M832" s="0">
        <v>0</v>
      </c>
      <c r="N832" s="24">
        <v>0</v>
      </c>
      <c r="O832" s="7">
        <v>0</v>
      </c>
      <c r="P832" s="45">
        <v>0</v>
      </c>
      <c r="Q832" s="24">
        <v>0</v>
      </c>
    </row>
    <row r="833">
      <c r="B833" s="7" t="s">
        <v>3575</v>
      </c>
      <c r="C833" s="27">
        <v>1</v>
      </c>
      <c r="D833" s="7">
        <v>0</v>
      </c>
      <c r="E833" s="27">
        <v>1</v>
      </c>
      <c r="F833" s="27">
        <v>0</v>
      </c>
      <c r="G833" s="0">
        <v>7</v>
      </c>
      <c r="H833" s="24">
        <v>0</v>
      </c>
      <c r="I833" s="7">
        <v>0</v>
      </c>
      <c r="J833" s="0">
        <v>0</v>
      </c>
      <c r="K833" s="24">
        <v>0</v>
      </c>
      <c r="L833" s="0">
        <v>0</v>
      </c>
      <c r="M833" s="0">
        <v>1</v>
      </c>
      <c r="N833" s="24">
        <v>0</v>
      </c>
      <c r="O833" s="7">
        <v>0</v>
      </c>
      <c r="P833" s="45">
        <v>0</v>
      </c>
      <c r="Q833" s="24">
        <v>0</v>
      </c>
    </row>
    <row r="834">
      <c r="B834" s="7" t="s">
        <v>3576</v>
      </c>
      <c r="C834" s="27">
        <v>1</v>
      </c>
      <c r="D834" s="7">
        <v>1</v>
      </c>
      <c r="E834" s="27">
        <v>0</v>
      </c>
      <c r="F834" s="27">
        <v>0</v>
      </c>
      <c r="G834" s="0">
        <v>5</v>
      </c>
      <c r="H834" s="24">
        <v>0</v>
      </c>
      <c r="I834" s="7">
        <v>1</v>
      </c>
      <c r="J834" s="0">
        <v>0</v>
      </c>
      <c r="K834" s="24">
        <v>0</v>
      </c>
      <c r="L834" s="0">
        <v>0</v>
      </c>
      <c r="M834" s="0">
        <v>0</v>
      </c>
      <c r="N834" s="24">
        <v>0</v>
      </c>
      <c r="O834" s="7">
        <v>0</v>
      </c>
      <c r="P834" s="45">
        <v>0</v>
      </c>
      <c r="Q834" s="24">
        <v>0</v>
      </c>
    </row>
    <row r="835">
      <c r="B835" s="7" t="s">
        <v>3577</v>
      </c>
      <c r="C835" s="27">
        <v>1</v>
      </c>
      <c r="D835" s="7">
        <v>1</v>
      </c>
      <c r="E835" s="27">
        <v>0</v>
      </c>
      <c r="F835" s="27">
        <v>0</v>
      </c>
      <c r="G835" s="0">
        <v>9</v>
      </c>
      <c r="H835" s="24">
        <v>0</v>
      </c>
      <c r="I835" s="7">
        <v>0</v>
      </c>
      <c r="J835" s="0">
        <v>0</v>
      </c>
      <c r="K835" s="24">
        <v>0</v>
      </c>
      <c r="L835" s="0">
        <v>1</v>
      </c>
      <c r="M835" s="0">
        <v>0</v>
      </c>
      <c r="N835" s="24">
        <v>0</v>
      </c>
      <c r="O835" s="7">
        <v>0</v>
      </c>
      <c r="P835" s="45">
        <v>0</v>
      </c>
      <c r="Q835" s="24">
        <v>0</v>
      </c>
    </row>
    <row r="836">
      <c r="B836" s="7" t="s">
        <v>3578</v>
      </c>
      <c r="C836" s="27">
        <v>1</v>
      </c>
      <c r="D836" s="7">
        <v>1</v>
      </c>
      <c r="E836" s="27">
        <v>0</v>
      </c>
      <c r="F836" s="27">
        <v>0</v>
      </c>
      <c r="G836" s="0">
        <v>30</v>
      </c>
      <c r="H836" s="24">
        <v>0</v>
      </c>
      <c r="I836" s="7">
        <v>1</v>
      </c>
      <c r="J836" s="0">
        <v>0</v>
      </c>
      <c r="K836" s="24">
        <v>0</v>
      </c>
      <c r="L836" s="0">
        <v>0</v>
      </c>
      <c r="M836" s="0">
        <v>0</v>
      </c>
      <c r="N836" s="24">
        <v>0</v>
      </c>
      <c r="O836" s="7">
        <v>0</v>
      </c>
      <c r="P836" s="45">
        <v>0</v>
      </c>
      <c r="Q836" s="24">
        <v>0</v>
      </c>
    </row>
    <row r="837">
      <c r="B837" s="7" t="s">
        <v>3579</v>
      </c>
      <c r="C837" s="27">
        <v>1</v>
      </c>
      <c r="D837" s="7">
        <v>0</v>
      </c>
      <c r="E837" s="27">
        <v>0</v>
      </c>
      <c r="F837" s="27">
        <v>1</v>
      </c>
      <c r="G837" s="0">
        <v>8</v>
      </c>
      <c r="H837" s="24">
        <v>0</v>
      </c>
      <c r="I837" s="7">
        <v>0</v>
      </c>
      <c r="J837" s="0">
        <v>0</v>
      </c>
      <c r="K837" s="24">
        <v>1</v>
      </c>
      <c r="L837" s="0">
        <v>0</v>
      </c>
      <c r="M837" s="0">
        <v>0</v>
      </c>
      <c r="N837" s="24">
        <v>0</v>
      </c>
      <c r="O837" s="7">
        <v>0</v>
      </c>
      <c r="P837" s="45">
        <v>0</v>
      </c>
      <c r="Q837" s="24">
        <v>0</v>
      </c>
    </row>
    <row r="838">
      <c r="B838" s="7" t="s">
        <v>3580</v>
      </c>
      <c r="C838" s="27">
        <v>1</v>
      </c>
      <c r="D838" s="7">
        <v>0</v>
      </c>
      <c r="E838" s="27">
        <v>1</v>
      </c>
      <c r="F838" s="27">
        <v>0</v>
      </c>
      <c r="G838" s="0">
        <v>6</v>
      </c>
      <c r="H838" s="24">
        <v>0</v>
      </c>
      <c r="I838" s="7">
        <v>0</v>
      </c>
      <c r="J838" s="0">
        <v>1</v>
      </c>
      <c r="K838" s="24">
        <v>0</v>
      </c>
      <c r="L838" s="0">
        <v>0</v>
      </c>
      <c r="M838" s="0">
        <v>0</v>
      </c>
      <c r="N838" s="24">
        <v>0</v>
      </c>
      <c r="O838" s="7">
        <v>0</v>
      </c>
      <c r="P838" s="45">
        <v>0</v>
      </c>
      <c r="Q838" s="24">
        <v>0</v>
      </c>
    </row>
    <row r="839">
      <c r="B839" s="7" t="s">
        <v>3581</v>
      </c>
      <c r="C839" s="27">
        <v>1</v>
      </c>
      <c r="D839" s="7">
        <v>1</v>
      </c>
      <c r="E839" s="27">
        <v>0</v>
      </c>
      <c r="F839" s="27">
        <v>0</v>
      </c>
      <c r="G839" s="0">
        <v>6</v>
      </c>
      <c r="H839" s="24">
        <v>0</v>
      </c>
      <c r="I839" s="7">
        <v>1</v>
      </c>
      <c r="J839" s="0">
        <v>0</v>
      </c>
      <c r="K839" s="24">
        <v>0</v>
      </c>
      <c r="L839" s="0">
        <v>0</v>
      </c>
      <c r="M839" s="0">
        <v>0</v>
      </c>
      <c r="N839" s="24">
        <v>0</v>
      </c>
      <c r="O839" s="7">
        <v>0</v>
      </c>
      <c r="P839" s="45">
        <v>0</v>
      </c>
      <c r="Q839" s="24">
        <v>0</v>
      </c>
    </row>
    <row r="840">
      <c r="B840" s="7" t="s">
        <v>3582</v>
      </c>
      <c r="C840" s="27">
        <v>1</v>
      </c>
      <c r="D840" s="7">
        <v>1</v>
      </c>
      <c r="E840" s="27">
        <v>0</v>
      </c>
      <c r="F840" s="27">
        <v>0</v>
      </c>
      <c r="G840" s="0">
        <v>4</v>
      </c>
      <c r="H840" s="24">
        <v>0</v>
      </c>
      <c r="I840" s="7">
        <v>1</v>
      </c>
      <c r="J840" s="0">
        <v>0</v>
      </c>
      <c r="K840" s="24">
        <v>0</v>
      </c>
      <c r="L840" s="0">
        <v>0</v>
      </c>
      <c r="M840" s="0">
        <v>0</v>
      </c>
      <c r="N840" s="24">
        <v>0</v>
      </c>
      <c r="O840" s="7">
        <v>0</v>
      </c>
      <c r="P840" s="45">
        <v>0</v>
      </c>
      <c r="Q840" s="24">
        <v>0</v>
      </c>
    </row>
    <row r="841">
      <c r="B841" s="7" t="s">
        <v>3583</v>
      </c>
      <c r="C841" s="27">
        <v>1</v>
      </c>
      <c r="D841" s="7">
        <v>1</v>
      </c>
      <c r="E841" s="27">
        <v>0</v>
      </c>
      <c r="F841" s="27">
        <v>0</v>
      </c>
      <c r="G841" s="0">
        <v>4</v>
      </c>
      <c r="H841" s="24">
        <v>0</v>
      </c>
      <c r="I841" s="7">
        <v>1</v>
      </c>
      <c r="J841" s="0">
        <v>0</v>
      </c>
      <c r="K841" s="24">
        <v>0</v>
      </c>
      <c r="L841" s="0">
        <v>0</v>
      </c>
      <c r="M841" s="0">
        <v>0</v>
      </c>
      <c r="N841" s="24">
        <v>0</v>
      </c>
      <c r="O841" s="7">
        <v>0</v>
      </c>
      <c r="P841" s="45">
        <v>0</v>
      </c>
      <c r="Q841" s="24">
        <v>0</v>
      </c>
    </row>
    <row r="842">
      <c r="B842" s="7" t="s">
        <v>3584</v>
      </c>
      <c r="C842" s="27">
        <v>1</v>
      </c>
      <c r="D842" s="7">
        <v>0</v>
      </c>
      <c r="E842" s="27">
        <v>1</v>
      </c>
      <c r="F842" s="27">
        <v>0</v>
      </c>
      <c r="G842" s="0">
        <v>1</v>
      </c>
      <c r="H842" s="24">
        <v>0</v>
      </c>
      <c r="I842" s="7">
        <v>0</v>
      </c>
      <c r="J842" s="0">
        <v>1</v>
      </c>
      <c r="K842" s="24">
        <v>0</v>
      </c>
      <c r="L842" s="0">
        <v>0</v>
      </c>
      <c r="M842" s="0">
        <v>0</v>
      </c>
      <c r="N842" s="24">
        <v>0</v>
      </c>
      <c r="O842" s="7">
        <v>0</v>
      </c>
      <c r="P842" s="45">
        <v>0</v>
      </c>
      <c r="Q842" s="24">
        <v>0</v>
      </c>
    </row>
    <row r="843">
      <c r="B843" s="7" t="s">
        <v>3585</v>
      </c>
      <c r="C843" s="27">
        <v>1</v>
      </c>
      <c r="D843" s="7">
        <v>1</v>
      </c>
      <c r="E843" s="27">
        <v>0</v>
      </c>
      <c r="F843" s="27">
        <v>0</v>
      </c>
      <c r="G843" s="0">
        <v>0</v>
      </c>
      <c r="H843" s="24">
        <v>0</v>
      </c>
      <c r="I843" s="7">
        <v>1</v>
      </c>
      <c r="J843" s="0">
        <v>0</v>
      </c>
      <c r="K843" s="24">
        <v>0</v>
      </c>
      <c r="L843" s="0">
        <v>0</v>
      </c>
      <c r="M843" s="0">
        <v>0</v>
      </c>
      <c r="N843" s="24">
        <v>0</v>
      </c>
      <c r="O843" s="7">
        <v>0</v>
      </c>
      <c r="P843" s="45">
        <v>0</v>
      </c>
      <c r="Q843" s="24">
        <v>0</v>
      </c>
    </row>
    <row r="844">
      <c r="B844" s="7" t="s">
        <v>3586</v>
      </c>
      <c r="C844" s="27">
        <v>1</v>
      </c>
      <c r="D844" s="7">
        <v>1</v>
      </c>
      <c r="E844" s="27">
        <v>0</v>
      </c>
      <c r="F844" s="27">
        <v>0</v>
      </c>
      <c r="G844" s="0">
        <v>4</v>
      </c>
      <c r="H844" s="24">
        <v>0</v>
      </c>
      <c r="I844" s="7">
        <v>1</v>
      </c>
      <c r="J844" s="0">
        <v>0</v>
      </c>
      <c r="K844" s="24">
        <v>0</v>
      </c>
      <c r="L844" s="0">
        <v>0</v>
      </c>
      <c r="M844" s="0">
        <v>0</v>
      </c>
      <c r="N844" s="24">
        <v>0</v>
      </c>
      <c r="O844" s="7">
        <v>0</v>
      </c>
      <c r="P844" s="45">
        <v>0</v>
      </c>
      <c r="Q844" s="24">
        <v>0</v>
      </c>
    </row>
    <row r="845">
      <c r="B845" s="7" t="s">
        <v>3587</v>
      </c>
      <c r="C845" s="27">
        <v>1</v>
      </c>
      <c r="D845" s="7">
        <v>1</v>
      </c>
      <c r="E845" s="27">
        <v>0</v>
      </c>
      <c r="F845" s="27">
        <v>0</v>
      </c>
      <c r="G845" s="0">
        <v>4</v>
      </c>
      <c r="H845" s="24">
        <v>0</v>
      </c>
      <c r="I845" s="7">
        <v>1</v>
      </c>
      <c r="J845" s="0">
        <v>0</v>
      </c>
      <c r="K845" s="24">
        <v>0</v>
      </c>
      <c r="L845" s="0">
        <v>0</v>
      </c>
      <c r="M845" s="0">
        <v>0</v>
      </c>
      <c r="N845" s="24">
        <v>0</v>
      </c>
      <c r="O845" s="7">
        <v>0</v>
      </c>
      <c r="P845" s="45">
        <v>0</v>
      </c>
      <c r="Q845" s="24">
        <v>0</v>
      </c>
    </row>
    <row r="846">
      <c r="B846" s="7" t="s">
        <v>3588</v>
      </c>
      <c r="C846" s="27">
        <v>1</v>
      </c>
      <c r="D846" s="7">
        <v>1</v>
      </c>
      <c r="E846" s="27">
        <v>0</v>
      </c>
      <c r="F846" s="27">
        <v>0</v>
      </c>
      <c r="G846" s="0">
        <v>2</v>
      </c>
      <c r="H846" s="24">
        <v>0</v>
      </c>
      <c r="I846" s="7">
        <v>1</v>
      </c>
      <c r="J846" s="0">
        <v>0</v>
      </c>
      <c r="K846" s="24">
        <v>0</v>
      </c>
      <c r="L846" s="0">
        <v>0</v>
      </c>
      <c r="M846" s="0">
        <v>0</v>
      </c>
      <c r="N846" s="24">
        <v>0</v>
      </c>
      <c r="O846" s="7">
        <v>0</v>
      </c>
      <c r="P846" s="45">
        <v>0</v>
      </c>
      <c r="Q846" s="24">
        <v>0</v>
      </c>
    </row>
    <row r="847">
      <c r="B847" s="7" t="s">
        <v>3589</v>
      </c>
      <c r="C847" s="27">
        <v>1</v>
      </c>
      <c r="D847" s="7">
        <v>0</v>
      </c>
      <c r="E847" s="27">
        <v>0</v>
      </c>
      <c r="F847" s="27">
        <v>1</v>
      </c>
      <c r="G847" s="0">
        <v>3</v>
      </c>
      <c r="H847" s="24">
        <v>0</v>
      </c>
      <c r="I847" s="7">
        <v>0</v>
      </c>
      <c r="J847" s="0">
        <v>0</v>
      </c>
      <c r="K847" s="24">
        <v>1</v>
      </c>
      <c r="L847" s="0">
        <v>0</v>
      </c>
      <c r="M847" s="0">
        <v>0</v>
      </c>
      <c r="N847" s="24">
        <v>0</v>
      </c>
      <c r="O847" s="7">
        <v>0</v>
      </c>
      <c r="P847" s="45">
        <v>0</v>
      </c>
      <c r="Q847" s="24">
        <v>0</v>
      </c>
    </row>
    <row r="848">
      <c r="B848" s="7" t="s">
        <v>3590</v>
      </c>
      <c r="C848" s="27">
        <v>1</v>
      </c>
      <c r="D848" s="7">
        <v>0</v>
      </c>
      <c r="E848" s="27">
        <v>1</v>
      </c>
      <c r="F848" s="27">
        <v>0</v>
      </c>
      <c r="G848" s="0">
        <v>7</v>
      </c>
      <c r="H848" s="24">
        <v>0</v>
      </c>
      <c r="I848" s="7">
        <v>0</v>
      </c>
      <c r="J848" s="0">
        <v>1</v>
      </c>
      <c r="K848" s="24">
        <v>0</v>
      </c>
      <c r="L848" s="0">
        <v>0</v>
      </c>
      <c r="M848" s="0">
        <v>0</v>
      </c>
      <c r="N848" s="24">
        <v>0</v>
      </c>
      <c r="O848" s="7">
        <v>0</v>
      </c>
      <c r="P848" s="45">
        <v>0</v>
      </c>
      <c r="Q848" s="24">
        <v>0</v>
      </c>
    </row>
    <row r="849">
      <c r="B849" s="7" t="s">
        <v>3591</v>
      </c>
      <c r="C849" s="27">
        <v>1</v>
      </c>
      <c r="D849" s="7">
        <v>1</v>
      </c>
      <c r="E849" s="27">
        <v>0</v>
      </c>
      <c r="F849" s="27">
        <v>0</v>
      </c>
      <c r="G849" s="0">
        <v>1</v>
      </c>
      <c r="H849" s="24">
        <v>0</v>
      </c>
      <c r="I849" s="7">
        <v>1</v>
      </c>
      <c r="J849" s="0">
        <v>0</v>
      </c>
      <c r="K849" s="24">
        <v>0</v>
      </c>
      <c r="L849" s="0">
        <v>0</v>
      </c>
      <c r="M849" s="0">
        <v>0</v>
      </c>
      <c r="N849" s="24">
        <v>0</v>
      </c>
      <c r="O849" s="7">
        <v>0</v>
      </c>
      <c r="P849" s="45">
        <v>0</v>
      </c>
      <c r="Q849" s="24">
        <v>0</v>
      </c>
    </row>
    <row r="850">
      <c r="B850" s="7" t="s">
        <v>3592</v>
      </c>
      <c r="C850" s="27">
        <v>1</v>
      </c>
      <c r="D850" s="7">
        <v>1</v>
      </c>
      <c r="E850" s="27">
        <v>0</v>
      </c>
      <c r="F850" s="27">
        <v>0</v>
      </c>
      <c r="G850" s="0">
        <v>7</v>
      </c>
      <c r="H850" s="24">
        <v>0</v>
      </c>
      <c r="I850" s="7">
        <v>1</v>
      </c>
      <c r="J850" s="0">
        <v>0</v>
      </c>
      <c r="K850" s="24">
        <v>0</v>
      </c>
      <c r="L850" s="0">
        <v>0</v>
      </c>
      <c r="M850" s="0">
        <v>0</v>
      </c>
      <c r="N850" s="24">
        <v>0</v>
      </c>
      <c r="O850" s="7">
        <v>0</v>
      </c>
      <c r="P850" s="45">
        <v>0</v>
      </c>
      <c r="Q850" s="24">
        <v>0</v>
      </c>
    </row>
    <row r="851">
      <c r="B851" s="7" t="s">
        <v>3593</v>
      </c>
      <c r="C851" s="27">
        <v>1</v>
      </c>
      <c r="D851" s="7">
        <v>1</v>
      </c>
      <c r="E851" s="27">
        <v>0</v>
      </c>
      <c r="F851" s="27">
        <v>0</v>
      </c>
      <c r="G851" s="0">
        <v>8</v>
      </c>
      <c r="H851" s="24">
        <v>0</v>
      </c>
      <c r="I851" s="7">
        <v>1</v>
      </c>
      <c r="J851" s="0">
        <v>0</v>
      </c>
      <c r="K851" s="24">
        <v>0</v>
      </c>
      <c r="L851" s="0">
        <v>0</v>
      </c>
      <c r="M851" s="0">
        <v>0</v>
      </c>
      <c r="N851" s="24">
        <v>0</v>
      </c>
      <c r="O851" s="7">
        <v>0</v>
      </c>
      <c r="P851" s="45">
        <v>0</v>
      </c>
      <c r="Q851" s="24">
        <v>0</v>
      </c>
    </row>
    <row r="852">
      <c r="B852" s="7" t="s">
        <v>3594</v>
      </c>
      <c r="C852" s="27">
        <v>1</v>
      </c>
      <c r="D852" s="7">
        <v>0</v>
      </c>
      <c r="E852" s="27">
        <v>0</v>
      </c>
      <c r="F852" s="27">
        <v>1</v>
      </c>
      <c r="G852" s="0">
        <v>22</v>
      </c>
      <c r="H852" s="24">
        <v>0</v>
      </c>
      <c r="I852" s="7">
        <v>0</v>
      </c>
      <c r="J852" s="0">
        <v>0</v>
      </c>
      <c r="K852" s="24">
        <v>1</v>
      </c>
      <c r="L852" s="0">
        <v>0</v>
      </c>
      <c r="M852" s="0">
        <v>0</v>
      </c>
      <c r="N852" s="24">
        <v>0</v>
      </c>
      <c r="O852" s="7">
        <v>0</v>
      </c>
      <c r="P852" s="45">
        <v>0</v>
      </c>
      <c r="Q852" s="24">
        <v>0</v>
      </c>
    </row>
    <row r="853">
      <c r="B853" s="7" t="s">
        <v>3595</v>
      </c>
      <c r="C853" s="27">
        <v>1</v>
      </c>
      <c r="D853" s="7">
        <v>1</v>
      </c>
      <c r="E853" s="27">
        <v>0</v>
      </c>
      <c r="F853" s="27">
        <v>0</v>
      </c>
      <c r="G853" s="0">
        <v>0</v>
      </c>
      <c r="H853" s="24">
        <v>0</v>
      </c>
      <c r="I853" s="7">
        <v>1</v>
      </c>
      <c r="J853" s="0">
        <v>0</v>
      </c>
      <c r="K853" s="24">
        <v>0</v>
      </c>
      <c r="L853" s="0">
        <v>0</v>
      </c>
      <c r="M853" s="0">
        <v>0</v>
      </c>
      <c r="N853" s="24">
        <v>0</v>
      </c>
      <c r="O853" s="7">
        <v>0</v>
      </c>
      <c r="P853" s="45">
        <v>0</v>
      </c>
      <c r="Q853" s="24">
        <v>0</v>
      </c>
    </row>
    <row r="854">
      <c r="B854" s="7" t="s">
        <v>3596</v>
      </c>
      <c r="C854" s="27">
        <v>1</v>
      </c>
      <c r="D854" s="7">
        <v>1</v>
      </c>
      <c r="E854" s="27">
        <v>0</v>
      </c>
      <c r="F854" s="27">
        <v>0</v>
      </c>
      <c r="G854" s="0">
        <v>2</v>
      </c>
      <c r="H854" s="24">
        <v>0</v>
      </c>
      <c r="I854" s="7">
        <v>1</v>
      </c>
      <c r="J854" s="0">
        <v>0</v>
      </c>
      <c r="K854" s="24">
        <v>0</v>
      </c>
      <c r="L854" s="0">
        <v>0</v>
      </c>
      <c r="M854" s="0">
        <v>0</v>
      </c>
      <c r="N854" s="24">
        <v>0</v>
      </c>
      <c r="O854" s="7">
        <v>0</v>
      </c>
      <c r="P854" s="45">
        <v>0</v>
      </c>
      <c r="Q854" s="24">
        <v>0</v>
      </c>
    </row>
    <row r="855">
      <c r="B855" s="7" t="s">
        <v>3597</v>
      </c>
      <c r="C855" s="27">
        <v>1</v>
      </c>
      <c r="D855" s="7">
        <v>1</v>
      </c>
      <c r="E855" s="27">
        <v>0</v>
      </c>
      <c r="F855" s="27">
        <v>0</v>
      </c>
      <c r="G855" s="0">
        <v>2</v>
      </c>
      <c r="H855" s="24">
        <v>0</v>
      </c>
      <c r="I855" s="7">
        <v>1</v>
      </c>
      <c r="J855" s="0">
        <v>0</v>
      </c>
      <c r="K855" s="24">
        <v>0</v>
      </c>
      <c r="L855" s="0">
        <v>0</v>
      </c>
      <c r="M855" s="0">
        <v>0</v>
      </c>
      <c r="N855" s="24">
        <v>0</v>
      </c>
      <c r="O855" s="7">
        <v>0</v>
      </c>
      <c r="P855" s="45">
        <v>0</v>
      </c>
      <c r="Q855" s="24">
        <v>0</v>
      </c>
    </row>
    <row r="856">
      <c r="B856" s="7" t="s">
        <v>3598</v>
      </c>
      <c r="C856" s="27">
        <v>1</v>
      </c>
      <c r="D856" s="7">
        <v>1</v>
      </c>
      <c r="E856" s="27">
        <v>0</v>
      </c>
      <c r="F856" s="27">
        <v>0</v>
      </c>
      <c r="G856" s="0">
        <v>3</v>
      </c>
      <c r="H856" s="24">
        <v>0</v>
      </c>
      <c r="I856" s="7">
        <v>1</v>
      </c>
      <c r="J856" s="0">
        <v>0</v>
      </c>
      <c r="K856" s="24">
        <v>0</v>
      </c>
      <c r="L856" s="0">
        <v>0</v>
      </c>
      <c r="M856" s="0">
        <v>0</v>
      </c>
      <c r="N856" s="24">
        <v>0</v>
      </c>
      <c r="O856" s="7">
        <v>0</v>
      </c>
      <c r="P856" s="45">
        <v>0</v>
      </c>
      <c r="Q856" s="24">
        <v>0</v>
      </c>
    </row>
    <row r="857">
      <c r="B857" s="7" t="s">
        <v>3599</v>
      </c>
      <c r="C857" s="27">
        <v>1</v>
      </c>
      <c r="D857" s="7">
        <v>1</v>
      </c>
      <c r="E857" s="27">
        <v>0</v>
      </c>
      <c r="F857" s="27">
        <v>0</v>
      </c>
      <c r="G857" s="0">
        <v>2</v>
      </c>
      <c r="H857" s="24">
        <v>0</v>
      </c>
      <c r="I857" s="7">
        <v>1</v>
      </c>
      <c r="J857" s="0">
        <v>0</v>
      </c>
      <c r="K857" s="24">
        <v>0</v>
      </c>
      <c r="L857" s="0">
        <v>0</v>
      </c>
      <c r="M857" s="0">
        <v>0</v>
      </c>
      <c r="N857" s="24">
        <v>0</v>
      </c>
      <c r="O857" s="7">
        <v>0</v>
      </c>
      <c r="P857" s="45">
        <v>0</v>
      </c>
      <c r="Q857" s="24">
        <v>0</v>
      </c>
    </row>
    <row r="858">
      <c r="B858" s="7" t="s">
        <v>3600</v>
      </c>
      <c r="C858" s="27">
        <v>1</v>
      </c>
      <c r="D858" s="7">
        <v>1</v>
      </c>
      <c r="E858" s="27">
        <v>0</v>
      </c>
      <c r="F858" s="27">
        <v>0</v>
      </c>
      <c r="G858" s="0">
        <v>18</v>
      </c>
      <c r="H858" s="24">
        <v>0</v>
      </c>
      <c r="I858" s="7">
        <v>1</v>
      </c>
      <c r="J858" s="0">
        <v>0</v>
      </c>
      <c r="K858" s="24">
        <v>0</v>
      </c>
      <c r="L858" s="0">
        <v>0</v>
      </c>
      <c r="M858" s="0">
        <v>0</v>
      </c>
      <c r="N858" s="24">
        <v>0</v>
      </c>
      <c r="O858" s="7">
        <v>0</v>
      </c>
      <c r="P858" s="45">
        <v>0</v>
      </c>
      <c r="Q858" s="24">
        <v>0</v>
      </c>
    </row>
    <row r="859">
      <c r="B859" s="7" t="s">
        <v>3601</v>
      </c>
      <c r="C859" s="27">
        <v>1</v>
      </c>
      <c r="D859" s="7">
        <v>1</v>
      </c>
      <c r="E859" s="27">
        <v>0</v>
      </c>
      <c r="F859" s="27">
        <v>0</v>
      </c>
      <c r="G859" s="0">
        <v>6</v>
      </c>
      <c r="H859" s="24">
        <v>0</v>
      </c>
      <c r="I859" s="7">
        <v>1</v>
      </c>
      <c r="J859" s="0">
        <v>0</v>
      </c>
      <c r="K859" s="24">
        <v>0</v>
      </c>
      <c r="L859" s="0">
        <v>0</v>
      </c>
      <c r="M859" s="0">
        <v>0</v>
      </c>
      <c r="N859" s="24">
        <v>0</v>
      </c>
      <c r="O859" s="7">
        <v>0</v>
      </c>
      <c r="P859" s="45">
        <v>0</v>
      </c>
      <c r="Q859" s="24">
        <v>0</v>
      </c>
    </row>
    <row r="860">
      <c r="B860" s="7" t="s">
        <v>3602</v>
      </c>
      <c r="C860" s="27">
        <v>1</v>
      </c>
      <c r="D860" s="7">
        <v>1</v>
      </c>
      <c r="E860" s="27">
        <v>0</v>
      </c>
      <c r="F860" s="27">
        <v>0</v>
      </c>
      <c r="G860" s="0">
        <v>12</v>
      </c>
      <c r="H860" s="24">
        <v>0</v>
      </c>
      <c r="I860" s="7">
        <v>1</v>
      </c>
      <c r="J860" s="0">
        <v>0</v>
      </c>
      <c r="K860" s="24">
        <v>0</v>
      </c>
      <c r="L860" s="0">
        <v>0</v>
      </c>
      <c r="M860" s="0">
        <v>0</v>
      </c>
      <c r="N860" s="24">
        <v>0</v>
      </c>
      <c r="O860" s="7">
        <v>0</v>
      </c>
      <c r="P860" s="45">
        <v>0</v>
      </c>
      <c r="Q860" s="24">
        <v>0</v>
      </c>
    </row>
    <row r="861">
      <c r="B861" s="7" t="s">
        <v>3603</v>
      </c>
      <c r="C861" s="27">
        <v>1</v>
      </c>
      <c r="D861" s="7">
        <v>1</v>
      </c>
      <c r="E861" s="27">
        <v>0</v>
      </c>
      <c r="F861" s="27">
        <v>0</v>
      </c>
      <c r="G861" s="0">
        <v>1</v>
      </c>
      <c r="H861" s="24">
        <v>0</v>
      </c>
      <c r="I861" s="7">
        <v>1</v>
      </c>
      <c r="J861" s="0">
        <v>0</v>
      </c>
      <c r="K861" s="24">
        <v>0</v>
      </c>
      <c r="L861" s="0">
        <v>0</v>
      </c>
      <c r="M861" s="0">
        <v>0</v>
      </c>
      <c r="N861" s="24">
        <v>0</v>
      </c>
      <c r="O861" s="7">
        <v>0</v>
      </c>
      <c r="P861" s="45">
        <v>0</v>
      </c>
      <c r="Q861" s="24">
        <v>0</v>
      </c>
    </row>
    <row r="862">
      <c r="B862" s="7" t="s">
        <v>3604</v>
      </c>
      <c r="C862" s="27">
        <v>1</v>
      </c>
      <c r="D862" s="7">
        <v>1</v>
      </c>
      <c r="E862" s="27">
        <v>0</v>
      </c>
      <c r="F862" s="27">
        <v>0</v>
      </c>
      <c r="G862" s="0">
        <v>4</v>
      </c>
      <c r="H862" s="24">
        <v>0</v>
      </c>
      <c r="I862" s="7">
        <v>1</v>
      </c>
      <c r="J862" s="0">
        <v>0</v>
      </c>
      <c r="K862" s="24">
        <v>0</v>
      </c>
      <c r="L862" s="0">
        <v>0</v>
      </c>
      <c r="M862" s="0">
        <v>0</v>
      </c>
      <c r="N862" s="24">
        <v>0</v>
      </c>
      <c r="O862" s="7">
        <v>0</v>
      </c>
      <c r="P862" s="45">
        <v>0</v>
      </c>
      <c r="Q862" s="24">
        <v>0</v>
      </c>
    </row>
    <row r="863">
      <c r="B863" s="7" t="s">
        <v>3605</v>
      </c>
      <c r="C863" s="27">
        <v>1</v>
      </c>
      <c r="D863" s="7">
        <v>1</v>
      </c>
      <c r="E863" s="27">
        <v>0</v>
      </c>
      <c r="F863" s="27">
        <v>0</v>
      </c>
      <c r="G863" s="0">
        <v>16</v>
      </c>
      <c r="H863" s="24">
        <v>0</v>
      </c>
      <c r="I863" s="7">
        <v>1</v>
      </c>
      <c r="J863" s="0">
        <v>0</v>
      </c>
      <c r="K863" s="24">
        <v>0</v>
      </c>
      <c r="L863" s="0">
        <v>0</v>
      </c>
      <c r="M863" s="0">
        <v>0</v>
      </c>
      <c r="N863" s="24">
        <v>0</v>
      </c>
      <c r="O863" s="7">
        <v>0</v>
      </c>
      <c r="P863" s="45">
        <v>0</v>
      </c>
      <c r="Q863" s="24">
        <v>0</v>
      </c>
    </row>
    <row r="864">
      <c r="B864" s="7" t="s">
        <v>3606</v>
      </c>
      <c r="C864" s="27">
        <v>1</v>
      </c>
      <c r="D864" s="7">
        <v>1</v>
      </c>
      <c r="E864" s="27">
        <v>0</v>
      </c>
      <c r="F864" s="27">
        <v>0</v>
      </c>
      <c r="G864" s="0">
        <v>2</v>
      </c>
      <c r="H864" s="24">
        <v>0</v>
      </c>
      <c r="I864" s="7">
        <v>1</v>
      </c>
      <c r="J864" s="0">
        <v>0</v>
      </c>
      <c r="K864" s="24">
        <v>0</v>
      </c>
      <c r="L864" s="0">
        <v>0</v>
      </c>
      <c r="M864" s="0">
        <v>0</v>
      </c>
      <c r="N864" s="24">
        <v>0</v>
      </c>
      <c r="O864" s="7">
        <v>0</v>
      </c>
      <c r="P864" s="45">
        <v>0</v>
      </c>
      <c r="Q864" s="24">
        <v>0</v>
      </c>
    </row>
    <row r="865">
      <c r="B865" s="7" t="s">
        <v>3607</v>
      </c>
      <c r="C865" s="27">
        <v>1</v>
      </c>
      <c r="D865" s="7">
        <v>0</v>
      </c>
      <c r="E865" s="27">
        <v>0</v>
      </c>
      <c r="F865" s="27">
        <v>1</v>
      </c>
      <c r="G865" s="0">
        <v>2</v>
      </c>
      <c r="H865" s="24">
        <v>0</v>
      </c>
      <c r="I865" s="7">
        <v>0</v>
      </c>
      <c r="J865" s="0">
        <v>0</v>
      </c>
      <c r="K865" s="24">
        <v>1</v>
      </c>
      <c r="L865" s="0">
        <v>0</v>
      </c>
      <c r="M865" s="0">
        <v>0</v>
      </c>
      <c r="N865" s="24">
        <v>0</v>
      </c>
      <c r="O865" s="7">
        <v>0</v>
      </c>
      <c r="P865" s="45">
        <v>0</v>
      </c>
      <c r="Q865" s="24">
        <v>0</v>
      </c>
    </row>
    <row r="866">
      <c r="B866" s="7" t="s">
        <v>3608</v>
      </c>
      <c r="C866" s="27">
        <v>1</v>
      </c>
      <c r="D866" s="7">
        <v>0</v>
      </c>
      <c r="E866" s="27">
        <v>1</v>
      </c>
      <c r="F866" s="27">
        <v>0</v>
      </c>
      <c r="G866" s="0">
        <v>2</v>
      </c>
      <c r="H866" s="24">
        <v>0</v>
      </c>
      <c r="I866" s="7">
        <v>0</v>
      </c>
      <c r="J866" s="0">
        <v>1</v>
      </c>
      <c r="K866" s="24">
        <v>0</v>
      </c>
      <c r="L866" s="0">
        <v>0</v>
      </c>
      <c r="M866" s="0">
        <v>0</v>
      </c>
      <c r="N866" s="24">
        <v>0</v>
      </c>
      <c r="O866" s="7">
        <v>0</v>
      </c>
      <c r="P866" s="45">
        <v>0</v>
      </c>
      <c r="Q866" s="24">
        <v>0</v>
      </c>
    </row>
    <row r="867">
      <c r="B867" s="7" t="s">
        <v>3609</v>
      </c>
      <c r="C867" s="27">
        <v>1</v>
      </c>
      <c r="D867" s="7">
        <v>0</v>
      </c>
      <c r="E867" s="27">
        <v>1</v>
      </c>
      <c r="F867" s="27">
        <v>0</v>
      </c>
      <c r="G867" s="0">
        <v>20</v>
      </c>
      <c r="H867" s="24">
        <v>0</v>
      </c>
      <c r="I867" s="7">
        <v>0</v>
      </c>
      <c r="J867" s="0">
        <v>1</v>
      </c>
      <c r="K867" s="24">
        <v>0</v>
      </c>
      <c r="L867" s="0">
        <v>0</v>
      </c>
      <c r="M867" s="0">
        <v>0</v>
      </c>
      <c r="N867" s="24">
        <v>0</v>
      </c>
      <c r="O867" s="7">
        <v>0</v>
      </c>
      <c r="P867" s="45">
        <v>0</v>
      </c>
      <c r="Q867" s="24">
        <v>0</v>
      </c>
    </row>
    <row r="868">
      <c r="B868" s="7" t="s">
        <v>3610</v>
      </c>
      <c r="C868" s="27">
        <v>1</v>
      </c>
      <c r="D868" s="7">
        <v>1</v>
      </c>
      <c r="E868" s="27">
        <v>0</v>
      </c>
      <c r="F868" s="27">
        <v>0</v>
      </c>
      <c r="G868" s="0">
        <v>1</v>
      </c>
      <c r="H868" s="24">
        <v>0</v>
      </c>
      <c r="I868" s="7">
        <v>1</v>
      </c>
      <c r="J868" s="0">
        <v>0</v>
      </c>
      <c r="K868" s="24">
        <v>0</v>
      </c>
      <c r="L868" s="0">
        <v>0</v>
      </c>
      <c r="M868" s="0">
        <v>0</v>
      </c>
      <c r="N868" s="24">
        <v>0</v>
      </c>
      <c r="O868" s="7">
        <v>0</v>
      </c>
      <c r="P868" s="45">
        <v>0</v>
      </c>
      <c r="Q868" s="24">
        <v>0</v>
      </c>
    </row>
    <row r="869">
      <c r="B869" s="7" t="s">
        <v>3611</v>
      </c>
      <c r="C869" s="27">
        <v>1</v>
      </c>
      <c r="D869" s="7">
        <v>1</v>
      </c>
      <c r="E869" s="27">
        <v>0</v>
      </c>
      <c r="F869" s="27">
        <v>0</v>
      </c>
      <c r="G869" s="0">
        <v>1</v>
      </c>
      <c r="H869" s="24">
        <v>0</v>
      </c>
      <c r="I869" s="7">
        <v>1</v>
      </c>
      <c r="J869" s="0">
        <v>0</v>
      </c>
      <c r="K869" s="24">
        <v>0</v>
      </c>
      <c r="L869" s="0">
        <v>0</v>
      </c>
      <c r="M869" s="0">
        <v>0</v>
      </c>
      <c r="N869" s="24">
        <v>0</v>
      </c>
      <c r="O869" s="7">
        <v>0</v>
      </c>
      <c r="P869" s="45">
        <v>0</v>
      </c>
      <c r="Q869" s="24">
        <v>0</v>
      </c>
    </row>
    <row r="870">
      <c r="B870" s="7" t="s">
        <v>3612</v>
      </c>
      <c r="C870" s="27">
        <v>1</v>
      </c>
      <c r="D870" s="7">
        <v>0</v>
      </c>
      <c r="E870" s="27">
        <v>0</v>
      </c>
      <c r="F870" s="27">
        <v>1</v>
      </c>
      <c r="G870" s="0">
        <v>266</v>
      </c>
      <c r="H870" s="24">
        <v>0</v>
      </c>
      <c r="I870" s="7">
        <v>0</v>
      </c>
      <c r="J870" s="0">
        <v>0</v>
      </c>
      <c r="K870" s="24">
        <v>1</v>
      </c>
      <c r="L870" s="0">
        <v>0</v>
      </c>
      <c r="M870" s="0">
        <v>0</v>
      </c>
      <c r="N870" s="24">
        <v>0</v>
      </c>
      <c r="O870" s="7">
        <v>0</v>
      </c>
      <c r="P870" s="45">
        <v>0</v>
      </c>
      <c r="Q870" s="24">
        <v>0</v>
      </c>
    </row>
    <row r="871">
      <c r="B871" s="7" t="s">
        <v>3613</v>
      </c>
      <c r="C871" s="27">
        <v>1</v>
      </c>
      <c r="D871" s="7">
        <v>1</v>
      </c>
      <c r="E871" s="27">
        <v>0</v>
      </c>
      <c r="F871" s="27">
        <v>0</v>
      </c>
      <c r="G871" s="0">
        <v>7</v>
      </c>
      <c r="H871" s="24">
        <v>0</v>
      </c>
      <c r="I871" s="7">
        <v>1</v>
      </c>
      <c r="J871" s="0">
        <v>0</v>
      </c>
      <c r="K871" s="24">
        <v>0</v>
      </c>
      <c r="L871" s="0">
        <v>0</v>
      </c>
      <c r="M871" s="0">
        <v>0</v>
      </c>
      <c r="N871" s="24">
        <v>0</v>
      </c>
      <c r="O871" s="7">
        <v>0</v>
      </c>
      <c r="P871" s="45">
        <v>0</v>
      </c>
      <c r="Q871" s="24">
        <v>0</v>
      </c>
    </row>
    <row r="872">
      <c r="B872" s="7" t="s">
        <v>3614</v>
      </c>
      <c r="C872" s="27">
        <v>1</v>
      </c>
      <c r="D872" s="7">
        <v>1</v>
      </c>
      <c r="E872" s="27">
        <v>0</v>
      </c>
      <c r="F872" s="27">
        <v>0</v>
      </c>
      <c r="G872" s="0">
        <v>7</v>
      </c>
      <c r="H872" s="24">
        <v>0</v>
      </c>
      <c r="I872" s="7">
        <v>1</v>
      </c>
      <c r="J872" s="0">
        <v>0</v>
      </c>
      <c r="K872" s="24">
        <v>0</v>
      </c>
      <c r="L872" s="0">
        <v>0</v>
      </c>
      <c r="M872" s="0">
        <v>0</v>
      </c>
      <c r="N872" s="24">
        <v>0</v>
      </c>
      <c r="O872" s="7">
        <v>0</v>
      </c>
      <c r="P872" s="45">
        <v>0</v>
      </c>
      <c r="Q872" s="24">
        <v>0</v>
      </c>
    </row>
    <row r="873">
      <c r="B873" s="7" t="s">
        <v>3615</v>
      </c>
      <c r="C873" s="27">
        <v>1</v>
      </c>
      <c r="D873" s="7">
        <v>0</v>
      </c>
      <c r="E873" s="27">
        <v>0</v>
      </c>
      <c r="F873" s="27">
        <v>1</v>
      </c>
      <c r="G873" s="0">
        <v>3</v>
      </c>
      <c r="H873" s="24">
        <v>0</v>
      </c>
      <c r="I873" s="7">
        <v>0</v>
      </c>
      <c r="J873" s="0">
        <v>0</v>
      </c>
      <c r="K873" s="24">
        <v>1</v>
      </c>
      <c r="L873" s="0">
        <v>0</v>
      </c>
      <c r="M873" s="0">
        <v>0</v>
      </c>
      <c r="N873" s="24">
        <v>0</v>
      </c>
      <c r="O873" s="7">
        <v>0</v>
      </c>
      <c r="P873" s="45">
        <v>0</v>
      </c>
      <c r="Q873" s="24">
        <v>0</v>
      </c>
    </row>
    <row r="874">
      <c r="B874" s="7" t="s">
        <v>3616</v>
      </c>
      <c r="C874" s="27">
        <v>1</v>
      </c>
      <c r="D874" s="7">
        <v>0</v>
      </c>
      <c r="E874" s="27">
        <v>0</v>
      </c>
      <c r="F874" s="27">
        <v>1</v>
      </c>
      <c r="G874" s="0">
        <v>7</v>
      </c>
      <c r="H874" s="24">
        <v>0</v>
      </c>
      <c r="I874" s="7">
        <v>0</v>
      </c>
      <c r="J874" s="0">
        <v>0</v>
      </c>
      <c r="K874" s="24">
        <v>1</v>
      </c>
      <c r="L874" s="0">
        <v>0</v>
      </c>
      <c r="M874" s="0">
        <v>0</v>
      </c>
      <c r="N874" s="24">
        <v>0</v>
      </c>
      <c r="O874" s="7">
        <v>0</v>
      </c>
      <c r="P874" s="45">
        <v>0</v>
      </c>
      <c r="Q874" s="24">
        <v>0</v>
      </c>
    </row>
    <row r="875">
      <c r="B875" s="7" t="s">
        <v>3617</v>
      </c>
      <c r="C875" s="27">
        <v>1</v>
      </c>
      <c r="D875" s="7">
        <v>0</v>
      </c>
      <c r="E875" s="27">
        <v>0</v>
      </c>
      <c r="F875" s="27">
        <v>1</v>
      </c>
      <c r="G875" s="0">
        <v>2</v>
      </c>
      <c r="H875" s="24">
        <v>0</v>
      </c>
      <c r="I875" s="7">
        <v>0</v>
      </c>
      <c r="J875" s="0">
        <v>0</v>
      </c>
      <c r="K875" s="24">
        <v>1</v>
      </c>
      <c r="L875" s="0">
        <v>0</v>
      </c>
      <c r="M875" s="0">
        <v>0</v>
      </c>
      <c r="N875" s="24">
        <v>0</v>
      </c>
      <c r="O875" s="7">
        <v>0</v>
      </c>
      <c r="P875" s="45">
        <v>0</v>
      </c>
      <c r="Q875" s="24">
        <v>0</v>
      </c>
    </row>
    <row r="876">
      <c r="B876" s="7" t="s">
        <v>3618</v>
      </c>
      <c r="C876" s="27">
        <v>1</v>
      </c>
      <c r="D876" s="7">
        <v>0</v>
      </c>
      <c r="E876" s="27">
        <v>0</v>
      </c>
      <c r="F876" s="27">
        <v>1</v>
      </c>
      <c r="G876" s="0">
        <v>1</v>
      </c>
      <c r="H876" s="24">
        <v>0</v>
      </c>
      <c r="I876" s="7">
        <v>0</v>
      </c>
      <c r="J876" s="0">
        <v>0</v>
      </c>
      <c r="K876" s="24">
        <v>1</v>
      </c>
      <c r="L876" s="0">
        <v>0</v>
      </c>
      <c r="M876" s="0">
        <v>0</v>
      </c>
      <c r="N876" s="24">
        <v>0</v>
      </c>
      <c r="O876" s="7">
        <v>0</v>
      </c>
      <c r="P876" s="45">
        <v>0</v>
      </c>
      <c r="Q876" s="24">
        <v>0</v>
      </c>
    </row>
    <row r="877">
      <c r="B877" s="7" t="s">
        <v>3619</v>
      </c>
      <c r="C877" s="27">
        <v>1</v>
      </c>
      <c r="D877" s="7">
        <v>1</v>
      </c>
      <c r="E877" s="27">
        <v>0</v>
      </c>
      <c r="F877" s="27">
        <v>0</v>
      </c>
      <c r="G877" s="0">
        <v>4</v>
      </c>
      <c r="H877" s="24">
        <v>0</v>
      </c>
      <c r="I877" s="7">
        <v>1</v>
      </c>
      <c r="J877" s="0">
        <v>0</v>
      </c>
      <c r="K877" s="24">
        <v>0</v>
      </c>
      <c r="L877" s="0">
        <v>0</v>
      </c>
      <c r="M877" s="0">
        <v>0</v>
      </c>
      <c r="N877" s="24">
        <v>0</v>
      </c>
      <c r="O877" s="7">
        <v>0</v>
      </c>
      <c r="P877" s="45">
        <v>0</v>
      </c>
      <c r="Q877" s="24">
        <v>0</v>
      </c>
    </row>
    <row r="878">
      <c r="B878" s="7" t="s">
        <v>3620</v>
      </c>
      <c r="C878" s="27">
        <v>1</v>
      </c>
      <c r="D878" s="7">
        <v>1</v>
      </c>
      <c r="E878" s="27">
        <v>0</v>
      </c>
      <c r="F878" s="27">
        <v>0</v>
      </c>
      <c r="G878" s="0">
        <v>5</v>
      </c>
      <c r="H878" s="24">
        <v>0</v>
      </c>
      <c r="I878" s="7">
        <v>1</v>
      </c>
      <c r="J878" s="0">
        <v>0</v>
      </c>
      <c r="K878" s="24">
        <v>0</v>
      </c>
      <c r="L878" s="0">
        <v>0</v>
      </c>
      <c r="M878" s="0">
        <v>0</v>
      </c>
      <c r="N878" s="24">
        <v>0</v>
      </c>
      <c r="O878" s="7">
        <v>0</v>
      </c>
      <c r="P878" s="45">
        <v>0</v>
      </c>
      <c r="Q878" s="24">
        <v>0</v>
      </c>
    </row>
    <row r="879">
      <c r="B879" s="7" t="s">
        <v>3621</v>
      </c>
      <c r="C879" s="27">
        <v>1</v>
      </c>
      <c r="D879" s="7">
        <v>1</v>
      </c>
      <c r="E879" s="27">
        <v>0</v>
      </c>
      <c r="F879" s="27">
        <v>0</v>
      </c>
      <c r="G879" s="0">
        <v>148</v>
      </c>
      <c r="H879" s="24">
        <v>0</v>
      </c>
      <c r="I879" s="7">
        <v>1</v>
      </c>
      <c r="J879" s="0">
        <v>0</v>
      </c>
      <c r="K879" s="24">
        <v>0</v>
      </c>
      <c r="L879" s="0">
        <v>0</v>
      </c>
      <c r="M879" s="0">
        <v>0</v>
      </c>
      <c r="N879" s="24">
        <v>0</v>
      </c>
      <c r="O879" s="7">
        <v>0</v>
      </c>
      <c r="P879" s="45">
        <v>0</v>
      </c>
      <c r="Q879" s="24">
        <v>0</v>
      </c>
    </row>
    <row r="880">
      <c r="B880" s="7" t="s">
        <v>3622</v>
      </c>
      <c r="C880" s="27">
        <v>1</v>
      </c>
      <c r="D880" s="7">
        <v>1</v>
      </c>
      <c r="E880" s="27">
        <v>0</v>
      </c>
      <c r="F880" s="27">
        <v>0</v>
      </c>
      <c r="G880" s="0">
        <v>39</v>
      </c>
      <c r="H880" s="24">
        <v>0</v>
      </c>
      <c r="I880" s="7">
        <v>1</v>
      </c>
      <c r="J880" s="0">
        <v>0</v>
      </c>
      <c r="K880" s="24">
        <v>0</v>
      </c>
      <c r="L880" s="0">
        <v>0</v>
      </c>
      <c r="M880" s="0">
        <v>0</v>
      </c>
      <c r="N880" s="24">
        <v>0</v>
      </c>
      <c r="O880" s="7">
        <v>0</v>
      </c>
      <c r="P880" s="45">
        <v>0</v>
      </c>
      <c r="Q880" s="24">
        <v>0</v>
      </c>
    </row>
    <row r="881">
      <c r="B881" s="7" t="s">
        <v>3623</v>
      </c>
      <c r="C881" s="27">
        <v>1</v>
      </c>
      <c r="D881" s="7">
        <v>1</v>
      </c>
      <c r="E881" s="27">
        <v>0</v>
      </c>
      <c r="F881" s="27">
        <v>0</v>
      </c>
      <c r="G881" s="0">
        <v>5</v>
      </c>
      <c r="H881" s="24">
        <v>0</v>
      </c>
      <c r="I881" s="7">
        <v>1</v>
      </c>
      <c r="J881" s="0">
        <v>0</v>
      </c>
      <c r="K881" s="24">
        <v>0</v>
      </c>
      <c r="L881" s="0">
        <v>0</v>
      </c>
      <c r="M881" s="0">
        <v>0</v>
      </c>
      <c r="N881" s="24">
        <v>0</v>
      </c>
      <c r="O881" s="7">
        <v>0</v>
      </c>
      <c r="P881" s="45">
        <v>0</v>
      </c>
      <c r="Q881" s="24">
        <v>0</v>
      </c>
    </row>
    <row r="882">
      <c r="B882" s="7" t="s">
        <v>3624</v>
      </c>
      <c r="C882" s="27">
        <v>1</v>
      </c>
      <c r="D882" s="7">
        <v>1</v>
      </c>
      <c r="E882" s="27">
        <v>0</v>
      </c>
      <c r="F882" s="27">
        <v>0</v>
      </c>
      <c r="G882" s="0">
        <v>4</v>
      </c>
      <c r="H882" s="24">
        <v>0</v>
      </c>
      <c r="I882" s="7">
        <v>1</v>
      </c>
      <c r="J882" s="0">
        <v>0</v>
      </c>
      <c r="K882" s="24">
        <v>0</v>
      </c>
      <c r="L882" s="0">
        <v>0</v>
      </c>
      <c r="M882" s="0">
        <v>0</v>
      </c>
      <c r="N882" s="24">
        <v>0</v>
      </c>
      <c r="O882" s="7">
        <v>0</v>
      </c>
      <c r="P882" s="45">
        <v>0</v>
      </c>
      <c r="Q882" s="24">
        <v>0</v>
      </c>
    </row>
    <row r="883">
      <c r="B883" s="7" t="s">
        <v>3625</v>
      </c>
      <c r="C883" s="27">
        <v>1</v>
      </c>
      <c r="D883" s="7">
        <v>1</v>
      </c>
      <c r="E883" s="27">
        <v>0</v>
      </c>
      <c r="F883" s="27">
        <v>0</v>
      </c>
      <c r="G883" s="0">
        <v>1</v>
      </c>
      <c r="H883" s="24">
        <v>0</v>
      </c>
      <c r="I883" s="7">
        <v>1</v>
      </c>
      <c r="J883" s="0">
        <v>0</v>
      </c>
      <c r="K883" s="24">
        <v>0</v>
      </c>
      <c r="L883" s="0">
        <v>0</v>
      </c>
      <c r="M883" s="0">
        <v>0</v>
      </c>
      <c r="N883" s="24">
        <v>0</v>
      </c>
      <c r="O883" s="7">
        <v>0</v>
      </c>
      <c r="P883" s="45">
        <v>0</v>
      </c>
      <c r="Q883" s="24">
        <v>0</v>
      </c>
    </row>
    <row r="884">
      <c r="B884" s="7" t="s">
        <v>3626</v>
      </c>
      <c r="C884" s="27">
        <v>1</v>
      </c>
      <c r="D884" s="7">
        <v>1</v>
      </c>
      <c r="E884" s="27">
        <v>0</v>
      </c>
      <c r="F884" s="27">
        <v>0</v>
      </c>
      <c r="G884" s="0">
        <v>4</v>
      </c>
      <c r="H884" s="24">
        <v>0</v>
      </c>
      <c r="I884" s="7">
        <v>1</v>
      </c>
      <c r="J884" s="0">
        <v>0</v>
      </c>
      <c r="K884" s="24">
        <v>0</v>
      </c>
      <c r="L884" s="0">
        <v>0</v>
      </c>
      <c r="M884" s="0">
        <v>0</v>
      </c>
      <c r="N884" s="24">
        <v>0</v>
      </c>
      <c r="O884" s="7">
        <v>0</v>
      </c>
      <c r="P884" s="45">
        <v>0</v>
      </c>
      <c r="Q884" s="24">
        <v>0</v>
      </c>
    </row>
    <row r="885">
      <c r="B885" s="7" t="s">
        <v>3627</v>
      </c>
      <c r="C885" s="27">
        <v>1</v>
      </c>
      <c r="D885" s="7">
        <v>0</v>
      </c>
      <c r="E885" s="27">
        <v>0</v>
      </c>
      <c r="F885" s="27">
        <v>1</v>
      </c>
      <c r="G885" s="0">
        <v>1</v>
      </c>
      <c r="H885" s="24">
        <v>0</v>
      </c>
      <c r="I885" s="7">
        <v>0</v>
      </c>
      <c r="J885" s="0">
        <v>0</v>
      </c>
      <c r="K885" s="24">
        <v>1</v>
      </c>
      <c r="L885" s="0">
        <v>0</v>
      </c>
      <c r="M885" s="0">
        <v>0</v>
      </c>
      <c r="N885" s="24">
        <v>0</v>
      </c>
      <c r="O885" s="7">
        <v>0</v>
      </c>
      <c r="P885" s="45">
        <v>0</v>
      </c>
      <c r="Q885" s="24">
        <v>0</v>
      </c>
    </row>
    <row r="886">
      <c r="B886" s="7" t="s">
        <v>3628</v>
      </c>
      <c r="C886" s="27">
        <v>1</v>
      </c>
      <c r="D886" s="7">
        <v>1</v>
      </c>
      <c r="E886" s="27">
        <v>0</v>
      </c>
      <c r="F886" s="27">
        <v>0</v>
      </c>
      <c r="G886" s="0">
        <v>3</v>
      </c>
      <c r="H886" s="24">
        <v>0</v>
      </c>
      <c r="I886" s="7">
        <v>1</v>
      </c>
      <c r="J886" s="0">
        <v>0</v>
      </c>
      <c r="K886" s="24">
        <v>0</v>
      </c>
      <c r="L886" s="0">
        <v>0</v>
      </c>
      <c r="M886" s="0">
        <v>0</v>
      </c>
      <c r="N886" s="24">
        <v>0</v>
      </c>
      <c r="O886" s="7">
        <v>0</v>
      </c>
      <c r="P886" s="45">
        <v>0</v>
      </c>
      <c r="Q886" s="24">
        <v>0</v>
      </c>
    </row>
    <row r="887">
      <c r="B887" s="7" t="s">
        <v>3629</v>
      </c>
      <c r="C887" s="27">
        <v>1</v>
      </c>
      <c r="D887" s="7">
        <v>1</v>
      </c>
      <c r="E887" s="27">
        <v>0</v>
      </c>
      <c r="F887" s="27">
        <v>0</v>
      </c>
      <c r="G887" s="0">
        <v>2861</v>
      </c>
      <c r="H887" s="24">
        <v>0</v>
      </c>
      <c r="I887" s="7">
        <v>1</v>
      </c>
      <c r="J887" s="0">
        <v>0</v>
      </c>
      <c r="K887" s="24">
        <v>0</v>
      </c>
      <c r="L887" s="0">
        <v>0</v>
      </c>
      <c r="M887" s="0">
        <v>0</v>
      </c>
      <c r="N887" s="24">
        <v>0</v>
      </c>
      <c r="O887" s="7">
        <v>0</v>
      </c>
      <c r="P887" s="45">
        <v>0</v>
      </c>
      <c r="Q887" s="24">
        <v>0</v>
      </c>
    </row>
    <row r="888">
      <c r="B888" s="7" t="s">
        <v>3630</v>
      </c>
      <c r="C888" s="27">
        <v>1</v>
      </c>
      <c r="D888" s="7">
        <v>1</v>
      </c>
      <c r="E888" s="27">
        <v>0</v>
      </c>
      <c r="F888" s="27">
        <v>0</v>
      </c>
      <c r="G888" s="0">
        <v>4</v>
      </c>
      <c r="H888" s="24">
        <v>0</v>
      </c>
      <c r="I888" s="7">
        <v>1</v>
      </c>
      <c r="J888" s="0">
        <v>0</v>
      </c>
      <c r="K888" s="24">
        <v>0</v>
      </c>
      <c r="L888" s="0">
        <v>0</v>
      </c>
      <c r="M888" s="0">
        <v>0</v>
      </c>
      <c r="N888" s="24">
        <v>0</v>
      </c>
      <c r="O888" s="7">
        <v>0</v>
      </c>
      <c r="P888" s="45">
        <v>0</v>
      </c>
      <c r="Q888" s="24">
        <v>0</v>
      </c>
    </row>
    <row r="889">
      <c r="B889" s="7" t="s">
        <v>3631</v>
      </c>
      <c r="C889" s="27">
        <v>1</v>
      </c>
      <c r="D889" s="7">
        <v>0</v>
      </c>
      <c r="E889" s="27">
        <v>1</v>
      </c>
      <c r="F889" s="27">
        <v>0</v>
      </c>
      <c r="G889" s="0">
        <v>267</v>
      </c>
      <c r="H889" s="24">
        <v>0</v>
      </c>
      <c r="I889" s="7">
        <v>0</v>
      </c>
      <c r="J889" s="0">
        <v>1</v>
      </c>
      <c r="K889" s="24">
        <v>0</v>
      </c>
      <c r="L889" s="0">
        <v>0</v>
      </c>
      <c r="M889" s="0">
        <v>0</v>
      </c>
      <c r="N889" s="24">
        <v>0</v>
      </c>
      <c r="O889" s="7">
        <v>0</v>
      </c>
      <c r="P889" s="45">
        <v>0</v>
      </c>
      <c r="Q889" s="24">
        <v>0</v>
      </c>
    </row>
    <row r="890">
      <c r="B890" s="7" t="s">
        <v>3632</v>
      </c>
      <c r="C890" s="27">
        <v>1</v>
      </c>
      <c r="D890" s="7">
        <v>1</v>
      </c>
      <c r="E890" s="27">
        <v>0</v>
      </c>
      <c r="F890" s="27">
        <v>0</v>
      </c>
      <c r="G890" s="0">
        <v>2</v>
      </c>
      <c r="H890" s="24">
        <v>0</v>
      </c>
      <c r="I890" s="7">
        <v>1</v>
      </c>
      <c r="J890" s="0">
        <v>0</v>
      </c>
      <c r="K890" s="24">
        <v>0</v>
      </c>
      <c r="L890" s="0">
        <v>0</v>
      </c>
      <c r="M890" s="0">
        <v>0</v>
      </c>
      <c r="N890" s="24">
        <v>0</v>
      </c>
      <c r="O890" s="7">
        <v>0</v>
      </c>
      <c r="P890" s="45">
        <v>0</v>
      </c>
      <c r="Q890" s="24">
        <v>0</v>
      </c>
    </row>
    <row r="891">
      <c r="B891" s="7" t="s">
        <v>3633</v>
      </c>
      <c r="C891" s="27">
        <v>1</v>
      </c>
      <c r="D891" s="7">
        <v>0</v>
      </c>
      <c r="E891" s="27">
        <v>0</v>
      </c>
      <c r="F891" s="27">
        <v>1</v>
      </c>
      <c r="G891" s="0">
        <v>236</v>
      </c>
      <c r="H891" s="24">
        <v>0</v>
      </c>
      <c r="I891" s="7">
        <v>0</v>
      </c>
      <c r="J891" s="0">
        <v>0</v>
      </c>
      <c r="K891" s="24">
        <v>1</v>
      </c>
      <c r="L891" s="0">
        <v>0</v>
      </c>
      <c r="M891" s="0">
        <v>0</v>
      </c>
      <c r="N891" s="24">
        <v>0</v>
      </c>
      <c r="O891" s="7">
        <v>0</v>
      </c>
      <c r="P891" s="45">
        <v>0</v>
      </c>
      <c r="Q891" s="24">
        <v>0</v>
      </c>
    </row>
    <row r="892">
      <c r="B892" s="7" t="s">
        <v>3634</v>
      </c>
      <c r="C892" s="27">
        <v>1</v>
      </c>
      <c r="D892" s="7">
        <v>0</v>
      </c>
      <c r="E892" s="27">
        <v>0</v>
      </c>
      <c r="F892" s="27">
        <v>1</v>
      </c>
      <c r="G892" s="0">
        <v>229</v>
      </c>
      <c r="H892" s="24">
        <v>0</v>
      </c>
      <c r="I892" s="7">
        <v>0</v>
      </c>
      <c r="J892" s="0">
        <v>0</v>
      </c>
      <c r="K892" s="24">
        <v>1</v>
      </c>
      <c r="L892" s="0">
        <v>0</v>
      </c>
      <c r="M892" s="0">
        <v>0</v>
      </c>
      <c r="N892" s="24">
        <v>0</v>
      </c>
      <c r="O892" s="7">
        <v>0</v>
      </c>
      <c r="P892" s="45">
        <v>0</v>
      </c>
      <c r="Q892" s="24">
        <v>0</v>
      </c>
    </row>
    <row r="893">
      <c r="B893" s="7" t="s">
        <v>3635</v>
      </c>
      <c r="C893" s="27">
        <v>1</v>
      </c>
      <c r="D893" s="7">
        <v>0</v>
      </c>
      <c r="E893" s="27">
        <v>0</v>
      </c>
      <c r="F893" s="27">
        <v>1</v>
      </c>
      <c r="G893" s="0">
        <v>234</v>
      </c>
      <c r="H893" s="24">
        <v>0</v>
      </c>
      <c r="I893" s="7">
        <v>0</v>
      </c>
      <c r="J893" s="0">
        <v>0</v>
      </c>
      <c r="K893" s="24">
        <v>1</v>
      </c>
      <c r="L893" s="0">
        <v>0</v>
      </c>
      <c r="M893" s="0">
        <v>0</v>
      </c>
      <c r="N893" s="24">
        <v>0</v>
      </c>
      <c r="O893" s="7">
        <v>0</v>
      </c>
      <c r="P893" s="45">
        <v>0</v>
      </c>
      <c r="Q893" s="24">
        <v>0</v>
      </c>
    </row>
    <row r="894">
      <c r="B894" s="7" t="s">
        <v>3636</v>
      </c>
      <c r="C894" s="27">
        <v>1</v>
      </c>
      <c r="D894" s="7">
        <v>0</v>
      </c>
      <c r="E894" s="27">
        <v>0</v>
      </c>
      <c r="F894" s="27">
        <v>1</v>
      </c>
      <c r="G894" s="0">
        <v>-11</v>
      </c>
      <c r="H894" s="24">
        <v>0</v>
      </c>
      <c r="I894" s="7">
        <v>0</v>
      </c>
      <c r="J894" s="0">
        <v>0</v>
      </c>
      <c r="K894" s="24">
        <v>1</v>
      </c>
      <c r="L894" s="0">
        <v>0</v>
      </c>
      <c r="M894" s="0">
        <v>0</v>
      </c>
      <c r="N894" s="24">
        <v>0</v>
      </c>
      <c r="O894" s="7">
        <v>0</v>
      </c>
      <c r="P894" s="45">
        <v>0</v>
      </c>
      <c r="Q894" s="24">
        <v>0</v>
      </c>
    </row>
    <row r="895">
      <c r="B895" s="7" t="s">
        <v>3637</v>
      </c>
      <c r="C895" s="27">
        <v>1</v>
      </c>
      <c r="D895" s="7">
        <v>0</v>
      </c>
      <c r="E895" s="27">
        <v>0</v>
      </c>
      <c r="F895" s="27">
        <v>1</v>
      </c>
      <c r="G895" s="0">
        <v>20</v>
      </c>
      <c r="H895" s="24">
        <v>0</v>
      </c>
      <c r="I895" s="7">
        <v>0</v>
      </c>
      <c r="J895" s="0">
        <v>0</v>
      </c>
      <c r="K895" s="24">
        <v>1</v>
      </c>
      <c r="L895" s="0">
        <v>0</v>
      </c>
      <c r="M895" s="0">
        <v>0</v>
      </c>
      <c r="N895" s="24">
        <v>0</v>
      </c>
      <c r="O895" s="7">
        <v>0</v>
      </c>
      <c r="P895" s="45">
        <v>0</v>
      </c>
      <c r="Q895" s="24">
        <v>0</v>
      </c>
    </row>
    <row r="896">
      <c r="B896" s="7" t="s">
        <v>3638</v>
      </c>
      <c r="C896" s="27">
        <v>1</v>
      </c>
      <c r="D896" s="7">
        <v>0</v>
      </c>
      <c r="E896" s="27">
        <v>1</v>
      </c>
      <c r="F896" s="27">
        <v>0</v>
      </c>
      <c r="G896" s="0">
        <v>1</v>
      </c>
      <c r="H896" s="24">
        <v>0</v>
      </c>
      <c r="I896" s="7">
        <v>0</v>
      </c>
      <c r="J896" s="0">
        <v>1</v>
      </c>
      <c r="K896" s="24">
        <v>0</v>
      </c>
      <c r="L896" s="0">
        <v>0</v>
      </c>
      <c r="M896" s="0">
        <v>0</v>
      </c>
      <c r="N896" s="24">
        <v>0</v>
      </c>
      <c r="O896" s="7">
        <v>0</v>
      </c>
      <c r="P896" s="45">
        <v>0</v>
      </c>
      <c r="Q896" s="24">
        <v>0</v>
      </c>
    </row>
    <row r="897">
      <c r="B897" s="7" t="s">
        <v>3639</v>
      </c>
      <c r="C897" s="27">
        <v>1</v>
      </c>
      <c r="D897" s="7">
        <v>0</v>
      </c>
      <c r="E897" s="27">
        <v>0</v>
      </c>
      <c r="F897" s="27">
        <v>1</v>
      </c>
      <c r="G897" s="0">
        <v>2</v>
      </c>
      <c r="H897" s="24">
        <v>0</v>
      </c>
      <c r="I897" s="7">
        <v>0</v>
      </c>
      <c r="J897" s="0">
        <v>0</v>
      </c>
      <c r="K897" s="24">
        <v>1</v>
      </c>
      <c r="L897" s="0">
        <v>0</v>
      </c>
      <c r="M897" s="0">
        <v>0</v>
      </c>
      <c r="N897" s="24">
        <v>0</v>
      </c>
      <c r="O897" s="7">
        <v>0</v>
      </c>
      <c r="P897" s="45">
        <v>0</v>
      </c>
      <c r="Q897" s="24">
        <v>0</v>
      </c>
    </row>
    <row r="898">
      <c r="B898" s="7" t="s">
        <v>3640</v>
      </c>
      <c r="C898" s="27">
        <v>1</v>
      </c>
      <c r="D898" s="7">
        <v>1</v>
      </c>
      <c r="E898" s="27">
        <v>0</v>
      </c>
      <c r="F898" s="27">
        <v>0</v>
      </c>
      <c r="G898" s="0">
        <v>3389</v>
      </c>
      <c r="H898" s="24">
        <v>0</v>
      </c>
      <c r="I898" s="7">
        <v>1</v>
      </c>
      <c r="J898" s="0">
        <v>0</v>
      </c>
      <c r="K898" s="24">
        <v>0</v>
      </c>
      <c r="L898" s="0">
        <v>0</v>
      </c>
      <c r="M898" s="0">
        <v>0</v>
      </c>
      <c r="N898" s="24">
        <v>0</v>
      </c>
      <c r="O898" s="7">
        <v>0</v>
      </c>
      <c r="P898" s="45">
        <v>0</v>
      </c>
      <c r="Q898" s="24">
        <v>0</v>
      </c>
    </row>
    <row r="899">
      <c r="B899" s="7" t="s">
        <v>3641</v>
      </c>
      <c r="C899" s="27">
        <v>1</v>
      </c>
      <c r="D899" s="7">
        <v>1</v>
      </c>
      <c r="E899" s="27">
        <v>0</v>
      </c>
      <c r="F899" s="27">
        <v>0</v>
      </c>
      <c r="G899" s="0">
        <v>6</v>
      </c>
      <c r="H899" s="24">
        <v>0</v>
      </c>
      <c r="I899" s="7">
        <v>1</v>
      </c>
      <c r="J899" s="0">
        <v>0</v>
      </c>
      <c r="K899" s="24">
        <v>0</v>
      </c>
      <c r="L899" s="0">
        <v>0</v>
      </c>
      <c r="M899" s="0">
        <v>0</v>
      </c>
      <c r="N899" s="24">
        <v>0</v>
      </c>
      <c r="O899" s="7">
        <v>0</v>
      </c>
      <c r="P899" s="45">
        <v>0</v>
      </c>
      <c r="Q899" s="24">
        <v>0</v>
      </c>
    </row>
    <row r="900">
      <c r="B900" s="7" t="s">
        <v>3642</v>
      </c>
      <c r="C900" s="27">
        <v>1</v>
      </c>
      <c r="D900" s="7">
        <v>0</v>
      </c>
      <c r="E900" s="27">
        <v>0</v>
      </c>
      <c r="F900" s="27">
        <v>1</v>
      </c>
      <c r="G900" s="0">
        <v>2</v>
      </c>
      <c r="H900" s="24">
        <v>0</v>
      </c>
      <c r="I900" s="7">
        <v>0</v>
      </c>
      <c r="J900" s="0">
        <v>0</v>
      </c>
      <c r="K900" s="24">
        <v>1</v>
      </c>
      <c r="L900" s="0">
        <v>0</v>
      </c>
      <c r="M900" s="0">
        <v>0</v>
      </c>
      <c r="N900" s="24">
        <v>0</v>
      </c>
      <c r="O900" s="7">
        <v>0</v>
      </c>
      <c r="P900" s="45">
        <v>0</v>
      </c>
      <c r="Q900" s="24">
        <v>0</v>
      </c>
    </row>
    <row r="901">
      <c r="B901" s="7" t="s">
        <v>3643</v>
      </c>
      <c r="C901" s="27">
        <v>1</v>
      </c>
      <c r="D901" s="7">
        <v>1</v>
      </c>
      <c r="E901" s="27">
        <v>0</v>
      </c>
      <c r="F901" s="27">
        <v>0</v>
      </c>
      <c r="G901" s="0">
        <v>6</v>
      </c>
      <c r="H901" s="24">
        <v>0</v>
      </c>
      <c r="I901" s="7">
        <v>1</v>
      </c>
      <c r="J901" s="0">
        <v>0</v>
      </c>
      <c r="K901" s="24">
        <v>0</v>
      </c>
      <c r="L901" s="0">
        <v>0</v>
      </c>
      <c r="M901" s="0">
        <v>0</v>
      </c>
      <c r="N901" s="24">
        <v>0</v>
      </c>
      <c r="O901" s="7">
        <v>0</v>
      </c>
      <c r="P901" s="45">
        <v>0</v>
      </c>
      <c r="Q901" s="24">
        <v>0</v>
      </c>
    </row>
    <row r="902">
      <c r="B902" s="7" t="s">
        <v>3644</v>
      </c>
      <c r="C902" s="27">
        <v>1</v>
      </c>
      <c r="D902" s="7">
        <v>1</v>
      </c>
      <c r="E902" s="27">
        <v>0</v>
      </c>
      <c r="F902" s="27">
        <v>0</v>
      </c>
      <c r="G902" s="0">
        <v>1</v>
      </c>
      <c r="H902" s="24">
        <v>0</v>
      </c>
      <c r="I902" s="7">
        <v>1</v>
      </c>
      <c r="J902" s="0">
        <v>0</v>
      </c>
      <c r="K902" s="24">
        <v>0</v>
      </c>
      <c r="L902" s="0">
        <v>0</v>
      </c>
      <c r="M902" s="0">
        <v>0</v>
      </c>
      <c r="N902" s="24">
        <v>0</v>
      </c>
      <c r="O902" s="7">
        <v>0</v>
      </c>
      <c r="P902" s="45">
        <v>0</v>
      </c>
      <c r="Q902" s="24">
        <v>0</v>
      </c>
    </row>
    <row r="903">
      <c r="B903" s="7" t="s">
        <v>3645</v>
      </c>
      <c r="C903" s="27">
        <v>1</v>
      </c>
      <c r="D903" s="7">
        <v>1</v>
      </c>
      <c r="E903" s="27">
        <v>0</v>
      </c>
      <c r="F903" s="27">
        <v>0</v>
      </c>
      <c r="G903" s="0">
        <v>2</v>
      </c>
      <c r="H903" s="24">
        <v>0</v>
      </c>
      <c r="I903" s="7">
        <v>1</v>
      </c>
      <c r="J903" s="0">
        <v>0</v>
      </c>
      <c r="K903" s="24">
        <v>0</v>
      </c>
      <c r="L903" s="0">
        <v>0</v>
      </c>
      <c r="M903" s="0">
        <v>0</v>
      </c>
      <c r="N903" s="24">
        <v>0</v>
      </c>
      <c r="O903" s="7">
        <v>0</v>
      </c>
      <c r="P903" s="45">
        <v>0</v>
      </c>
      <c r="Q903" s="24">
        <v>0</v>
      </c>
    </row>
    <row r="904">
      <c r="B904" s="7" t="s">
        <v>3646</v>
      </c>
      <c r="C904" s="27">
        <v>1</v>
      </c>
      <c r="D904" s="7">
        <v>1</v>
      </c>
      <c r="E904" s="27">
        <v>0</v>
      </c>
      <c r="F904" s="27">
        <v>0</v>
      </c>
      <c r="G904" s="0">
        <v>7</v>
      </c>
      <c r="H904" s="24">
        <v>0</v>
      </c>
      <c r="I904" s="7">
        <v>1</v>
      </c>
      <c r="J904" s="0">
        <v>0</v>
      </c>
      <c r="K904" s="24">
        <v>0</v>
      </c>
      <c r="L904" s="0">
        <v>0</v>
      </c>
      <c r="M904" s="0">
        <v>0</v>
      </c>
      <c r="N904" s="24">
        <v>0</v>
      </c>
      <c r="O904" s="7">
        <v>0</v>
      </c>
      <c r="P904" s="45">
        <v>0</v>
      </c>
      <c r="Q904" s="24">
        <v>0</v>
      </c>
    </row>
    <row r="905">
      <c r="B905" s="7" t="s">
        <v>3647</v>
      </c>
      <c r="C905" s="27">
        <v>1</v>
      </c>
      <c r="D905" s="7">
        <v>0</v>
      </c>
      <c r="E905" s="27">
        <v>0</v>
      </c>
      <c r="F905" s="27">
        <v>1</v>
      </c>
      <c r="G905" s="0">
        <v>11</v>
      </c>
      <c r="H905" s="24">
        <v>0</v>
      </c>
      <c r="I905" s="7">
        <v>0</v>
      </c>
      <c r="J905" s="0">
        <v>0</v>
      </c>
      <c r="K905" s="24">
        <v>1</v>
      </c>
      <c r="L905" s="0">
        <v>0</v>
      </c>
      <c r="M905" s="0">
        <v>0</v>
      </c>
      <c r="N905" s="24">
        <v>0</v>
      </c>
      <c r="O905" s="7">
        <v>0</v>
      </c>
      <c r="P905" s="45">
        <v>0</v>
      </c>
      <c r="Q905" s="24">
        <v>0</v>
      </c>
    </row>
    <row r="906">
      <c r="B906" s="7" t="s">
        <v>3648</v>
      </c>
      <c r="C906" s="27">
        <v>1</v>
      </c>
      <c r="D906" s="7">
        <v>0</v>
      </c>
      <c r="E906" s="27">
        <v>1</v>
      </c>
      <c r="F906" s="27">
        <v>0</v>
      </c>
      <c r="G906" s="0">
        <v>3</v>
      </c>
      <c r="H906" s="24">
        <v>0</v>
      </c>
      <c r="I906" s="7">
        <v>0</v>
      </c>
      <c r="J906" s="0">
        <v>1</v>
      </c>
      <c r="K906" s="24">
        <v>0</v>
      </c>
      <c r="L906" s="0">
        <v>0</v>
      </c>
      <c r="M906" s="0">
        <v>0</v>
      </c>
      <c r="N906" s="24">
        <v>0</v>
      </c>
      <c r="O906" s="7">
        <v>0</v>
      </c>
      <c r="P906" s="45">
        <v>0</v>
      </c>
      <c r="Q906" s="24">
        <v>0</v>
      </c>
    </row>
    <row r="907">
      <c r="B907" s="7" t="s">
        <v>3649</v>
      </c>
      <c r="C907" s="27">
        <v>1</v>
      </c>
      <c r="D907" s="7">
        <v>1</v>
      </c>
      <c r="E907" s="27">
        <v>0</v>
      </c>
      <c r="F907" s="27">
        <v>0</v>
      </c>
      <c r="G907" s="0">
        <v>0</v>
      </c>
      <c r="H907" s="24">
        <v>0</v>
      </c>
      <c r="I907" s="7">
        <v>1</v>
      </c>
      <c r="J907" s="0">
        <v>0</v>
      </c>
      <c r="K907" s="24">
        <v>0</v>
      </c>
      <c r="L907" s="0">
        <v>0</v>
      </c>
      <c r="M907" s="0">
        <v>0</v>
      </c>
      <c r="N907" s="24">
        <v>0</v>
      </c>
      <c r="O907" s="7">
        <v>0</v>
      </c>
      <c r="P907" s="45">
        <v>0</v>
      </c>
      <c r="Q907" s="24">
        <v>0</v>
      </c>
    </row>
    <row r="908">
      <c r="B908" s="7" t="s">
        <v>3650</v>
      </c>
      <c r="C908" s="27">
        <v>1</v>
      </c>
      <c r="D908" s="7">
        <v>1</v>
      </c>
      <c r="E908" s="27">
        <v>0</v>
      </c>
      <c r="F908" s="27">
        <v>0</v>
      </c>
      <c r="G908" s="0">
        <v>0</v>
      </c>
      <c r="H908" s="24">
        <v>0</v>
      </c>
      <c r="I908" s="7">
        <v>1</v>
      </c>
      <c r="J908" s="0">
        <v>0</v>
      </c>
      <c r="K908" s="24">
        <v>0</v>
      </c>
      <c r="L908" s="0">
        <v>0</v>
      </c>
      <c r="M908" s="0">
        <v>0</v>
      </c>
      <c r="N908" s="24">
        <v>0</v>
      </c>
      <c r="O908" s="7">
        <v>0</v>
      </c>
      <c r="P908" s="45">
        <v>0</v>
      </c>
      <c r="Q908" s="24">
        <v>0</v>
      </c>
    </row>
    <row r="909">
      <c r="B909" s="7" t="s">
        <v>3651</v>
      </c>
      <c r="C909" s="27">
        <v>1</v>
      </c>
      <c r="D909" s="7">
        <v>1</v>
      </c>
      <c r="E909" s="27">
        <v>0</v>
      </c>
      <c r="F909" s="27">
        <v>0</v>
      </c>
      <c r="G909" s="0">
        <v>0</v>
      </c>
      <c r="H909" s="24">
        <v>0</v>
      </c>
      <c r="I909" s="7">
        <v>1</v>
      </c>
      <c r="J909" s="0">
        <v>0</v>
      </c>
      <c r="K909" s="24">
        <v>0</v>
      </c>
      <c r="L909" s="0">
        <v>0</v>
      </c>
      <c r="M909" s="0">
        <v>0</v>
      </c>
      <c r="N909" s="24">
        <v>0</v>
      </c>
      <c r="O909" s="7">
        <v>0</v>
      </c>
      <c r="P909" s="45">
        <v>0</v>
      </c>
      <c r="Q909" s="24">
        <v>0</v>
      </c>
    </row>
    <row r="910">
      <c r="B910" s="7" t="s">
        <v>3652</v>
      </c>
      <c r="C910" s="27">
        <v>1</v>
      </c>
      <c r="D910" s="7">
        <v>1</v>
      </c>
      <c r="E910" s="27">
        <v>0</v>
      </c>
      <c r="F910" s="27">
        <v>0</v>
      </c>
      <c r="G910" s="0">
        <v>73</v>
      </c>
      <c r="H910" s="24">
        <v>0</v>
      </c>
      <c r="I910" s="7">
        <v>1</v>
      </c>
      <c r="J910" s="0">
        <v>0</v>
      </c>
      <c r="K910" s="24">
        <v>0</v>
      </c>
      <c r="L910" s="0">
        <v>0</v>
      </c>
      <c r="M910" s="0">
        <v>0</v>
      </c>
      <c r="N910" s="24">
        <v>0</v>
      </c>
      <c r="O910" s="7">
        <v>0</v>
      </c>
      <c r="P910" s="45">
        <v>0</v>
      </c>
      <c r="Q910" s="24">
        <v>0</v>
      </c>
    </row>
    <row r="911">
      <c r="B911" s="7" t="s">
        <v>3653</v>
      </c>
      <c r="C911" s="27">
        <v>1</v>
      </c>
      <c r="D911" s="7">
        <v>1</v>
      </c>
      <c r="E911" s="27">
        <v>0</v>
      </c>
      <c r="F911" s="27">
        <v>0</v>
      </c>
      <c r="G911" s="0">
        <v>8</v>
      </c>
      <c r="H911" s="24">
        <v>0</v>
      </c>
      <c r="I911" s="7">
        <v>1</v>
      </c>
      <c r="J911" s="0">
        <v>0</v>
      </c>
      <c r="K911" s="24">
        <v>0</v>
      </c>
      <c r="L911" s="0">
        <v>0</v>
      </c>
      <c r="M911" s="0">
        <v>0</v>
      </c>
      <c r="N911" s="24">
        <v>0</v>
      </c>
      <c r="O911" s="7">
        <v>0</v>
      </c>
      <c r="P911" s="45">
        <v>0</v>
      </c>
      <c r="Q911" s="24">
        <v>0</v>
      </c>
    </row>
    <row r="912">
      <c r="B912" s="7" t="s">
        <v>3654</v>
      </c>
      <c r="C912" s="27">
        <v>1</v>
      </c>
      <c r="D912" s="7">
        <v>0</v>
      </c>
      <c r="E912" s="27">
        <v>0</v>
      </c>
      <c r="F912" s="27">
        <v>1</v>
      </c>
      <c r="G912" s="0">
        <v>1</v>
      </c>
      <c r="H912" s="24">
        <v>0</v>
      </c>
      <c r="I912" s="7">
        <v>0</v>
      </c>
      <c r="J912" s="0">
        <v>0</v>
      </c>
      <c r="K912" s="24">
        <v>1</v>
      </c>
      <c r="L912" s="0">
        <v>0</v>
      </c>
      <c r="M912" s="0">
        <v>0</v>
      </c>
      <c r="N912" s="24">
        <v>0</v>
      </c>
      <c r="O912" s="7">
        <v>0</v>
      </c>
      <c r="P912" s="45">
        <v>0</v>
      </c>
      <c r="Q912" s="24">
        <v>0</v>
      </c>
    </row>
    <row r="913">
      <c r="B913" s="7" t="s">
        <v>3655</v>
      </c>
      <c r="C913" s="27">
        <v>1</v>
      </c>
      <c r="D913" s="7">
        <v>1</v>
      </c>
      <c r="E913" s="27">
        <v>0</v>
      </c>
      <c r="F913" s="27">
        <v>0</v>
      </c>
      <c r="G913" s="0">
        <v>3</v>
      </c>
      <c r="H913" s="24">
        <v>0</v>
      </c>
      <c r="I913" s="7">
        <v>1</v>
      </c>
      <c r="J913" s="0">
        <v>0</v>
      </c>
      <c r="K913" s="24">
        <v>0</v>
      </c>
      <c r="L913" s="0">
        <v>0</v>
      </c>
      <c r="M913" s="0">
        <v>0</v>
      </c>
      <c r="N913" s="24">
        <v>0</v>
      </c>
      <c r="O913" s="7">
        <v>0</v>
      </c>
      <c r="P913" s="45">
        <v>0</v>
      </c>
      <c r="Q913" s="24">
        <v>0</v>
      </c>
    </row>
    <row r="914">
      <c r="B914" s="7" t="s">
        <v>3656</v>
      </c>
      <c r="C914" s="27">
        <v>1</v>
      </c>
      <c r="D914" s="7">
        <v>0</v>
      </c>
      <c r="E914" s="27">
        <v>0</v>
      </c>
      <c r="F914" s="27">
        <v>1</v>
      </c>
      <c r="G914" s="0">
        <v>28</v>
      </c>
      <c r="H914" s="24">
        <v>0</v>
      </c>
      <c r="I914" s="7">
        <v>0</v>
      </c>
      <c r="J914" s="0">
        <v>0</v>
      </c>
      <c r="K914" s="24">
        <v>1</v>
      </c>
      <c r="L914" s="0">
        <v>0</v>
      </c>
      <c r="M914" s="0">
        <v>0</v>
      </c>
      <c r="N914" s="24">
        <v>0</v>
      </c>
      <c r="O914" s="7">
        <v>0</v>
      </c>
      <c r="P914" s="45">
        <v>0</v>
      </c>
      <c r="Q914" s="24">
        <v>0</v>
      </c>
    </row>
    <row r="915">
      <c r="B915" s="7" t="s">
        <v>3657</v>
      </c>
      <c r="C915" s="27">
        <v>1</v>
      </c>
      <c r="D915" s="7">
        <v>0</v>
      </c>
      <c r="E915" s="27">
        <v>0</v>
      </c>
      <c r="F915" s="27">
        <v>1</v>
      </c>
      <c r="G915" s="0">
        <v>59</v>
      </c>
      <c r="H915" s="24">
        <v>0</v>
      </c>
      <c r="I915" s="7">
        <v>0</v>
      </c>
      <c r="J915" s="0">
        <v>0</v>
      </c>
      <c r="K915" s="24">
        <v>1</v>
      </c>
      <c r="L915" s="0">
        <v>0</v>
      </c>
      <c r="M915" s="0">
        <v>0</v>
      </c>
      <c r="N915" s="24">
        <v>0</v>
      </c>
      <c r="O915" s="7">
        <v>0</v>
      </c>
      <c r="P915" s="45">
        <v>0</v>
      </c>
      <c r="Q915" s="24">
        <v>0</v>
      </c>
    </row>
    <row r="916">
      <c r="B916" s="7" t="s">
        <v>3658</v>
      </c>
      <c r="C916" s="27">
        <v>1</v>
      </c>
      <c r="D916" s="7">
        <v>0</v>
      </c>
      <c r="E916" s="27">
        <v>0</v>
      </c>
      <c r="F916" s="27">
        <v>1</v>
      </c>
      <c r="G916" s="0">
        <v>42</v>
      </c>
      <c r="H916" s="24">
        <v>0</v>
      </c>
      <c r="I916" s="7">
        <v>0</v>
      </c>
      <c r="J916" s="0">
        <v>0</v>
      </c>
      <c r="K916" s="24">
        <v>1</v>
      </c>
      <c r="L916" s="0">
        <v>0</v>
      </c>
      <c r="M916" s="0">
        <v>0</v>
      </c>
      <c r="N916" s="24">
        <v>0</v>
      </c>
      <c r="O916" s="7">
        <v>0</v>
      </c>
      <c r="P916" s="45">
        <v>0</v>
      </c>
      <c r="Q916" s="24">
        <v>0</v>
      </c>
    </row>
    <row r="917">
      <c r="B917" s="7" t="s">
        <v>3659</v>
      </c>
      <c r="C917" s="27">
        <v>1</v>
      </c>
      <c r="D917" s="7">
        <v>0</v>
      </c>
      <c r="E917" s="27">
        <v>0</v>
      </c>
      <c r="F917" s="27">
        <v>1</v>
      </c>
      <c r="G917" s="0">
        <v>9</v>
      </c>
      <c r="H917" s="24">
        <v>0</v>
      </c>
      <c r="I917" s="7">
        <v>0</v>
      </c>
      <c r="J917" s="0">
        <v>0</v>
      </c>
      <c r="K917" s="24">
        <v>1</v>
      </c>
      <c r="L917" s="0">
        <v>0</v>
      </c>
      <c r="M917" s="0">
        <v>0</v>
      </c>
      <c r="N917" s="24">
        <v>0</v>
      </c>
      <c r="O917" s="7">
        <v>0</v>
      </c>
      <c r="P917" s="45">
        <v>0</v>
      </c>
      <c r="Q917" s="24">
        <v>0</v>
      </c>
    </row>
    <row r="918">
      <c r="B918" s="7" t="s">
        <v>3660</v>
      </c>
      <c r="C918" s="27">
        <v>1</v>
      </c>
      <c r="D918" s="7">
        <v>0</v>
      </c>
      <c r="E918" s="27">
        <v>0</v>
      </c>
      <c r="F918" s="27">
        <v>1</v>
      </c>
      <c r="G918" s="0">
        <v>1</v>
      </c>
      <c r="H918" s="24">
        <v>0</v>
      </c>
      <c r="I918" s="7">
        <v>0</v>
      </c>
      <c r="J918" s="0">
        <v>0</v>
      </c>
      <c r="K918" s="24">
        <v>1</v>
      </c>
      <c r="L918" s="0">
        <v>0</v>
      </c>
      <c r="M918" s="0">
        <v>0</v>
      </c>
      <c r="N918" s="24">
        <v>0</v>
      </c>
      <c r="O918" s="7">
        <v>0</v>
      </c>
      <c r="P918" s="45">
        <v>0</v>
      </c>
      <c r="Q918" s="24">
        <v>0</v>
      </c>
    </row>
    <row r="919">
      <c r="B919" s="7" t="s">
        <v>3661</v>
      </c>
      <c r="C919" s="27">
        <v>1</v>
      </c>
      <c r="D919" s="7">
        <v>0</v>
      </c>
      <c r="E919" s="27">
        <v>0</v>
      </c>
      <c r="F919" s="27">
        <v>1</v>
      </c>
      <c r="G919" s="0">
        <v>1</v>
      </c>
      <c r="H919" s="24">
        <v>0</v>
      </c>
      <c r="I919" s="7">
        <v>0</v>
      </c>
      <c r="J919" s="0">
        <v>0</v>
      </c>
      <c r="K919" s="24">
        <v>1</v>
      </c>
      <c r="L919" s="0">
        <v>0</v>
      </c>
      <c r="M919" s="0">
        <v>0</v>
      </c>
      <c r="N919" s="24">
        <v>0</v>
      </c>
      <c r="O919" s="7">
        <v>0</v>
      </c>
      <c r="P919" s="45">
        <v>0</v>
      </c>
      <c r="Q919" s="24">
        <v>0</v>
      </c>
    </row>
    <row r="920">
      <c r="B920" s="7" t="s">
        <v>3662</v>
      </c>
      <c r="C920" s="27">
        <v>1</v>
      </c>
      <c r="D920" s="7">
        <v>1</v>
      </c>
      <c r="E920" s="27">
        <v>0</v>
      </c>
      <c r="F920" s="27">
        <v>0</v>
      </c>
      <c r="G920" s="0">
        <v>814</v>
      </c>
      <c r="H920" s="24">
        <v>0</v>
      </c>
      <c r="I920" s="7">
        <v>1</v>
      </c>
      <c r="J920" s="0">
        <v>0</v>
      </c>
      <c r="K920" s="24">
        <v>0</v>
      </c>
      <c r="L920" s="0">
        <v>0</v>
      </c>
      <c r="M920" s="0">
        <v>0</v>
      </c>
      <c r="N920" s="24">
        <v>0</v>
      </c>
      <c r="O920" s="7">
        <v>0</v>
      </c>
      <c r="P920" s="45">
        <v>0</v>
      </c>
      <c r="Q920" s="24">
        <v>0</v>
      </c>
    </row>
    <row r="921">
      <c r="B921" s="7" t="s">
        <v>3663</v>
      </c>
      <c r="C921" s="27">
        <v>1</v>
      </c>
      <c r="D921" s="7">
        <v>0</v>
      </c>
      <c r="E921" s="27">
        <v>1</v>
      </c>
      <c r="F921" s="27">
        <v>0</v>
      </c>
      <c r="G921" s="0">
        <v>1</v>
      </c>
      <c r="H921" s="24">
        <v>0</v>
      </c>
      <c r="I921" s="7">
        <v>0</v>
      </c>
      <c r="J921" s="0">
        <v>1</v>
      </c>
      <c r="K921" s="24">
        <v>0</v>
      </c>
      <c r="L921" s="0">
        <v>0</v>
      </c>
      <c r="M921" s="0">
        <v>0</v>
      </c>
      <c r="N921" s="24">
        <v>0</v>
      </c>
      <c r="O921" s="7">
        <v>0</v>
      </c>
      <c r="P921" s="45">
        <v>0</v>
      </c>
      <c r="Q921" s="24">
        <v>0</v>
      </c>
    </row>
    <row r="922">
      <c r="B922" s="7" t="s">
        <v>3664</v>
      </c>
      <c r="C922" s="27">
        <v>1</v>
      </c>
      <c r="D922" s="7">
        <v>1</v>
      </c>
      <c r="E922" s="27">
        <v>0</v>
      </c>
      <c r="F922" s="27">
        <v>0</v>
      </c>
      <c r="G922" s="0">
        <v>1</v>
      </c>
      <c r="H922" s="24">
        <v>0</v>
      </c>
      <c r="I922" s="7">
        <v>1</v>
      </c>
      <c r="J922" s="0">
        <v>0</v>
      </c>
      <c r="K922" s="24">
        <v>0</v>
      </c>
      <c r="L922" s="0">
        <v>0</v>
      </c>
      <c r="M922" s="0">
        <v>0</v>
      </c>
      <c r="N922" s="24">
        <v>0</v>
      </c>
      <c r="O922" s="7">
        <v>0</v>
      </c>
      <c r="P922" s="45">
        <v>0</v>
      </c>
      <c r="Q922" s="24">
        <v>0</v>
      </c>
    </row>
    <row r="923">
      <c r="B923" s="7" t="s">
        <v>3665</v>
      </c>
      <c r="C923" s="27">
        <v>1</v>
      </c>
      <c r="D923" s="7">
        <v>0</v>
      </c>
      <c r="E923" s="27">
        <v>1</v>
      </c>
      <c r="F923" s="27">
        <v>0</v>
      </c>
      <c r="G923" s="0">
        <v>2</v>
      </c>
      <c r="H923" s="24">
        <v>0</v>
      </c>
      <c r="I923" s="7">
        <v>0</v>
      </c>
      <c r="J923" s="0">
        <v>1</v>
      </c>
      <c r="K923" s="24">
        <v>0</v>
      </c>
      <c r="L923" s="0">
        <v>0</v>
      </c>
      <c r="M923" s="0">
        <v>0</v>
      </c>
      <c r="N923" s="24">
        <v>0</v>
      </c>
      <c r="O923" s="7">
        <v>0</v>
      </c>
      <c r="P923" s="45">
        <v>0</v>
      </c>
      <c r="Q923" s="24">
        <v>0</v>
      </c>
    </row>
    <row r="924">
      <c r="B924" s="7" t="s">
        <v>3666</v>
      </c>
      <c r="C924" s="27">
        <v>1</v>
      </c>
      <c r="D924" s="7">
        <v>1</v>
      </c>
      <c r="E924" s="27">
        <v>0</v>
      </c>
      <c r="F924" s="27">
        <v>0</v>
      </c>
      <c r="G924" s="0">
        <v>2</v>
      </c>
      <c r="H924" s="24">
        <v>0</v>
      </c>
      <c r="I924" s="7">
        <v>1</v>
      </c>
      <c r="J924" s="0">
        <v>0</v>
      </c>
      <c r="K924" s="24">
        <v>0</v>
      </c>
      <c r="L924" s="0">
        <v>0</v>
      </c>
      <c r="M924" s="0">
        <v>0</v>
      </c>
      <c r="N924" s="24">
        <v>0</v>
      </c>
      <c r="O924" s="7">
        <v>0</v>
      </c>
      <c r="P924" s="45">
        <v>0</v>
      </c>
      <c r="Q924" s="24">
        <v>0</v>
      </c>
    </row>
    <row r="925">
      <c r="B925" s="7" t="s">
        <v>3667</v>
      </c>
      <c r="C925" s="27">
        <v>1</v>
      </c>
      <c r="D925" s="7">
        <v>0</v>
      </c>
      <c r="E925" s="27">
        <v>1</v>
      </c>
      <c r="F925" s="27">
        <v>0</v>
      </c>
      <c r="G925" s="0">
        <v>2</v>
      </c>
      <c r="H925" s="24">
        <v>0</v>
      </c>
      <c r="I925" s="7">
        <v>0</v>
      </c>
      <c r="J925" s="0">
        <v>1</v>
      </c>
      <c r="K925" s="24">
        <v>0</v>
      </c>
      <c r="L925" s="0">
        <v>0</v>
      </c>
      <c r="M925" s="0">
        <v>0</v>
      </c>
      <c r="N925" s="24">
        <v>0</v>
      </c>
      <c r="O925" s="7">
        <v>0</v>
      </c>
      <c r="P925" s="45">
        <v>0</v>
      </c>
      <c r="Q925" s="24">
        <v>0</v>
      </c>
    </row>
    <row r="926">
      <c r="B926" s="7" t="s">
        <v>3668</v>
      </c>
      <c r="C926" s="27">
        <v>1</v>
      </c>
      <c r="D926" s="7">
        <v>0</v>
      </c>
      <c r="E926" s="27">
        <v>0</v>
      </c>
      <c r="F926" s="27">
        <v>1</v>
      </c>
      <c r="G926" s="0">
        <v>26</v>
      </c>
      <c r="H926" s="24">
        <v>0</v>
      </c>
      <c r="I926" s="7">
        <v>0</v>
      </c>
      <c r="J926" s="0">
        <v>0</v>
      </c>
      <c r="K926" s="24">
        <v>1</v>
      </c>
      <c r="L926" s="0">
        <v>0</v>
      </c>
      <c r="M926" s="0">
        <v>0</v>
      </c>
      <c r="N926" s="24">
        <v>0</v>
      </c>
      <c r="O926" s="7">
        <v>0</v>
      </c>
      <c r="P926" s="45">
        <v>0</v>
      </c>
      <c r="Q926" s="24">
        <v>0</v>
      </c>
    </row>
    <row r="927">
      <c r="B927" s="7" t="s">
        <v>3669</v>
      </c>
      <c r="C927" s="27">
        <v>1</v>
      </c>
      <c r="D927" s="7">
        <v>1</v>
      </c>
      <c r="E927" s="27">
        <v>0</v>
      </c>
      <c r="F927" s="27">
        <v>0</v>
      </c>
      <c r="G927" s="0">
        <v>0</v>
      </c>
      <c r="H927" s="24">
        <v>0</v>
      </c>
      <c r="I927" s="7">
        <v>1</v>
      </c>
      <c r="J927" s="0">
        <v>0</v>
      </c>
      <c r="K927" s="24">
        <v>0</v>
      </c>
      <c r="L927" s="0">
        <v>0</v>
      </c>
      <c r="M927" s="0">
        <v>0</v>
      </c>
      <c r="N927" s="24">
        <v>0</v>
      </c>
      <c r="O927" s="7">
        <v>0</v>
      </c>
      <c r="P927" s="45">
        <v>0</v>
      </c>
      <c r="Q927" s="24">
        <v>0</v>
      </c>
    </row>
    <row r="928">
      <c r="B928" s="7" t="s">
        <v>3670</v>
      </c>
      <c r="C928" s="27">
        <v>1</v>
      </c>
      <c r="D928" s="7">
        <v>1</v>
      </c>
      <c r="E928" s="27">
        <v>0</v>
      </c>
      <c r="F928" s="27">
        <v>0</v>
      </c>
      <c r="G928" s="0">
        <v>87</v>
      </c>
      <c r="H928" s="24">
        <v>0</v>
      </c>
      <c r="I928" s="7">
        <v>1</v>
      </c>
      <c r="J928" s="0">
        <v>0</v>
      </c>
      <c r="K928" s="24">
        <v>0</v>
      </c>
      <c r="L928" s="0">
        <v>0</v>
      </c>
      <c r="M928" s="0">
        <v>0</v>
      </c>
      <c r="N928" s="24">
        <v>0</v>
      </c>
      <c r="O928" s="7">
        <v>0</v>
      </c>
      <c r="P928" s="45">
        <v>0</v>
      </c>
      <c r="Q928" s="24">
        <v>0</v>
      </c>
    </row>
    <row r="929">
      <c r="B929" s="7" t="s">
        <v>3671</v>
      </c>
      <c r="C929" s="27">
        <v>1</v>
      </c>
      <c r="D929" s="7">
        <v>1</v>
      </c>
      <c r="E929" s="27">
        <v>0</v>
      </c>
      <c r="F929" s="27">
        <v>0</v>
      </c>
      <c r="G929" s="0">
        <v>168</v>
      </c>
      <c r="H929" s="24">
        <v>0</v>
      </c>
      <c r="I929" s="7">
        <v>1</v>
      </c>
      <c r="J929" s="0">
        <v>0</v>
      </c>
      <c r="K929" s="24">
        <v>0</v>
      </c>
      <c r="L929" s="0">
        <v>0</v>
      </c>
      <c r="M929" s="0">
        <v>0</v>
      </c>
      <c r="N929" s="24">
        <v>0</v>
      </c>
      <c r="O929" s="7">
        <v>0</v>
      </c>
      <c r="P929" s="45">
        <v>0</v>
      </c>
      <c r="Q929" s="24">
        <v>0</v>
      </c>
    </row>
    <row r="930">
      <c r="B930" s="7" t="s">
        <v>3672</v>
      </c>
      <c r="C930" s="27">
        <v>1</v>
      </c>
      <c r="D930" s="7">
        <v>1</v>
      </c>
      <c r="E930" s="27">
        <v>0</v>
      </c>
      <c r="F930" s="27">
        <v>0</v>
      </c>
      <c r="G930" s="0">
        <v>1</v>
      </c>
      <c r="H930" s="24">
        <v>0</v>
      </c>
      <c r="I930" s="7">
        <v>1</v>
      </c>
      <c r="J930" s="0">
        <v>0</v>
      </c>
      <c r="K930" s="24">
        <v>0</v>
      </c>
      <c r="L930" s="0">
        <v>0</v>
      </c>
      <c r="M930" s="0">
        <v>0</v>
      </c>
      <c r="N930" s="24">
        <v>0</v>
      </c>
      <c r="O930" s="7">
        <v>0</v>
      </c>
      <c r="P930" s="45">
        <v>0</v>
      </c>
      <c r="Q930" s="24">
        <v>0</v>
      </c>
    </row>
    <row r="931">
      <c r="B931" s="7" t="s">
        <v>3673</v>
      </c>
      <c r="C931" s="27">
        <v>1</v>
      </c>
      <c r="D931" s="7">
        <v>1</v>
      </c>
      <c r="E931" s="27">
        <v>0</v>
      </c>
      <c r="F931" s="27">
        <v>0</v>
      </c>
      <c r="G931" s="0">
        <v>2</v>
      </c>
      <c r="H931" s="24">
        <v>0</v>
      </c>
      <c r="I931" s="7">
        <v>1</v>
      </c>
      <c r="J931" s="0">
        <v>0</v>
      </c>
      <c r="K931" s="24">
        <v>0</v>
      </c>
      <c r="L931" s="0">
        <v>0</v>
      </c>
      <c r="M931" s="0">
        <v>0</v>
      </c>
      <c r="N931" s="24">
        <v>0</v>
      </c>
      <c r="O931" s="7">
        <v>0</v>
      </c>
      <c r="P931" s="45">
        <v>0</v>
      </c>
      <c r="Q931" s="24">
        <v>0</v>
      </c>
    </row>
    <row r="932">
      <c r="B932" s="7" t="s">
        <v>3674</v>
      </c>
      <c r="C932" s="27">
        <v>1</v>
      </c>
      <c r="D932" s="7">
        <v>1</v>
      </c>
      <c r="E932" s="27">
        <v>0</v>
      </c>
      <c r="F932" s="27">
        <v>0</v>
      </c>
      <c r="G932" s="0">
        <v>1</v>
      </c>
      <c r="H932" s="24">
        <v>0</v>
      </c>
      <c r="I932" s="7">
        <v>1</v>
      </c>
      <c r="J932" s="0">
        <v>0</v>
      </c>
      <c r="K932" s="24">
        <v>0</v>
      </c>
      <c r="L932" s="0">
        <v>0</v>
      </c>
      <c r="M932" s="0">
        <v>0</v>
      </c>
      <c r="N932" s="24">
        <v>0</v>
      </c>
      <c r="O932" s="7">
        <v>0</v>
      </c>
      <c r="P932" s="45">
        <v>0</v>
      </c>
      <c r="Q932" s="24">
        <v>0</v>
      </c>
    </row>
    <row r="933">
      <c r="B933" s="7" t="s">
        <v>3675</v>
      </c>
      <c r="C933" s="27">
        <v>1</v>
      </c>
      <c r="D933" s="7">
        <v>1</v>
      </c>
      <c r="E933" s="27">
        <v>0</v>
      </c>
      <c r="F933" s="27">
        <v>0</v>
      </c>
      <c r="G933" s="0">
        <v>5</v>
      </c>
      <c r="H933" s="24">
        <v>0</v>
      </c>
      <c r="I933" s="7">
        <v>1</v>
      </c>
      <c r="J933" s="0">
        <v>0</v>
      </c>
      <c r="K933" s="24">
        <v>0</v>
      </c>
      <c r="L933" s="0">
        <v>0</v>
      </c>
      <c r="M933" s="0">
        <v>0</v>
      </c>
      <c r="N933" s="24">
        <v>0</v>
      </c>
      <c r="O933" s="7">
        <v>0</v>
      </c>
      <c r="P933" s="45">
        <v>0</v>
      </c>
      <c r="Q933" s="24">
        <v>0</v>
      </c>
    </row>
    <row r="934">
      <c r="B934" s="7" t="s">
        <v>3676</v>
      </c>
      <c r="C934" s="27">
        <v>1</v>
      </c>
      <c r="D934" s="7">
        <v>0</v>
      </c>
      <c r="E934" s="27">
        <v>0</v>
      </c>
      <c r="F934" s="27">
        <v>1</v>
      </c>
      <c r="G934" s="0">
        <v>3</v>
      </c>
      <c r="H934" s="24">
        <v>0</v>
      </c>
      <c r="I934" s="7">
        <v>0</v>
      </c>
      <c r="J934" s="0">
        <v>0</v>
      </c>
      <c r="K934" s="24">
        <v>1</v>
      </c>
      <c r="L934" s="0">
        <v>0</v>
      </c>
      <c r="M934" s="0">
        <v>0</v>
      </c>
      <c r="N934" s="24">
        <v>0</v>
      </c>
      <c r="O934" s="7">
        <v>0</v>
      </c>
      <c r="P934" s="45">
        <v>0</v>
      </c>
      <c r="Q934" s="24">
        <v>0</v>
      </c>
    </row>
    <row r="935">
      <c r="B935" s="7" t="s">
        <v>3677</v>
      </c>
      <c r="C935" s="27">
        <v>1</v>
      </c>
      <c r="D935" s="7">
        <v>0</v>
      </c>
      <c r="E935" s="27">
        <v>0</v>
      </c>
      <c r="F935" s="27">
        <v>1</v>
      </c>
      <c r="G935" s="0">
        <v>287</v>
      </c>
      <c r="H935" s="24">
        <v>0</v>
      </c>
      <c r="I935" s="7">
        <v>0</v>
      </c>
      <c r="J935" s="0">
        <v>0</v>
      </c>
      <c r="K935" s="24">
        <v>1</v>
      </c>
      <c r="L935" s="0">
        <v>0</v>
      </c>
      <c r="M935" s="0">
        <v>0</v>
      </c>
      <c r="N935" s="24">
        <v>0</v>
      </c>
      <c r="O935" s="7">
        <v>0</v>
      </c>
      <c r="P935" s="45">
        <v>0</v>
      </c>
      <c r="Q935" s="24">
        <v>0</v>
      </c>
    </row>
    <row r="936">
      <c r="B936" s="7" t="s">
        <v>3678</v>
      </c>
      <c r="C936" s="27">
        <v>1</v>
      </c>
      <c r="D936" s="7">
        <v>0</v>
      </c>
      <c r="E936" s="27">
        <v>0</v>
      </c>
      <c r="F936" s="27">
        <v>1</v>
      </c>
      <c r="G936" s="0">
        <v>1</v>
      </c>
      <c r="H936" s="24">
        <v>0</v>
      </c>
      <c r="I936" s="7">
        <v>0</v>
      </c>
      <c r="J936" s="0">
        <v>0</v>
      </c>
      <c r="K936" s="24">
        <v>1</v>
      </c>
      <c r="L936" s="0">
        <v>0</v>
      </c>
      <c r="M936" s="0">
        <v>0</v>
      </c>
      <c r="N936" s="24">
        <v>0</v>
      </c>
      <c r="O936" s="7">
        <v>0</v>
      </c>
      <c r="P936" s="45">
        <v>0</v>
      </c>
      <c r="Q936" s="24">
        <v>0</v>
      </c>
    </row>
    <row r="937">
      <c r="B937" s="7" t="s">
        <v>3679</v>
      </c>
      <c r="C937" s="27">
        <v>1</v>
      </c>
      <c r="D937" s="7">
        <v>0</v>
      </c>
      <c r="E937" s="27">
        <v>0</v>
      </c>
      <c r="F937" s="27">
        <v>1</v>
      </c>
      <c r="G937" s="0">
        <v>3</v>
      </c>
      <c r="H937" s="24">
        <v>0</v>
      </c>
      <c r="I937" s="7">
        <v>0</v>
      </c>
      <c r="J937" s="0">
        <v>0</v>
      </c>
      <c r="K937" s="24">
        <v>1</v>
      </c>
      <c r="L937" s="0">
        <v>0</v>
      </c>
      <c r="M937" s="0">
        <v>0</v>
      </c>
      <c r="N937" s="24">
        <v>0</v>
      </c>
      <c r="O937" s="7">
        <v>0</v>
      </c>
      <c r="P937" s="45">
        <v>0</v>
      </c>
      <c r="Q937" s="24">
        <v>0</v>
      </c>
    </row>
    <row r="938">
      <c r="B938" s="7" t="s">
        <v>3680</v>
      </c>
      <c r="C938" s="27">
        <v>1</v>
      </c>
      <c r="D938" s="7">
        <v>1</v>
      </c>
      <c r="E938" s="27">
        <v>0</v>
      </c>
      <c r="F938" s="27">
        <v>0</v>
      </c>
      <c r="G938" s="0">
        <v>10</v>
      </c>
      <c r="H938" s="24">
        <v>0</v>
      </c>
      <c r="I938" s="7">
        <v>1</v>
      </c>
      <c r="J938" s="0">
        <v>0</v>
      </c>
      <c r="K938" s="24">
        <v>0</v>
      </c>
      <c r="L938" s="0">
        <v>0</v>
      </c>
      <c r="M938" s="0">
        <v>0</v>
      </c>
      <c r="N938" s="24">
        <v>0</v>
      </c>
      <c r="O938" s="7">
        <v>0</v>
      </c>
      <c r="P938" s="45">
        <v>0</v>
      </c>
      <c r="Q938" s="24">
        <v>0</v>
      </c>
    </row>
    <row r="939">
      <c r="B939" s="7" t="s">
        <v>3681</v>
      </c>
      <c r="C939" s="27">
        <v>1</v>
      </c>
      <c r="D939" s="7">
        <v>1</v>
      </c>
      <c r="E939" s="27">
        <v>0</v>
      </c>
      <c r="F939" s="27">
        <v>0</v>
      </c>
      <c r="G939" s="0">
        <v>30</v>
      </c>
      <c r="H939" s="24">
        <v>0</v>
      </c>
      <c r="I939" s="7">
        <v>1</v>
      </c>
      <c r="J939" s="0">
        <v>0</v>
      </c>
      <c r="K939" s="24">
        <v>0</v>
      </c>
      <c r="L939" s="0">
        <v>0</v>
      </c>
      <c r="M939" s="0">
        <v>0</v>
      </c>
      <c r="N939" s="24">
        <v>0</v>
      </c>
      <c r="O939" s="7">
        <v>0</v>
      </c>
      <c r="P939" s="45">
        <v>0</v>
      </c>
      <c r="Q939" s="24">
        <v>0</v>
      </c>
    </row>
    <row r="940">
      <c r="B940" s="7" t="s">
        <v>3682</v>
      </c>
      <c r="C940" s="27">
        <v>1</v>
      </c>
      <c r="D940" s="7">
        <v>0</v>
      </c>
      <c r="E940" s="27">
        <v>1</v>
      </c>
      <c r="F940" s="27">
        <v>0</v>
      </c>
      <c r="G940" s="0">
        <v>4</v>
      </c>
      <c r="H940" s="24">
        <v>0</v>
      </c>
      <c r="I940" s="7">
        <v>0</v>
      </c>
      <c r="J940" s="0">
        <v>1</v>
      </c>
      <c r="K940" s="24">
        <v>0</v>
      </c>
      <c r="L940" s="0">
        <v>0</v>
      </c>
      <c r="M940" s="0">
        <v>0</v>
      </c>
      <c r="N940" s="24">
        <v>0</v>
      </c>
      <c r="O940" s="7">
        <v>0</v>
      </c>
      <c r="P940" s="45">
        <v>0</v>
      </c>
      <c r="Q940" s="24">
        <v>0</v>
      </c>
    </row>
    <row r="941">
      <c r="B941" s="7" t="s">
        <v>3683</v>
      </c>
      <c r="C941" s="27">
        <v>1</v>
      </c>
      <c r="D941" s="7">
        <v>1</v>
      </c>
      <c r="E941" s="27">
        <v>0</v>
      </c>
      <c r="F941" s="27">
        <v>0</v>
      </c>
      <c r="G941" s="0">
        <v>0</v>
      </c>
      <c r="H941" s="24">
        <v>0</v>
      </c>
      <c r="I941" s="7">
        <v>1</v>
      </c>
      <c r="J941" s="0">
        <v>0</v>
      </c>
      <c r="K941" s="24">
        <v>0</v>
      </c>
      <c r="L941" s="0">
        <v>0</v>
      </c>
      <c r="M941" s="0">
        <v>0</v>
      </c>
      <c r="N941" s="24">
        <v>0</v>
      </c>
      <c r="O941" s="7">
        <v>0</v>
      </c>
      <c r="P941" s="45">
        <v>0</v>
      </c>
      <c r="Q941" s="24">
        <v>0</v>
      </c>
    </row>
    <row r="942">
      <c r="B942" s="7" t="s">
        <v>3684</v>
      </c>
      <c r="C942" s="27">
        <v>1</v>
      </c>
      <c r="D942" s="7">
        <v>1</v>
      </c>
      <c r="E942" s="27">
        <v>0</v>
      </c>
      <c r="F942" s="27">
        <v>0</v>
      </c>
      <c r="G942" s="0">
        <v>41</v>
      </c>
      <c r="H942" s="24">
        <v>0</v>
      </c>
      <c r="I942" s="7">
        <v>1</v>
      </c>
      <c r="J942" s="0">
        <v>0</v>
      </c>
      <c r="K942" s="24">
        <v>0</v>
      </c>
      <c r="L942" s="0">
        <v>0</v>
      </c>
      <c r="M942" s="0">
        <v>0</v>
      </c>
      <c r="N942" s="24">
        <v>0</v>
      </c>
      <c r="O942" s="7">
        <v>0</v>
      </c>
      <c r="P942" s="45">
        <v>0</v>
      </c>
      <c r="Q942" s="24">
        <v>0</v>
      </c>
    </row>
    <row r="943">
      <c r="B943" s="7" t="s">
        <v>3685</v>
      </c>
      <c r="C943" s="27">
        <v>1</v>
      </c>
      <c r="D943" s="7">
        <v>0</v>
      </c>
      <c r="E943" s="27">
        <v>1</v>
      </c>
      <c r="F943" s="27">
        <v>0</v>
      </c>
      <c r="G943" s="0">
        <v>75</v>
      </c>
      <c r="H943" s="24">
        <v>0</v>
      </c>
      <c r="I943" s="7">
        <v>0</v>
      </c>
      <c r="J943" s="0">
        <v>1</v>
      </c>
      <c r="K943" s="24">
        <v>0</v>
      </c>
      <c r="L943" s="0">
        <v>0</v>
      </c>
      <c r="M943" s="0">
        <v>0</v>
      </c>
      <c r="N943" s="24">
        <v>0</v>
      </c>
      <c r="O943" s="7">
        <v>0</v>
      </c>
      <c r="P943" s="45">
        <v>0</v>
      </c>
      <c r="Q943" s="24">
        <v>0</v>
      </c>
    </row>
    <row r="944">
      <c r="B944" s="7" t="s">
        <v>3686</v>
      </c>
      <c r="C944" s="27">
        <v>1</v>
      </c>
      <c r="D944" s="7">
        <v>0</v>
      </c>
      <c r="E944" s="27">
        <v>0</v>
      </c>
      <c r="F944" s="27">
        <v>1</v>
      </c>
      <c r="G944" s="0">
        <v>51</v>
      </c>
      <c r="H944" s="24">
        <v>0</v>
      </c>
      <c r="I944" s="7">
        <v>0</v>
      </c>
      <c r="J944" s="0">
        <v>0</v>
      </c>
      <c r="K944" s="24">
        <v>1</v>
      </c>
      <c r="L944" s="0">
        <v>0</v>
      </c>
      <c r="M944" s="0">
        <v>0</v>
      </c>
      <c r="N944" s="24">
        <v>0</v>
      </c>
      <c r="O944" s="7">
        <v>0</v>
      </c>
      <c r="P944" s="45">
        <v>0</v>
      </c>
      <c r="Q944" s="24">
        <v>0</v>
      </c>
    </row>
    <row r="945">
      <c r="B945" s="7" t="s">
        <v>3687</v>
      </c>
      <c r="C945" s="27">
        <v>1</v>
      </c>
      <c r="D945" s="7">
        <v>0</v>
      </c>
      <c r="E945" s="27">
        <v>1</v>
      </c>
      <c r="F945" s="27">
        <v>0</v>
      </c>
      <c r="G945" s="0">
        <v>1</v>
      </c>
      <c r="H945" s="24">
        <v>0</v>
      </c>
      <c r="I945" s="7">
        <v>0</v>
      </c>
      <c r="J945" s="0">
        <v>1</v>
      </c>
      <c r="K945" s="24">
        <v>0</v>
      </c>
      <c r="L945" s="0">
        <v>0</v>
      </c>
      <c r="M945" s="0">
        <v>0</v>
      </c>
      <c r="N945" s="24">
        <v>0</v>
      </c>
      <c r="O945" s="7">
        <v>0</v>
      </c>
      <c r="P945" s="45">
        <v>0</v>
      </c>
      <c r="Q945" s="24">
        <v>0</v>
      </c>
    </row>
    <row r="946">
      <c r="B946" s="7" t="s">
        <v>3688</v>
      </c>
      <c r="C946" s="27">
        <v>1</v>
      </c>
      <c r="D946" s="7">
        <v>1</v>
      </c>
      <c r="E946" s="27">
        <v>0</v>
      </c>
      <c r="F946" s="27">
        <v>0</v>
      </c>
      <c r="G946" s="0">
        <v>1</v>
      </c>
      <c r="H946" s="24">
        <v>0</v>
      </c>
      <c r="I946" s="7">
        <v>1</v>
      </c>
      <c r="J946" s="0">
        <v>0</v>
      </c>
      <c r="K946" s="24">
        <v>0</v>
      </c>
      <c r="L946" s="0">
        <v>0</v>
      </c>
      <c r="M946" s="0">
        <v>0</v>
      </c>
      <c r="N946" s="24">
        <v>0</v>
      </c>
      <c r="O946" s="7">
        <v>0</v>
      </c>
      <c r="P946" s="45">
        <v>0</v>
      </c>
      <c r="Q946" s="24">
        <v>0</v>
      </c>
    </row>
    <row r="947">
      <c r="B947" s="7" t="s">
        <v>3689</v>
      </c>
      <c r="C947" s="27">
        <v>1</v>
      </c>
      <c r="D947" s="7">
        <v>0</v>
      </c>
      <c r="E947" s="27">
        <v>0</v>
      </c>
      <c r="F947" s="27">
        <v>1</v>
      </c>
      <c r="G947" s="0">
        <v>1</v>
      </c>
      <c r="H947" s="24">
        <v>0</v>
      </c>
      <c r="I947" s="7">
        <v>0</v>
      </c>
      <c r="J947" s="0">
        <v>0</v>
      </c>
      <c r="K947" s="24">
        <v>1</v>
      </c>
      <c r="L947" s="0">
        <v>0</v>
      </c>
      <c r="M947" s="0">
        <v>0</v>
      </c>
      <c r="N947" s="24">
        <v>0</v>
      </c>
      <c r="O947" s="7">
        <v>0</v>
      </c>
      <c r="P947" s="45">
        <v>0</v>
      </c>
      <c r="Q947" s="24">
        <v>0</v>
      </c>
    </row>
    <row r="948">
      <c r="B948" s="7" t="s">
        <v>3690</v>
      </c>
      <c r="C948" s="27">
        <v>1</v>
      </c>
      <c r="D948" s="7">
        <v>0</v>
      </c>
      <c r="E948" s="27">
        <v>0</v>
      </c>
      <c r="F948" s="27">
        <v>1</v>
      </c>
      <c r="G948" s="0">
        <v>1</v>
      </c>
      <c r="H948" s="24">
        <v>0</v>
      </c>
      <c r="I948" s="7">
        <v>0</v>
      </c>
      <c r="J948" s="0">
        <v>0</v>
      </c>
      <c r="K948" s="24">
        <v>1</v>
      </c>
      <c r="L948" s="0">
        <v>0</v>
      </c>
      <c r="M948" s="0">
        <v>0</v>
      </c>
      <c r="N948" s="24">
        <v>0</v>
      </c>
      <c r="O948" s="7">
        <v>0</v>
      </c>
      <c r="P948" s="45">
        <v>0</v>
      </c>
      <c r="Q948" s="24">
        <v>0</v>
      </c>
    </row>
    <row r="949">
      <c r="B949" s="7" t="s">
        <v>3691</v>
      </c>
      <c r="C949" s="27">
        <v>1</v>
      </c>
      <c r="D949" s="7">
        <v>1</v>
      </c>
      <c r="E949" s="27">
        <v>0</v>
      </c>
      <c r="F949" s="27">
        <v>0</v>
      </c>
      <c r="G949" s="0">
        <v>5</v>
      </c>
      <c r="H949" s="24">
        <v>0</v>
      </c>
      <c r="I949" s="7">
        <v>1</v>
      </c>
      <c r="J949" s="0">
        <v>0</v>
      </c>
      <c r="K949" s="24">
        <v>0</v>
      </c>
      <c r="L949" s="0">
        <v>0</v>
      </c>
      <c r="M949" s="0">
        <v>0</v>
      </c>
      <c r="N949" s="24">
        <v>0</v>
      </c>
      <c r="O949" s="7">
        <v>0</v>
      </c>
      <c r="P949" s="45">
        <v>0</v>
      </c>
      <c r="Q949" s="24">
        <v>0</v>
      </c>
    </row>
    <row r="950">
      <c r="B950" s="7" t="s">
        <v>3692</v>
      </c>
      <c r="C950" s="27">
        <v>1</v>
      </c>
      <c r="D950" s="7">
        <v>1</v>
      </c>
      <c r="E950" s="27">
        <v>0</v>
      </c>
      <c r="F950" s="27">
        <v>0</v>
      </c>
      <c r="G950" s="0">
        <v>7</v>
      </c>
      <c r="H950" s="24">
        <v>0</v>
      </c>
      <c r="I950" s="7">
        <v>1</v>
      </c>
      <c r="J950" s="0">
        <v>0</v>
      </c>
      <c r="K950" s="24">
        <v>0</v>
      </c>
      <c r="L950" s="0">
        <v>0</v>
      </c>
      <c r="M950" s="0">
        <v>0</v>
      </c>
      <c r="N950" s="24">
        <v>0</v>
      </c>
      <c r="O950" s="7">
        <v>0</v>
      </c>
      <c r="P950" s="45">
        <v>0</v>
      </c>
      <c r="Q950" s="24">
        <v>0</v>
      </c>
    </row>
    <row r="951">
      <c r="B951" s="7" t="s">
        <v>3693</v>
      </c>
      <c r="C951" s="27">
        <v>1</v>
      </c>
      <c r="D951" s="7">
        <v>0</v>
      </c>
      <c r="E951" s="27">
        <v>1</v>
      </c>
      <c r="F951" s="27">
        <v>0</v>
      </c>
      <c r="G951" s="0">
        <v>47</v>
      </c>
      <c r="H951" s="24">
        <v>0</v>
      </c>
      <c r="I951" s="7">
        <v>0</v>
      </c>
      <c r="J951" s="0">
        <v>1</v>
      </c>
      <c r="K951" s="24">
        <v>0</v>
      </c>
      <c r="L951" s="0">
        <v>0</v>
      </c>
      <c r="M951" s="0">
        <v>0</v>
      </c>
      <c r="N951" s="24">
        <v>0</v>
      </c>
      <c r="O951" s="7">
        <v>0</v>
      </c>
      <c r="P951" s="45">
        <v>0</v>
      </c>
      <c r="Q951" s="24">
        <v>0</v>
      </c>
    </row>
    <row r="952">
      <c r="B952" s="7" t="s">
        <v>3694</v>
      </c>
      <c r="C952" s="27">
        <v>1</v>
      </c>
      <c r="D952" s="7">
        <v>0</v>
      </c>
      <c r="E952" s="27">
        <v>1</v>
      </c>
      <c r="F952" s="27">
        <v>0</v>
      </c>
      <c r="G952" s="0">
        <v>0</v>
      </c>
      <c r="H952" s="24">
        <v>0</v>
      </c>
      <c r="I952" s="7">
        <v>0</v>
      </c>
      <c r="J952" s="0">
        <v>1</v>
      </c>
      <c r="K952" s="24">
        <v>0</v>
      </c>
      <c r="L952" s="0">
        <v>0</v>
      </c>
      <c r="M952" s="0">
        <v>0</v>
      </c>
      <c r="N952" s="24">
        <v>0</v>
      </c>
      <c r="O952" s="7">
        <v>0</v>
      </c>
      <c r="P952" s="45">
        <v>0</v>
      </c>
      <c r="Q952" s="24">
        <v>0</v>
      </c>
    </row>
    <row r="953">
      <c r="B953" s="7" t="s">
        <v>3695</v>
      </c>
      <c r="C953" s="27">
        <v>1</v>
      </c>
      <c r="D953" s="7">
        <v>1</v>
      </c>
      <c r="E953" s="27">
        <v>0</v>
      </c>
      <c r="F953" s="27">
        <v>0</v>
      </c>
      <c r="G953" s="0">
        <v>0</v>
      </c>
      <c r="H953" s="24">
        <v>0</v>
      </c>
      <c r="I953" s="7">
        <v>1</v>
      </c>
      <c r="J953" s="0">
        <v>0</v>
      </c>
      <c r="K953" s="24">
        <v>0</v>
      </c>
      <c r="L953" s="0">
        <v>0</v>
      </c>
      <c r="M953" s="0">
        <v>0</v>
      </c>
      <c r="N953" s="24">
        <v>0</v>
      </c>
      <c r="O953" s="7">
        <v>0</v>
      </c>
      <c r="P953" s="45">
        <v>0</v>
      </c>
      <c r="Q953" s="24">
        <v>0</v>
      </c>
    </row>
    <row r="954">
      <c r="B954" s="7" t="s">
        <v>3696</v>
      </c>
      <c r="C954" s="27">
        <v>1</v>
      </c>
      <c r="D954" s="7">
        <v>0</v>
      </c>
      <c r="E954" s="27">
        <v>1</v>
      </c>
      <c r="F954" s="27">
        <v>0</v>
      </c>
      <c r="G954" s="0">
        <v>118</v>
      </c>
      <c r="H954" s="24">
        <v>0</v>
      </c>
      <c r="I954" s="7">
        <v>0</v>
      </c>
      <c r="J954" s="0">
        <v>1</v>
      </c>
      <c r="K954" s="24">
        <v>0</v>
      </c>
      <c r="L954" s="0">
        <v>0</v>
      </c>
      <c r="M954" s="0">
        <v>0</v>
      </c>
      <c r="N954" s="24">
        <v>0</v>
      </c>
      <c r="O954" s="7">
        <v>0</v>
      </c>
      <c r="P954" s="45">
        <v>0</v>
      </c>
      <c r="Q954" s="24">
        <v>0</v>
      </c>
    </row>
    <row r="955">
      <c r="B955" s="7" t="s">
        <v>3697</v>
      </c>
      <c r="C955" s="27">
        <v>1</v>
      </c>
      <c r="D955" s="7">
        <v>0</v>
      </c>
      <c r="E955" s="27">
        <v>0</v>
      </c>
      <c r="F955" s="27">
        <v>1</v>
      </c>
      <c r="G955" s="0">
        <v>3</v>
      </c>
      <c r="H955" s="24">
        <v>0</v>
      </c>
      <c r="I955" s="7">
        <v>0</v>
      </c>
      <c r="J955" s="0">
        <v>0</v>
      </c>
      <c r="K955" s="24">
        <v>1</v>
      </c>
      <c r="L955" s="0">
        <v>0</v>
      </c>
      <c r="M955" s="0">
        <v>0</v>
      </c>
      <c r="N955" s="24">
        <v>0</v>
      </c>
      <c r="O955" s="7">
        <v>0</v>
      </c>
      <c r="P955" s="45">
        <v>0</v>
      </c>
      <c r="Q955" s="24">
        <v>0</v>
      </c>
    </row>
    <row r="956">
      <c r="B956" s="7" t="s">
        <v>3698</v>
      </c>
      <c r="C956" s="27">
        <v>1</v>
      </c>
      <c r="D956" s="7">
        <v>1</v>
      </c>
      <c r="E956" s="27">
        <v>0</v>
      </c>
      <c r="F956" s="27">
        <v>0</v>
      </c>
      <c r="G956" s="0">
        <v>7</v>
      </c>
      <c r="H956" s="24">
        <v>0</v>
      </c>
      <c r="I956" s="7">
        <v>1</v>
      </c>
      <c r="J956" s="0">
        <v>0</v>
      </c>
      <c r="K956" s="24">
        <v>0</v>
      </c>
      <c r="L956" s="0">
        <v>0</v>
      </c>
      <c r="M956" s="0">
        <v>0</v>
      </c>
      <c r="N956" s="24">
        <v>0</v>
      </c>
      <c r="O956" s="7">
        <v>0</v>
      </c>
      <c r="P956" s="45">
        <v>0</v>
      </c>
      <c r="Q956" s="24">
        <v>0</v>
      </c>
    </row>
    <row r="957">
      <c r="B957" s="7" t="s">
        <v>3699</v>
      </c>
      <c r="C957" s="27">
        <v>1</v>
      </c>
      <c r="D957" s="7">
        <v>1</v>
      </c>
      <c r="E957" s="27">
        <v>0</v>
      </c>
      <c r="F957" s="27">
        <v>0</v>
      </c>
      <c r="G957" s="0">
        <v>0</v>
      </c>
      <c r="H957" s="24">
        <v>0</v>
      </c>
      <c r="I957" s="7">
        <v>1</v>
      </c>
      <c r="J957" s="0">
        <v>0</v>
      </c>
      <c r="K957" s="24">
        <v>0</v>
      </c>
      <c r="L957" s="0">
        <v>0</v>
      </c>
      <c r="M957" s="0">
        <v>0</v>
      </c>
      <c r="N957" s="24">
        <v>0</v>
      </c>
      <c r="O957" s="7">
        <v>0</v>
      </c>
      <c r="P957" s="45">
        <v>0</v>
      </c>
      <c r="Q957" s="24">
        <v>0</v>
      </c>
    </row>
    <row r="958">
      <c r="B958" s="7" t="s">
        <v>3700</v>
      </c>
      <c r="C958" s="27">
        <v>1</v>
      </c>
      <c r="D958" s="7">
        <v>1</v>
      </c>
      <c r="E958" s="27">
        <v>0</v>
      </c>
      <c r="F958" s="27">
        <v>0</v>
      </c>
      <c r="G958" s="0">
        <v>4</v>
      </c>
      <c r="H958" s="24">
        <v>0</v>
      </c>
      <c r="I958" s="7">
        <v>1</v>
      </c>
      <c r="J958" s="0">
        <v>0</v>
      </c>
      <c r="K958" s="24">
        <v>0</v>
      </c>
      <c r="L958" s="0">
        <v>0</v>
      </c>
      <c r="M958" s="0">
        <v>0</v>
      </c>
      <c r="N958" s="24">
        <v>0</v>
      </c>
      <c r="O958" s="7">
        <v>0</v>
      </c>
      <c r="P958" s="45">
        <v>0</v>
      </c>
      <c r="Q958" s="24">
        <v>0</v>
      </c>
    </row>
    <row r="959">
      <c r="B959" s="7" t="s">
        <v>3701</v>
      </c>
      <c r="C959" s="27">
        <v>1</v>
      </c>
      <c r="D959" s="7">
        <v>1</v>
      </c>
      <c r="E959" s="27">
        <v>0</v>
      </c>
      <c r="F959" s="27">
        <v>0</v>
      </c>
      <c r="G959" s="0">
        <v>1</v>
      </c>
      <c r="H959" s="24">
        <v>0</v>
      </c>
      <c r="I959" s="7">
        <v>1</v>
      </c>
      <c r="J959" s="0">
        <v>0</v>
      </c>
      <c r="K959" s="24">
        <v>0</v>
      </c>
      <c r="L959" s="0">
        <v>0</v>
      </c>
      <c r="M959" s="0">
        <v>0</v>
      </c>
      <c r="N959" s="24">
        <v>0</v>
      </c>
      <c r="O959" s="7">
        <v>0</v>
      </c>
      <c r="P959" s="45">
        <v>0</v>
      </c>
      <c r="Q959" s="24">
        <v>0</v>
      </c>
    </row>
    <row r="960">
      <c r="B960" s="7" t="s">
        <v>3702</v>
      </c>
      <c r="C960" s="27">
        <v>1</v>
      </c>
      <c r="D960" s="7">
        <v>0</v>
      </c>
      <c r="E960" s="27">
        <v>0</v>
      </c>
      <c r="F960" s="27">
        <v>1</v>
      </c>
      <c r="G960" s="0">
        <v>0</v>
      </c>
      <c r="H960" s="24">
        <v>0</v>
      </c>
      <c r="I960" s="7">
        <v>0</v>
      </c>
      <c r="J960" s="0">
        <v>0</v>
      </c>
      <c r="K960" s="24">
        <v>1</v>
      </c>
      <c r="L960" s="0">
        <v>0</v>
      </c>
      <c r="M960" s="0">
        <v>0</v>
      </c>
      <c r="N960" s="24">
        <v>0</v>
      </c>
      <c r="O960" s="7">
        <v>0</v>
      </c>
      <c r="P960" s="45">
        <v>0</v>
      </c>
      <c r="Q960" s="24">
        <v>0</v>
      </c>
    </row>
    <row r="961">
      <c r="B961" s="7" t="s">
        <v>3703</v>
      </c>
      <c r="C961" s="27">
        <v>1</v>
      </c>
      <c r="D961" s="7">
        <v>0</v>
      </c>
      <c r="E961" s="27">
        <v>0</v>
      </c>
      <c r="F961" s="27">
        <v>1</v>
      </c>
      <c r="G961" s="0">
        <v>6</v>
      </c>
      <c r="H961" s="24">
        <v>0</v>
      </c>
      <c r="I961" s="7">
        <v>0</v>
      </c>
      <c r="J961" s="0">
        <v>0</v>
      </c>
      <c r="K961" s="24">
        <v>1</v>
      </c>
      <c r="L961" s="0">
        <v>0</v>
      </c>
      <c r="M961" s="0">
        <v>0</v>
      </c>
      <c r="N961" s="24">
        <v>0</v>
      </c>
      <c r="O961" s="7">
        <v>0</v>
      </c>
      <c r="P961" s="45">
        <v>0</v>
      </c>
      <c r="Q961" s="24">
        <v>0</v>
      </c>
    </row>
    <row r="962">
      <c r="B962" s="7" t="s">
        <v>3704</v>
      </c>
      <c r="C962" s="27">
        <v>1</v>
      </c>
      <c r="D962" s="7">
        <v>0</v>
      </c>
      <c r="E962" s="27">
        <v>1</v>
      </c>
      <c r="F962" s="27">
        <v>0</v>
      </c>
      <c r="G962" s="0">
        <v>5</v>
      </c>
      <c r="H962" s="24">
        <v>0</v>
      </c>
      <c r="I962" s="7">
        <v>0</v>
      </c>
      <c r="J962" s="0">
        <v>1</v>
      </c>
      <c r="K962" s="24">
        <v>0</v>
      </c>
      <c r="L962" s="0">
        <v>0</v>
      </c>
      <c r="M962" s="0">
        <v>0</v>
      </c>
      <c r="N962" s="24">
        <v>0</v>
      </c>
      <c r="O962" s="7">
        <v>0</v>
      </c>
      <c r="P962" s="45">
        <v>0</v>
      </c>
      <c r="Q962" s="24">
        <v>0</v>
      </c>
    </row>
    <row r="963">
      <c r="B963" s="7" t="s">
        <v>3705</v>
      </c>
      <c r="C963" s="27">
        <v>1</v>
      </c>
      <c r="D963" s="7">
        <v>1</v>
      </c>
      <c r="E963" s="27">
        <v>0</v>
      </c>
      <c r="F963" s="27">
        <v>0</v>
      </c>
      <c r="G963" s="0">
        <v>181</v>
      </c>
      <c r="H963" s="24">
        <v>0</v>
      </c>
      <c r="I963" s="7">
        <v>1</v>
      </c>
      <c r="J963" s="0">
        <v>0</v>
      </c>
      <c r="K963" s="24">
        <v>0</v>
      </c>
      <c r="L963" s="0">
        <v>0</v>
      </c>
      <c r="M963" s="0">
        <v>0</v>
      </c>
      <c r="N963" s="24">
        <v>0</v>
      </c>
      <c r="O963" s="7">
        <v>0</v>
      </c>
      <c r="P963" s="45">
        <v>0</v>
      </c>
      <c r="Q963" s="24">
        <v>0</v>
      </c>
    </row>
    <row r="964">
      <c r="B964" s="7" t="s">
        <v>3706</v>
      </c>
      <c r="C964" s="27">
        <v>1</v>
      </c>
      <c r="D964" s="7">
        <v>1</v>
      </c>
      <c r="E964" s="27">
        <v>0</v>
      </c>
      <c r="F964" s="27">
        <v>0</v>
      </c>
      <c r="G964" s="0">
        <v>8</v>
      </c>
      <c r="H964" s="24">
        <v>0</v>
      </c>
      <c r="I964" s="7">
        <v>1</v>
      </c>
      <c r="J964" s="0">
        <v>0</v>
      </c>
      <c r="K964" s="24">
        <v>0</v>
      </c>
      <c r="L964" s="0">
        <v>0</v>
      </c>
      <c r="M964" s="0">
        <v>0</v>
      </c>
      <c r="N964" s="24">
        <v>0</v>
      </c>
      <c r="O964" s="7">
        <v>0</v>
      </c>
      <c r="P964" s="45">
        <v>0</v>
      </c>
      <c r="Q964" s="24">
        <v>0</v>
      </c>
    </row>
    <row r="965">
      <c r="B965" s="7" t="s">
        <v>3707</v>
      </c>
      <c r="C965" s="27">
        <v>1</v>
      </c>
      <c r="D965" s="7">
        <v>0</v>
      </c>
      <c r="E965" s="27">
        <v>0</v>
      </c>
      <c r="F965" s="27">
        <v>1</v>
      </c>
      <c r="G965" s="0">
        <v>8</v>
      </c>
      <c r="H965" s="24">
        <v>0</v>
      </c>
      <c r="I965" s="7">
        <v>0</v>
      </c>
      <c r="J965" s="0">
        <v>0</v>
      </c>
      <c r="K965" s="24">
        <v>1</v>
      </c>
      <c r="L965" s="0">
        <v>0</v>
      </c>
      <c r="M965" s="0">
        <v>0</v>
      </c>
      <c r="N965" s="24">
        <v>0</v>
      </c>
      <c r="O965" s="7">
        <v>0</v>
      </c>
      <c r="P965" s="45">
        <v>0</v>
      </c>
      <c r="Q965" s="24">
        <v>0</v>
      </c>
    </row>
    <row r="966">
      <c r="B966" s="7" t="s">
        <v>3708</v>
      </c>
      <c r="C966" s="27">
        <v>1</v>
      </c>
      <c r="D966" s="7">
        <v>0</v>
      </c>
      <c r="E966" s="27">
        <v>0</v>
      </c>
      <c r="F966" s="27">
        <v>1</v>
      </c>
      <c r="G966" s="0">
        <v>1</v>
      </c>
      <c r="H966" s="24">
        <v>0</v>
      </c>
      <c r="I966" s="7">
        <v>0</v>
      </c>
      <c r="J966" s="0">
        <v>0</v>
      </c>
      <c r="K966" s="24">
        <v>1</v>
      </c>
      <c r="L966" s="0">
        <v>0</v>
      </c>
      <c r="M966" s="0">
        <v>0</v>
      </c>
      <c r="N966" s="24">
        <v>0</v>
      </c>
      <c r="O966" s="7">
        <v>0</v>
      </c>
      <c r="P966" s="45">
        <v>0</v>
      </c>
      <c r="Q966" s="24">
        <v>0</v>
      </c>
    </row>
    <row r="967">
      <c r="B967" s="7" t="s">
        <v>3709</v>
      </c>
      <c r="C967" s="27">
        <v>1</v>
      </c>
      <c r="D967" s="7">
        <v>0</v>
      </c>
      <c r="E967" s="27">
        <v>0</v>
      </c>
      <c r="F967" s="27">
        <v>1</v>
      </c>
      <c r="G967" s="0">
        <v>13</v>
      </c>
      <c r="H967" s="24">
        <v>0</v>
      </c>
      <c r="I967" s="7">
        <v>0</v>
      </c>
      <c r="J967" s="0">
        <v>0</v>
      </c>
      <c r="K967" s="24">
        <v>1</v>
      </c>
      <c r="L967" s="0">
        <v>0</v>
      </c>
      <c r="M967" s="0">
        <v>0</v>
      </c>
      <c r="N967" s="24">
        <v>0</v>
      </c>
      <c r="O967" s="7">
        <v>0</v>
      </c>
      <c r="P967" s="45">
        <v>0</v>
      </c>
      <c r="Q967" s="24">
        <v>0</v>
      </c>
    </row>
    <row r="968">
      <c r="B968" s="7" t="s">
        <v>3710</v>
      </c>
      <c r="C968" s="27">
        <v>1</v>
      </c>
      <c r="D968" s="7">
        <v>0</v>
      </c>
      <c r="E968" s="27">
        <v>0</v>
      </c>
      <c r="F968" s="27">
        <v>1</v>
      </c>
      <c r="G968" s="0">
        <v>13</v>
      </c>
      <c r="H968" s="24">
        <v>0</v>
      </c>
      <c r="I968" s="7">
        <v>0</v>
      </c>
      <c r="J968" s="0">
        <v>0</v>
      </c>
      <c r="K968" s="24">
        <v>1</v>
      </c>
      <c r="L968" s="0">
        <v>0</v>
      </c>
      <c r="M968" s="0">
        <v>0</v>
      </c>
      <c r="N968" s="24">
        <v>0</v>
      </c>
      <c r="O968" s="7">
        <v>0</v>
      </c>
      <c r="P968" s="45">
        <v>0</v>
      </c>
      <c r="Q968" s="24">
        <v>0</v>
      </c>
    </row>
    <row r="969">
      <c r="B969" s="7" t="s">
        <v>3711</v>
      </c>
      <c r="C969" s="27">
        <v>1</v>
      </c>
      <c r="D969" s="7">
        <v>1</v>
      </c>
      <c r="E969" s="27">
        <v>0</v>
      </c>
      <c r="F969" s="27">
        <v>0</v>
      </c>
      <c r="G969" s="0">
        <v>1</v>
      </c>
      <c r="H969" s="24">
        <v>0</v>
      </c>
      <c r="I969" s="7">
        <v>1</v>
      </c>
      <c r="J969" s="0">
        <v>0</v>
      </c>
      <c r="K969" s="24">
        <v>0</v>
      </c>
      <c r="L969" s="0">
        <v>0</v>
      </c>
      <c r="M969" s="0">
        <v>0</v>
      </c>
      <c r="N969" s="24">
        <v>0</v>
      </c>
      <c r="O969" s="7">
        <v>0</v>
      </c>
      <c r="P969" s="45">
        <v>0</v>
      </c>
      <c r="Q969" s="24">
        <v>0</v>
      </c>
    </row>
    <row r="970">
      <c r="B970" s="7" t="s">
        <v>3712</v>
      </c>
      <c r="C970" s="27">
        <v>1</v>
      </c>
      <c r="D970" s="7">
        <v>0</v>
      </c>
      <c r="E970" s="27">
        <v>0</v>
      </c>
      <c r="F970" s="27">
        <v>1</v>
      </c>
      <c r="G970" s="0">
        <v>58</v>
      </c>
      <c r="H970" s="24">
        <v>0</v>
      </c>
      <c r="I970" s="7">
        <v>0</v>
      </c>
      <c r="J970" s="0">
        <v>0</v>
      </c>
      <c r="K970" s="24">
        <v>1</v>
      </c>
      <c r="L970" s="0">
        <v>0</v>
      </c>
      <c r="M970" s="0">
        <v>0</v>
      </c>
      <c r="N970" s="24">
        <v>0</v>
      </c>
      <c r="O970" s="7">
        <v>0</v>
      </c>
      <c r="P970" s="45">
        <v>0</v>
      </c>
      <c r="Q970" s="24">
        <v>0</v>
      </c>
    </row>
    <row r="971">
      <c r="B971" s="7" t="s">
        <v>3713</v>
      </c>
      <c r="C971" s="27">
        <v>1</v>
      </c>
      <c r="D971" s="7">
        <v>0</v>
      </c>
      <c r="E971" s="27">
        <v>0</v>
      </c>
      <c r="F971" s="27">
        <v>1</v>
      </c>
      <c r="G971" s="0">
        <v>10</v>
      </c>
      <c r="H971" s="24">
        <v>0</v>
      </c>
      <c r="I971" s="7">
        <v>0</v>
      </c>
      <c r="J971" s="0">
        <v>0</v>
      </c>
      <c r="K971" s="24">
        <v>1</v>
      </c>
      <c r="L971" s="0">
        <v>0</v>
      </c>
      <c r="M971" s="0">
        <v>0</v>
      </c>
      <c r="N971" s="24">
        <v>0</v>
      </c>
      <c r="O971" s="7">
        <v>0</v>
      </c>
      <c r="P971" s="45">
        <v>0</v>
      </c>
      <c r="Q971" s="24">
        <v>0</v>
      </c>
    </row>
    <row r="972">
      <c r="B972" s="7" t="s">
        <v>3714</v>
      </c>
      <c r="C972" s="27">
        <v>1</v>
      </c>
      <c r="D972" s="7">
        <v>0</v>
      </c>
      <c r="E972" s="27">
        <v>0</v>
      </c>
      <c r="F972" s="27">
        <v>1</v>
      </c>
      <c r="G972" s="0">
        <v>19</v>
      </c>
      <c r="H972" s="24">
        <v>0</v>
      </c>
      <c r="I972" s="7">
        <v>0</v>
      </c>
      <c r="J972" s="0">
        <v>0</v>
      </c>
      <c r="K972" s="24">
        <v>1</v>
      </c>
      <c r="L972" s="0">
        <v>0</v>
      </c>
      <c r="M972" s="0">
        <v>0</v>
      </c>
      <c r="N972" s="24">
        <v>0</v>
      </c>
      <c r="O972" s="7">
        <v>0</v>
      </c>
      <c r="P972" s="45">
        <v>0</v>
      </c>
      <c r="Q972" s="24">
        <v>0</v>
      </c>
    </row>
    <row r="973">
      <c r="B973" s="7" t="s">
        <v>3715</v>
      </c>
      <c r="C973" s="27">
        <v>1</v>
      </c>
      <c r="D973" s="7">
        <v>1</v>
      </c>
      <c r="E973" s="27">
        <v>0</v>
      </c>
      <c r="F973" s="27">
        <v>0</v>
      </c>
      <c r="G973" s="0">
        <v>3</v>
      </c>
      <c r="H973" s="24">
        <v>0</v>
      </c>
      <c r="I973" s="7">
        <v>1</v>
      </c>
      <c r="J973" s="0">
        <v>0</v>
      </c>
      <c r="K973" s="24">
        <v>0</v>
      </c>
      <c r="L973" s="0">
        <v>0</v>
      </c>
      <c r="M973" s="0">
        <v>0</v>
      </c>
      <c r="N973" s="24">
        <v>0</v>
      </c>
      <c r="O973" s="7">
        <v>0</v>
      </c>
      <c r="P973" s="45">
        <v>0</v>
      </c>
      <c r="Q973" s="24">
        <v>0</v>
      </c>
    </row>
    <row r="974">
      <c r="B974" s="7" t="s">
        <v>3716</v>
      </c>
      <c r="C974" s="27">
        <v>1</v>
      </c>
      <c r="D974" s="7">
        <v>0</v>
      </c>
      <c r="E974" s="27">
        <v>0</v>
      </c>
      <c r="F974" s="27">
        <v>1</v>
      </c>
      <c r="G974" s="0">
        <v>1</v>
      </c>
      <c r="H974" s="24">
        <v>0</v>
      </c>
      <c r="I974" s="7">
        <v>0</v>
      </c>
      <c r="J974" s="0">
        <v>0</v>
      </c>
      <c r="K974" s="24">
        <v>1</v>
      </c>
      <c r="L974" s="0">
        <v>0</v>
      </c>
      <c r="M974" s="0">
        <v>0</v>
      </c>
      <c r="N974" s="24">
        <v>0</v>
      </c>
      <c r="O974" s="7">
        <v>0</v>
      </c>
      <c r="P974" s="45">
        <v>0</v>
      </c>
      <c r="Q974" s="24">
        <v>0</v>
      </c>
    </row>
    <row r="975">
      <c r="B975" s="7" t="s">
        <v>3717</v>
      </c>
      <c r="C975" s="27">
        <v>1</v>
      </c>
      <c r="D975" s="7">
        <v>1</v>
      </c>
      <c r="E975" s="27">
        <v>0</v>
      </c>
      <c r="F975" s="27">
        <v>0</v>
      </c>
      <c r="G975" s="0">
        <v>2</v>
      </c>
      <c r="H975" s="24">
        <v>0</v>
      </c>
      <c r="I975" s="7">
        <v>1</v>
      </c>
      <c r="J975" s="0">
        <v>0</v>
      </c>
      <c r="K975" s="24">
        <v>0</v>
      </c>
      <c r="L975" s="0">
        <v>0</v>
      </c>
      <c r="M975" s="0">
        <v>0</v>
      </c>
      <c r="N975" s="24">
        <v>0</v>
      </c>
      <c r="O975" s="7">
        <v>0</v>
      </c>
      <c r="P975" s="45">
        <v>0</v>
      </c>
      <c r="Q975" s="24">
        <v>0</v>
      </c>
    </row>
    <row r="976">
      <c r="B976" s="7" t="s">
        <v>3718</v>
      </c>
      <c r="C976" s="27">
        <v>1</v>
      </c>
      <c r="D976" s="7">
        <v>0</v>
      </c>
      <c r="E976" s="27">
        <v>0</v>
      </c>
      <c r="F976" s="27">
        <v>1</v>
      </c>
      <c r="G976" s="0">
        <v>1</v>
      </c>
      <c r="H976" s="24">
        <v>0</v>
      </c>
      <c r="I976" s="7">
        <v>0</v>
      </c>
      <c r="J976" s="0">
        <v>0</v>
      </c>
      <c r="K976" s="24">
        <v>1</v>
      </c>
      <c r="L976" s="0">
        <v>0</v>
      </c>
      <c r="M976" s="0">
        <v>0</v>
      </c>
      <c r="N976" s="24">
        <v>0</v>
      </c>
      <c r="O976" s="7">
        <v>0</v>
      </c>
      <c r="P976" s="45">
        <v>0</v>
      </c>
      <c r="Q976" s="24">
        <v>0</v>
      </c>
    </row>
    <row r="977">
      <c r="B977" s="7" t="s">
        <v>3719</v>
      </c>
      <c r="C977" s="27">
        <v>1</v>
      </c>
      <c r="D977" s="7">
        <v>0</v>
      </c>
      <c r="E977" s="27">
        <v>0</v>
      </c>
      <c r="F977" s="27">
        <v>1</v>
      </c>
      <c r="G977" s="0">
        <v>5</v>
      </c>
      <c r="H977" s="24">
        <v>0</v>
      </c>
      <c r="I977" s="7">
        <v>0</v>
      </c>
      <c r="J977" s="0">
        <v>0</v>
      </c>
      <c r="K977" s="24">
        <v>1</v>
      </c>
      <c r="L977" s="0">
        <v>0</v>
      </c>
      <c r="M977" s="0">
        <v>0</v>
      </c>
      <c r="N977" s="24">
        <v>0</v>
      </c>
      <c r="O977" s="7">
        <v>0</v>
      </c>
      <c r="P977" s="45">
        <v>0</v>
      </c>
      <c r="Q977" s="24">
        <v>0</v>
      </c>
    </row>
    <row r="978">
      <c r="B978" s="7" t="s">
        <v>3720</v>
      </c>
      <c r="C978" s="27">
        <v>1</v>
      </c>
      <c r="D978" s="7">
        <v>0</v>
      </c>
      <c r="E978" s="27">
        <v>0</v>
      </c>
      <c r="F978" s="27">
        <v>1</v>
      </c>
      <c r="G978" s="0">
        <v>3</v>
      </c>
      <c r="H978" s="24">
        <v>0</v>
      </c>
      <c r="I978" s="7">
        <v>0</v>
      </c>
      <c r="J978" s="0">
        <v>0</v>
      </c>
      <c r="K978" s="24">
        <v>1</v>
      </c>
      <c r="L978" s="0">
        <v>0</v>
      </c>
      <c r="M978" s="0">
        <v>0</v>
      </c>
      <c r="N978" s="24">
        <v>0</v>
      </c>
      <c r="O978" s="7">
        <v>0</v>
      </c>
      <c r="P978" s="45">
        <v>0</v>
      </c>
      <c r="Q978" s="24">
        <v>0</v>
      </c>
    </row>
    <row r="979">
      <c r="B979" s="7" t="s">
        <v>3721</v>
      </c>
      <c r="C979" s="27">
        <v>1</v>
      </c>
      <c r="D979" s="7">
        <v>0</v>
      </c>
      <c r="E979" s="27">
        <v>0</v>
      </c>
      <c r="F979" s="27">
        <v>1</v>
      </c>
      <c r="G979" s="0">
        <v>25</v>
      </c>
      <c r="H979" s="24">
        <v>0</v>
      </c>
      <c r="I979" s="7">
        <v>0</v>
      </c>
      <c r="J979" s="0">
        <v>0</v>
      </c>
      <c r="K979" s="24">
        <v>1</v>
      </c>
      <c r="L979" s="0">
        <v>0</v>
      </c>
      <c r="M979" s="0">
        <v>0</v>
      </c>
      <c r="N979" s="24">
        <v>0</v>
      </c>
      <c r="O979" s="7">
        <v>0</v>
      </c>
      <c r="P979" s="45">
        <v>0</v>
      </c>
      <c r="Q979" s="24">
        <v>0</v>
      </c>
    </row>
    <row r="980">
      <c r="B980" s="7" t="s">
        <v>3722</v>
      </c>
      <c r="C980" s="27">
        <v>1</v>
      </c>
      <c r="D980" s="7">
        <v>0</v>
      </c>
      <c r="E980" s="27">
        <v>0</v>
      </c>
      <c r="F980" s="27">
        <v>1</v>
      </c>
      <c r="G980" s="0">
        <v>189</v>
      </c>
      <c r="H980" s="24">
        <v>0</v>
      </c>
      <c r="I980" s="7">
        <v>0</v>
      </c>
      <c r="J980" s="0">
        <v>0</v>
      </c>
      <c r="K980" s="24">
        <v>1</v>
      </c>
      <c r="L980" s="0">
        <v>0</v>
      </c>
      <c r="M980" s="0">
        <v>0</v>
      </c>
      <c r="N980" s="24">
        <v>0</v>
      </c>
      <c r="O980" s="7">
        <v>0</v>
      </c>
      <c r="P980" s="45">
        <v>0</v>
      </c>
      <c r="Q980" s="24">
        <v>0</v>
      </c>
    </row>
    <row r="981">
      <c r="B981" s="7" t="s">
        <v>3723</v>
      </c>
      <c r="C981" s="27">
        <v>1</v>
      </c>
      <c r="D981" s="7">
        <v>0</v>
      </c>
      <c r="E981" s="27">
        <v>0</v>
      </c>
      <c r="F981" s="27">
        <v>1</v>
      </c>
      <c r="G981" s="0">
        <v>1</v>
      </c>
      <c r="H981" s="24">
        <v>0</v>
      </c>
      <c r="I981" s="7">
        <v>0</v>
      </c>
      <c r="J981" s="0">
        <v>0</v>
      </c>
      <c r="K981" s="24">
        <v>1</v>
      </c>
      <c r="L981" s="0">
        <v>0</v>
      </c>
      <c r="M981" s="0">
        <v>0</v>
      </c>
      <c r="N981" s="24">
        <v>0</v>
      </c>
      <c r="O981" s="7">
        <v>0</v>
      </c>
      <c r="P981" s="45">
        <v>0</v>
      </c>
      <c r="Q981" s="24">
        <v>0</v>
      </c>
    </row>
    <row r="982">
      <c r="B982" s="7" t="s">
        <v>3724</v>
      </c>
      <c r="C982" s="27">
        <v>1</v>
      </c>
      <c r="D982" s="7">
        <v>0</v>
      </c>
      <c r="E982" s="27">
        <v>0</v>
      </c>
      <c r="F982" s="27">
        <v>1</v>
      </c>
      <c r="G982" s="0">
        <v>5</v>
      </c>
      <c r="H982" s="24">
        <v>0</v>
      </c>
      <c r="I982" s="7">
        <v>0</v>
      </c>
      <c r="J982" s="0">
        <v>0</v>
      </c>
      <c r="K982" s="24">
        <v>1</v>
      </c>
      <c r="L982" s="0">
        <v>0</v>
      </c>
      <c r="M982" s="0">
        <v>0</v>
      </c>
      <c r="N982" s="24">
        <v>0</v>
      </c>
      <c r="O982" s="7">
        <v>0</v>
      </c>
      <c r="P982" s="45">
        <v>0</v>
      </c>
      <c r="Q982" s="24">
        <v>0</v>
      </c>
    </row>
    <row r="983">
      <c r="B983" s="7" t="s">
        <v>3725</v>
      </c>
      <c r="C983" s="27">
        <v>1</v>
      </c>
      <c r="D983" s="7">
        <v>0</v>
      </c>
      <c r="E983" s="27">
        <v>0</v>
      </c>
      <c r="F983" s="27">
        <v>1</v>
      </c>
      <c r="G983" s="0">
        <v>15</v>
      </c>
      <c r="H983" s="24">
        <v>0</v>
      </c>
      <c r="I983" s="7">
        <v>0</v>
      </c>
      <c r="J983" s="0">
        <v>0</v>
      </c>
      <c r="K983" s="24">
        <v>1</v>
      </c>
      <c r="L983" s="0">
        <v>0</v>
      </c>
      <c r="M983" s="0">
        <v>0</v>
      </c>
      <c r="N983" s="24">
        <v>0</v>
      </c>
      <c r="O983" s="7">
        <v>0</v>
      </c>
      <c r="P983" s="45">
        <v>0</v>
      </c>
      <c r="Q983" s="24">
        <v>0</v>
      </c>
    </row>
    <row r="984">
      <c r="B984" s="7" t="s">
        <v>3726</v>
      </c>
      <c r="C984" s="27">
        <v>1</v>
      </c>
      <c r="D984" s="7">
        <v>0</v>
      </c>
      <c r="E984" s="27">
        <v>0</v>
      </c>
      <c r="F984" s="27">
        <v>1</v>
      </c>
      <c r="G984" s="0">
        <v>14</v>
      </c>
      <c r="H984" s="24">
        <v>0</v>
      </c>
      <c r="I984" s="7">
        <v>0</v>
      </c>
      <c r="J984" s="0">
        <v>0</v>
      </c>
      <c r="K984" s="24">
        <v>1</v>
      </c>
      <c r="L984" s="0">
        <v>0</v>
      </c>
      <c r="M984" s="0">
        <v>0</v>
      </c>
      <c r="N984" s="24">
        <v>0</v>
      </c>
      <c r="O984" s="7">
        <v>0</v>
      </c>
      <c r="P984" s="45">
        <v>0</v>
      </c>
      <c r="Q984" s="24">
        <v>0</v>
      </c>
    </row>
    <row r="985">
      <c r="B985" s="7" t="s">
        <v>3727</v>
      </c>
      <c r="C985" s="27">
        <v>1</v>
      </c>
      <c r="D985" s="7">
        <v>0</v>
      </c>
      <c r="E985" s="27">
        <v>0</v>
      </c>
      <c r="F985" s="27">
        <v>1</v>
      </c>
      <c r="G985" s="0">
        <v>3</v>
      </c>
      <c r="H985" s="24">
        <v>0</v>
      </c>
      <c r="I985" s="7">
        <v>0</v>
      </c>
      <c r="J985" s="0">
        <v>0</v>
      </c>
      <c r="K985" s="24">
        <v>1</v>
      </c>
      <c r="L985" s="0">
        <v>0</v>
      </c>
      <c r="M985" s="0">
        <v>0</v>
      </c>
      <c r="N985" s="24">
        <v>0</v>
      </c>
      <c r="O985" s="7">
        <v>0</v>
      </c>
      <c r="P985" s="45">
        <v>0</v>
      </c>
      <c r="Q985" s="24">
        <v>0</v>
      </c>
    </row>
    <row r="986">
      <c r="B986" s="7" t="s">
        <v>3728</v>
      </c>
      <c r="C986" s="27">
        <v>1</v>
      </c>
      <c r="D986" s="7">
        <v>0</v>
      </c>
      <c r="E986" s="27">
        <v>0</v>
      </c>
      <c r="F986" s="27">
        <v>1</v>
      </c>
      <c r="G986" s="0">
        <v>3</v>
      </c>
      <c r="H986" s="24">
        <v>0</v>
      </c>
      <c r="I986" s="7">
        <v>0</v>
      </c>
      <c r="J986" s="0">
        <v>0</v>
      </c>
      <c r="K986" s="24">
        <v>1</v>
      </c>
      <c r="L986" s="0">
        <v>0</v>
      </c>
      <c r="M986" s="0">
        <v>0</v>
      </c>
      <c r="N986" s="24">
        <v>0</v>
      </c>
      <c r="O986" s="7">
        <v>0</v>
      </c>
      <c r="P986" s="45">
        <v>0</v>
      </c>
      <c r="Q986" s="24">
        <v>0</v>
      </c>
    </row>
    <row r="987">
      <c r="B987" s="7" t="s">
        <v>3729</v>
      </c>
      <c r="C987" s="27">
        <v>1</v>
      </c>
      <c r="D987" s="7">
        <v>0</v>
      </c>
      <c r="E987" s="27">
        <v>0</v>
      </c>
      <c r="F987" s="27">
        <v>1</v>
      </c>
      <c r="G987" s="0">
        <v>9</v>
      </c>
      <c r="H987" s="24">
        <v>0</v>
      </c>
      <c r="I987" s="7">
        <v>0</v>
      </c>
      <c r="J987" s="0">
        <v>0</v>
      </c>
      <c r="K987" s="24">
        <v>1</v>
      </c>
      <c r="L987" s="0">
        <v>0</v>
      </c>
      <c r="M987" s="0">
        <v>0</v>
      </c>
      <c r="N987" s="24">
        <v>0</v>
      </c>
      <c r="O987" s="7">
        <v>0</v>
      </c>
      <c r="P987" s="45">
        <v>0</v>
      </c>
      <c r="Q987" s="24">
        <v>0</v>
      </c>
    </row>
    <row r="988">
      <c r="B988" s="7" t="s">
        <v>3730</v>
      </c>
      <c r="C988" s="27">
        <v>1</v>
      </c>
      <c r="D988" s="7">
        <v>0</v>
      </c>
      <c r="E988" s="27">
        <v>0</v>
      </c>
      <c r="F988" s="27">
        <v>1</v>
      </c>
      <c r="G988" s="0">
        <v>67</v>
      </c>
      <c r="H988" s="24">
        <v>0</v>
      </c>
      <c r="I988" s="7">
        <v>0</v>
      </c>
      <c r="J988" s="0">
        <v>0</v>
      </c>
      <c r="K988" s="24">
        <v>1</v>
      </c>
      <c r="L988" s="0">
        <v>0</v>
      </c>
      <c r="M988" s="0">
        <v>0</v>
      </c>
      <c r="N988" s="24">
        <v>0</v>
      </c>
      <c r="O988" s="7">
        <v>0</v>
      </c>
      <c r="P988" s="45">
        <v>0</v>
      </c>
      <c r="Q988" s="24">
        <v>0</v>
      </c>
    </row>
    <row r="989">
      <c r="B989" s="7" t="s">
        <v>3731</v>
      </c>
      <c r="C989" s="27">
        <v>1</v>
      </c>
      <c r="D989" s="7">
        <v>0</v>
      </c>
      <c r="E989" s="27">
        <v>0</v>
      </c>
      <c r="F989" s="27">
        <v>1</v>
      </c>
      <c r="G989" s="0">
        <v>4</v>
      </c>
      <c r="H989" s="24">
        <v>0</v>
      </c>
      <c r="I989" s="7">
        <v>0</v>
      </c>
      <c r="J989" s="0">
        <v>0</v>
      </c>
      <c r="K989" s="24">
        <v>1</v>
      </c>
      <c r="L989" s="0">
        <v>0</v>
      </c>
      <c r="M989" s="0">
        <v>0</v>
      </c>
      <c r="N989" s="24">
        <v>0</v>
      </c>
      <c r="O989" s="7">
        <v>0</v>
      </c>
      <c r="P989" s="45">
        <v>0</v>
      </c>
      <c r="Q989" s="24">
        <v>0</v>
      </c>
    </row>
    <row r="990">
      <c r="B990" s="7" t="s">
        <v>3732</v>
      </c>
      <c r="C990" s="27">
        <v>1</v>
      </c>
      <c r="D990" s="7">
        <v>0</v>
      </c>
      <c r="E990" s="27">
        <v>0</v>
      </c>
      <c r="F990" s="27">
        <v>1</v>
      </c>
      <c r="G990" s="0">
        <v>26</v>
      </c>
      <c r="H990" s="24">
        <v>0</v>
      </c>
      <c r="I990" s="7">
        <v>0</v>
      </c>
      <c r="J990" s="0">
        <v>0</v>
      </c>
      <c r="K990" s="24">
        <v>1</v>
      </c>
      <c r="L990" s="0">
        <v>0</v>
      </c>
      <c r="M990" s="0">
        <v>0</v>
      </c>
      <c r="N990" s="24">
        <v>0</v>
      </c>
      <c r="O990" s="7">
        <v>0</v>
      </c>
      <c r="P990" s="45">
        <v>0</v>
      </c>
      <c r="Q990" s="24">
        <v>0</v>
      </c>
    </row>
    <row r="991">
      <c r="B991" s="7" t="s">
        <v>3733</v>
      </c>
      <c r="C991" s="27">
        <v>1</v>
      </c>
      <c r="D991" s="7">
        <v>0</v>
      </c>
      <c r="E991" s="27">
        <v>0</v>
      </c>
      <c r="F991" s="27">
        <v>1</v>
      </c>
      <c r="G991" s="0">
        <v>97</v>
      </c>
      <c r="H991" s="24">
        <v>0</v>
      </c>
      <c r="I991" s="7">
        <v>0</v>
      </c>
      <c r="J991" s="0">
        <v>0</v>
      </c>
      <c r="K991" s="24">
        <v>1</v>
      </c>
      <c r="L991" s="0">
        <v>0</v>
      </c>
      <c r="M991" s="0">
        <v>0</v>
      </c>
      <c r="N991" s="24">
        <v>0</v>
      </c>
      <c r="O991" s="7">
        <v>0</v>
      </c>
      <c r="P991" s="45">
        <v>0</v>
      </c>
      <c r="Q991" s="24">
        <v>0</v>
      </c>
    </row>
    <row r="992">
      <c r="B992" s="7" t="s">
        <v>3734</v>
      </c>
      <c r="C992" s="27">
        <v>1</v>
      </c>
      <c r="D992" s="7">
        <v>0</v>
      </c>
      <c r="E992" s="27">
        <v>0</v>
      </c>
      <c r="F992" s="27">
        <v>1</v>
      </c>
      <c r="G992" s="0">
        <v>4</v>
      </c>
      <c r="H992" s="24">
        <v>0</v>
      </c>
      <c r="I992" s="7">
        <v>0</v>
      </c>
      <c r="J992" s="0">
        <v>0</v>
      </c>
      <c r="K992" s="24">
        <v>1</v>
      </c>
      <c r="L992" s="0">
        <v>0</v>
      </c>
      <c r="M992" s="0">
        <v>0</v>
      </c>
      <c r="N992" s="24">
        <v>0</v>
      </c>
      <c r="O992" s="7">
        <v>0</v>
      </c>
      <c r="P992" s="45">
        <v>0</v>
      </c>
      <c r="Q992" s="24">
        <v>0</v>
      </c>
    </row>
    <row r="993">
      <c r="B993" s="7" t="s">
        <v>3735</v>
      </c>
      <c r="C993" s="27">
        <v>1</v>
      </c>
      <c r="D993" s="7">
        <v>0</v>
      </c>
      <c r="E993" s="27">
        <v>0</v>
      </c>
      <c r="F993" s="27">
        <v>1</v>
      </c>
      <c r="G993" s="0">
        <v>105</v>
      </c>
      <c r="H993" s="24">
        <v>0</v>
      </c>
      <c r="I993" s="7">
        <v>0</v>
      </c>
      <c r="J993" s="0">
        <v>0</v>
      </c>
      <c r="K993" s="24">
        <v>1</v>
      </c>
      <c r="L993" s="0">
        <v>0</v>
      </c>
      <c r="M993" s="0">
        <v>0</v>
      </c>
      <c r="N993" s="24">
        <v>0</v>
      </c>
      <c r="O993" s="7">
        <v>0</v>
      </c>
      <c r="P993" s="45">
        <v>0</v>
      </c>
      <c r="Q993" s="24">
        <v>0</v>
      </c>
    </row>
    <row r="994">
      <c r="B994" s="7" t="s">
        <v>3736</v>
      </c>
      <c r="C994" s="27">
        <v>1</v>
      </c>
      <c r="D994" s="7">
        <v>0</v>
      </c>
      <c r="E994" s="27">
        <v>0</v>
      </c>
      <c r="F994" s="27">
        <v>1</v>
      </c>
      <c r="G994" s="0">
        <v>19</v>
      </c>
      <c r="H994" s="24">
        <v>0</v>
      </c>
      <c r="I994" s="7">
        <v>0</v>
      </c>
      <c r="J994" s="0">
        <v>0</v>
      </c>
      <c r="K994" s="24">
        <v>1</v>
      </c>
      <c r="L994" s="0">
        <v>0</v>
      </c>
      <c r="M994" s="0">
        <v>0</v>
      </c>
      <c r="N994" s="24">
        <v>0</v>
      </c>
      <c r="O994" s="7">
        <v>0</v>
      </c>
      <c r="P994" s="45">
        <v>0</v>
      </c>
      <c r="Q994" s="24">
        <v>0</v>
      </c>
    </row>
    <row r="995">
      <c r="B995" s="7" t="s">
        <v>3737</v>
      </c>
      <c r="C995" s="27">
        <v>1</v>
      </c>
      <c r="D995" s="7">
        <v>0</v>
      </c>
      <c r="E995" s="27">
        <v>0</v>
      </c>
      <c r="F995" s="27">
        <v>1</v>
      </c>
      <c r="G995" s="0">
        <v>8</v>
      </c>
      <c r="H995" s="24">
        <v>0</v>
      </c>
      <c r="I995" s="7">
        <v>0</v>
      </c>
      <c r="J995" s="0">
        <v>0</v>
      </c>
      <c r="K995" s="24">
        <v>1</v>
      </c>
      <c r="L995" s="0">
        <v>0</v>
      </c>
      <c r="M995" s="0">
        <v>0</v>
      </c>
      <c r="N995" s="24">
        <v>0</v>
      </c>
      <c r="O995" s="7">
        <v>0</v>
      </c>
      <c r="P995" s="45">
        <v>0</v>
      </c>
      <c r="Q995" s="24">
        <v>0</v>
      </c>
    </row>
    <row r="996">
      <c r="B996" s="7" t="s">
        <v>3738</v>
      </c>
      <c r="C996" s="27">
        <v>1</v>
      </c>
      <c r="D996" s="7">
        <v>0</v>
      </c>
      <c r="E996" s="27">
        <v>0</v>
      </c>
      <c r="F996" s="27">
        <v>1</v>
      </c>
      <c r="G996" s="0">
        <v>18</v>
      </c>
      <c r="H996" s="24">
        <v>0</v>
      </c>
      <c r="I996" s="7">
        <v>0</v>
      </c>
      <c r="J996" s="0">
        <v>0</v>
      </c>
      <c r="K996" s="24">
        <v>1</v>
      </c>
      <c r="L996" s="0">
        <v>0</v>
      </c>
      <c r="M996" s="0">
        <v>0</v>
      </c>
      <c r="N996" s="24">
        <v>0</v>
      </c>
      <c r="O996" s="7">
        <v>0</v>
      </c>
      <c r="P996" s="45">
        <v>0</v>
      </c>
      <c r="Q996" s="24">
        <v>0</v>
      </c>
    </row>
    <row r="997">
      <c r="B997" s="7" t="s">
        <v>3739</v>
      </c>
      <c r="C997" s="27">
        <v>1</v>
      </c>
      <c r="D997" s="7">
        <v>0</v>
      </c>
      <c r="E997" s="27">
        <v>0</v>
      </c>
      <c r="F997" s="27">
        <v>1</v>
      </c>
      <c r="G997" s="0">
        <v>2</v>
      </c>
      <c r="H997" s="24">
        <v>0</v>
      </c>
      <c r="I997" s="7">
        <v>0</v>
      </c>
      <c r="J997" s="0">
        <v>0</v>
      </c>
      <c r="K997" s="24">
        <v>1</v>
      </c>
      <c r="L997" s="0">
        <v>0</v>
      </c>
      <c r="M997" s="0">
        <v>0</v>
      </c>
      <c r="N997" s="24">
        <v>0</v>
      </c>
      <c r="O997" s="7">
        <v>0</v>
      </c>
      <c r="P997" s="45">
        <v>0</v>
      </c>
      <c r="Q997" s="24">
        <v>0</v>
      </c>
    </row>
    <row r="998">
      <c r="B998" s="7" t="s">
        <v>3740</v>
      </c>
      <c r="C998" s="27">
        <v>1</v>
      </c>
      <c r="D998" s="7">
        <v>0</v>
      </c>
      <c r="E998" s="27">
        <v>0</v>
      </c>
      <c r="F998" s="27">
        <v>1</v>
      </c>
      <c r="G998" s="0">
        <v>4</v>
      </c>
      <c r="H998" s="24">
        <v>0</v>
      </c>
      <c r="I998" s="7">
        <v>0</v>
      </c>
      <c r="J998" s="0">
        <v>0</v>
      </c>
      <c r="K998" s="24">
        <v>1</v>
      </c>
      <c r="L998" s="0">
        <v>0</v>
      </c>
      <c r="M998" s="0">
        <v>0</v>
      </c>
      <c r="N998" s="24">
        <v>0</v>
      </c>
      <c r="O998" s="7">
        <v>0</v>
      </c>
      <c r="P998" s="45">
        <v>0</v>
      </c>
      <c r="Q998" s="24">
        <v>0</v>
      </c>
    </row>
    <row r="999">
      <c r="B999" s="7" t="s">
        <v>3741</v>
      </c>
      <c r="C999" s="27">
        <v>1</v>
      </c>
      <c r="D999" s="7">
        <v>0</v>
      </c>
      <c r="E999" s="27">
        <v>0</v>
      </c>
      <c r="F999" s="27">
        <v>1</v>
      </c>
      <c r="G999" s="0">
        <v>8</v>
      </c>
      <c r="H999" s="24">
        <v>0</v>
      </c>
      <c r="I999" s="7">
        <v>0</v>
      </c>
      <c r="J999" s="0">
        <v>0</v>
      </c>
      <c r="K999" s="24">
        <v>1</v>
      </c>
      <c r="L999" s="0">
        <v>0</v>
      </c>
      <c r="M999" s="0">
        <v>0</v>
      </c>
      <c r="N999" s="24">
        <v>0</v>
      </c>
      <c r="O999" s="7">
        <v>0</v>
      </c>
      <c r="P999" s="45">
        <v>0</v>
      </c>
      <c r="Q999" s="24">
        <v>0</v>
      </c>
    </row>
    <row r="1000">
      <c r="B1000" s="7" t="s">
        <v>3742</v>
      </c>
      <c r="C1000" s="27">
        <v>1</v>
      </c>
      <c r="D1000" s="7">
        <v>0</v>
      </c>
      <c r="E1000" s="27">
        <v>0</v>
      </c>
      <c r="F1000" s="27">
        <v>1</v>
      </c>
      <c r="G1000" s="0">
        <v>7</v>
      </c>
      <c r="H1000" s="24">
        <v>0</v>
      </c>
      <c r="I1000" s="7">
        <v>0</v>
      </c>
      <c r="J1000" s="0">
        <v>0</v>
      </c>
      <c r="K1000" s="24">
        <v>1</v>
      </c>
      <c r="L1000" s="0">
        <v>0</v>
      </c>
      <c r="M1000" s="0">
        <v>0</v>
      </c>
      <c r="N1000" s="24">
        <v>0</v>
      </c>
      <c r="O1000" s="7">
        <v>0</v>
      </c>
      <c r="P1000" s="45">
        <v>0</v>
      </c>
      <c r="Q1000" s="24">
        <v>0</v>
      </c>
    </row>
    <row r="1001">
      <c r="B1001" s="7" t="s">
        <v>3743</v>
      </c>
      <c r="C1001" s="27">
        <v>1</v>
      </c>
      <c r="D1001" s="7">
        <v>0</v>
      </c>
      <c r="E1001" s="27">
        <v>0</v>
      </c>
      <c r="F1001" s="27">
        <v>1</v>
      </c>
      <c r="G1001" s="0">
        <v>1</v>
      </c>
      <c r="H1001" s="24">
        <v>0</v>
      </c>
      <c r="I1001" s="7">
        <v>0</v>
      </c>
      <c r="J1001" s="0">
        <v>0</v>
      </c>
      <c r="K1001" s="24">
        <v>1</v>
      </c>
      <c r="L1001" s="0">
        <v>0</v>
      </c>
      <c r="M1001" s="0">
        <v>0</v>
      </c>
      <c r="N1001" s="24">
        <v>0</v>
      </c>
      <c r="O1001" s="7">
        <v>0</v>
      </c>
      <c r="P1001" s="45">
        <v>0</v>
      </c>
      <c r="Q1001" s="24">
        <v>0</v>
      </c>
    </row>
    <row r="1002">
      <c r="B1002" s="7" t="s">
        <v>3744</v>
      </c>
      <c r="C1002" s="27">
        <v>1</v>
      </c>
      <c r="D1002" s="7">
        <v>0</v>
      </c>
      <c r="E1002" s="27">
        <v>0</v>
      </c>
      <c r="F1002" s="27">
        <v>1</v>
      </c>
      <c r="G1002" s="0">
        <v>4</v>
      </c>
      <c r="H1002" s="24">
        <v>0</v>
      </c>
      <c r="I1002" s="7">
        <v>0</v>
      </c>
      <c r="J1002" s="0">
        <v>0</v>
      </c>
      <c r="K1002" s="24">
        <v>1</v>
      </c>
      <c r="L1002" s="0">
        <v>0</v>
      </c>
      <c r="M1002" s="0">
        <v>0</v>
      </c>
      <c r="N1002" s="24">
        <v>0</v>
      </c>
      <c r="O1002" s="7">
        <v>0</v>
      </c>
      <c r="P1002" s="45">
        <v>0</v>
      </c>
      <c r="Q1002" s="24">
        <v>0</v>
      </c>
    </row>
    <row r="1003">
      <c r="B1003" s="7" t="s">
        <v>3745</v>
      </c>
      <c r="C1003" s="27">
        <v>1</v>
      </c>
      <c r="D1003" s="7">
        <v>0</v>
      </c>
      <c r="E1003" s="27">
        <v>0</v>
      </c>
      <c r="F1003" s="27">
        <v>1</v>
      </c>
      <c r="G1003" s="0">
        <v>3</v>
      </c>
      <c r="H1003" s="24">
        <v>0</v>
      </c>
      <c r="I1003" s="7">
        <v>0</v>
      </c>
      <c r="J1003" s="0">
        <v>0</v>
      </c>
      <c r="K1003" s="24">
        <v>1</v>
      </c>
      <c r="L1003" s="0">
        <v>0</v>
      </c>
      <c r="M1003" s="0">
        <v>0</v>
      </c>
      <c r="N1003" s="24">
        <v>0</v>
      </c>
      <c r="O1003" s="7">
        <v>0</v>
      </c>
      <c r="P1003" s="45">
        <v>0</v>
      </c>
      <c r="Q1003" s="24">
        <v>0</v>
      </c>
    </row>
    <row r="1004">
      <c r="B1004" s="7" t="s">
        <v>3746</v>
      </c>
      <c r="C1004" s="27">
        <v>1</v>
      </c>
      <c r="D1004" s="7">
        <v>0</v>
      </c>
      <c r="E1004" s="27">
        <v>0</v>
      </c>
      <c r="F1004" s="27">
        <v>1</v>
      </c>
      <c r="G1004" s="0">
        <v>14</v>
      </c>
      <c r="H1004" s="24">
        <v>0</v>
      </c>
      <c r="I1004" s="7">
        <v>0</v>
      </c>
      <c r="J1004" s="0">
        <v>0</v>
      </c>
      <c r="K1004" s="24">
        <v>1</v>
      </c>
      <c r="L1004" s="0">
        <v>0</v>
      </c>
      <c r="M1004" s="0">
        <v>0</v>
      </c>
      <c r="N1004" s="24">
        <v>0</v>
      </c>
      <c r="O1004" s="7">
        <v>0</v>
      </c>
      <c r="P1004" s="45">
        <v>0</v>
      </c>
      <c r="Q1004" s="24">
        <v>0</v>
      </c>
    </row>
    <row r="1005">
      <c r="B1005" s="7" t="s">
        <v>3747</v>
      </c>
      <c r="C1005" s="27">
        <v>1</v>
      </c>
      <c r="D1005" s="7">
        <v>0</v>
      </c>
      <c r="E1005" s="27">
        <v>0</v>
      </c>
      <c r="F1005" s="27">
        <v>1</v>
      </c>
      <c r="G1005" s="0">
        <v>37</v>
      </c>
      <c r="H1005" s="24">
        <v>0</v>
      </c>
      <c r="I1005" s="7">
        <v>0</v>
      </c>
      <c r="J1005" s="0">
        <v>0</v>
      </c>
      <c r="K1005" s="24">
        <v>1</v>
      </c>
      <c r="L1005" s="0">
        <v>0</v>
      </c>
      <c r="M1005" s="0">
        <v>0</v>
      </c>
      <c r="N1005" s="24">
        <v>0</v>
      </c>
      <c r="O1005" s="7">
        <v>0</v>
      </c>
      <c r="P1005" s="45">
        <v>0</v>
      </c>
      <c r="Q1005" s="24">
        <v>0</v>
      </c>
    </row>
    <row r="1006">
      <c r="B1006" s="7" t="s">
        <v>3748</v>
      </c>
      <c r="C1006" s="27">
        <v>1</v>
      </c>
      <c r="D1006" s="7">
        <v>1</v>
      </c>
      <c r="E1006" s="27">
        <v>0</v>
      </c>
      <c r="F1006" s="27">
        <v>0</v>
      </c>
      <c r="G1006" s="0">
        <v>1</v>
      </c>
      <c r="H1006" s="24">
        <v>0</v>
      </c>
      <c r="I1006" s="7">
        <v>1</v>
      </c>
      <c r="J1006" s="0">
        <v>0</v>
      </c>
      <c r="K1006" s="24">
        <v>0</v>
      </c>
      <c r="L1006" s="0">
        <v>0</v>
      </c>
      <c r="M1006" s="0">
        <v>0</v>
      </c>
      <c r="N1006" s="24">
        <v>0</v>
      </c>
      <c r="O1006" s="7">
        <v>0</v>
      </c>
      <c r="P1006" s="45">
        <v>0</v>
      </c>
      <c r="Q1006" s="24">
        <v>0</v>
      </c>
    </row>
    <row r="1007">
      <c r="B1007" s="7" t="s">
        <v>3749</v>
      </c>
      <c r="C1007" s="27">
        <v>1</v>
      </c>
      <c r="D1007" s="7">
        <v>0</v>
      </c>
      <c r="E1007" s="27">
        <v>0</v>
      </c>
      <c r="F1007" s="27">
        <v>1</v>
      </c>
      <c r="G1007" s="0">
        <v>132</v>
      </c>
      <c r="H1007" s="24">
        <v>0</v>
      </c>
      <c r="I1007" s="7">
        <v>0</v>
      </c>
      <c r="J1007" s="0">
        <v>0</v>
      </c>
      <c r="K1007" s="24">
        <v>1</v>
      </c>
      <c r="L1007" s="0">
        <v>0</v>
      </c>
      <c r="M1007" s="0">
        <v>0</v>
      </c>
      <c r="N1007" s="24">
        <v>0</v>
      </c>
      <c r="O1007" s="7">
        <v>0</v>
      </c>
      <c r="P1007" s="45">
        <v>0</v>
      </c>
      <c r="Q1007" s="24">
        <v>0</v>
      </c>
    </row>
    <row r="1008">
      <c r="B1008" s="7" t="s">
        <v>3750</v>
      </c>
      <c r="C1008" s="27">
        <v>1</v>
      </c>
      <c r="D1008" s="7">
        <v>1</v>
      </c>
      <c r="E1008" s="27">
        <v>0</v>
      </c>
      <c r="F1008" s="27">
        <v>0</v>
      </c>
      <c r="G1008" s="0">
        <v>3</v>
      </c>
      <c r="H1008" s="24">
        <v>0</v>
      </c>
      <c r="I1008" s="7">
        <v>1</v>
      </c>
      <c r="J1008" s="0">
        <v>0</v>
      </c>
      <c r="K1008" s="24">
        <v>0</v>
      </c>
      <c r="L1008" s="0">
        <v>0</v>
      </c>
      <c r="M1008" s="0">
        <v>0</v>
      </c>
      <c r="N1008" s="24">
        <v>0</v>
      </c>
      <c r="O1008" s="7">
        <v>0</v>
      </c>
      <c r="P1008" s="45">
        <v>0</v>
      </c>
      <c r="Q1008" s="24">
        <v>0</v>
      </c>
    </row>
    <row r="1009">
      <c r="B1009" s="7" t="s">
        <v>3751</v>
      </c>
      <c r="C1009" s="27">
        <v>1</v>
      </c>
      <c r="D1009" s="7">
        <v>1</v>
      </c>
      <c r="E1009" s="27">
        <v>0</v>
      </c>
      <c r="F1009" s="27">
        <v>0</v>
      </c>
      <c r="G1009" s="0">
        <v>22</v>
      </c>
      <c r="H1009" s="24">
        <v>0</v>
      </c>
      <c r="I1009" s="7">
        <v>1</v>
      </c>
      <c r="J1009" s="0">
        <v>0</v>
      </c>
      <c r="K1009" s="24">
        <v>0</v>
      </c>
      <c r="L1009" s="0">
        <v>0</v>
      </c>
      <c r="M1009" s="0">
        <v>0</v>
      </c>
      <c r="N1009" s="24">
        <v>0</v>
      </c>
      <c r="O1009" s="7">
        <v>0</v>
      </c>
      <c r="P1009" s="45">
        <v>0</v>
      </c>
      <c r="Q1009" s="24">
        <v>0</v>
      </c>
    </row>
    <row r="1010">
      <c r="B1010" s="7" t="s">
        <v>3752</v>
      </c>
      <c r="C1010" s="27">
        <v>1</v>
      </c>
      <c r="D1010" s="7">
        <v>0</v>
      </c>
      <c r="E1010" s="27">
        <v>0</v>
      </c>
      <c r="F1010" s="27">
        <v>1</v>
      </c>
      <c r="G1010" s="0">
        <v>10</v>
      </c>
      <c r="H1010" s="24">
        <v>0</v>
      </c>
      <c r="I1010" s="7">
        <v>0</v>
      </c>
      <c r="J1010" s="0">
        <v>0</v>
      </c>
      <c r="K1010" s="24">
        <v>1</v>
      </c>
      <c r="L1010" s="0">
        <v>0</v>
      </c>
      <c r="M1010" s="0">
        <v>0</v>
      </c>
      <c r="N1010" s="24">
        <v>0</v>
      </c>
      <c r="O1010" s="7">
        <v>0</v>
      </c>
      <c r="P1010" s="45">
        <v>0</v>
      </c>
      <c r="Q1010" s="24">
        <v>0</v>
      </c>
    </row>
    <row r="1011">
      <c r="B1011" s="7" t="s">
        <v>3753</v>
      </c>
      <c r="C1011" s="27">
        <v>1</v>
      </c>
      <c r="D1011" s="7">
        <v>1</v>
      </c>
      <c r="E1011" s="27">
        <v>0</v>
      </c>
      <c r="F1011" s="27">
        <v>0</v>
      </c>
      <c r="G1011" s="0">
        <v>5</v>
      </c>
      <c r="H1011" s="24">
        <v>0</v>
      </c>
      <c r="I1011" s="7">
        <v>1</v>
      </c>
      <c r="J1011" s="0">
        <v>0</v>
      </c>
      <c r="K1011" s="24">
        <v>0</v>
      </c>
      <c r="L1011" s="0">
        <v>0</v>
      </c>
      <c r="M1011" s="0">
        <v>0</v>
      </c>
      <c r="N1011" s="24">
        <v>0</v>
      </c>
      <c r="O1011" s="7">
        <v>0</v>
      </c>
      <c r="P1011" s="45">
        <v>0</v>
      </c>
      <c r="Q1011" s="24">
        <v>0</v>
      </c>
    </row>
    <row r="1012">
      <c r="B1012" s="7" t="s">
        <v>3754</v>
      </c>
      <c r="C1012" s="27">
        <v>1</v>
      </c>
      <c r="D1012" s="7">
        <v>0</v>
      </c>
      <c r="E1012" s="27">
        <v>0</v>
      </c>
      <c r="F1012" s="27">
        <v>1</v>
      </c>
      <c r="G1012" s="0">
        <v>29</v>
      </c>
      <c r="H1012" s="24">
        <v>0</v>
      </c>
      <c r="I1012" s="7">
        <v>0</v>
      </c>
      <c r="J1012" s="0">
        <v>0</v>
      </c>
      <c r="K1012" s="24">
        <v>1</v>
      </c>
      <c r="L1012" s="0">
        <v>0</v>
      </c>
      <c r="M1012" s="0">
        <v>0</v>
      </c>
      <c r="N1012" s="24">
        <v>0</v>
      </c>
      <c r="O1012" s="7">
        <v>0</v>
      </c>
      <c r="P1012" s="45">
        <v>0</v>
      </c>
      <c r="Q1012" s="24">
        <v>0</v>
      </c>
    </row>
    <row r="1013">
      <c r="B1013" s="7" t="s">
        <v>3755</v>
      </c>
      <c r="C1013" s="27">
        <v>1</v>
      </c>
      <c r="D1013" s="7">
        <v>1</v>
      </c>
      <c r="E1013" s="27">
        <v>0</v>
      </c>
      <c r="F1013" s="27">
        <v>0</v>
      </c>
      <c r="G1013" s="0">
        <v>8</v>
      </c>
      <c r="H1013" s="24">
        <v>0</v>
      </c>
      <c r="I1013" s="7">
        <v>1</v>
      </c>
      <c r="J1013" s="0">
        <v>0</v>
      </c>
      <c r="K1013" s="24">
        <v>0</v>
      </c>
      <c r="L1013" s="0">
        <v>0</v>
      </c>
      <c r="M1013" s="0">
        <v>0</v>
      </c>
      <c r="N1013" s="24">
        <v>0</v>
      </c>
      <c r="O1013" s="7">
        <v>0</v>
      </c>
      <c r="P1013" s="45">
        <v>0</v>
      </c>
      <c r="Q1013" s="24">
        <v>0</v>
      </c>
    </row>
    <row r="1014">
      <c r="B1014" s="7" t="s">
        <v>3756</v>
      </c>
      <c r="C1014" s="27">
        <v>1</v>
      </c>
      <c r="D1014" s="7">
        <v>1</v>
      </c>
      <c r="E1014" s="27">
        <v>0</v>
      </c>
      <c r="F1014" s="27">
        <v>0</v>
      </c>
      <c r="G1014" s="0">
        <v>4</v>
      </c>
      <c r="H1014" s="24">
        <v>0</v>
      </c>
      <c r="I1014" s="7">
        <v>1</v>
      </c>
      <c r="J1014" s="0">
        <v>0</v>
      </c>
      <c r="K1014" s="24">
        <v>0</v>
      </c>
      <c r="L1014" s="0">
        <v>0</v>
      </c>
      <c r="M1014" s="0">
        <v>0</v>
      </c>
      <c r="N1014" s="24">
        <v>0</v>
      </c>
      <c r="O1014" s="7">
        <v>0</v>
      </c>
      <c r="P1014" s="45">
        <v>0</v>
      </c>
      <c r="Q1014" s="24">
        <v>0</v>
      </c>
    </row>
    <row r="1015">
      <c r="B1015" s="7" t="s">
        <v>3757</v>
      </c>
      <c r="C1015" s="27">
        <v>1</v>
      </c>
      <c r="D1015" s="7">
        <v>0</v>
      </c>
      <c r="E1015" s="27">
        <v>0</v>
      </c>
      <c r="F1015" s="27">
        <v>1</v>
      </c>
      <c r="G1015" s="0">
        <v>151</v>
      </c>
      <c r="H1015" s="24">
        <v>0</v>
      </c>
      <c r="I1015" s="7">
        <v>0</v>
      </c>
      <c r="J1015" s="0">
        <v>0</v>
      </c>
      <c r="K1015" s="24">
        <v>1</v>
      </c>
      <c r="L1015" s="0">
        <v>0</v>
      </c>
      <c r="M1015" s="0">
        <v>0</v>
      </c>
      <c r="N1015" s="24">
        <v>0</v>
      </c>
      <c r="O1015" s="7">
        <v>0</v>
      </c>
      <c r="P1015" s="45">
        <v>0</v>
      </c>
      <c r="Q1015" s="24">
        <v>0</v>
      </c>
    </row>
    <row r="1016">
      <c r="B1016" s="7" t="s">
        <v>3758</v>
      </c>
      <c r="C1016" s="27">
        <v>1</v>
      </c>
      <c r="D1016" s="7">
        <v>0</v>
      </c>
      <c r="E1016" s="27">
        <v>0</v>
      </c>
      <c r="F1016" s="27">
        <v>1</v>
      </c>
      <c r="G1016" s="0">
        <v>139</v>
      </c>
      <c r="H1016" s="24">
        <v>0</v>
      </c>
      <c r="I1016" s="7">
        <v>0</v>
      </c>
      <c r="J1016" s="0">
        <v>0</v>
      </c>
      <c r="K1016" s="24">
        <v>1</v>
      </c>
      <c r="L1016" s="0">
        <v>0</v>
      </c>
      <c r="M1016" s="0">
        <v>0</v>
      </c>
      <c r="N1016" s="24">
        <v>0</v>
      </c>
      <c r="O1016" s="7">
        <v>0</v>
      </c>
      <c r="P1016" s="45">
        <v>0</v>
      </c>
      <c r="Q1016" s="24">
        <v>0</v>
      </c>
    </row>
    <row r="1017">
      <c r="B1017" s="7" t="s">
        <v>3759</v>
      </c>
      <c r="C1017" s="27">
        <v>1</v>
      </c>
      <c r="D1017" s="7">
        <v>1</v>
      </c>
      <c r="E1017" s="27">
        <v>0</v>
      </c>
      <c r="F1017" s="27">
        <v>0</v>
      </c>
      <c r="G1017" s="0">
        <v>7</v>
      </c>
      <c r="H1017" s="24">
        <v>0</v>
      </c>
      <c r="I1017" s="7">
        <v>1</v>
      </c>
      <c r="J1017" s="0">
        <v>0</v>
      </c>
      <c r="K1017" s="24">
        <v>0</v>
      </c>
      <c r="L1017" s="0">
        <v>0</v>
      </c>
      <c r="M1017" s="0">
        <v>0</v>
      </c>
      <c r="N1017" s="24">
        <v>0</v>
      </c>
      <c r="O1017" s="7">
        <v>0</v>
      </c>
      <c r="P1017" s="45">
        <v>0</v>
      </c>
      <c r="Q1017" s="24">
        <v>0</v>
      </c>
    </row>
    <row r="1018">
      <c r="B1018" s="7" t="s">
        <v>3760</v>
      </c>
      <c r="C1018" s="27">
        <v>1</v>
      </c>
      <c r="D1018" s="7">
        <v>1</v>
      </c>
      <c r="E1018" s="27">
        <v>0</v>
      </c>
      <c r="F1018" s="27">
        <v>0</v>
      </c>
      <c r="G1018" s="0">
        <v>14</v>
      </c>
      <c r="H1018" s="24">
        <v>0</v>
      </c>
      <c r="I1018" s="7">
        <v>1</v>
      </c>
      <c r="J1018" s="0">
        <v>0</v>
      </c>
      <c r="K1018" s="24">
        <v>0</v>
      </c>
      <c r="L1018" s="0">
        <v>0</v>
      </c>
      <c r="M1018" s="0">
        <v>0</v>
      </c>
      <c r="N1018" s="24">
        <v>0</v>
      </c>
      <c r="O1018" s="7">
        <v>0</v>
      </c>
      <c r="P1018" s="45">
        <v>0</v>
      </c>
      <c r="Q1018" s="24">
        <v>0</v>
      </c>
    </row>
    <row r="1019">
      <c r="B1019" s="7" t="s">
        <v>3761</v>
      </c>
      <c r="C1019" s="27">
        <v>1</v>
      </c>
      <c r="D1019" s="7">
        <v>0</v>
      </c>
      <c r="E1019" s="27">
        <v>0</v>
      </c>
      <c r="F1019" s="27">
        <v>1</v>
      </c>
      <c r="G1019" s="0">
        <v>32</v>
      </c>
      <c r="H1019" s="24">
        <v>0</v>
      </c>
      <c r="I1019" s="7">
        <v>0</v>
      </c>
      <c r="J1019" s="0">
        <v>0</v>
      </c>
      <c r="K1019" s="24">
        <v>1</v>
      </c>
      <c r="L1019" s="0">
        <v>0</v>
      </c>
      <c r="M1019" s="0">
        <v>0</v>
      </c>
      <c r="N1019" s="24">
        <v>0</v>
      </c>
      <c r="O1019" s="7">
        <v>0</v>
      </c>
      <c r="P1019" s="45">
        <v>0</v>
      </c>
      <c r="Q1019" s="24">
        <v>0</v>
      </c>
    </row>
    <row r="1020">
      <c r="B1020" s="7" t="s">
        <v>3762</v>
      </c>
      <c r="C1020" s="27">
        <v>1</v>
      </c>
      <c r="D1020" s="7">
        <v>1</v>
      </c>
      <c r="E1020" s="27">
        <v>0</v>
      </c>
      <c r="F1020" s="27">
        <v>0</v>
      </c>
      <c r="G1020" s="0">
        <v>17</v>
      </c>
      <c r="H1020" s="24">
        <v>0</v>
      </c>
      <c r="I1020" s="7">
        <v>1</v>
      </c>
      <c r="J1020" s="0">
        <v>0</v>
      </c>
      <c r="K1020" s="24">
        <v>0</v>
      </c>
      <c r="L1020" s="0">
        <v>0</v>
      </c>
      <c r="M1020" s="0">
        <v>0</v>
      </c>
      <c r="N1020" s="24">
        <v>0</v>
      </c>
      <c r="O1020" s="7">
        <v>0</v>
      </c>
      <c r="P1020" s="45">
        <v>0</v>
      </c>
      <c r="Q1020" s="24">
        <v>0</v>
      </c>
    </row>
    <row r="1021">
      <c r="B1021" s="7" t="s">
        <v>3763</v>
      </c>
      <c r="C1021" s="27">
        <v>1</v>
      </c>
      <c r="D1021" s="7">
        <v>0</v>
      </c>
      <c r="E1021" s="27">
        <v>0</v>
      </c>
      <c r="F1021" s="27">
        <v>1</v>
      </c>
      <c r="G1021" s="0">
        <v>11</v>
      </c>
      <c r="H1021" s="24">
        <v>0</v>
      </c>
      <c r="I1021" s="7">
        <v>0</v>
      </c>
      <c r="J1021" s="0">
        <v>0</v>
      </c>
      <c r="K1021" s="24">
        <v>1</v>
      </c>
      <c r="L1021" s="0">
        <v>0</v>
      </c>
      <c r="M1021" s="0">
        <v>0</v>
      </c>
      <c r="N1021" s="24">
        <v>0</v>
      </c>
      <c r="O1021" s="7">
        <v>0</v>
      </c>
      <c r="P1021" s="45">
        <v>0</v>
      </c>
      <c r="Q1021" s="24">
        <v>0</v>
      </c>
    </row>
    <row r="1022">
      <c r="B1022" s="7" t="s">
        <v>3764</v>
      </c>
      <c r="C1022" s="27">
        <v>1</v>
      </c>
      <c r="D1022" s="7">
        <v>0</v>
      </c>
      <c r="E1022" s="27">
        <v>0</v>
      </c>
      <c r="F1022" s="27">
        <v>1</v>
      </c>
      <c r="G1022" s="0">
        <v>192</v>
      </c>
      <c r="H1022" s="24">
        <v>0</v>
      </c>
      <c r="I1022" s="7">
        <v>0</v>
      </c>
      <c r="J1022" s="0">
        <v>0</v>
      </c>
      <c r="K1022" s="24">
        <v>1</v>
      </c>
      <c r="L1022" s="0">
        <v>0</v>
      </c>
      <c r="M1022" s="0">
        <v>0</v>
      </c>
      <c r="N1022" s="24">
        <v>0</v>
      </c>
      <c r="O1022" s="7">
        <v>0</v>
      </c>
      <c r="P1022" s="45">
        <v>0</v>
      </c>
      <c r="Q1022" s="24">
        <v>0</v>
      </c>
    </row>
    <row r="1023">
      <c r="B1023" s="7" t="s">
        <v>3765</v>
      </c>
      <c r="C1023" s="27">
        <v>1</v>
      </c>
      <c r="D1023" s="7">
        <v>0</v>
      </c>
      <c r="E1023" s="27">
        <v>1</v>
      </c>
      <c r="F1023" s="27">
        <v>0</v>
      </c>
      <c r="G1023" s="0">
        <v>3</v>
      </c>
      <c r="H1023" s="24">
        <v>0</v>
      </c>
      <c r="I1023" s="7">
        <v>0</v>
      </c>
      <c r="J1023" s="0">
        <v>1</v>
      </c>
      <c r="K1023" s="24">
        <v>0</v>
      </c>
      <c r="L1023" s="0">
        <v>0</v>
      </c>
      <c r="M1023" s="0">
        <v>0</v>
      </c>
      <c r="N1023" s="24">
        <v>0</v>
      </c>
      <c r="O1023" s="7">
        <v>0</v>
      </c>
      <c r="P1023" s="45">
        <v>0</v>
      </c>
      <c r="Q1023" s="24">
        <v>0</v>
      </c>
    </row>
    <row r="1024">
      <c r="B1024" s="7" t="s">
        <v>3766</v>
      </c>
      <c r="C1024" s="27">
        <v>1</v>
      </c>
      <c r="D1024" s="7">
        <v>1</v>
      </c>
      <c r="E1024" s="27">
        <v>0</v>
      </c>
      <c r="F1024" s="27">
        <v>0</v>
      </c>
      <c r="G1024" s="0">
        <v>0</v>
      </c>
      <c r="H1024" s="24">
        <v>0</v>
      </c>
      <c r="I1024" s="7">
        <v>1</v>
      </c>
      <c r="J1024" s="0">
        <v>0</v>
      </c>
      <c r="K1024" s="24">
        <v>0</v>
      </c>
      <c r="L1024" s="0">
        <v>0</v>
      </c>
      <c r="M1024" s="0">
        <v>0</v>
      </c>
      <c r="N1024" s="24">
        <v>0</v>
      </c>
      <c r="O1024" s="7">
        <v>0</v>
      </c>
      <c r="P1024" s="45">
        <v>0</v>
      </c>
      <c r="Q1024" s="24">
        <v>0</v>
      </c>
    </row>
    <row r="1025">
      <c r="B1025" s="7" t="s">
        <v>3767</v>
      </c>
      <c r="C1025" s="27">
        <v>1</v>
      </c>
      <c r="D1025" s="7">
        <v>0</v>
      </c>
      <c r="E1025" s="27">
        <v>0</v>
      </c>
      <c r="F1025" s="27">
        <v>1</v>
      </c>
      <c r="G1025" s="0">
        <v>1</v>
      </c>
      <c r="H1025" s="24">
        <v>0</v>
      </c>
      <c r="I1025" s="7">
        <v>0</v>
      </c>
      <c r="J1025" s="0">
        <v>0</v>
      </c>
      <c r="K1025" s="24">
        <v>1</v>
      </c>
      <c r="L1025" s="0">
        <v>0</v>
      </c>
      <c r="M1025" s="0">
        <v>0</v>
      </c>
      <c r="N1025" s="24">
        <v>0</v>
      </c>
      <c r="O1025" s="7">
        <v>0</v>
      </c>
      <c r="P1025" s="45">
        <v>0</v>
      </c>
      <c r="Q1025" s="24">
        <v>0</v>
      </c>
    </row>
    <row r="1026">
      <c r="B1026" s="7" t="s">
        <v>3768</v>
      </c>
      <c r="C1026" s="27">
        <v>1</v>
      </c>
      <c r="D1026" s="7">
        <v>1</v>
      </c>
      <c r="E1026" s="27">
        <v>0</v>
      </c>
      <c r="F1026" s="27">
        <v>0</v>
      </c>
      <c r="G1026" s="0">
        <v>2</v>
      </c>
      <c r="H1026" s="24">
        <v>0</v>
      </c>
      <c r="I1026" s="7">
        <v>1</v>
      </c>
      <c r="J1026" s="0">
        <v>0</v>
      </c>
      <c r="K1026" s="24">
        <v>0</v>
      </c>
      <c r="L1026" s="0">
        <v>0</v>
      </c>
      <c r="M1026" s="0">
        <v>0</v>
      </c>
      <c r="N1026" s="24">
        <v>0</v>
      </c>
      <c r="O1026" s="7">
        <v>0</v>
      </c>
      <c r="P1026" s="45">
        <v>0</v>
      </c>
      <c r="Q1026" s="24">
        <v>0</v>
      </c>
    </row>
    <row r="1027">
      <c r="B1027" s="7" t="s">
        <v>3769</v>
      </c>
      <c r="C1027" s="27">
        <v>1</v>
      </c>
      <c r="D1027" s="7">
        <v>0</v>
      </c>
      <c r="E1027" s="27">
        <v>0</v>
      </c>
      <c r="F1027" s="27">
        <v>1</v>
      </c>
      <c r="G1027" s="0">
        <v>1</v>
      </c>
      <c r="H1027" s="24">
        <v>0</v>
      </c>
      <c r="I1027" s="7">
        <v>0</v>
      </c>
      <c r="J1027" s="0">
        <v>0</v>
      </c>
      <c r="K1027" s="24">
        <v>1</v>
      </c>
      <c r="L1027" s="0">
        <v>0</v>
      </c>
      <c r="M1027" s="0">
        <v>0</v>
      </c>
      <c r="N1027" s="24">
        <v>0</v>
      </c>
      <c r="O1027" s="7">
        <v>0</v>
      </c>
      <c r="P1027" s="45">
        <v>0</v>
      </c>
      <c r="Q1027" s="24">
        <v>0</v>
      </c>
    </row>
    <row r="1028">
      <c r="B1028" s="7" t="s">
        <v>3770</v>
      </c>
      <c r="C1028" s="27">
        <v>1</v>
      </c>
      <c r="D1028" s="7">
        <v>0</v>
      </c>
      <c r="E1028" s="27">
        <v>1</v>
      </c>
      <c r="F1028" s="27">
        <v>0</v>
      </c>
      <c r="G1028" s="0">
        <v>3</v>
      </c>
      <c r="H1028" s="24">
        <v>0</v>
      </c>
      <c r="I1028" s="7">
        <v>0</v>
      </c>
      <c r="J1028" s="0">
        <v>1</v>
      </c>
      <c r="K1028" s="24">
        <v>0</v>
      </c>
      <c r="L1028" s="0">
        <v>0</v>
      </c>
      <c r="M1028" s="0">
        <v>0</v>
      </c>
      <c r="N1028" s="24">
        <v>0</v>
      </c>
      <c r="O1028" s="7">
        <v>0</v>
      </c>
      <c r="P1028" s="45">
        <v>0</v>
      </c>
      <c r="Q1028" s="24">
        <v>0</v>
      </c>
    </row>
    <row r="1029">
      <c r="B1029" s="7" t="s">
        <v>3771</v>
      </c>
      <c r="C1029" s="27">
        <v>1</v>
      </c>
      <c r="D1029" s="7">
        <v>1</v>
      </c>
      <c r="E1029" s="27">
        <v>0</v>
      </c>
      <c r="F1029" s="27">
        <v>0</v>
      </c>
      <c r="G1029" s="0">
        <v>1</v>
      </c>
      <c r="H1029" s="24">
        <v>0</v>
      </c>
      <c r="I1029" s="7">
        <v>1</v>
      </c>
      <c r="J1029" s="0">
        <v>0</v>
      </c>
      <c r="K1029" s="24">
        <v>0</v>
      </c>
      <c r="L1029" s="0">
        <v>0</v>
      </c>
      <c r="M1029" s="0">
        <v>0</v>
      </c>
      <c r="N1029" s="24">
        <v>0</v>
      </c>
      <c r="O1029" s="7">
        <v>0</v>
      </c>
      <c r="P1029" s="45">
        <v>0</v>
      </c>
      <c r="Q1029" s="24">
        <v>0</v>
      </c>
    </row>
    <row r="1030">
      <c r="B1030" s="7" t="s">
        <v>3772</v>
      </c>
      <c r="C1030" s="27">
        <v>1</v>
      </c>
      <c r="D1030" s="7">
        <v>0</v>
      </c>
      <c r="E1030" s="27">
        <v>1</v>
      </c>
      <c r="F1030" s="27">
        <v>0</v>
      </c>
      <c r="G1030" s="0">
        <v>8</v>
      </c>
      <c r="H1030" s="24">
        <v>0</v>
      </c>
      <c r="I1030" s="7">
        <v>0</v>
      </c>
      <c r="J1030" s="0">
        <v>1</v>
      </c>
      <c r="K1030" s="24">
        <v>0</v>
      </c>
      <c r="L1030" s="0">
        <v>0</v>
      </c>
      <c r="M1030" s="0">
        <v>0</v>
      </c>
      <c r="N1030" s="24">
        <v>0</v>
      </c>
      <c r="O1030" s="7">
        <v>0</v>
      </c>
      <c r="P1030" s="45">
        <v>0</v>
      </c>
      <c r="Q1030" s="24">
        <v>0</v>
      </c>
    </row>
    <row r="1031">
      <c r="B1031" s="7" t="s">
        <v>3773</v>
      </c>
      <c r="C1031" s="27">
        <v>1</v>
      </c>
      <c r="D1031" s="7">
        <v>1</v>
      </c>
      <c r="E1031" s="27">
        <v>0</v>
      </c>
      <c r="F1031" s="27">
        <v>0</v>
      </c>
      <c r="G1031" s="0">
        <v>6</v>
      </c>
      <c r="H1031" s="24">
        <v>0</v>
      </c>
      <c r="I1031" s="7">
        <v>1</v>
      </c>
      <c r="J1031" s="0">
        <v>0</v>
      </c>
      <c r="K1031" s="24">
        <v>0</v>
      </c>
      <c r="L1031" s="0">
        <v>0</v>
      </c>
      <c r="M1031" s="0">
        <v>0</v>
      </c>
      <c r="N1031" s="24">
        <v>0</v>
      </c>
      <c r="O1031" s="7">
        <v>0</v>
      </c>
      <c r="P1031" s="45">
        <v>0</v>
      </c>
      <c r="Q1031" s="24">
        <v>0</v>
      </c>
    </row>
    <row r="1032">
      <c r="B1032" s="7" t="s">
        <v>3774</v>
      </c>
      <c r="C1032" s="27">
        <v>1</v>
      </c>
      <c r="D1032" s="7">
        <v>0</v>
      </c>
      <c r="E1032" s="27">
        <v>0</v>
      </c>
      <c r="F1032" s="27">
        <v>1</v>
      </c>
      <c r="G1032" s="0">
        <v>1</v>
      </c>
      <c r="H1032" s="24">
        <v>0</v>
      </c>
      <c r="I1032" s="7">
        <v>0</v>
      </c>
      <c r="J1032" s="0">
        <v>0</v>
      </c>
      <c r="K1032" s="24">
        <v>1</v>
      </c>
      <c r="L1032" s="0">
        <v>0</v>
      </c>
      <c r="M1032" s="0">
        <v>0</v>
      </c>
      <c r="N1032" s="24">
        <v>0</v>
      </c>
      <c r="O1032" s="7">
        <v>0</v>
      </c>
      <c r="P1032" s="45">
        <v>0</v>
      </c>
      <c r="Q1032" s="24">
        <v>0</v>
      </c>
    </row>
    <row r="1033">
      <c r="B1033" s="7" t="s">
        <v>3775</v>
      </c>
      <c r="C1033" s="27">
        <v>1</v>
      </c>
      <c r="D1033" s="7">
        <v>1</v>
      </c>
      <c r="E1033" s="27">
        <v>0</v>
      </c>
      <c r="F1033" s="27">
        <v>0</v>
      </c>
      <c r="G1033" s="0">
        <v>2</v>
      </c>
      <c r="H1033" s="24">
        <v>0</v>
      </c>
      <c r="I1033" s="7">
        <v>1</v>
      </c>
      <c r="J1033" s="0">
        <v>0</v>
      </c>
      <c r="K1033" s="24">
        <v>0</v>
      </c>
      <c r="L1033" s="0">
        <v>0</v>
      </c>
      <c r="M1033" s="0">
        <v>0</v>
      </c>
      <c r="N1033" s="24">
        <v>0</v>
      </c>
      <c r="O1033" s="7">
        <v>0</v>
      </c>
      <c r="P1033" s="45">
        <v>0</v>
      </c>
      <c r="Q1033" s="24">
        <v>0</v>
      </c>
    </row>
    <row r="1034">
      <c r="B1034" s="7" t="s">
        <v>3776</v>
      </c>
      <c r="C1034" s="27">
        <v>1</v>
      </c>
      <c r="D1034" s="7">
        <v>1</v>
      </c>
      <c r="E1034" s="27">
        <v>0</v>
      </c>
      <c r="F1034" s="27">
        <v>0</v>
      </c>
      <c r="G1034" s="0">
        <v>5</v>
      </c>
      <c r="H1034" s="24">
        <v>0</v>
      </c>
      <c r="I1034" s="7">
        <v>1</v>
      </c>
      <c r="J1034" s="0">
        <v>0</v>
      </c>
      <c r="K1034" s="24">
        <v>0</v>
      </c>
      <c r="L1034" s="0">
        <v>0</v>
      </c>
      <c r="M1034" s="0">
        <v>0</v>
      </c>
      <c r="N1034" s="24">
        <v>0</v>
      </c>
      <c r="O1034" s="7">
        <v>0</v>
      </c>
      <c r="P1034" s="45">
        <v>0</v>
      </c>
      <c r="Q1034" s="24">
        <v>0</v>
      </c>
    </row>
    <row r="1035">
      <c r="B1035" s="7" t="s">
        <v>3777</v>
      </c>
      <c r="C1035" s="27">
        <v>1</v>
      </c>
      <c r="D1035" s="7">
        <v>1</v>
      </c>
      <c r="E1035" s="27">
        <v>0</v>
      </c>
      <c r="F1035" s="27">
        <v>0</v>
      </c>
      <c r="G1035" s="0">
        <v>2</v>
      </c>
      <c r="H1035" s="24">
        <v>0</v>
      </c>
      <c r="I1035" s="7">
        <v>1</v>
      </c>
      <c r="J1035" s="0">
        <v>0</v>
      </c>
      <c r="K1035" s="24">
        <v>0</v>
      </c>
      <c r="L1035" s="0">
        <v>0</v>
      </c>
      <c r="M1035" s="0">
        <v>0</v>
      </c>
      <c r="N1035" s="24">
        <v>0</v>
      </c>
      <c r="O1035" s="7">
        <v>0</v>
      </c>
      <c r="P1035" s="45">
        <v>0</v>
      </c>
      <c r="Q1035" s="24">
        <v>0</v>
      </c>
    </row>
    <row r="1036">
      <c r="B1036" s="7" t="s">
        <v>3778</v>
      </c>
      <c r="C1036" s="27">
        <v>1</v>
      </c>
      <c r="D1036" s="7">
        <v>1</v>
      </c>
      <c r="E1036" s="27">
        <v>0</v>
      </c>
      <c r="F1036" s="27">
        <v>0</v>
      </c>
      <c r="G1036" s="0">
        <v>1</v>
      </c>
      <c r="H1036" s="24">
        <v>0</v>
      </c>
      <c r="I1036" s="7">
        <v>1</v>
      </c>
      <c r="J1036" s="0">
        <v>0</v>
      </c>
      <c r="K1036" s="24">
        <v>0</v>
      </c>
      <c r="L1036" s="0">
        <v>0</v>
      </c>
      <c r="M1036" s="0">
        <v>0</v>
      </c>
      <c r="N1036" s="24">
        <v>0</v>
      </c>
      <c r="O1036" s="7">
        <v>0</v>
      </c>
      <c r="P1036" s="45">
        <v>0</v>
      </c>
      <c r="Q1036" s="24">
        <v>0</v>
      </c>
    </row>
    <row r="1037">
      <c r="B1037" s="7" t="s">
        <v>3779</v>
      </c>
      <c r="C1037" s="27">
        <v>1</v>
      </c>
      <c r="D1037" s="7">
        <v>1</v>
      </c>
      <c r="E1037" s="27">
        <v>0</v>
      </c>
      <c r="F1037" s="27">
        <v>0</v>
      </c>
      <c r="G1037" s="0">
        <v>29</v>
      </c>
      <c r="H1037" s="24">
        <v>0</v>
      </c>
      <c r="I1037" s="7">
        <v>1</v>
      </c>
      <c r="J1037" s="0">
        <v>0</v>
      </c>
      <c r="K1037" s="24">
        <v>0</v>
      </c>
      <c r="L1037" s="0">
        <v>0</v>
      </c>
      <c r="M1037" s="0">
        <v>0</v>
      </c>
      <c r="N1037" s="24">
        <v>0</v>
      </c>
      <c r="O1037" s="7">
        <v>0</v>
      </c>
      <c r="P1037" s="45">
        <v>0</v>
      </c>
      <c r="Q1037" s="24">
        <v>0</v>
      </c>
    </row>
    <row r="1038">
      <c r="B1038" s="7" t="s">
        <v>3780</v>
      </c>
      <c r="C1038" s="27">
        <v>1</v>
      </c>
      <c r="D1038" s="7">
        <v>1</v>
      </c>
      <c r="E1038" s="27">
        <v>0</v>
      </c>
      <c r="F1038" s="27">
        <v>0</v>
      </c>
      <c r="G1038" s="0">
        <v>2623</v>
      </c>
      <c r="H1038" s="24">
        <v>0</v>
      </c>
      <c r="I1038" s="7">
        <v>1</v>
      </c>
      <c r="J1038" s="0">
        <v>0</v>
      </c>
      <c r="K1038" s="24">
        <v>0</v>
      </c>
      <c r="L1038" s="0">
        <v>0</v>
      </c>
      <c r="M1038" s="0">
        <v>0</v>
      </c>
      <c r="N1038" s="24">
        <v>0</v>
      </c>
      <c r="O1038" s="7">
        <v>0</v>
      </c>
      <c r="P1038" s="45">
        <v>0</v>
      </c>
      <c r="Q1038" s="24">
        <v>0</v>
      </c>
    </row>
    <row r="1039">
      <c r="B1039" s="7" t="s">
        <v>3781</v>
      </c>
      <c r="C1039" s="27">
        <v>1</v>
      </c>
      <c r="D1039" s="7">
        <v>0</v>
      </c>
      <c r="E1039" s="27">
        <v>1</v>
      </c>
      <c r="F1039" s="27">
        <v>0</v>
      </c>
      <c r="G1039" s="0">
        <v>3</v>
      </c>
      <c r="H1039" s="24">
        <v>0</v>
      </c>
      <c r="I1039" s="7">
        <v>0</v>
      </c>
      <c r="J1039" s="0">
        <v>1</v>
      </c>
      <c r="K1039" s="24">
        <v>0</v>
      </c>
      <c r="L1039" s="0">
        <v>0</v>
      </c>
      <c r="M1039" s="0">
        <v>0</v>
      </c>
      <c r="N1039" s="24">
        <v>0</v>
      </c>
      <c r="O1039" s="7">
        <v>0</v>
      </c>
      <c r="P1039" s="45">
        <v>0</v>
      </c>
      <c r="Q1039" s="24">
        <v>0</v>
      </c>
    </row>
    <row r="1040">
      <c r="B1040" s="7" t="s">
        <v>3782</v>
      </c>
      <c r="C1040" s="27">
        <v>1</v>
      </c>
      <c r="D1040" s="7">
        <v>0</v>
      </c>
      <c r="E1040" s="27">
        <v>1</v>
      </c>
      <c r="F1040" s="27">
        <v>0</v>
      </c>
      <c r="G1040" s="0">
        <v>3</v>
      </c>
      <c r="H1040" s="24">
        <v>0</v>
      </c>
      <c r="I1040" s="7">
        <v>0</v>
      </c>
      <c r="J1040" s="0">
        <v>0</v>
      </c>
      <c r="K1040" s="24">
        <v>0</v>
      </c>
      <c r="L1040" s="0">
        <v>0</v>
      </c>
      <c r="M1040" s="0">
        <v>0</v>
      </c>
      <c r="N1040" s="24">
        <v>0</v>
      </c>
      <c r="O1040" s="7">
        <v>0</v>
      </c>
      <c r="P1040" s="45">
        <v>1</v>
      </c>
      <c r="Q1040" s="24">
        <v>0</v>
      </c>
    </row>
    <row r="1041">
      <c r="B1041" s="7" t="s">
        <v>3783</v>
      </c>
      <c r="C1041" s="27">
        <v>1</v>
      </c>
      <c r="D1041" s="7">
        <v>1</v>
      </c>
      <c r="E1041" s="27">
        <v>0</v>
      </c>
      <c r="F1041" s="27">
        <v>0</v>
      </c>
      <c r="G1041" s="0">
        <v>12</v>
      </c>
      <c r="H1041" s="24">
        <v>0</v>
      </c>
      <c r="I1041" s="7">
        <v>1</v>
      </c>
      <c r="J1041" s="0">
        <v>0</v>
      </c>
      <c r="K1041" s="24">
        <v>0</v>
      </c>
      <c r="L1041" s="0">
        <v>0</v>
      </c>
      <c r="M1041" s="0">
        <v>0</v>
      </c>
      <c r="N1041" s="24">
        <v>0</v>
      </c>
      <c r="O1041" s="7">
        <v>0</v>
      </c>
      <c r="P1041" s="45">
        <v>0</v>
      </c>
      <c r="Q1041" s="24">
        <v>0</v>
      </c>
    </row>
    <row r="1042">
      <c r="B1042" s="7" t="s">
        <v>3784</v>
      </c>
      <c r="C1042" s="27">
        <v>1</v>
      </c>
      <c r="D1042" s="7">
        <v>0</v>
      </c>
      <c r="E1042" s="27">
        <v>1</v>
      </c>
      <c r="F1042" s="27">
        <v>0</v>
      </c>
      <c r="G1042" s="0">
        <v>5</v>
      </c>
      <c r="H1042" s="24">
        <v>0</v>
      </c>
      <c r="I1042" s="7">
        <v>0</v>
      </c>
      <c r="J1042" s="0">
        <v>0</v>
      </c>
      <c r="K1042" s="24">
        <v>0</v>
      </c>
      <c r="L1042" s="0">
        <v>0</v>
      </c>
      <c r="M1042" s="0">
        <v>0</v>
      </c>
      <c r="N1042" s="24">
        <v>0</v>
      </c>
      <c r="O1042" s="7">
        <v>0</v>
      </c>
      <c r="P1042" s="45">
        <v>1</v>
      </c>
      <c r="Q1042" s="24">
        <v>0</v>
      </c>
    </row>
    <row r="1043">
      <c r="B1043" s="7" t="s">
        <v>3785</v>
      </c>
      <c r="C1043" s="27">
        <v>1</v>
      </c>
      <c r="D1043" s="7">
        <v>0</v>
      </c>
      <c r="E1043" s="27">
        <v>0</v>
      </c>
      <c r="F1043" s="27">
        <v>1</v>
      </c>
      <c r="G1043" s="0">
        <v>2</v>
      </c>
      <c r="H1043" s="24">
        <v>0</v>
      </c>
      <c r="I1043" s="7">
        <v>0</v>
      </c>
      <c r="J1043" s="0">
        <v>0</v>
      </c>
      <c r="K1043" s="24">
        <v>1</v>
      </c>
      <c r="L1043" s="0">
        <v>0</v>
      </c>
      <c r="M1043" s="0">
        <v>0</v>
      </c>
      <c r="N1043" s="24">
        <v>0</v>
      </c>
      <c r="O1043" s="7">
        <v>0</v>
      </c>
      <c r="P1043" s="45">
        <v>0</v>
      </c>
      <c r="Q1043" s="24">
        <v>0</v>
      </c>
    </row>
    <row r="1044">
      <c r="B1044" s="7" t="s">
        <v>3786</v>
      </c>
      <c r="C1044" s="27">
        <v>1</v>
      </c>
      <c r="D1044" s="7">
        <v>0</v>
      </c>
      <c r="E1044" s="27">
        <v>1</v>
      </c>
      <c r="F1044" s="27">
        <v>0</v>
      </c>
      <c r="G1044" s="0">
        <v>4</v>
      </c>
      <c r="H1044" s="24">
        <v>0</v>
      </c>
      <c r="I1044" s="7">
        <v>0</v>
      </c>
      <c r="J1044" s="0">
        <v>0</v>
      </c>
      <c r="K1044" s="24">
        <v>0</v>
      </c>
      <c r="L1044" s="0">
        <v>0</v>
      </c>
      <c r="M1044" s="0">
        <v>0</v>
      </c>
      <c r="N1044" s="24">
        <v>0</v>
      </c>
      <c r="O1044" s="7">
        <v>0</v>
      </c>
      <c r="P1044" s="45">
        <v>1</v>
      </c>
      <c r="Q1044" s="24">
        <v>0</v>
      </c>
    </row>
    <row r="1045">
      <c r="B1045" s="7" t="s">
        <v>3787</v>
      </c>
      <c r="C1045" s="27">
        <v>1</v>
      </c>
      <c r="D1045" s="7">
        <v>0</v>
      </c>
      <c r="E1045" s="27">
        <v>0</v>
      </c>
      <c r="F1045" s="27">
        <v>1</v>
      </c>
      <c r="G1045" s="0">
        <v>3</v>
      </c>
      <c r="H1045" s="24">
        <v>0</v>
      </c>
      <c r="I1045" s="7">
        <v>0</v>
      </c>
      <c r="J1045" s="0">
        <v>0</v>
      </c>
      <c r="K1045" s="24">
        <v>1</v>
      </c>
      <c r="L1045" s="0">
        <v>0</v>
      </c>
      <c r="M1045" s="0">
        <v>0</v>
      </c>
      <c r="N1045" s="24">
        <v>0</v>
      </c>
      <c r="O1045" s="7">
        <v>0</v>
      </c>
      <c r="P1045" s="45">
        <v>0</v>
      </c>
      <c r="Q1045" s="24">
        <v>0</v>
      </c>
    </row>
    <row r="1046">
      <c r="B1046" s="7" t="s">
        <v>3788</v>
      </c>
      <c r="C1046" s="27">
        <v>1</v>
      </c>
      <c r="D1046" s="7">
        <v>1</v>
      </c>
      <c r="E1046" s="27">
        <v>0</v>
      </c>
      <c r="F1046" s="27">
        <v>0</v>
      </c>
      <c r="G1046" s="0">
        <v>11</v>
      </c>
      <c r="H1046" s="24">
        <v>0</v>
      </c>
      <c r="I1046" s="7">
        <v>1</v>
      </c>
      <c r="J1046" s="0">
        <v>0</v>
      </c>
      <c r="K1046" s="24">
        <v>0</v>
      </c>
      <c r="L1046" s="0">
        <v>0</v>
      </c>
      <c r="M1046" s="0">
        <v>0</v>
      </c>
      <c r="N1046" s="24">
        <v>0</v>
      </c>
      <c r="O1046" s="7">
        <v>0</v>
      </c>
      <c r="P1046" s="45">
        <v>0</v>
      </c>
      <c r="Q1046" s="24">
        <v>0</v>
      </c>
    </row>
    <row r="1047">
      <c r="B1047" s="7" t="s">
        <v>3789</v>
      </c>
      <c r="C1047" s="27">
        <v>1</v>
      </c>
      <c r="D1047" s="7">
        <v>1</v>
      </c>
      <c r="E1047" s="27">
        <v>0</v>
      </c>
      <c r="F1047" s="27">
        <v>0</v>
      </c>
      <c r="G1047" s="0">
        <v>18</v>
      </c>
      <c r="H1047" s="24">
        <v>0</v>
      </c>
      <c r="I1047" s="7">
        <v>1</v>
      </c>
      <c r="J1047" s="0">
        <v>0</v>
      </c>
      <c r="K1047" s="24">
        <v>0</v>
      </c>
      <c r="L1047" s="0">
        <v>0</v>
      </c>
      <c r="M1047" s="0">
        <v>0</v>
      </c>
      <c r="N1047" s="24">
        <v>0</v>
      </c>
      <c r="O1047" s="7">
        <v>0</v>
      </c>
      <c r="P1047" s="45">
        <v>0</v>
      </c>
      <c r="Q1047" s="24">
        <v>0</v>
      </c>
    </row>
    <row r="1048">
      <c r="B1048" s="7" t="s">
        <v>3790</v>
      </c>
      <c r="C1048" s="27">
        <v>1</v>
      </c>
      <c r="D1048" s="7">
        <v>1</v>
      </c>
      <c r="E1048" s="27">
        <v>0</v>
      </c>
      <c r="F1048" s="27">
        <v>0</v>
      </c>
      <c r="G1048" s="0">
        <v>1</v>
      </c>
      <c r="H1048" s="24">
        <v>0</v>
      </c>
      <c r="I1048" s="7">
        <v>1</v>
      </c>
      <c r="J1048" s="0">
        <v>0</v>
      </c>
      <c r="K1048" s="24">
        <v>0</v>
      </c>
      <c r="L1048" s="0">
        <v>0</v>
      </c>
      <c r="M1048" s="0">
        <v>0</v>
      </c>
      <c r="N1048" s="24">
        <v>0</v>
      </c>
      <c r="O1048" s="7">
        <v>0</v>
      </c>
      <c r="P1048" s="45">
        <v>0</v>
      </c>
      <c r="Q1048" s="24">
        <v>0</v>
      </c>
    </row>
    <row r="1049">
      <c r="B1049" s="7" t="s">
        <v>3791</v>
      </c>
      <c r="C1049" s="27">
        <v>1</v>
      </c>
      <c r="D1049" s="7">
        <v>1</v>
      </c>
      <c r="E1049" s="27">
        <v>0</v>
      </c>
      <c r="F1049" s="27">
        <v>0</v>
      </c>
      <c r="G1049" s="0">
        <v>2</v>
      </c>
      <c r="H1049" s="24">
        <v>0</v>
      </c>
      <c r="I1049" s="7">
        <v>1</v>
      </c>
      <c r="J1049" s="0">
        <v>0</v>
      </c>
      <c r="K1049" s="24">
        <v>0</v>
      </c>
      <c r="L1049" s="0">
        <v>0</v>
      </c>
      <c r="M1049" s="0">
        <v>0</v>
      </c>
      <c r="N1049" s="24">
        <v>0</v>
      </c>
      <c r="O1049" s="7">
        <v>0</v>
      </c>
      <c r="P1049" s="45">
        <v>0</v>
      </c>
      <c r="Q1049" s="24">
        <v>0</v>
      </c>
    </row>
    <row r="1050">
      <c r="B1050" s="7" t="s">
        <v>3792</v>
      </c>
      <c r="C1050" s="27">
        <v>1</v>
      </c>
      <c r="D1050" s="7">
        <v>1</v>
      </c>
      <c r="E1050" s="27">
        <v>0</v>
      </c>
      <c r="F1050" s="27">
        <v>0</v>
      </c>
      <c r="G1050" s="0">
        <v>8</v>
      </c>
      <c r="H1050" s="24">
        <v>0</v>
      </c>
      <c r="I1050" s="7">
        <v>1</v>
      </c>
      <c r="J1050" s="0">
        <v>0</v>
      </c>
      <c r="K1050" s="24">
        <v>0</v>
      </c>
      <c r="L1050" s="0">
        <v>0</v>
      </c>
      <c r="M1050" s="0">
        <v>0</v>
      </c>
      <c r="N1050" s="24">
        <v>0</v>
      </c>
      <c r="O1050" s="7">
        <v>0</v>
      </c>
      <c r="P1050" s="45">
        <v>0</v>
      </c>
      <c r="Q1050" s="24">
        <v>0</v>
      </c>
    </row>
    <row r="1051">
      <c r="B1051" s="7" t="s">
        <v>3793</v>
      </c>
      <c r="C1051" s="27">
        <v>1</v>
      </c>
      <c r="D1051" s="7">
        <v>0</v>
      </c>
      <c r="E1051" s="27">
        <v>1</v>
      </c>
      <c r="F1051" s="27">
        <v>0</v>
      </c>
      <c r="G1051" s="0">
        <v>3</v>
      </c>
      <c r="H1051" s="24">
        <v>0</v>
      </c>
      <c r="I1051" s="7">
        <v>0</v>
      </c>
      <c r="J1051" s="0">
        <v>1</v>
      </c>
      <c r="K1051" s="24">
        <v>0</v>
      </c>
      <c r="L1051" s="0">
        <v>0</v>
      </c>
      <c r="M1051" s="0">
        <v>0</v>
      </c>
      <c r="N1051" s="24">
        <v>0</v>
      </c>
      <c r="O1051" s="7">
        <v>0</v>
      </c>
      <c r="P1051" s="45">
        <v>0</v>
      </c>
      <c r="Q1051" s="24">
        <v>0</v>
      </c>
    </row>
    <row r="1052">
      <c r="B1052" s="7" t="s">
        <v>3794</v>
      </c>
      <c r="C1052" s="27">
        <v>1</v>
      </c>
      <c r="D1052" s="7">
        <v>1</v>
      </c>
      <c r="E1052" s="27">
        <v>0</v>
      </c>
      <c r="F1052" s="27">
        <v>0</v>
      </c>
      <c r="G1052" s="0">
        <v>3</v>
      </c>
      <c r="H1052" s="24">
        <v>0</v>
      </c>
      <c r="I1052" s="7">
        <v>1</v>
      </c>
      <c r="J1052" s="0">
        <v>0</v>
      </c>
      <c r="K1052" s="24">
        <v>0</v>
      </c>
      <c r="L1052" s="0">
        <v>0</v>
      </c>
      <c r="M1052" s="0">
        <v>0</v>
      </c>
      <c r="N1052" s="24">
        <v>0</v>
      </c>
      <c r="O1052" s="7">
        <v>0</v>
      </c>
      <c r="P1052" s="45">
        <v>0</v>
      </c>
      <c r="Q1052" s="24">
        <v>0</v>
      </c>
    </row>
    <row r="1053">
      <c r="B1053" s="7" t="s">
        <v>3795</v>
      </c>
      <c r="C1053" s="27">
        <v>1</v>
      </c>
      <c r="D1053" s="7">
        <v>1</v>
      </c>
      <c r="E1053" s="27">
        <v>0</v>
      </c>
      <c r="F1053" s="27">
        <v>0</v>
      </c>
      <c r="G1053" s="0">
        <v>2</v>
      </c>
      <c r="H1053" s="24">
        <v>0</v>
      </c>
      <c r="I1053" s="7">
        <v>1</v>
      </c>
      <c r="J1053" s="0">
        <v>0</v>
      </c>
      <c r="K1053" s="24">
        <v>0</v>
      </c>
      <c r="L1053" s="0">
        <v>0</v>
      </c>
      <c r="M1053" s="0">
        <v>0</v>
      </c>
      <c r="N1053" s="24">
        <v>0</v>
      </c>
      <c r="O1053" s="7">
        <v>0</v>
      </c>
      <c r="P1053" s="45">
        <v>0</v>
      </c>
      <c r="Q1053" s="24">
        <v>0</v>
      </c>
    </row>
    <row r="1054">
      <c r="B1054" s="7" t="s">
        <v>3796</v>
      </c>
      <c r="C1054" s="27">
        <v>1</v>
      </c>
      <c r="D1054" s="7">
        <v>1</v>
      </c>
      <c r="E1054" s="27">
        <v>0</v>
      </c>
      <c r="F1054" s="27">
        <v>0</v>
      </c>
      <c r="G1054" s="0">
        <v>59</v>
      </c>
      <c r="H1054" s="24">
        <v>0</v>
      </c>
      <c r="I1054" s="7">
        <v>1</v>
      </c>
      <c r="J1054" s="0">
        <v>0</v>
      </c>
      <c r="K1054" s="24">
        <v>0</v>
      </c>
      <c r="L1054" s="0">
        <v>0</v>
      </c>
      <c r="M1054" s="0">
        <v>0</v>
      </c>
      <c r="N1054" s="24">
        <v>0</v>
      </c>
      <c r="O1054" s="7">
        <v>0</v>
      </c>
      <c r="P1054" s="45">
        <v>0</v>
      </c>
      <c r="Q1054" s="24">
        <v>0</v>
      </c>
    </row>
    <row r="1055">
      <c r="B1055" s="7" t="s">
        <v>3797</v>
      </c>
      <c r="C1055" s="27">
        <v>1</v>
      </c>
      <c r="D1055" s="7">
        <v>1</v>
      </c>
      <c r="E1055" s="27">
        <v>0</v>
      </c>
      <c r="F1055" s="27">
        <v>0</v>
      </c>
      <c r="G1055" s="0">
        <v>6</v>
      </c>
      <c r="H1055" s="24">
        <v>0</v>
      </c>
      <c r="I1055" s="7">
        <v>1</v>
      </c>
      <c r="J1055" s="0">
        <v>0</v>
      </c>
      <c r="K1055" s="24">
        <v>0</v>
      </c>
      <c r="L1055" s="0">
        <v>0</v>
      </c>
      <c r="M1055" s="0">
        <v>0</v>
      </c>
      <c r="N1055" s="24">
        <v>0</v>
      </c>
      <c r="O1055" s="7">
        <v>0</v>
      </c>
      <c r="P1055" s="45">
        <v>0</v>
      </c>
      <c r="Q1055" s="24">
        <v>0</v>
      </c>
    </row>
    <row r="1056">
      <c r="B1056" s="7" t="s">
        <v>3798</v>
      </c>
      <c r="C1056" s="27">
        <v>1</v>
      </c>
      <c r="D1056" s="7">
        <v>0</v>
      </c>
      <c r="E1056" s="27">
        <v>0</v>
      </c>
      <c r="F1056" s="27">
        <v>1</v>
      </c>
      <c r="G1056" s="0">
        <v>19</v>
      </c>
      <c r="H1056" s="24">
        <v>0</v>
      </c>
      <c r="I1056" s="7">
        <v>0</v>
      </c>
      <c r="J1056" s="0">
        <v>0</v>
      </c>
      <c r="K1056" s="24">
        <v>1</v>
      </c>
      <c r="L1056" s="0">
        <v>0</v>
      </c>
      <c r="M1056" s="0">
        <v>0</v>
      </c>
      <c r="N1056" s="24">
        <v>0</v>
      </c>
      <c r="O1056" s="7">
        <v>0</v>
      </c>
      <c r="P1056" s="45">
        <v>0</v>
      </c>
      <c r="Q1056" s="24">
        <v>0</v>
      </c>
    </row>
    <row r="1057">
      <c r="B1057" s="7" t="s">
        <v>3799</v>
      </c>
      <c r="C1057" s="27">
        <v>1</v>
      </c>
      <c r="D1057" s="7">
        <v>1</v>
      </c>
      <c r="E1057" s="27">
        <v>0</v>
      </c>
      <c r="F1057" s="27">
        <v>0</v>
      </c>
      <c r="G1057" s="0">
        <v>9</v>
      </c>
      <c r="H1057" s="24">
        <v>0</v>
      </c>
      <c r="I1057" s="7">
        <v>1</v>
      </c>
      <c r="J1057" s="0">
        <v>0</v>
      </c>
      <c r="K1057" s="24">
        <v>0</v>
      </c>
      <c r="L1057" s="0">
        <v>0</v>
      </c>
      <c r="M1057" s="0">
        <v>0</v>
      </c>
      <c r="N1057" s="24">
        <v>0</v>
      </c>
      <c r="O1057" s="7">
        <v>0</v>
      </c>
      <c r="P1057" s="45">
        <v>0</v>
      </c>
      <c r="Q1057" s="24">
        <v>0</v>
      </c>
    </row>
    <row r="1058">
      <c r="B1058" s="7" t="s">
        <v>3800</v>
      </c>
      <c r="C1058" s="27">
        <v>1</v>
      </c>
      <c r="D1058" s="7">
        <v>0</v>
      </c>
      <c r="E1058" s="27">
        <v>0</v>
      </c>
      <c r="F1058" s="27">
        <v>1</v>
      </c>
      <c r="G1058" s="0">
        <v>1</v>
      </c>
      <c r="H1058" s="24">
        <v>0</v>
      </c>
      <c r="I1058" s="7">
        <v>0</v>
      </c>
      <c r="J1058" s="0">
        <v>0</v>
      </c>
      <c r="K1058" s="24">
        <v>1</v>
      </c>
      <c r="L1058" s="0">
        <v>0</v>
      </c>
      <c r="M1058" s="0">
        <v>0</v>
      </c>
      <c r="N1058" s="24">
        <v>0</v>
      </c>
      <c r="O1058" s="7">
        <v>0</v>
      </c>
      <c r="P1058" s="45">
        <v>0</v>
      </c>
      <c r="Q1058" s="24">
        <v>0</v>
      </c>
    </row>
    <row r="1059">
      <c r="B1059" s="7" t="s">
        <v>3801</v>
      </c>
      <c r="C1059" s="27">
        <v>1</v>
      </c>
      <c r="D1059" s="7">
        <v>1</v>
      </c>
      <c r="E1059" s="27">
        <v>0</v>
      </c>
      <c r="F1059" s="27">
        <v>0</v>
      </c>
      <c r="G1059" s="0">
        <v>6</v>
      </c>
      <c r="H1059" s="24">
        <v>0</v>
      </c>
      <c r="I1059" s="7">
        <v>1</v>
      </c>
      <c r="J1059" s="0">
        <v>0</v>
      </c>
      <c r="K1059" s="24">
        <v>0</v>
      </c>
      <c r="L1059" s="0">
        <v>0</v>
      </c>
      <c r="M1059" s="0">
        <v>0</v>
      </c>
      <c r="N1059" s="24">
        <v>0</v>
      </c>
      <c r="O1059" s="7">
        <v>0</v>
      </c>
      <c r="P1059" s="45">
        <v>0</v>
      </c>
      <c r="Q1059" s="24">
        <v>0</v>
      </c>
    </row>
    <row r="1060">
      <c r="B1060" s="7" t="s">
        <v>3802</v>
      </c>
      <c r="C1060" s="27">
        <v>1</v>
      </c>
      <c r="D1060" s="7">
        <v>1</v>
      </c>
      <c r="E1060" s="27">
        <v>0</v>
      </c>
      <c r="F1060" s="27">
        <v>0</v>
      </c>
      <c r="G1060" s="0">
        <v>2</v>
      </c>
      <c r="H1060" s="24">
        <v>0</v>
      </c>
      <c r="I1060" s="7">
        <v>1</v>
      </c>
      <c r="J1060" s="0">
        <v>0</v>
      </c>
      <c r="K1060" s="24">
        <v>0</v>
      </c>
      <c r="L1060" s="0">
        <v>0</v>
      </c>
      <c r="M1060" s="0">
        <v>0</v>
      </c>
      <c r="N1060" s="24">
        <v>0</v>
      </c>
      <c r="O1060" s="7">
        <v>0</v>
      </c>
      <c r="P1060" s="45">
        <v>0</v>
      </c>
      <c r="Q1060" s="24">
        <v>0</v>
      </c>
    </row>
    <row r="1061">
      <c r="B1061" s="7" t="s">
        <v>3803</v>
      </c>
      <c r="C1061" s="27">
        <v>1</v>
      </c>
      <c r="D1061" s="7">
        <v>1</v>
      </c>
      <c r="E1061" s="27">
        <v>0</v>
      </c>
      <c r="F1061" s="27">
        <v>0</v>
      </c>
      <c r="G1061" s="0">
        <v>5</v>
      </c>
      <c r="H1061" s="24">
        <v>0</v>
      </c>
      <c r="I1061" s="7">
        <v>1</v>
      </c>
      <c r="J1061" s="0">
        <v>0</v>
      </c>
      <c r="K1061" s="24">
        <v>0</v>
      </c>
      <c r="L1061" s="0">
        <v>0</v>
      </c>
      <c r="M1061" s="0">
        <v>0</v>
      </c>
      <c r="N1061" s="24">
        <v>0</v>
      </c>
      <c r="O1061" s="7">
        <v>0</v>
      </c>
      <c r="P1061" s="45">
        <v>0</v>
      </c>
      <c r="Q1061" s="24">
        <v>0</v>
      </c>
    </row>
    <row r="1062">
      <c r="B1062" s="7" t="s">
        <v>3804</v>
      </c>
      <c r="C1062" s="27">
        <v>1</v>
      </c>
      <c r="D1062" s="7">
        <v>1</v>
      </c>
      <c r="E1062" s="27">
        <v>0</v>
      </c>
      <c r="F1062" s="27">
        <v>0</v>
      </c>
      <c r="G1062" s="0">
        <v>3</v>
      </c>
      <c r="H1062" s="24">
        <v>0</v>
      </c>
      <c r="I1062" s="7">
        <v>1</v>
      </c>
      <c r="J1062" s="0">
        <v>0</v>
      </c>
      <c r="K1062" s="24">
        <v>0</v>
      </c>
      <c r="L1062" s="0">
        <v>0</v>
      </c>
      <c r="M1062" s="0">
        <v>0</v>
      </c>
      <c r="N1062" s="24">
        <v>0</v>
      </c>
      <c r="O1062" s="7">
        <v>0</v>
      </c>
      <c r="P1062" s="45">
        <v>0</v>
      </c>
      <c r="Q1062" s="24">
        <v>0</v>
      </c>
    </row>
    <row r="1063">
      <c r="B1063" s="7" t="s">
        <v>3805</v>
      </c>
      <c r="C1063" s="27">
        <v>1</v>
      </c>
      <c r="D1063" s="7">
        <v>0</v>
      </c>
      <c r="E1063" s="27">
        <v>0</v>
      </c>
      <c r="F1063" s="27">
        <v>1</v>
      </c>
      <c r="G1063" s="0">
        <v>326</v>
      </c>
      <c r="H1063" s="24">
        <v>0</v>
      </c>
      <c r="I1063" s="7">
        <v>0</v>
      </c>
      <c r="J1063" s="0">
        <v>0</v>
      </c>
      <c r="K1063" s="24">
        <v>1</v>
      </c>
      <c r="L1063" s="0">
        <v>0</v>
      </c>
      <c r="M1063" s="0">
        <v>0</v>
      </c>
      <c r="N1063" s="24">
        <v>0</v>
      </c>
      <c r="O1063" s="7">
        <v>0</v>
      </c>
      <c r="P1063" s="45">
        <v>0</v>
      </c>
      <c r="Q1063" s="24">
        <v>0</v>
      </c>
    </row>
    <row r="1064">
      <c r="B1064" s="7" t="s">
        <v>3806</v>
      </c>
      <c r="C1064" s="27">
        <v>1</v>
      </c>
      <c r="D1064" s="7">
        <v>0</v>
      </c>
      <c r="E1064" s="27">
        <v>0</v>
      </c>
      <c r="F1064" s="27">
        <v>1</v>
      </c>
      <c r="G1064" s="0">
        <v>91</v>
      </c>
      <c r="H1064" s="24">
        <v>0</v>
      </c>
      <c r="I1064" s="7">
        <v>0</v>
      </c>
      <c r="J1064" s="0">
        <v>0</v>
      </c>
      <c r="K1064" s="24">
        <v>1</v>
      </c>
      <c r="L1064" s="0">
        <v>0</v>
      </c>
      <c r="M1064" s="0">
        <v>0</v>
      </c>
      <c r="N1064" s="24">
        <v>0</v>
      </c>
      <c r="O1064" s="7">
        <v>0</v>
      </c>
      <c r="P1064" s="45">
        <v>0</v>
      </c>
      <c r="Q1064" s="24">
        <v>0</v>
      </c>
    </row>
    <row r="1065">
      <c r="B1065" s="7" t="s">
        <v>3807</v>
      </c>
      <c r="C1065" s="27">
        <v>1</v>
      </c>
      <c r="D1065" s="7">
        <v>0</v>
      </c>
      <c r="E1065" s="27">
        <v>0</v>
      </c>
      <c r="F1065" s="27">
        <v>1</v>
      </c>
      <c r="G1065" s="0">
        <v>668</v>
      </c>
      <c r="H1065" s="24">
        <v>0</v>
      </c>
      <c r="I1065" s="7">
        <v>0</v>
      </c>
      <c r="J1065" s="0">
        <v>0</v>
      </c>
      <c r="K1065" s="24">
        <v>1</v>
      </c>
      <c r="L1065" s="0">
        <v>0</v>
      </c>
      <c r="M1065" s="0">
        <v>0</v>
      </c>
      <c r="N1065" s="24">
        <v>0</v>
      </c>
      <c r="O1065" s="7">
        <v>0</v>
      </c>
      <c r="P1065" s="45">
        <v>0</v>
      </c>
      <c r="Q1065" s="24">
        <v>0</v>
      </c>
    </row>
    <row r="1066">
      <c r="B1066" s="7" t="s">
        <v>3808</v>
      </c>
      <c r="C1066" s="27">
        <v>1</v>
      </c>
      <c r="D1066" s="7">
        <v>0</v>
      </c>
      <c r="E1066" s="27">
        <v>0</v>
      </c>
      <c r="F1066" s="27">
        <v>1</v>
      </c>
      <c r="G1066" s="0">
        <v>64</v>
      </c>
      <c r="H1066" s="24">
        <v>0</v>
      </c>
      <c r="I1066" s="7">
        <v>0</v>
      </c>
      <c r="J1066" s="0">
        <v>0</v>
      </c>
      <c r="K1066" s="24">
        <v>1</v>
      </c>
      <c r="L1066" s="0">
        <v>0</v>
      </c>
      <c r="M1066" s="0">
        <v>0</v>
      </c>
      <c r="N1066" s="24">
        <v>0</v>
      </c>
      <c r="O1066" s="7">
        <v>0</v>
      </c>
      <c r="P1066" s="45">
        <v>0</v>
      </c>
      <c r="Q1066" s="24">
        <v>0</v>
      </c>
    </row>
    <row r="1067">
      <c r="B1067" s="7" t="s">
        <v>3809</v>
      </c>
      <c r="C1067" s="27">
        <v>1</v>
      </c>
      <c r="D1067" s="7">
        <v>0</v>
      </c>
      <c r="E1067" s="27">
        <v>0</v>
      </c>
      <c r="F1067" s="27">
        <v>1</v>
      </c>
      <c r="G1067" s="0">
        <v>22</v>
      </c>
      <c r="H1067" s="24">
        <v>0</v>
      </c>
      <c r="I1067" s="7">
        <v>0</v>
      </c>
      <c r="J1067" s="0">
        <v>0</v>
      </c>
      <c r="K1067" s="24">
        <v>1</v>
      </c>
      <c r="L1067" s="0">
        <v>0</v>
      </c>
      <c r="M1067" s="0">
        <v>0</v>
      </c>
      <c r="N1067" s="24">
        <v>0</v>
      </c>
      <c r="O1067" s="7">
        <v>0</v>
      </c>
      <c r="P1067" s="45">
        <v>0</v>
      </c>
      <c r="Q1067" s="24">
        <v>0</v>
      </c>
    </row>
    <row r="1068">
      <c r="B1068" s="7" t="s">
        <v>3810</v>
      </c>
      <c r="C1068" s="27">
        <v>1</v>
      </c>
      <c r="D1068" s="7">
        <v>0</v>
      </c>
      <c r="E1068" s="27">
        <v>0</v>
      </c>
      <c r="F1068" s="27">
        <v>1</v>
      </c>
      <c r="G1068" s="0">
        <v>2</v>
      </c>
      <c r="H1068" s="24">
        <v>0</v>
      </c>
      <c r="I1068" s="7">
        <v>0</v>
      </c>
      <c r="J1068" s="0">
        <v>0</v>
      </c>
      <c r="K1068" s="24">
        <v>1</v>
      </c>
      <c r="L1068" s="0">
        <v>0</v>
      </c>
      <c r="M1068" s="0">
        <v>0</v>
      </c>
      <c r="N1068" s="24">
        <v>0</v>
      </c>
      <c r="O1068" s="7">
        <v>0</v>
      </c>
      <c r="P1068" s="45">
        <v>0</v>
      </c>
      <c r="Q1068" s="24">
        <v>0</v>
      </c>
    </row>
    <row r="1069">
      <c r="B1069" s="7" t="s">
        <v>3811</v>
      </c>
      <c r="C1069" s="27">
        <v>1</v>
      </c>
      <c r="D1069" s="7">
        <v>1</v>
      </c>
      <c r="E1069" s="27">
        <v>0</v>
      </c>
      <c r="F1069" s="27">
        <v>0</v>
      </c>
      <c r="G1069" s="0">
        <v>2</v>
      </c>
      <c r="H1069" s="24">
        <v>0</v>
      </c>
      <c r="I1069" s="7">
        <v>1</v>
      </c>
      <c r="J1069" s="0">
        <v>0</v>
      </c>
      <c r="K1069" s="24">
        <v>0</v>
      </c>
      <c r="L1069" s="0">
        <v>0</v>
      </c>
      <c r="M1069" s="0">
        <v>0</v>
      </c>
      <c r="N1069" s="24">
        <v>0</v>
      </c>
      <c r="O1069" s="7">
        <v>0</v>
      </c>
      <c r="P1069" s="45">
        <v>0</v>
      </c>
      <c r="Q1069" s="24">
        <v>0</v>
      </c>
    </row>
    <row r="1070">
      <c r="B1070" s="7" t="s">
        <v>3812</v>
      </c>
      <c r="C1070" s="27">
        <v>1</v>
      </c>
      <c r="D1070" s="7">
        <v>0</v>
      </c>
      <c r="E1070" s="27">
        <v>0</v>
      </c>
      <c r="F1070" s="27">
        <v>1</v>
      </c>
      <c r="G1070" s="0">
        <v>87</v>
      </c>
      <c r="H1070" s="24">
        <v>0</v>
      </c>
      <c r="I1070" s="7">
        <v>0</v>
      </c>
      <c r="J1070" s="0">
        <v>0</v>
      </c>
      <c r="K1070" s="24">
        <v>1</v>
      </c>
      <c r="L1070" s="0">
        <v>0</v>
      </c>
      <c r="M1070" s="0">
        <v>0</v>
      </c>
      <c r="N1070" s="24">
        <v>0</v>
      </c>
      <c r="O1070" s="7">
        <v>0</v>
      </c>
      <c r="P1070" s="45">
        <v>0</v>
      </c>
      <c r="Q1070" s="24">
        <v>0</v>
      </c>
    </row>
    <row r="1071">
      <c r="B1071" s="7" t="s">
        <v>3813</v>
      </c>
      <c r="C1071" s="27">
        <v>1</v>
      </c>
      <c r="D1071" s="7">
        <v>1</v>
      </c>
      <c r="E1071" s="27">
        <v>0</v>
      </c>
      <c r="F1071" s="27">
        <v>0</v>
      </c>
      <c r="G1071" s="0">
        <v>28</v>
      </c>
      <c r="H1071" s="24">
        <v>0</v>
      </c>
      <c r="I1071" s="7">
        <v>1</v>
      </c>
      <c r="J1071" s="0">
        <v>0</v>
      </c>
      <c r="K1071" s="24">
        <v>0</v>
      </c>
      <c r="L1071" s="0">
        <v>0</v>
      </c>
      <c r="M1071" s="0">
        <v>0</v>
      </c>
      <c r="N1071" s="24">
        <v>0</v>
      </c>
      <c r="O1071" s="7">
        <v>0</v>
      </c>
      <c r="P1071" s="45">
        <v>0</v>
      </c>
      <c r="Q1071" s="24">
        <v>0</v>
      </c>
    </row>
    <row r="1072">
      <c r="B1072" s="7" t="s">
        <v>3814</v>
      </c>
      <c r="C1072" s="27">
        <v>1</v>
      </c>
      <c r="D1072" s="7">
        <v>1</v>
      </c>
      <c r="E1072" s="27">
        <v>0</v>
      </c>
      <c r="F1072" s="27">
        <v>0</v>
      </c>
      <c r="G1072" s="0">
        <v>4</v>
      </c>
      <c r="H1072" s="24">
        <v>0</v>
      </c>
      <c r="I1072" s="7">
        <v>1</v>
      </c>
      <c r="J1072" s="0">
        <v>0</v>
      </c>
      <c r="K1072" s="24">
        <v>0</v>
      </c>
      <c r="L1072" s="0">
        <v>0</v>
      </c>
      <c r="M1072" s="0">
        <v>0</v>
      </c>
      <c r="N1072" s="24">
        <v>0</v>
      </c>
      <c r="O1072" s="7">
        <v>0</v>
      </c>
      <c r="P1072" s="45">
        <v>0</v>
      </c>
      <c r="Q1072" s="24">
        <v>0</v>
      </c>
    </row>
    <row r="1073">
      <c r="B1073" s="7" t="s">
        <v>3815</v>
      </c>
      <c r="C1073" s="27">
        <v>1</v>
      </c>
      <c r="D1073" s="7">
        <v>1</v>
      </c>
      <c r="E1073" s="27">
        <v>0</v>
      </c>
      <c r="F1073" s="27">
        <v>0</v>
      </c>
      <c r="G1073" s="0">
        <v>2</v>
      </c>
      <c r="H1073" s="24">
        <v>0</v>
      </c>
      <c r="I1073" s="7">
        <v>1</v>
      </c>
      <c r="J1073" s="0">
        <v>0</v>
      </c>
      <c r="K1073" s="24">
        <v>0</v>
      </c>
      <c r="L1073" s="0">
        <v>0</v>
      </c>
      <c r="M1073" s="0">
        <v>0</v>
      </c>
      <c r="N1073" s="24">
        <v>0</v>
      </c>
      <c r="O1073" s="7">
        <v>0</v>
      </c>
      <c r="P1073" s="45">
        <v>0</v>
      </c>
      <c r="Q1073" s="24">
        <v>0</v>
      </c>
    </row>
    <row r="1074">
      <c r="B1074" s="7" t="s">
        <v>3816</v>
      </c>
      <c r="C1074" s="27">
        <v>1</v>
      </c>
      <c r="D1074" s="7">
        <v>0</v>
      </c>
      <c r="E1074" s="27">
        <v>1</v>
      </c>
      <c r="F1074" s="27">
        <v>0</v>
      </c>
      <c r="G1074" s="0">
        <v>107</v>
      </c>
      <c r="H1074" s="24">
        <v>0</v>
      </c>
      <c r="I1074" s="7">
        <v>0</v>
      </c>
      <c r="J1074" s="0">
        <v>1</v>
      </c>
      <c r="K1074" s="24">
        <v>0</v>
      </c>
      <c r="L1074" s="0">
        <v>0</v>
      </c>
      <c r="M1074" s="0">
        <v>0</v>
      </c>
      <c r="N1074" s="24">
        <v>0</v>
      </c>
      <c r="O1074" s="7">
        <v>0</v>
      </c>
      <c r="P1074" s="45">
        <v>0</v>
      </c>
      <c r="Q1074" s="24">
        <v>0</v>
      </c>
    </row>
    <row r="1075">
      <c r="B1075" s="7" t="s">
        <v>3817</v>
      </c>
      <c r="C1075" s="27">
        <v>1</v>
      </c>
      <c r="D1075" s="7">
        <v>1</v>
      </c>
      <c r="E1075" s="27">
        <v>0</v>
      </c>
      <c r="F1075" s="27">
        <v>0</v>
      </c>
      <c r="G1075" s="0">
        <v>14</v>
      </c>
      <c r="H1075" s="24">
        <v>0</v>
      </c>
      <c r="I1075" s="7">
        <v>1</v>
      </c>
      <c r="J1075" s="0">
        <v>0</v>
      </c>
      <c r="K1075" s="24">
        <v>0</v>
      </c>
      <c r="L1075" s="0">
        <v>0</v>
      </c>
      <c r="M1075" s="0">
        <v>0</v>
      </c>
      <c r="N1075" s="24">
        <v>0</v>
      </c>
      <c r="O1075" s="7">
        <v>0</v>
      </c>
      <c r="P1075" s="45">
        <v>0</v>
      </c>
      <c r="Q1075" s="24">
        <v>0</v>
      </c>
    </row>
    <row r="1076">
      <c r="B1076" s="7" t="s">
        <v>3818</v>
      </c>
      <c r="C1076" s="27">
        <v>1</v>
      </c>
      <c r="D1076" s="7">
        <v>1</v>
      </c>
      <c r="E1076" s="27">
        <v>0</v>
      </c>
      <c r="F1076" s="27">
        <v>0</v>
      </c>
      <c r="G1076" s="0">
        <v>3</v>
      </c>
      <c r="H1076" s="24">
        <v>0</v>
      </c>
      <c r="I1076" s="7">
        <v>1</v>
      </c>
      <c r="J1076" s="0">
        <v>0</v>
      </c>
      <c r="K1076" s="24">
        <v>0</v>
      </c>
      <c r="L1076" s="0">
        <v>0</v>
      </c>
      <c r="M1076" s="0">
        <v>0</v>
      </c>
      <c r="N1076" s="24">
        <v>0</v>
      </c>
      <c r="O1076" s="7">
        <v>0</v>
      </c>
      <c r="P1076" s="45">
        <v>0</v>
      </c>
      <c r="Q1076" s="24">
        <v>0</v>
      </c>
    </row>
    <row r="1077">
      <c r="B1077" s="7" t="s">
        <v>3819</v>
      </c>
      <c r="C1077" s="27">
        <v>1</v>
      </c>
      <c r="D1077" s="7">
        <v>1</v>
      </c>
      <c r="E1077" s="27">
        <v>0</v>
      </c>
      <c r="F1077" s="27">
        <v>0</v>
      </c>
      <c r="G1077" s="0">
        <v>1</v>
      </c>
      <c r="H1077" s="24">
        <v>0</v>
      </c>
      <c r="I1077" s="7">
        <v>1</v>
      </c>
      <c r="J1077" s="0">
        <v>0</v>
      </c>
      <c r="K1077" s="24">
        <v>0</v>
      </c>
      <c r="L1077" s="0">
        <v>0</v>
      </c>
      <c r="M1077" s="0">
        <v>0</v>
      </c>
      <c r="N1077" s="24">
        <v>0</v>
      </c>
      <c r="O1077" s="7">
        <v>0</v>
      </c>
      <c r="P1077" s="45">
        <v>0</v>
      </c>
      <c r="Q1077" s="24">
        <v>0</v>
      </c>
    </row>
    <row r="1078">
      <c r="B1078" s="7" t="s">
        <v>3820</v>
      </c>
      <c r="C1078" s="27">
        <v>1</v>
      </c>
      <c r="D1078" s="7">
        <v>1</v>
      </c>
      <c r="E1078" s="27">
        <v>0</v>
      </c>
      <c r="F1078" s="27">
        <v>0</v>
      </c>
      <c r="G1078" s="0">
        <v>3</v>
      </c>
      <c r="H1078" s="24">
        <v>0</v>
      </c>
      <c r="I1078" s="7">
        <v>1</v>
      </c>
      <c r="J1078" s="0">
        <v>0</v>
      </c>
      <c r="K1078" s="24">
        <v>0</v>
      </c>
      <c r="L1078" s="0">
        <v>0</v>
      </c>
      <c r="M1078" s="0">
        <v>0</v>
      </c>
      <c r="N1078" s="24">
        <v>0</v>
      </c>
      <c r="O1078" s="7">
        <v>0</v>
      </c>
      <c r="P1078" s="45">
        <v>0</v>
      </c>
      <c r="Q1078" s="24">
        <v>0</v>
      </c>
    </row>
    <row r="1079">
      <c r="B1079" s="7" t="s">
        <v>3821</v>
      </c>
      <c r="C1079" s="27">
        <v>1</v>
      </c>
      <c r="D1079" s="7">
        <v>1</v>
      </c>
      <c r="E1079" s="27">
        <v>0</v>
      </c>
      <c r="F1079" s="27">
        <v>0</v>
      </c>
      <c r="G1079" s="0">
        <v>1</v>
      </c>
      <c r="H1079" s="24">
        <v>0</v>
      </c>
      <c r="I1079" s="7">
        <v>1</v>
      </c>
      <c r="J1079" s="0">
        <v>0</v>
      </c>
      <c r="K1079" s="24">
        <v>0</v>
      </c>
      <c r="L1079" s="0">
        <v>0</v>
      </c>
      <c r="M1079" s="0">
        <v>0</v>
      </c>
      <c r="N1079" s="24">
        <v>0</v>
      </c>
      <c r="O1079" s="7">
        <v>0</v>
      </c>
      <c r="P1079" s="45">
        <v>0</v>
      </c>
      <c r="Q1079" s="24">
        <v>0</v>
      </c>
    </row>
    <row r="1080">
      <c r="B1080" s="7" t="s">
        <v>3822</v>
      </c>
      <c r="C1080" s="27">
        <v>1</v>
      </c>
      <c r="D1080" s="7">
        <v>0</v>
      </c>
      <c r="E1080" s="27">
        <v>0</v>
      </c>
      <c r="F1080" s="27">
        <v>1</v>
      </c>
      <c r="G1080" s="0">
        <v>1</v>
      </c>
      <c r="H1080" s="24">
        <v>0</v>
      </c>
      <c r="I1080" s="7">
        <v>0</v>
      </c>
      <c r="J1080" s="0">
        <v>0</v>
      </c>
      <c r="K1080" s="24">
        <v>1</v>
      </c>
      <c r="L1080" s="0">
        <v>0</v>
      </c>
      <c r="M1080" s="0">
        <v>0</v>
      </c>
      <c r="N1080" s="24">
        <v>0</v>
      </c>
      <c r="O1080" s="7">
        <v>0</v>
      </c>
      <c r="P1080" s="45">
        <v>0</v>
      </c>
      <c r="Q1080" s="24">
        <v>0</v>
      </c>
    </row>
    <row r="1081">
      <c r="B1081" s="7" t="s">
        <v>3823</v>
      </c>
      <c r="C1081" s="27">
        <v>1</v>
      </c>
      <c r="D1081" s="7">
        <v>1</v>
      </c>
      <c r="E1081" s="27">
        <v>0</v>
      </c>
      <c r="F1081" s="27">
        <v>0</v>
      </c>
      <c r="G1081" s="0">
        <v>102</v>
      </c>
      <c r="H1081" s="24">
        <v>0</v>
      </c>
      <c r="I1081" s="7">
        <v>1</v>
      </c>
      <c r="J1081" s="0">
        <v>0</v>
      </c>
      <c r="K1081" s="24">
        <v>0</v>
      </c>
      <c r="L1081" s="0">
        <v>0</v>
      </c>
      <c r="M1081" s="0">
        <v>0</v>
      </c>
      <c r="N1081" s="24">
        <v>0</v>
      </c>
      <c r="O1081" s="7">
        <v>0</v>
      </c>
      <c r="P1081" s="45">
        <v>0</v>
      </c>
      <c r="Q1081" s="24">
        <v>0</v>
      </c>
    </row>
    <row r="1082">
      <c r="B1082" s="7" t="s">
        <v>3824</v>
      </c>
      <c r="C1082" s="27">
        <v>1</v>
      </c>
      <c r="D1082" s="7">
        <v>0</v>
      </c>
      <c r="E1082" s="27">
        <v>1</v>
      </c>
      <c r="F1082" s="27">
        <v>0</v>
      </c>
      <c r="G1082" s="0">
        <v>4</v>
      </c>
      <c r="H1082" s="24">
        <v>0</v>
      </c>
      <c r="I1082" s="7">
        <v>0</v>
      </c>
      <c r="J1082" s="0">
        <v>1</v>
      </c>
      <c r="K1082" s="24">
        <v>0</v>
      </c>
      <c r="L1082" s="0">
        <v>0</v>
      </c>
      <c r="M1082" s="0">
        <v>0</v>
      </c>
      <c r="N1082" s="24">
        <v>0</v>
      </c>
      <c r="O1082" s="7">
        <v>0</v>
      </c>
      <c r="P1082" s="45">
        <v>0</v>
      </c>
      <c r="Q1082" s="24">
        <v>0</v>
      </c>
    </row>
    <row r="1083">
      <c r="B1083" s="7" t="s">
        <v>3825</v>
      </c>
      <c r="C1083" s="27">
        <v>1</v>
      </c>
      <c r="D1083" s="7">
        <v>1</v>
      </c>
      <c r="E1083" s="27">
        <v>0</v>
      </c>
      <c r="F1083" s="27">
        <v>0</v>
      </c>
      <c r="G1083" s="0">
        <v>2</v>
      </c>
      <c r="H1083" s="24">
        <v>0</v>
      </c>
      <c r="I1083" s="7">
        <v>1</v>
      </c>
      <c r="J1083" s="0">
        <v>0</v>
      </c>
      <c r="K1083" s="24">
        <v>0</v>
      </c>
      <c r="L1083" s="0">
        <v>0</v>
      </c>
      <c r="M1083" s="0">
        <v>0</v>
      </c>
      <c r="N1083" s="24">
        <v>0</v>
      </c>
      <c r="O1083" s="7">
        <v>0</v>
      </c>
      <c r="P1083" s="45">
        <v>0</v>
      </c>
      <c r="Q1083" s="24">
        <v>0</v>
      </c>
    </row>
    <row r="1084">
      <c r="B1084" s="7" t="s">
        <v>3826</v>
      </c>
      <c r="C1084" s="27">
        <v>1</v>
      </c>
      <c r="D1084" s="7">
        <v>1</v>
      </c>
      <c r="E1084" s="27">
        <v>0</v>
      </c>
      <c r="F1084" s="27">
        <v>0</v>
      </c>
      <c r="G1084" s="0">
        <v>8</v>
      </c>
      <c r="H1084" s="24">
        <v>0</v>
      </c>
      <c r="I1084" s="7">
        <v>1</v>
      </c>
      <c r="J1084" s="0">
        <v>0</v>
      </c>
      <c r="K1084" s="24">
        <v>0</v>
      </c>
      <c r="L1084" s="0">
        <v>0</v>
      </c>
      <c r="M1084" s="0">
        <v>0</v>
      </c>
      <c r="N1084" s="24">
        <v>0</v>
      </c>
      <c r="O1084" s="7">
        <v>0</v>
      </c>
      <c r="P1084" s="45">
        <v>0</v>
      </c>
      <c r="Q1084" s="24">
        <v>0</v>
      </c>
    </row>
    <row r="1085">
      <c r="B1085" s="7" t="s">
        <v>3827</v>
      </c>
      <c r="C1085" s="27">
        <v>1</v>
      </c>
      <c r="D1085" s="7">
        <v>1</v>
      </c>
      <c r="E1085" s="27">
        <v>0</v>
      </c>
      <c r="F1085" s="27">
        <v>0</v>
      </c>
      <c r="G1085" s="0">
        <v>0</v>
      </c>
      <c r="H1085" s="24">
        <v>0</v>
      </c>
      <c r="I1085" s="7">
        <v>1</v>
      </c>
      <c r="J1085" s="0">
        <v>0</v>
      </c>
      <c r="K1085" s="24">
        <v>0</v>
      </c>
      <c r="L1085" s="0">
        <v>0</v>
      </c>
      <c r="M1085" s="0">
        <v>0</v>
      </c>
      <c r="N1085" s="24">
        <v>0</v>
      </c>
      <c r="O1085" s="7">
        <v>0</v>
      </c>
      <c r="P1085" s="45">
        <v>0</v>
      </c>
      <c r="Q1085" s="24">
        <v>0</v>
      </c>
    </row>
    <row r="1086">
      <c r="B1086" s="7" t="s">
        <v>3828</v>
      </c>
      <c r="C1086" s="27">
        <v>1</v>
      </c>
      <c r="D1086" s="7">
        <v>0</v>
      </c>
      <c r="E1086" s="27">
        <v>1</v>
      </c>
      <c r="F1086" s="27">
        <v>0</v>
      </c>
      <c r="G1086" s="0">
        <v>4</v>
      </c>
      <c r="H1086" s="24">
        <v>0</v>
      </c>
      <c r="I1086" s="7">
        <v>0</v>
      </c>
      <c r="J1086" s="0">
        <v>1</v>
      </c>
      <c r="K1086" s="24">
        <v>0</v>
      </c>
      <c r="L1086" s="0">
        <v>0</v>
      </c>
      <c r="M1086" s="0">
        <v>0</v>
      </c>
      <c r="N1086" s="24">
        <v>0</v>
      </c>
      <c r="O1086" s="7">
        <v>0</v>
      </c>
      <c r="P1086" s="45">
        <v>0</v>
      </c>
      <c r="Q1086" s="24">
        <v>0</v>
      </c>
    </row>
    <row r="1087">
      <c r="B1087" s="7" t="s">
        <v>3829</v>
      </c>
      <c r="C1087" s="27">
        <v>1</v>
      </c>
      <c r="D1087" s="7">
        <v>1</v>
      </c>
      <c r="E1087" s="27">
        <v>0</v>
      </c>
      <c r="F1087" s="27">
        <v>0</v>
      </c>
      <c r="G1087" s="0">
        <v>3</v>
      </c>
      <c r="H1087" s="24">
        <v>0</v>
      </c>
      <c r="I1087" s="7">
        <v>1</v>
      </c>
      <c r="J1087" s="0">
        <v>0</v>
      </c>
      <c r="K1087" s="24">
        <v>0</v>
      </c>
      <c r="L1087" s="0">
        <v>0</v>
      </c>
      <c r="M1087" s="0">
        <v>0</v>
      </c>
      <c r="N1087" s="24">
        <v>0</v>
      </c>
      <c r="O1087" s="7">
        <v>0</v>
      </c>
      <c r="P1087" s="45">
        <v>0</v>
      </c>
      <c r="Q1087" s="24">
        <v>0</v>
      </c>
    </row>
    <row r="1088">
      <c r="B1088" s="7" t="s">
        <v>3830</v>
      </c>
      <c r="C1088" s="27">
        <v>1</v>
      </c>
      <c r="D1088" s="7">
        <v>1</v>
      </c>
      <c r="E1088" s="27">
        <v>0</v>
      </c>
      <c r="F1088" s="27">
        <v>0</v>
      </c>
      <c r="G1088" s="0">
        <v>3</v>
      </c>
      <c r="H1088" s="24">
        <v>0</v>
      </c>
      <c r="I1088" s="7">
        <v>1</v>
      </c>
      <c r="J1088" s="0">
        <v>0</v>
      </c>
      <c r="K1088" s="24">
        <v>0</v>
      </c>
      <c r="L1088" s="0">
        <v>0</v>
      </c>
      <c r="M1088" s="0">
        <v>0</v>
      </c>
      <c r="N1088" s="24">
        <v>0</v>
      </c>
      <c r="O1088" s="7">
        <v>0</v>
      </c>
      <c r="P1088" s="45">
        <v>0</v>
      </c>
      <c r="Q1088" s="24">
        <v>0</v>
      </c>
    </row>
    <row r="1089">
      <c r="B1089" s="7" t="s">
        <v>3831</v>
      </c>
      <c r="C1089" s="27">
        <v>1</v>
      </c>
      <c r="D1089" s="7">
        <v>0</v>
      </c>
      <c r="E1089" s="27">
        <v>1</v>
      </c>
      <c r="F1089" s="27">
        <v>0</v>
      </c>
      <c r="G1089" s="0">
        <v>2</v>
      </c>
      <c r="H1089" s="24">
        <v>0</v>
      </c>
      <c r="I1089" s="7">
        <v>0</v>
      </c>
      <c r="J1089" s="0">
        <v>1</v>
      </c>
      <c r="K1089" s="24">
        <v>0</v>
      </c>
      <c r="L1089" s="0">
        <v>0</v>
      </c>
      <c r="M1089" s="0">
        <v>0</v>
      </c>
      <c r="N1089" s="24">
        <v>0</v>
      </c>
      <c r="O1089" s="7">
        <v>0</v>
      </c>
      <c r="P1089" s="45">
        <v>0</v>
      </c>
      <c r="Q1089" s="24">
        <v>0</v>
      </c>
    </row>
    <row r="1090">
      <c r="B1090" s="7" t="s">
        <v>3832</v>
      </c>
      <c r="C1090" s="27">
        <v>1</v>
      </c>
      <c r="D1090" s="7">
        <v>1</v>
      </c>
      <c r="E1090" s="27">
        <v>0</v>
      </c>
      <c r="F1090" s="27">
        <v>0</v>
      </c>
      <c r="G1090" s="0">
        <v>8</v>
      </c>
      <c r="H1090" s="24">
        <v>0</v>
      </c>
      <c r="I1090" s="7">
        <v>1</v>
      </c>
      <c r="J1090" s="0">
        <v>0</v>
      </c>
      <c r="K1090" s="24">
        <v>0</v>
      </c>
      <c r="L1090" s="0">
        <v>0</v>
      </c>
      <c r="M1090" s="0">
        <v>0</v>
      </c>
      <c r="N1090" s="24">
        <v>0</v>
      </c>
      <c r="O1090" s="7">
        <v>0</v>
      </c>
      <c r="P1090" s="45">
        <v>0</v>
      </c>
      <c r="Q1090" s="24">
        <v>0</v>
      </c>
    </row>
    <row r="1091">
      <c r="B1091" s="7" t="s">
        <v>3833</v>
      </c>
      <c r="C1091" s="27">
        <v>1</v>
      </c>
      <c r="D1091" s="7">
        <v>0</v>
      </c>
      <c r="E1091" s="27">
        <v>1</v>
      </c>
      <c r="F1091" s="27">
        <v>0</v>
      </c>
      <c r="G1091" s="0">
        <v>8</v>
      </c>
      <c r="H1091" s="24">
        <v>0</v>
      </c>
      <c r="I1091" s="7">
        <v>0</v>
      </c>
      <c r="J1091" s="0">
        <v>1</v>
      </c>
      <c r="K1091" s="24">
        <v>0</v>
      </c>
      <c r="L1091" s="0">
        <v>0</v>
      </c>
      <c r="M1091" s="0">
        <v>0</v>
      </c>
      <c r="N1091" s="24">
        <v>0</v>
      </c>
      <c r="O1091" s="7">
        <v>0</v>
      </c>
      <c r="P1091" s="45">
        <v>0</v>
      </c>
      <c r="Q1091" s="24">
        <v>0</v>
      </c>
    </row>
    <row r="1092">
      <c r="B1092" s="7" t="s">
        <v>3834</v>
      </c>
      <c r="C1092" s="27">
        <v>1</v>
      </c>
      <c r="D1092" s="7">
        <v>0</v>
      </c>
      <c r="E1092" s="27">
        <v>1</v>
      </c>
      <c r="F1092" s="27">
        <v>0</v>
      </c>
      <c r="G1092" s="0">
        <v>8</v>
      </c>
      <c r="H1092" s="24">
        <v>0</v>
      </c>
      <c r="I1092" s="7">
        <v>0</v>
      </c>
      <c r="J1092" s="0">
        <v>0</v>
      </c>
      <c r="K1092" s="24">
        <v>0</v>
      </c>
      <c r="L1092" s="0">
        <v>0</v>
      </c>
      <c r="M1092" s="0">
        <v>0</v>
      </c>
      <c r="N1092" s="24">
        <v>0</v>
      </c>
      <c r="O1092" s="7">
        <v>0</v>
      </c>
      <c r="P1092" s="45">
        <v>1</v>
      </c>
      <c r="Q1092" s="24">
        <v>0</v>
      </c>
    </row>
    <row r="1093">
      <c r="B1093" s="7" t="s">
        <v>3835</v>
      </c>
      <c r="C1093" s="27">
        <v>1</v>
      </c>
      <c r="D1093" s="7">
        <v>1</v>
      </c>
      <c r="E1093" s="27">
        <v>0</v>
      </c>
      <c r="F1093" s="27">
        <v>0</v>
      </c>
      <c r="G1093" s="0">
        <v>10</v>
      </c>
      <c r="H1093" s="24">
        <v>0</v>
      </c>
      <c r="I1093" s="7">
        <v>1</v>
      </c>
      <c r="J1093" s="0">
        <v>0</v>
      </c>
      <c r="K1093" s="24">
        <v>0</v>
      </c>
      <c r="L1093" s="0">
        <v>0</v>
      </c>
      <c r="M1093" s="0">
        <v>0</v>
      </c>
      <c r="N1093" s="24">
        <v>0</v>
      </c>
      <c r="O1093" s="7">
        <v>0</v>
      </c>
      <c r="P1093" s="45">
        <v>0</v>
      </c>
      <c r="Q1093" s="24">
        <v>0</v>
      </c>
    </row>
    <row r="1094">
      <c r="B1094" s="7" t="s">
        <v>3836</v>
      </c>
      <c r="C1094" s="27">
        <v>1</v>
      </c>
      <c r="D1094" s="7">
        <v>1</v>
      </c>
      <c r="E1094" s="27">
        <v>0</v>
      </c>
      <c r="F1094" s="27">
        <v>0</v>
      </c>
      <c r="G1094" s="0">
        <v>111</v>
      </c>
      <c r="H1094" s="24">
        <v>0</v>
      </c>
      <c r="I1094" s="7">
        <v>1</v>
      </c>
      <c r="J1094" s="0">
        <v>0</v>
      </c>
      <c r="K1094" s="24">
        <v>0</v>
      </c>
      <c r="L1094" s="0">
        <v>0</v>
      </c>
      <c r="M1094" s="0">
        <v>0</v>
      </c>
      <c r="N1094" s="24">
        <v>0</v>
      </c>
      <c r="O1094" s="7">
        <v>0</v>
      </c>
      <c r="P1094" s="45">
        <v>0</v>
      </c>
      <c r="Q1094" s="24">
        <v>0</v>
      </c>
    </row>
    <row r="1095">
      <c r="B1095" s="7" t="s">
        <v>3837</v>
      </c>
      <c r="C1095" s="27">
        <v>1</v>
      </c>
      <c r="D1095" s="7">
        <v>0</v>
      </c>
      <c r="E1095" s="27">
        <v>0</v>
      </c>
      <c r="F1095" s="27">
        <v>1</v>
      </c>
      <c r="G1095" s="0">
        <v>4</v>
      </c>
      <c r="H1095" s="24">
        <v>0</v>
      </c>
      <c r="I1095" s="7">
        <v>0</v>
      </c>
      <c r="J1095" s="0">
        <v>0</v>
      </c>
      <c r="K1095" s="24">
        <v>1</v>
      </c>
      <c r="L1095" s="0">
        <v>0</v>
      </c>
      <c r="M1095" s="0">
        <v>0</v>
      </c>
      <c r="N1095" s="24">
        <v>0</v>
      </c>
      <c r="O1095" s="7">
        <v>0</v>
      </c>
      <c r="P1095" s="45">
        <v>0</v>
      </c>
      <c r="Q1095" s="24">
        <v>0</v>
      </c>
    </row>
    <row r="1096">
      <c r="B1096" s="7" t="s">
        <v>3838</v>
      </c>
      <c r="C1096" s="27">
        <v>1</v>
      </c>
      <c r="D1096" s="7">
        <v>0</v>
      </c>
      <c r="E1096" s="27">
        <v>1</v>
      </c>
      <c r="F1096" s="27">
        <v>0</v>
      </c>
      <c r="G1096" s="0">
        <v>8</v>
      </c>
      <c r="H1096" s="24">
        <v>0</v>
      </c>
      <c r="I1096" s="7">
        <v>0</v>
      </c>
      <c r="J1096" s="0">
        <v>0</v>
      </c>
      <c r="K1096" s="24">
        <v>0</v>
      </c>
      <c r="L1096" s="0">
        <v>0</v>
      </c>
      <c r="M1096" s="0">
        <v>0</v>
      </c>
      <c r="N1096" s="24">
        <v>0</v>
      </c>
      <c r="O1096" s="7">
        <v>0</v>
      </c>
      <c r="P1096" s="45">
        <v>1</v>
      </c>
      <c r="Q1096" s="24">
        <v>0</v>
      </c>
    </row>
    <row r="1097">
      <c r="B1097" s="7" t="s">
        <v>3839</v>
      </c>
      <c r="C1097" s="27">
        <v>1</v>
      </c>
      <c r="D1097" s="7">
        <v>1</v>
      </c>
      <c r="E1097" s="27">
        <v>0</v>
      </c>
      <c r="F1097" s="27">
        <v>0</v>
      </c>
      <c r="G1097" s="0">
        <v>1</v>
      </c>
      <c r="H1097" s="24">
        <v>0</v>
      </c>
      <c r="I1097" s="7">
        <v>1</v>
      </c>
      <c r="J1097" s="0">
        <v>0</v>
      </c>
      <c r="K1097" s="24">
        <v>0</v>
      </c>
      <c r="L1097" s="0">
        <v>0</v>
      </c>
      <c r="M1097" s="0">
        <v>0</v>
      </c>
      <c r="N1097" s="24">
        <v>0</v>
      </c>
      <c r="O1097" s="7">
        <v>0</v>
      </c>
      <c r="P1097" s="45">
        <v>0</v>
      </c>
      <c r="Q1097" s="24">
        <v>0</v>
      </c>
    </row>
    <row r="1098">
      <c r="B1098" s="7" t="s">
        <v>3840</v>
      </c>
      <c r="C1098" s="27">
        <v>1</v>
      </c>
      <c r="D1098" s="7">
        <v>1</v>
      </c>
      <c r="E1098" s="27">
        <v>0</v>
      </c>
      <c r="F1098" s="27">
        <v>0</v>
      </c>
      <c r="G1098" s="0">
        <v>0</v>
      </c>
      <c r="H1098" s="24">
        <v>0</v>
      </c>
      <c r="I1098" s="7">
        <v>1</v>
      </c>
      <c r="J1098" s="0">
        <v>0</v>
      </c>
      <c r="K1098" s="24">
        <v>0</v>
      </c>
      <c r="L1098" s="0">
        <v>0</v>
      </c>
      <c r="M1098" s="0">
        <v>0</v>
      </c>
      <c r="N1098" s="24">
        <v>0</v>
      </c>
      <c r="O1098" s="7">
        <v>0</v>
      </c>
      <c r="P1098" s="45">
        <v>0</v>
      </c>
      <c r="Q1098" s="24">
        <v>0</v>
      </c>
    </row>
    <row r="1099">
      <c r="B1099" s="7" t="s">
        <v>3841</v>
      </c>
      <c r="C1099" s="27">
        <v>1</v>
      </c>
      <c r="D1099" s="7">
        <v>1</v>
      </c>
      <c r="E1099" s="27">
        <v>0</v>
      </c>
      <c r="F1099" s="27">
        <v>0</v>
      </c>
      <c r="G1099" s="0">
        <v>0</v>
      </c>
      <c r="H1099" s="24">
        <v>0</v>
      </c>
      <c r="I1099" s="7">
        <v>1</v>
      </c>
      <c r="J1099" s="0">
        <v>0</v>
      </c>
      <c r="K1099" s="24">
        <v>0</v>
      </c>
      <c r="L1099" s="0">
        <v>0</v>
      </c>
      <c r="M1099" s="0">
        <v>0</v>
      </c>
      <c r="N1099" s="24">
        <v>0</v>
      </c>
      <c r="O1099" s="7">
        <v>0</v>
      </c>
      <c r="P1099" s="45">
        <v>0</v>
      </c>
      <c r="Q1099" s="24">
        <v>0</v>
      </c>
    </row>
    <row r="1100">
      <c r="B1100" s="7" t="s">
        <v>3842</v>
      </c>
      <c r="C1100" s="27">
        <v>1</v>
      </c>
      <c r="D1100" s="7">
        <v>0</v>
      </c>
      <c r="E1100" s="27">
        <v>1</v>
      </c>
      <c r="F1100" s="27">
        <v>0</v>
      </c>
      <c r="G1100" s="0">
        <v>3</v>
      </c>
      <c r="H1100" s="24">
        <v>0</v>
      </c>
      <c r="I1100" s="7">
        <v>0</v>
      </c>
      <c r="J1100" s="0">
        <v>1</v>
      </c>
      <c r="K1100" s="24">
        <v>0</v>
      </c>
      <c r="L1100" s="0">
        <v>0</v>
      </c>
      <c r="M1100" s="0">
        <v>0</v>
      </c>
      <c r="N1100" s="24">
        <v>0</v>
      </c>
      <c r="O1100" s="7">
        <v>0</v>
      </c>
      <c r="P1100" s="45">
        <v>0</v>
      </c>
      <c r="Q1100" s="24">
        <v>0</v>
      </c>
    </row>
    <row r="1101">
      <c r="B1101" s="7" t="s">
        <v>3843</v>
      </c>
      <c r="C1101" s="27">
        <v>1</v>
      </c>
      <c r="D1101" s="7">
        <v>1</v>
      </c>
      <c r="E1101" s="27">
        <v>0</v>
      </c>
      <c r="F1101" s="27">
        <v>0</v>
      </c>
      <c r="G1101" s="0">
        <v>2</v>
      </c>
      <c r="H1101" s="24">
        <v>0</v>
      </c>
      <c r="I1101" s="7">
        <v>1</v>
      </c>
      <c r="J1101" s="0">
        <v>0</v>
      </c>
      <c r="K1101" s="24">
        <v>0</v>
      </c>
      <c r="L1101" s="0">
        <v>0</v>
      </c>
      <c r="M1101" s="0">
        <v>0</v>
      </c>
      <c r="N1101" s="24">
        <v>0</v>
      </c>
      <c r="O1101" s="7">
        <v>0</v>
      </c>
      <c r="P1101" s="45">
        <v>0</v>
      </c>
      <c r="Q1101" s="24">
        <v>0</v>
      </c>
    </row>
    <row r="1102">
      <c r="B1102" s="7" t="s">
        <v>3844</v>
      </c>
      <c r="C1102" s="27">
        <v>1</v>
      </c>
      <c r="D1102" s="7">
        <v>0</v>
      </c>
      <c r="E1102" s="27">
        <v>0</v>
      </c>
      <c r="F1102" s="27">
        <v>1</v>
      </c>
      <c r="G1102" s="0">
        <v>3</v>
      </c>
      <c r="H1102" s="24">
        <v>0</v>
      </c>
      <c r="I1102" s="7">
        <v>0</v>
      </c>
      <c r="J1102" s="0">
        <v>0</v>
      </c>
      <c r="K1102" s="24">
        <v>1</v>
      </c>
      <c r="L1102" s="0">
        <v>0</v>
      </c>
      <c r="M1102" s="0">
        <v>0</v>
      </c>
      <c r="N1102" s="24">
        <v>0</v>
      </c>
      <c r="O1102" s="7">
        <v>0</v>
      </c>
      <c r="P1102" s="45">
        <v>0</v>
      </c>
      <c r="Q1102" s="24">
        <v>0</v>
      </c>
    </row>
    <row r="1103">
      <c r="B1103" s="7" t="s">
        <v>3845</v>
      </c>
      <c r="C1103" s="27">
        <v>1</v>
      </c>
      <c r="D1103" s="7">
        <v>0</v>
      </c>
      <c r="E1103" s="27">
        <v>0</v>
      </c>
      <c r="F1103" s="27">
        <v>1</v>
      </c>
      <c r="G1103" s="0">
        <v>40</v>
      </c>
      <c r="H1103" s="24">
        <v>0</v>
      </c>
      <c r="I1103" s="7">
        <v>0</v>
      </c>
      <c r="J1103" s="0">
        <v>0</v>
      </c>
      <c r="K1103" s="24">
        <v>1</v>
      </c>
      <c r="L1103" s="0">
        <v>0</v>
      </c>
      <c r="M1103" s="0">
        <v>0</v>
      </c>
      <c r="N1103" s="24">
        <v>0</v>
      </c>
      <c r="O1103" s="7">
        <v>0</v>
      </c>
      <c r="P1103" s="45">
        <v>0</v>
      </c>
      <c r="Q1103" s="24">
        <v>0</v>
      </c>
    </row>
    <row r="1104">
      <c r="B1104" s="7" t="s">
        <v>3846</v>
      </c>
      <c r="C1104" s="27">
        <v>1</v>
      </c>
      <c r="D1104" s="7">
        <v>0</v>
      </c>
      <c r="E1104" s="27">
        <v>0</v>
      </c>
      <c r="F1104" s="27">
        <v>1</v>
      </c>
      <c r="G1104" s="0">
        <v>1</v>
      </c>
      <c r="H1104" s="24">
        <v>0</v>
      </c>
      <c r="I1104" s="7">
        <v>0</v>
      </c>
      <c r="J1104" s="0">
        <v>0</v>
      </c>
      <c r="K1104" s="24">
        <v>1</v>
      </c>
      <c r="L1104" s="0">
        <v>0</v>
      </c>
      <c r="M1104" s="0">
        <v>0</v>
      </c>
      <c r="N1104" s="24">
        <v>0</v>
      </c>
      <c r="O1104" s="7">
        <v>0</v>
      </c>
      <c r="P1104" s="45">
        <v>0</v>
      </c>
      <c r="Q1104" s="24">
        <v>0</v>
      </c>
    </row>
    <row r="1105">
      <c r="B1105" s="7" t="s">
        <v>3847</v>
      </c>
      <c r="C1105" s="27">
        <v>1</v>
      </c>
      <c r="D1105" s="7">
        <v>0</v>
      </c>
      <c r="E1105" s="27">
        <v>0</v>
      </c>
      <c r="F1105" s="27">
        <v>1</v>
      </c>
      <c r="G1105" s="0">
        <v>1</v>
      </c>
      <c r="H1105" s="24">
        <v>0</v>
      </c>
      <c r="I1105" s="7">
        <v>0</v>
      </c>
      <c r="J1105" s="0">
        <v>0</v>
      </c>
      <c r="K1105" s="24">
        <v>1</v>
      </c>
      <c r="L1105" s="0">
        <v>0</v>
      </c>
      <c r="M1105" s="0">
        <v>0</v>
      </c>
      <c r="N1105" s="24">
        <v>0</v>
      </c>
      <c r="O1105" s="7">
        <v>0</v>
      </c>
      <c r="P1105" s="45">
        <v>0</v>
      </c>
      <c r="Q1105" s="24">
        <v>0</v>
      </c>
    </row>
    <row r="1106">
      <c r="B1106" s="7" t="s">
        <v>3848</v>
      </c>
      <c r="C1106" s="27">
        <v>1</v>
      </c>
      <c r="D1106" s="7">
        <v>0</v>
      </c>
      <c r="E1106" s="27">
        <v>0</v>
      </c>
      <c r="F1106" s="27">
        <v>1</v>
      </c>
      <c r="G1106" s="0">
        <v>9</v>
      </c>
      <c r="H1106" s="24">
        <v>0</v>
      </c>
      <c r="I1106" s="7">
        <v>0</v>
      </c>
      <c r="J1106" s="0">
        <v>0</v>
      </c>
      <c r="K1106" s="24">
        <v>1</v>
      </c>
      <c r="L1106" s="0">
        <v>0</v>
      </c>
      <c r="M1106" s="0">
        <v>0</v>
      </c>
      <c r="N1106" s="24">
        <v>0</v>
      </c>
      <c r="O1106" s="7">
        <v>0</v>
      </c>
      <c r="P1106" s="45">
        <v>0</v>
      </c>
      <c r="Q1106" s="24">
        <v>0</v>
      </c>
    </row>
    <row r="1107">
      <c r="B1107" s="7" t="s">
        <v>3849</v>
      </c>
      <c r="C1107" s="27">
        <v>1</v>
      </c>
      <c r="D1107" s="7">
        <v>0</v>
      </c>
      <c r="E1107" s="27">
        <v>0</v>
      </c>
      <c r="F1107" s="27">
        <v>1</v>
      </c>
      <c r="G1107" s="0">
        <v>1</v>
      </c>
      <c r="H1107" s="24">
        <v>0</v>
      </c>
      <c r="I1107" s="7">
        <v>0</v>
      </c>
      <c r="J1107" s="0">
        <v>0</v>
      </c>
      <c r="K1107" s="24">
        <v>1</v>
      </c>
      <c r="L1107" s="0">
        <v>0</v>
      </c>
      <c r="M1107" s="0">
        <v>0</v>
      </c>
      <c r="N1107" s="24">
        <v>0</v>
      </c>
      <c r="O1107" s="7">
        <v>0</v>
      </c>
      <c r="P1107" s="45">
        <v>0</v>
      </c>
      <c r="Q1107" s="24">
        <v>0</v>
      </c>
    </row>
    <row r="1108">
      <c r="B1108" s="7" t="s">
        <v>3850</v>
      </c>
      <c r="C1108" s="27">
        <v>1</v>
      </c>
      <c r="D1108" s="7">
        <v>0</v>
      </c>
      <c r="E1108" s="27">
        <v>0</v>
      </c>
      <c r="F1108" s="27">
        <v>1</v>
      </c>
      <c r="G1108" s="0">
        <v>8</v>
      </c>
      <c r="H1108" s="24">
        <v>0</v>
      </c>
      <c r="I1108" s="7">
        <v>0</v>
      </c>
      <c r="J1108" s="0">
        <v>0</v>
      </c>
      <c r="K1108" s="24">
        <v>1</v>
      </c>
      <c r="L1108" s="0">
        <v>0</v>
      </c>
      <c r="M1108" s="0">
        <v>0</v>
      </c>
      <c r="N1108" s="24">
        <v>0</v>
      </c>
      <c r="O1108" s="7">
        <v>0</v>
      </c>
      <c r="P1108" s="45">
        <v>0</v>
      </c>
      <c r="Q1108" s="24">
        <v>0</v>
      </c>
    </row>
    <row r="1109">
      <c r="B1109" s="7" t="s">
        <v>3851</v>
      </c>
      <c r="C1109" s="27">
        <v>1</v>
      </c>
      <c r="D1109" s="7">
        <v>0</v>
      </c>
      <c r="E1109" s="27">
        <v>0</v>
      </c>
      <c r="F1109" s="27">
        <v>1</v>
      </c>
      <c r="G1109" s="0">
        <v>12</v>
      </c>
      <c r="H1109" s="24">
        <v>0</v>
      </c>
      <c r="I1109" s="7">
        <v>0</v>
      </c>
      <c r="J1109" s="0">
        <v>0</v>
      </c>
      <c r="K1109" s="24">
        <v>1</v>
      </c>
      <c r="L1109" s="0">
        <v>0</v>
      </c>
      <c r="M1109" s="0">
        <v>0</v>
      </c>
      <c r="N1109" s="24">
        <v>0</v>
      </c>
      <c r="O1109" s="7">
        <v>0</v>
      </c>
      <c r="P1109" s="45">
        <v>0</v>
      </c>
      <c r="Q1109" s="24">
        <v>0</v>
      </c>
    </row>
    <row r="1110">
      <c r="B1110" s="7" t="s">
        <v>3852</v>
      </c>
      <c r="C1110" s="27">
        <v>1</v>
      </c>
      <c r="D1110" s="7">
        <v>0</v>
      </c>
      <c r="E1110" s="27">
        <v>0</v>
      </c>
      <c r="F1110" s="27">
        <v>1</v>
      </c>
      <c r="G1110" s="0">
        <v>2</v>
      </c>
      <c r="H1110" s="24">
        <v>0</v>
      </c>
      <c r="I1110" s="7">
        <v>0</v>
      </c>
      <c r="J1110" s="0">
        <v>0</v>
      </c>
      <c r="K1110" s="24">
        <v>1</v>
      </c>
      <c r="L1110" s="0">
        <v>0</v>
      </c>
      <c r="M1110" s="0">
        <v>0</v>
      </c>
      <c r="N1110" s="24">
        <v>0</v>
      </c>
      <c r="O1110" s="7">
        <v>0</v>
      </c>
      <c r="P1110" s="45">
        <v>0</v>
      </c>
      <c r="Q1110" s="24">
        <v>0</v>
      </c>
    </row>
    <row r="1111">
      <c r="B1111" s="7" t="s">
        <v>3853</v>
      </c>
      <c r="C1111" s="27">
        <v>1</v>
      </c>
      <c r="D1111" s="7">
        <v>0</v>
      </c>
      <c r="E1111" s="27">
        <v>0</v>
      </c>
      <c r="F1111" s="27">
        <v>1</v>
      </c>
      <c r="G1111" s="0">
        <v>3</v>
      </c>
      <c r="H1111" s="24">
        <v>0</v>
      </c>
      <c r="I1111" s="7">
        <v>0</v>
      </c>
      <c r="J1111" s="0">
        <v>0</v>
      </c>
      <c r="K1111" s="24">
        <v>1</v>
      </c>
      <c r="L1111" s="0">
        <v>0</v>
      </c>
      <c r="M1111" s="0">
        <v>0</v>
      </c>
      <c r="N1111" s="24">
        <v>0</v>
      </c>
      <c r="O1111" s="7">
        <v>0</v>
      </c>
      <c r="P1111" s="45">
        <v>0</v>
      </c>
      <c r="Q1111" s="24">
        <v>0</v>
      </c>
    </row>
    <row r="1112">
      <c r="B1112" s="7" t="s">
        <v>3854</v>
      </c>
      <c r="C1112" s="27">
        <v>1</v>
      </c>
      <c r="D1112" s="7">
        <v>0</v>
      </c>
      <c r="E1112" s="27">
        <v>0</v>
      </c>
      <c r="F1112" s="27">
        <v>1</v>
      </c>
      <c r="G1112" s="0">
        <v>2</v>
      </c>
      <c r="H1112" s="24">
        <v>0</v>
      </c>
      <c r="I1112" s="7">
        <v>0</v>
      </c>
      <c r="J1112" s="0">
        <v>0</v>
      </c>
      <c r="K1112" s="24">
        <v>1</v>
      </c>
      <c r="L1112" s="0">
        <v>0</v>
      </c>
      <c r="M1112" s="0">
        <v>0</v>
      </c>
      <c r="N1112" s="24">
        <v>0</v>
      </c>
      <c r="O1112" s="7">
        <v>0</v>
      </c>
      <c r="P1112" s="45">
        <v>0</v>
      </c>
      <c r="Q1112" s="24">
        <v>0</v>
      </c>
    </row>
    <row r="1113">
      <c r="B1113" s="7" t="s">
        <v>3855</v>
      </c>
      <c r="C1113" s="27">
        <v>1</v>
      </c>
      <c r="D1113" s="7">
        <v>1</v>
      </c>
      <c r="E1113" s="27">
        <v>0</v>
      </c>
      <c r="F1113" s="27">
        <v>0</v>
      </c>
      <c r="G1113" s="0">
        <v>7</v>
      </c>
      <c r="H1113" s="24">
        <v>0</v>
      </c>
      <c r="I1113" s="7">
        <v>1</v>
      </c>
      <c r="J1113" s="0">
        <v>0</v>
      </c>
      <c r="K1113" s="24">
        <v>0</v>
      </c>
      <c r="L1113" s="0">
        <v>0</v>
      </c>
      <c r="M1113" s="0">
        <v>0</v>
      </c>
      <c r="N1113" s="24">
        <v>0</v>
      </c>
      <c r="O1113" s="7">
        <v>0</v>
      </c>
      <c r="P1113" s="45">
        <v>0</v>
      </c>
      <c r="Q1113" s="24">
        <v>0</v>
      </c>
    </row>
    <row r="1114">
      <c r="B1114" s="7" t="s">
        <v>3856</v>
      </c>
      <c r="C1114" s="27">
        <v>1</v>
      </c>
      <c r="D1114" s="7">
        <v>0</v>
      </c>
      <c r="E1114" s="27">
        <v>0</v>
      </c>
      <c r="F1114" s="27">
        <v>1</v>
      </c>
      <c r="G1114" s="0">
        <v>1</v>
      </c>
      <c r="H1114" s="24">
        <v>0</v>
      </c>
      <c r="I1114" s="7">
        <v>0</v>
      </c>
      <c r="J1114" s="0">
        <v>0</v>
      </c>
      <c r="K1114" s="24">
        <v>1</v>
      </c>
      <c r="L1114" s="0">
        <v>0</v>
      </c>
      <c r="M1114" s="0">
        <v>0</v>
      </c>
      <c r="N1114" s="24">
        <v>0</v>
      </c>
      <c r="O1114" s="7">
        <v>0</v>
      </c>
      <c r="P1114" s="45">
        <v>0</v>
      </c>
      <c r="Q1114" s="24">
        <v>0</v>
      </c>
    </row>
    <row r="1115">
      <c r="B1115" s="7" t="s">
        <v>3857</v>
      </c>
      <c r="C1115" s="27">
        <v>1</v>
      </c>
      <c r="D1115" s="7">
        <v>0</v>
      </c>
      <c r="E1115" s="27">
        <v>0</v>
      </c>
      <c r="F1115" s="27">
        <v>1</v>
      </c>
      <c r="G1115" s="0">
        <v>11</v>
      </c>
      <c r="H1115" s="24">
        <v>0</v>
      </c>
      <c r="I1115" s="7">
        <v>0</v>
      </c>
      <c r="J1115" s="0">
        <v>0</v>
      </c>
      <c r="K1115" s="24">
        <v>1</v>
      </c>
      <c r="L1115" s="0">
        <v>0</v>
      </c>
      <c r="M1115" s="0">
        <v>0</v>
      </c>
      <c r="N1115" s="24">
        <v>0</v>
      </c>
      <c r="O1115" s="7">
        <v>0</v>
      </c>
      <c r="P1115" s="45">
        <v>0</v>
      </c>
      <c r="Q1115" s="24">
        <v>0</v>
      </c>
    </row>
    <row r="1116">
      <c r="B1116" s="7" t="s">
        <v>3858</v>
      </c>
      <c r="C1116" s="27">
        <v>1</v>
      </c>
      <c r="D1116" s="7">
        <v>0</v>
      </c>
      <c r="E1116" s="27">
        <v>0</v>
      </c>
      <c r="F1116" s="27">
        <v>1</v>
      </c>
      <c r="G1116" s="0">
        <v>4</v>
      </c>
      <c r="H1116" s="24">
        <v>0</v>
      </c>
      <c r="I1116" s="7">
        <v>0</v>
      </c>
      <c r="J1116" s="0">
        <v>0</v>
      </c>
      <c r="K1116" s="24">
        <v>1</v>
      </c>
      <c r="L1116" s="0">
        <v>0</v>
      </c>
      <c r="M1116" s="0">
        <v>0</v>
      </c>
      <c r="N1116" s="24">
        <v>0</v>
      </c>
      <c r="O1116" s="7">
        <v>0</v>
      </c>
      <c r="P1116" s="45">
        <v>0</v>
      </c>
      <c r="Q1116" s="24">
        <v>0</v>
      </c>
    </row>
    <row r="1117">
      <c r="B1117" s="7" t="s">
        <v>3859</v>
      </c>
      <c r="C1117" s="27">
        <v>1</v>
      </c>
      <c r="D1117" s="7">
        <v>0</v>
      </c>
      <c r="E1117" s="27">
        <v>0</v>
      </c>
      <c r="F1117" s="27">
        <v>1</v>
      </c>
      <c r="G1117" s="0">
        <v>2</v>
      </c>
      <c r="H1117" s="24">
        <v>0</v>
      </c>
      <c r="I1117" s="7">
        <v>0</v>
      </c>
      <c r="J1117" s="0">
        <v>0</v>
      </c>
      <c r="K1117" s="24">
        <v>1</v>
      </c>
      <c r="L1117" s="0">
        <v>0</v>
      </c>
      <c r="M1117" s="0">
        <v>0</v>
      </c>
      <c r="N1117" s="24">
        <v>0</v>
      </c>
      <c r="O1117" s="7">
        <v>0</v>
      </c>
      <c r="P1117" s="45">
        <v>0</v>
      </c>
      <c r="Q1117" s="24">
        <v>0</v>
      </c>
    </row>
    <row r="1118">
      <c r="B1118" s="7" t="s">
        <v>3860</v>
      </c>
      <c r="C1118" s="27">
        <v>1</v>
      </c>
      <c r="D1118" s="7">
        <v>0</v>
      </c>
      <c r="E1118" s="27">
        <v>0</v>
      </c>
      <c r="F1118" s="27">
        <v>1</v>
      </c>
      <c r="G1118" s="0">
        <v>32</v>
      </c>
      <c r="H1118" s="24">
        <v>0</v>
      </c>
      <c r="I1118" s="7">
        <v>0</v>
      </c>
      <c r="J1118" s="0">
        <v>0</v>
      </c>
      <c r="K1118" s="24">
        <v>1</v>
      </c>
      <c r="L1118" s="0">
        <v>0</v>
      </c>
      <c r="M1118" s="0">
        <v>0</v>
      </c>
      <c r="N1118" s="24">
        <v>0</v>
      </c>
      <c r="O1118" s="7">
        <v>0</v>
      </c>
      <c r="P1118" s="45">
        <v>0</v>
      </c>
      <c r="Q1118" s="24">
        <v>0</v>
      </c>
    </row>
    <row r="1119">
      <c r="B1119" s="7" t="s">
        <v>3861</v>
      </c>
      <c r="C1119" s="27">
        <v>1</v>
      </c>
      <c r="D1119" s="7">
        <v>0</v>
      </c>
      <c r="E1119" s="27">
        <v>0</v>
      </c>
      <c r="F1119" s="27">
        <v>1</v>
      </c>
      <c r="G1119" s="0">
        <v>3</v>
      </c>
      <c r="H1119" s="24">
        <v>0</v>
      </c>
      <c r="I1119" s="7">
        <v>0</v>
      </c>
      <c r="J1119" s="0">
        <v>0</v>
      </c>
      <c r="K1119" s="24">
        <v>1</v>
      </c>
      <c r="L1119" s="0">
        <v>0</v>
      </c>
      <c r="M1119" s="0">
        <v>0</v>
      </c>
      <c r="N1119" s="24">
        <v>0</v>
      </c>
      <c r="O1119" s="7">
        <v>0</v>
      </c>
      <c r="P1119" s="45">
        <v>0</v>
      </c>
      <c r="Q1119" s="24">
        <v>0</v>
      </c>
    </row>
    <row r="1120">
      <c r="B1120" s="7" t="s">
        <v>3862</v>
      </c>
      <c r="C1120" s="27">
        <v>1</v>
      </c>
      <c r="D1120" s="7">
        <v>1</v>
      </c>
      <c r="E1120" s="27">
        <v>0</v>
      </c>
      <c r="F1120" s="27">
        <v>0</v>
      </c>
      <c r="G1120" s="0">
        <v>150</v>
      </c>
      <c r="H1120" s="24">
        <v>0</v>
      </c>
      <c r="I1120" s="7">
        <v>1</v>
      </c>
      <c r="J1120" s="0">
        <v>0</v>
      </c>
      <c r="K1120" s="24">
        <v>0</v>
      </c>
      <c r="L1120" s="0">
        <v>0</v>
      </c>
      <c r="M1120" s="0">
        <v>0</v>
      </c>
      <c r="N1120" s="24">
        <v>0</v>
      </c>
      <c r="O1120" s="7">
        <v>0</v>
      </c>
      <c r="P1120" s="45">
        <v>0</v>
      </c>
      <c r="Q1120" s="24">
        <v>0</v>
      </c>
    </row>
    <row r="1121">
      <c r="B1121" s="7" t="s">
        <v>3863</v>
      </c>
      <c r="C1121" s="27">
        <v>1</v>
      </c>
      <c r="D1121" s="7">
        <v>0</v>
      </c>
      <c r="E1121" s="27">
        <v>1</v>
      </c>
      <c r="F1121" s="27">
        <v>0</v>
      </c>
      <c r="G1121" s="0">
        <v>3</v>
      </c>
      <c r="H1121" s="24">
        <v>0</v>
      </c>
      <c r="I1121" s="7">
        <v>0</v>
      </c>
      <c r="J1121" s="0">
        <v>1</v>
      </c>
      <c r="K1121" s="24">
        <v>0</v>
      </c>
      <c r="L1121" s="0">
        <v>0</v>
      </c>
      <c r="M1121" s="0">
        <v>0</v>
      </c>
      <c r="N1121" s="24">
        <v>0</v>
      </c>
      <c r="O1121" s="7">
        <v>0</v>
      </c>
      <c r="P1121" s="45">
        <v>0</v>
      </c>
      <c r="Q1121" s="24">
        <v>0</v>
      </c>
    </row>
    <row r="1122">
      <c r="B1122" s="7" t="s">
        <v>3864</v>
      </c>
      <c r="C1122" s="27">
        <v>1</v>
      </c>
      <c r="D1122" s="7">
        <v>0</v>
      </c>
      <c r="E1122" s="27">
        <v>0</v>
      </c>
      <c r="F1122" s="27">
        <v>1</v>
      </c>
      <c r="G1122" s="0">
        <v>8</v>
      </c>
      <c r="H1122" s="24">
        <v>0</v>
      </c>
      <c r="I1122" s="7">
        <v>0</v>
      </c>
      <c r="J1122" s="0">
        <v>0</v>
      </c>
      <c r="K1122" s="24">
        <v>1</v>
      </c>
      <c r="L1122" s="0">
        <v>0</v>
      </c>
      <c r="M1122" s="0">
        <v>0</v>
      </c>
      <c r="N1122" s="24">
        <v>0</v>
      </c>
      <c r="O1122" s="7">
        <v>0</v>
      </c>
      <c r="P1122" s="45">
        <v>0</v>
      </c>
      <c r="Q1122" s="24">
        <v>0</v>
      </c>
    </row>
    <row r="1123">
      <c r="B1123" s="7" t="s">
        <v>3865</v>
      </c>
      <c r="C1123" s="27">
        <v>1</v>
      </c>
      <c r="D1123" s="7">
        <v>1</v>
      </c>
      <c r="E1123" s="27">
        <v>0</v>
      </c>
      <c r="F1123" s="27">
        <v>0</v>
      </c>
      <c r="G1123" s="0">
        <v>23</v>
      </c>
      <c r="H1123" s="24">
        <v>0</v>
      </c>
      <c r="I1123" s="7">
        <v>1</v>
      </c>
      <c r="J1123" s="0">
        <v>0</v>
      </c>
      <c r="K1123" s="24">
        <v>0</v>
      </c>
      <c r="L1123" s="0">
        <v>0</v>
      </c>
      <c r="M1123" s="0">
        <v>0</v>
      </c>
      <c r="N1123" s="24">
        <v>0</v>
      </c>
      <c r="O1123" s="7">
        <v>0</v>
      </c>
      <c r="P1123" s="45">
        <v>0</v>
      </c>
      <c r="Q1123" s="24">
        <v>0</v>
      </c>
    </row>
    <row r="1124">
      <c r="B1124" s="7" t="s">
        <v>3866</v>
      </c>
      <c r="C1124" s="27">
        <v>1</v>
      </c>
      <c r="D1124" s="7">
        <v>0</v>
      </c>
      <c r="E1124" s="27">
        <v>1</v>
      </c>
      <c r="F1124" s="27">
        <v>0</v>
      </c>
      <c r="G1124" s="0">
        <v>1</v>
      </c>
      <c r="H1124" s="24">
        <v>0</v>
      </c>
      <c r="I1124" s="7">
        <v>0</v>
      </c>
      <c r="J1124" s="0">
        <v>1</v>
      </c>
      <c r="K1124" s="24">
        <v>0</v>
      </c>
      <c r="L1124" s="0">
        <v>0</v>
      </c>
      <c r="M1124" s="0">
        <v>0</v>
      </c>
      <c r="N1124" s="24">
        <v>0</v>
      </c>
      <c r="O1124" s="7">
        <v>0</v>
      </c>
      <c r="P1124" s="45">
        <v>0</v>
      </c>
      <c r="Q1124" s="24">
        <v>0</v>
      </c>
    </row>
    <row r="1125">
      <c r="B1125" s="7" t="s">
        <v>3867</v>
      </c>
      <c r="C1125" s="27">
        <v>1</v>
      </c>
      <c r="D1125" s="7">
        <v>1</v>
      </c>
      <c r="E1125" s="27">
        <v>0</v>
      </c>
      <c r="F1125" s="27">
        <v>0</v>
      </c>
      <c r="G1125" s="0">
        <v>2</v>
      </c>
      <c r="H1125" s="24">
        <v>0</v>
      </c>
      <c r="I1125" s="7">
        <v>1</v>
      </c>
      <c r="J1125" s="0">
        <v>0</v>
      </c>
      <c r="K1125" s="24">
        <v>0</v>
      </c>
      <c r="L1125" s="0">
        <v>0</v>
      </c>
      <c r="M1125" s="0">
        <v>0</v>
      </c>
      <c r="N1125" s="24">
        <v>0</v>
      </c>
      <c r="O1125" s="7">
        <v>0</v>
      </c>
      <c r="P1125" s="45">
        <v>0</v>
      </c>
      <c r="Q1125" s="24">
        <v>0</v>
      </c>
    </row>
    <row r="1126">
      <c r="B1126" s="7" t="s">
        <v>3868</v>
      </c>
      <c r="C1126" s="27">
        <v>1</v>
      </c>
      <c r="D1126" s="7">
        <v>1</v>
      </c>
      <c r="E1126" s="27">
        <v>0</v>
      </c>
      <c r="F1126" s="27">
        <v>0</v>
      </c>
      <c r="G1126" s="0">
        <v>1</v>
      </c>
      <c r="H1126" s="24">
        <v>0</v>
      </c>
      <c r="I1126" s="7">
        <v>1</v>
      </c>
      <c r="J1126" s="0">
        <v>0</v>
      </c>
      <c r="K1126" s="24">
        <v>0</v>
      </c>
      <c r="L1126" s="0">
        <v>0</v>
      </c>
      <c r="M1126" s="0">
        <v>0</v>
      </c>
      <c r="N1126" s="24">
        <v>0</v>
      </c>
      <c r="O1126" s="7">
        <v>0</v>
      </c>
      <c r="P1126" s="45">
        <v>0</v>
      </c>
      <c r="Q1126" s="24">
        <v>0</v>
      </c>
    </row>
    <row r="1127">
      <c r="B1127" s="7" t="s">
        <v>3869</v>
      </c>
      <c r="C1127" s="27">
        <v>1</v>
      </c>
      <c r="D1127" s="7">
        <v>0</v>
      </c>
      <c r="E1127" s="27">
        <v>1</v>
      </c>
      <c r="F1127" s="27">
        <v>0</v>
      </c>
      <c r="G1127" s="0">
        <v>5</v>
      </c>
      <c r="H1127" s="24">
        <v>0</v>
      </c>
      <c r="I1127" s="7">
        <v>0</v>
      </c>
      <c r="J1127" s="0">
        <v>1</v>
      </c>
      <c r="K1127" s="24">
        <v>0</v>
      </c>
      <c r="L1127" s="0">
        <v>0</v>
      </c>
      <c r="M1127" s="0">
        <v>0</v>
      </c>
      <c r="N1127" s="24">
        <v>0</v>
      </c>
      <c r="O1127" s="7">
        <v>0</v>
      </c>
      <c r="P1127" s="45">
        <v>0</v>
      </c>
      <c r="Q1127" s="24">
        <v>0</v>
      </c>
    </row>
    <row r="1128">
      <c r="B1128" s="7" t="s">
        <v>3870</v>
      </c>
      <c r="C1128" s="27">
        <v>1</v>
      </c>
      <c r="D1128" s="7">
        <v>1</v>
      </c>
      <c r="E1128" s="27">
        <v>0</v>
      </c>
      <c r="F1128" s="27">
        <v>0</v>
      </c>
      <c r="G1128" s="0">
        <v>4</v>
      </c>
      <c r="H1128" s="24">
        <v>0</v>
      </c>
      <c r="I1128" s="7">
        <v>1</v>
      </c>
      <c r="J1128" s="0">
        <v>0</v>
      </c>
      <c r="K1128" s="24">
        <v>0</v>
      </c>
      <c r="L1128" s="0">
        <v>0</v>
      </c>
      <c r="M1128" s="0">
        <v>0</v>
      </c>
      <c r="N1128" s="24">
        <v>0</v>
      </c>
      <c r="O1128" s="7">
        <v>0</v>
      </c>
      <c r="P1128" s="45">
        <v>0</v>
      </c>
      <c r="Q1128" s="24">
        <v>0</v>
      </c>
    </row>
    <row r="1129">
      <c r="B1129" s="7" t="s">
        <v>3871</v>
      </c>
      <c r="C1129" s="27">
        <v>1</v>
      </c>
      <c r="D1129" s="7">
        <v>1</v>
      </c>
      <c r="E1129" s="27">
        <v>0</v>
      </c>
      <c r="F1129" s="27">
        <v>0</v>
      </c>
      <c r="G1129" s="0">
        <v>27</v>
      </c>
      <c r="H1129" s="24">
        <v>0</v>
      </c>
      <c r="I1129" s="7">
        <v>1</v>
      </c>
      <c r="J1129" s="0">
        <v>0</v>
      </c>
      <c r="K1129" s="24">
        <v>0</v>
      </c>
      <c r="L1129" s="0">
        <v>0</v>
      </c>
      <c r="M1129" s="0">
        <v>0</v>
      </c>
      <c r="N1129" s="24">
        <v>0</v>
      </c>
      <c r="O1129" s="7">
        <v>0</v>
      </c>
      <c r="P1129" s="45">
        <v>0</v>
      </c>
      <c r="Q1129" s="24">
        <v>0</v>
      </c>
    </row>
    <row r="1130">
      <c r="B1130" s="7" t="s">
        <v>3872</v>
      </c>
      <c r="C1130" s="27">
        <v>1</v>
      </c>
      <c r="D1130" s="7">
        <v>1</v>
      </c>
      <c r="E1130" s="27">
        <v>0</v>
      </c>
      <c r="F1130" s="27">
        <v>0</v>
      </c>
      <c r="G1130" s="0">
        <v>6</v>
      </c>
      <c r="H1130" s="24">
        <v>0</v>
      </c>
      <c r="I1130" s="7">
        <v>1</v>
      </c>
      <c r="J1130" s="0">
        <v>0</v>
      </c>
      <c r="K1130" s="24">
        <v>0</v>
      </c>
      <c r="L1130" s="0">
        <v>0</v>
      </c>
      <c r="M1130" s="0">
        <v>0</v>
      </c>
      <c r="N1130" s="24">
        <v>0</v>
      </c>
      <c r="O1130" s="7">
        <v>0</v>
      </c>
      <c r="P1130" s="45">
        <v>0</v>
      </c>
      <c r="Q1130" s="24">
        <v>0</v>
      </c>
    </row>
    <row r="1131">
      <c r="B1131" s="7" t="s">
        <v>3873</v>
      </c>
      <c r="C1131" s="27">
        <v>1</v>
      </c>
      <c r="D1131" s="7">
        <v>1</v>
      </c>
      <c r="E1131" s="27">
        <v>0</v>
      </c>
      <c r="F1131" s="27">
        <v>0</v>
      </c>
      <c r="G1131" s="0">
        <v>3</v>
      </c>
      <c r="H1131" s="24">
        <v>0</v>
      </c>
      <c r="I1131" s="7">
        <v>1</v>
      </c>
      <c r="J1131" s="0">
        <v>0</v>
      </c>
      <c r="K1131" s="24">
        <v>0</v>
      </c>
      <c r="L1131" s="0">
        <v>0</v>
      </c>
      <c r="M1131" s="0">
        <v>0</v>
      </c>
      <c r="N1131" s="24">
        <v>0</v>
      </c>
      <c r="O1131" s="7">
        <v>0</v>
      </c>
      <c r="P1131" s="45">
        <v>0</v>
      </c>
      <c r="Q1131" s="24">
        <v>0</v>
      </c>
    </row>
    <row r="1132">
      <c r="B1132" s="7" t="s">
        <v>3874</v>
      </c>
      <c r="C1132" s="27">
        <v>1</v>
      </c>
      <c r="D1132" s="7">
        <v>0</v>
      </c>
      <c r="E1132" s="27">
        <v>1</v>
      </c>
      <c r="F1132" s="27">
        <v>0</v>
      </c>
      <c r="G1132" s="0">
        <v>1</v>
      </c>
      <c r="H1132" s="24">
        <v>0</v>
      </c>
      <c r="I1132" s="7">
        <v>0</v>
      </c>
      <c r="J1132" s="0">
        <v>1</v>
      </c>
      <c r="K1132" s="24">
        <v>0</v>
      </c>
      <c r="L1132" s="0">
        <v>0</v>
      </c>
      <c r="M1132" s="0">
        <v>0</v>
      </c>
      <c r="N1132" s="24">
        <v>0</v>
      </c>
      <c r="O1132" s="7">
        <v>0</v>
      </c>
      <c r="P1132" s="45">
        <v>0</v>
      </c>
      <c r="Q1132" s="24">
        <v>0</v>
      </c>
    </row>
    <row r="1133">
      <c r="B1133" s="7" t="s">
        <v>3875</v>
      </c>
      <c r="C1133" s="27">
        <v>1</v>
      </c>
      <c r="D1133" s="7">
        <v>0</v>
      </c>
      <c r="E1133" s="27">
        <v>1</v>
      </c>
      <c r="F1133" s="27">
        <v>0</v>
      </c>
      <c r="G1133" s="0">
        <v>1</v>
      </c>
      <c r="H1133" s="24">
        <v>0</v>
      </c>
      <c r="I1133" s="7">
        <v>0</v>
      </c>
      <c r="J1133" s="0">
        <v>1</v>
      </c>
      <c r="K1133" s="24">
        <v>0</v>
      </c>
      <c r="L1133" s="0">
        <v>0</v>
      </c>
      <c r="M1133" s="0">
        <v>0</v>
      </c>
      <c r="N1133" s="24">
        <v>0</v>
      </c>
      <c r="O1133" s="7">
        <v>0</v>
      </c>
      <c r="P1133" s="45">
        <v>0</v>
      </c>
      <c r="Q1133" s="24">
        <v>0</v>
      </c>
    </row>
    <row r="1134">
      <c r="B1134" s="7" t="s">
        <v>3876</v>
      </c>
      <c r="C1134" s="27">
        <v>1</v>
      </c>
      <c r="D1134" s="7">
        <v>1</v>
      </c>
      <c r="E1134" s="27">
        <v>0</v>
      </c>
      <c r="F1134" s="27">
        <v>0</v>
      </c>
      <c r="G1134" s="0">
        <v>6</v>
      </c>
      <c r="H1134" s="24">
        <v>0</v>
      </c>
      <c r="I1134" s="7">
        <v>1</v>
      </c>
      <c r="J1134" s="0">
        <v>0</v>
      </c>
      <c r="K1134" s="24">
        <v>0</v>
      </c>
      <c r="L1134" s="0">
        <v>0</v>
      </c>
      <c r="M1134" s="0">
        <v>0</v>
      </c>
      <c r="N1134" s="24">
        <v>0</v>
      </c>
      <c r="O1134" s="7">
        <v>0</v>
      </c>
      <c r="P1134" s="45">
        <v>0</v>
      </c>
      <c r="Q1134" s="24">
        <v>0</v>
      </c>
    </row>
    <row r="1135">
      <c r="B1135" s="7" t="s">
        <v>3877</v>
      </c>
      <c r="C1135" s="27">
        <v>1</v>
      </c>
      <c r="D1135" s="7">
        <v>1</v>
      </c>
      <c r="E1135" s="27">
        <v>0</v>
      </c>
      <c r="F1135" s="27">
        <v>0</v>
      </c>
      <c r="G1135" s="0">
        <v>2</v>
      </c>
      <c r="H1135" s="24">
        <v>0</v>
      </c>
      <c r="I1135" s="7">
        <v>1</v>
      </c>
      <c r="J1135" s="0">
        <v>0</v>
      </c>
      <c r="K1135" s="24">
        <v>0</v>
      </c>
      <c r="L1135" s="0">
        <v>0</v>
      </c>
      <c r="M1135" s="0">
        <v>0</v>
      </c>
      <c r="N1135" s="24">
        <v>0</v>
      </c>
      <c r="O1135" s="7">
        <v>0</v>
      </c>
      <c r="P1135" s="45">
        <v>0</v>
      </c>
      <c r="Q1135" s="24">
        <v>0</v>
      </c>
    </row>
    <row r="1136">
      <c r="B1136" s="7" t="s">
        <v>3878</v>
      </c>
      <c r="C1136" s="27">
        <v>1</v>
      </c>
      <c r="D1136" s="7">
        <v>0</v>
      </c>
      <c r="E1136" s="27">
        <v>0</v>
      </c>
      <c r="F1136" s="27">
        <v>1</v>
      </c>
      <c r="G1136" s="0">
        <v>5</v>
      </c>
      <c r="H1136" s="24">
        <v>0</v>
      </c>
      <c r="I1136" s="7">
        <v>0</v>
      </c>
      <c r="J1136" s="0">
        <v>0</v>
      </c>
      <c r="K1136" s="24">
        <v>1</v>
      </c>
      <c r="L1136" s="0">
        <v>0</v>
      </c>
      <c r="M1136" s="0">
        <v>0</v>
      </c>
      <c r="N1136" s="24">
        <v>0</v>
      </c>
      <c r="O1136" s="7">
        <v>0</v>
      </c>
      <c r="P1136" s="45">
        <v>0</v>
      </c>
      <c r="Q1136" s="24">
        <v>0</v>
      </c>
    </row>
    <row r="1137">
      <c r="B1137" s="7" t="s">
        <v>3879</v>
      </c>
      <c r="C1137" s="27">
        <v>1</v>
      </c>
      <c r="D1137" s="7">
        <v>0</v>
      </c>
      <c r="E1137" s="27">
        <v>0</v>
      </c>
      <c r="F1137" s="27">
        <v>1</v>
      </c>
      <c r="G1137" s="0">
        <v>3</v>
      </c>
      <c r="H1137" s="24">
        <v>0</v>
      </c>
      <c r="I1137" s="7">
        <v>0</v>
      </c>
      <c r="J1137" s="0">
        <v>0</v>
      </c>
      <c r="K1137" s="24">
        <v>1</v>
      </c>
      <c r="L1137" s="0">
        <v>0</v>
      </c>
      <c r="M1137" s="0">
        <v>0</v>
      </c>
      <c r="N1137" s="24">
        <v>0</v>
      </c>
      <c r="O1137" s="7">
        <v>0</v>
      </c>
      <c r="P1137" s="45">
        <v>0</v>
      </c>
      <c r="Q1137" s="24">
        <v>0</v>
      </c>
    </row>
    <row r="1138">
      <c r="B1138" s="7" t="s">
        <v>3880</v>
      </c>
      <c r="C1138" s="27">
        <v>1</v>
      </c>
      <c r="D1138" s="7">
        <v>0</v>
      </c>
      <c r="E1138" s="27">
        <v>0</v>
      </c>
      <c r="F1138" s="27">
        <v>1</v>
      </c>
      <c r="G1138" s="0">
        <v>14</v>
      </c>
      <c r="H1138" s="24">
        <v>0</v>
      </c>
      <c r="I1138" s="7">
        <v>0</v>
      </c>
      <c r="J1138" s="0">
        <v>0</v>
      </c>
      <c r="K1138" s="24">
        <v>1</v>
      </c>
      <c r="L1138" s="0">
        <v>0</v>
      </c>
      <c r="M1138" s="0">
        <v>0</v>
      </c>
      <c r="N1138" s="24">
        <v>0</v>
      </c>
      <c r="O1138" s="7">
        <v>0</v>
      </c>
      <c r="P1138" s="45">
        <v>0</v>
      </c>
      <c r="Q1138" s="24">
        <v>0</v>
      </c>
    </row>
    <row r="1139">
      <c r="B1139" s="7" t="s">
        <v>3881</v>
      </c>
      <c r="C1139" s="27">
        <v>1</v>
      </c>
      <c r="D1139" s="7">
        <v>0</v>
      </c>
      <c r="E1139" s="27">
        <v>0</v>
      </c>
      <c r="F1139" s="27">
        <v>1</v>
      </c>
      <c r="G1139" s="0">
        <v>7</v>
      </c>
      <c r="H1139" s="24">
        <v>0</v>
      </c>
      <c r="I1139" s="7">
        <v>0</v>
      </c>
      <c r="J1139" s="0">
        <v>0</v>
      </c>
      <c r="K1139" s="24">
        <v>1</v>
      </c>
      <c r="L1139" s="0">
        <v>0</v>
      </c>
      <c r="M1139" s="0">
        <v>0</v>
      </c>
      <c r="N1139" s="24">
        <v>0</v>
      </c>
      <c r="O1139" s="7">
        <v>0</v>
      </c>
      <c r="P1139" s="45">
        <v>0</v>
      </c>
      <c r="Q1139" s="24">
        <v>0</v>
      </c>
    </row>
    <row r="1140">
      <c r="B1140" s="7" t="s">
        <v>3882</v>
      </c>
      <c r="C1140" s="27">
        <v>1</v>
      </c>
      <c r="D1140" s="7">
        <v>0</v>
      </c>
      <c r="E1140" s="27">
        <v>0</v>
      </c>
      <c r="F1140" s="27">
        <v>1</v>
      </c>
      <c r="G1140" s="0">
        <v>8</v>
      </c>
      <c r="H1140" s="24">
        <v>0</v>
      </c>
      <c r="I1140" s="7">
        <v>0</v>
      </c>
      <c r="J1140" s="0">
        <v>0</v>
      </c>
      <c r="K1140" s="24">
        <v>1</v>
      </c>
      <c r="L1140" s="0">
        <v>0</v>
      </c>
      <c r="M1140" s="0">
        <v>0</v>
      </c>
      <c r="N1140" s="24">
        <v>0</v>
      </c>
      <c r="O1140" s="7">
        <v>0</v>
      </c>
      <c r="P1140" s="45">
        <v>0</v>
      </c>
      <c r="Q1140" s="24">
        <v>0</v>
      </c>
    </row>
    <row r="1141">
      <c r="B1141" s="7" t="s">
        <v>3883</v>
      </c>
      <c r="C1141" s="27">
        <v>1</v>
      </c>
      <c r="D1141" s="7">
        <v>0</v>
      </c>
      <c r="E1141" s="27">
        <v>0</v>
      </c>
      <c r="F1141" s="27">
        <v>1</v>
      </c>
      <c r="G1141" s="0">
        <v>16</v>
      </c>
      <c r="H1141" s="24">
        <v>0</v>
      </c>
      <c r="I1141" s="7">
        <v>0</v>
      </c>
      <c r="J1141" s="0">
        <v>0</v>
      </c>
      <c r="K1141" s="24">
        <v>1</v>
      </c>
      <c r="L1141" s="0">
        <v>0</v>
      </c>
      <c r="M1141" s="0">
        <v>0</v>
      </c>
      <c r="N1141" s="24">
        <v>0</v>
      </c>
      <c r="O1141" s="7">
        <v>0</v>
      </c>
      <c r="P1141" s="45">
        <v>0</v>
      </c>
      <c r="Q1141" s="24">
        <v>0</v>
      </c>
    </row>
    <row r="1142">
      <c r="B1142" s="7" t="s">
        <v>3884</v>
      </c>
      <c r="C1142" s="27">
        <v>1</v>
      </c>
      <c r="D1142" s="7">
        <v>0</v>
      </c>
      <c r="E1142" s="27">
        <v>0</v>
      </c>
      <c r="F1142" s="27">
        <v>1</v>
      </c>
      <c r="G1142" s="0">
        <v>5</v>
      </c>
      <c r="H1142" s="24">
        <v>0</v>
      </c>
      <c r="I1142" s="7">
        <v>0</v>
      </c>
      <c r="J1142" s="0">
        <v>0</v>
      </c>
      <c r="K1142" s="24">
        <v>1</v>
      </c>
      <c r="L1142" s="0">
        <v>0</v>
      </c>
      <c r="M1142" s="0">
        <v>0</v>
      </c>
      <c r="N1142" s="24">
        <v>0</v>
      </c>
      <c r="O1142" s="7">
        <v>0</v>
      </c>
      <c r="P1142" s="45">
        <v>0</v>
      </c>
      <c r="Q1142" s="24">
        <v>0</v>
      </c>
    </row>
    <row r="1143">
      <c r="B1143" s="7" t="s">
        <v>3885</v>
      </c>
      <c r="C1143" s="27">
        <v>1</v>
      </c>
      <c r="D1143" s="7">
        <v>0</v>
      </c>
      <c r="E1143" s="27">
        <v>0</v>
      </c>
      <c r="F1143" s="27">
        <v>1</v>
      </c>
      <c r="G1143" s="0">
        <v>14</v>
      </c>
      <c r="H1143" s="24">
        <v>0</v>
      </c>
      <c r="I1143" s="7">
        <v>0</v>
      </c>
      <c r="J1143" s="0">
        <v>0</v>
      </c>
      <c r="K1143" s="24">
        <v>1</v>
      </c>
      <c r="L1143" s="0">
        <v>0</v>
      </c>
      <c r="M1143" s="0">
        <v>0</v>
      </c>
      <c r="N1143" s="24">
        <v>0</v>
      </c>
      <c r="O1143" s="7">
        <v>0</v>
      </c>
      <c r="P1143" s="45">
        <v>0</v>
      </c>
      <c r="Q1143" s="24">
        <v>0</v>
      </c>
    </row>
    <row r="1144">
      <c r="B1144" s="7" t="s">
        <v>3886</v>
      </c>
      <c r="C1144" s="27">
        <v>1</v>
      </c>
      <c r="D1144" s="7">
        <v>0</v>
      </c>
      <c r="E1144" s="27">
        <v>0</v>
      </c>
      <c r="F1144" s="27">
        <v>1</v>
      </c>
      <c r="G1144" s="0">
        <v>3</v>
      </c>
      <c r="H1144" s="24">
        <v>0</v>
      </c>
      <c r="I1144" s="7">
        <v>0</v>
      </c>
      <c r="J1144" s="0">
        <v>0</v>
      </c>
      <c r="K1144" s="24">
        <v>1</v>
      </c>
      <c r="L1144" s="0">
        <v>0</v>
      </c>
      <c r="M1144" s="0">
        <v>0</v>
      </c>
      <c r="N1144" s="24">
        <v>0</v>
      </c>
      <c r="O1144" s="7">
        <v>0</v>
      </c>
      <c r="P1144" s="45">
        <v>0</v>
      </c>
      <c r="Q1144" s="24">
        <v>0</v>
      </c>
    </row>
    <row r="1145">
      <c r="B1145" s="7" t="s">
        <v>3887</v>
      </c>
      <c r="C1145" s="27">
        <v>1</v>
      </c>
      <c r="D1145" s="7">
        <v>0</v>
      </c>
      <c r="E1145" s="27">
        <v>0</v>
      </c>
      <c r="F1145" s="27">
        <v>1</v>
      </c>
      <c r="G1145" s="0">
        <v>5</v>
      </c>
      <c r="H1145" s="24">
        <v>0</v>
      </c>
      <c r="I1145" s="7">
        <v>0</v>
      </c>
      <c r="J1145" s="0">
        <v>0</v>
      </c>
      <c r="K1145" s="24">
        <v>1</v>
      </c>
      <c r="L1145" s="0">
        <v>0</v>
      </c>
      <c r="M1145" s="0">
        <v>0</v>
      </c>
      <c r="N1145" s="24">
        <v>0</v>
      </c>
      <c r="O1145" s="7">
        <v>0</v>
      </c>
      <c r="P1145" s="45">
        <v>0</v>
      </c>
      <c r="Q1145" s="24">
        <v>0</v>
      </c>
    </row>
    <row r="1146">
      <c r="B1146" s="7" t="s">
        <v>3888</v>
      </c>
      <c r="C1146" s="27">
        <v>1</v>
      </c>
      <c r="D1146" s="7">
        <v>0</v>
      </c>
      <c r="E1146" s="27">
        <v>0</v>
      </c>
      <c r="F1146" s="27">
        <v>1</v>
      </c>
      <c r="G1146" s="0">
        <v>2</v>
      </c>
      <c r="H1146" s="24">
        <v>0</v>
      </c>
      <c r="I1146" s="7">
        <v>0</v>
      </c>
      <c r="J1146" s="0">
        <v>0</v>
      </c>
      <c r="K1146" s="24">
        <v>1</v>
      </c>
      <c r="L1146" s="0">
        <v>0</v>
      </c>
      <c r="M1146" s="0">
        <v>0</v>
      </c>
      <c r="N1146" s="24">
        <v>0</v>
      </c>
      <c r="O1146" s="7">
        <v>0</v>
      </c>
      <c r="P1146" s="45">
        <v>0</v>
      </c>
      <c r="Q1146" s="24">
        <v>0</v>
      </c>
    </row>
    <row r="1147">
      <c r="B1147" s="7" t="s">
        <v>3889</v>
      </c>
      <c r="C1147" s="27">
        <v>1</v>
      </c>
      <c r="D1147" s="7">
        <v>0</v>
      </c>
      <c r="E1147" s="27">
        <v>0</v>
      </c>
      <c r="F1147" s="27">
        <v>1</v>
      </c>
      <c r="G1147" s="0">
        <v>2</v>
      </c>
      <c r="H1147" s="24">
        <v>0</v>
      </c>
      <c r="I1147" s="7">
        <v>0</v>
      </c>
      <c r="J1147" s="0">
        <v>0</v>
      </c>
      <c r="K1147" s="24">
        <v>1</v>
      </c>
      <c r="L1147" s="0">
        <v>0</v>
      </c>
      <c r="M1147" s="0">
        <v>0</v>
      </c>
      <c r="N1147" s="24">
        <v>0</v>
      </c>
      <c r="O1147" s="7">
        <v>0</v>
      </c>
      <c r="P1147" s="45">
        <v>0</v>
      </c>
      <c r="Q1147" s="24">
        <v>0</v>
      </c>
    </row>
    <row r="1148">
      <c r="B1148" s="7" t="s">
        <v>3890</v>
      </c>
      <c r="C1148" s="27">
        <v>1</v>
      </c>
      <c r="D1148" s="7">
        <v>0</v>
      </c>
      <c r="E1148" s="27">
        <v>0</v>
      </c>
      <c r="F1148" s="27">
        <v>1</v>
      </c>
      <c r="G1148" s="0">
        <v>1</v>
      </c>
      <c r="H1148" s="24">
        <v>0</v>
      </c>
      <c r="I1148" s="7">
        <v>0</v>
      </c>
      <c r="J1148" s="0">
        <v>0</v>
      </c>
      <c r="K1148" s="24">
        <v>1</v>
      </c>
      <c r="L1148" s="0">
        <v>0</v>
      </c>
      <c r="M1148" s="0">
        <v>0</v>
      </c>
      <c r="N1148" s="24">
        <v>0</v>
      </c>
      <c r="O1148" s="7">
        <v>0</v>
      </c>
      <c r="P1148" s="45">
        <v>0</v>
      </c>
      <c r="Q1148" s="24">
        <v>0</v>
      </c>
    </row>
    <row r="1149">
      <c r="B1149" s="7" t="s">
        <v>3891</v>
      </c>
      <c r="C1149" s="27">
        <v>1</v>
      </c>
      <c r="D1149" s="7">
        <v>0</v>
      </c>
      <c r="E1149" s="27">
        <v>0</v>
      </c>
      <c r="F1149" s="27">
        <v>1</v>
      </c>
      <c r="G1149" s="0">
        <v>1</v>
      </c>
      <c r="H1149" s="24">
        <v>0</v>
      </c>
      <c r="I1149" s="7">
        <v>0</v>
      </c>
      <c r="J1149" s="0">
        <v>0</v>
      </c>
      <c r="K1149" s="24">
        <v>1</v>
      </c>
      <c r="L1149" s="0">
        <v>0</v>
      </c>
      <c r="M1149" s="0">
        <v>0</v>
      </c>
      <c r="N1149" s="24">
        <v>0</v>
      </c>
      <c r="O1149" s="7">
        <v>0</v>
      </c>
      <c r="P1149" s="45">
        <v>0</v>
      </c>
      <c r="Q1149" s="24">
        <v>0</v>
      </c>
    </row>
    <row r="1150">
      <c r="B1150" s="7" t="s">
        <v>3892</v>
      </c>
      <c r="C1150" s="27">
        <v>1</v>
      </c>
      <c r="D1150" s="7">
        <v>0</v>
      </c>
      <c r="E1150" s="27">
        <v>0</v>
      </c>
      <c r="F1150" s="27">
        <v>1</v>
      </c>
      <c r="G1150" s="0">
        <v>1</v>
      </c>
      <c r="H1150" s="24">
        <v>0</v>
      </c>
      <c r="I1150" s="7">
        <v>0</v>
      </c>
      <c r="J1150" s="0">
        <v>0</v>
      </c>
      <c r="K1150" s="24">
        <v>1</v>
      </c>
      <c r="L1150" s="0">
        <v>0</v>
      </c>
      <c r="M1150" s="0">
        <v>0</v>
      </c>
      <c r="N1150" s="24">
        <v>0</v>
      </c>
      <c r="O1150" s="7">
        <v>0</v>
      </c>
      <c r="P1150" s="45">
        <v>0</v>
      </c>
      <c r="Q1150" s="24">
        <v>0</v>
      </c>
    </row>
    <row r="1151">
      <c r="B1151" s="7" t="s">
        <v>3893</v>
      </c>
      <c r="C1151" s="27">
        <v>1</v>
      </c>
      <c r="D1151" s="7">
        <v>0</v>
      </c>
      <c r="E1151" s="27">
        <v>0</v>
      </c>
      <c r="F1151" s="27">
        <v>1</v>
      </c>
      <c r="G1151" s="0">
        <v>1</v>
      </c>
      <c r="H1151" s="24">
        <v>0</v>
      </c>
      <c r="I1151" s="7">
        <v>0</v>
      </c>
      <c r="J1151" s="0">
        <v>0</v>
      </c>
      <c r="K1151" s="24">
        <v>1</v>
      </c>
      <c r="L1151" s="0">
        <v>0</v>
      </c>
      <c r="M1151" s="0">
        <v>0</v>
      </c>
      <c r="N1151" s="24">
        <v>0</v>
      </c>
      <c r="O1151" s="7">
        <v>0</v>
      </c>
      <c r="P1151" s="45">
        <v>0</v>
      </c>
      <c r="Q1151" s="24">
        <v>0</v>
      </c>
    </row>
    <row r="1152">
      <c r="B1152" s="7" t="s">
        <v>3894</v>
      </c>
      <c r="C1152" s="27">
        <v>1</v>
      </c>
      <c r="D1152" s="7">
        <v>0</v>
      </c>
      <c r="E1152" s="27">
        <v>0</v>
      </c>
      <c r="F1152" s="27">
        <v>1</v>
      </c>
      <c r="G1152" s="0">
        <v>1</v>
      </c>
      <c r="H1152" s="24">
        <v>0</v>
      </c>
      <c r="I1152" s="7">
        <v>0</v>
      </c>
      <c r="J1152" s="0">
        <v>0</v>
      </c>
      <c r="K1152" s="24">
        <v>1</v>
      </c>
      <c r="L1152" s="0">
        <v>0</v>
      </c>
      <c r="M1152" s="0">
        <v>0</v>
      </c>
      <c r="N1152" s="24">
        <v>0</v>
      </c>
      <c r="O1152" s="7">
        <v>0</v>
      </c>
      <c r="P1152" s="45">
        <v>0</v>
      </c>
      <c r="Q1152" s="24">
        <v>0</v>
      </c>
    </row>
    <row r="1153">
      <c r="B1153" s="7" t="s">
        <v>3895</v>
      </c>
      <c r="C1153" s="27">
        <v>1</v>
      </c>
      <c r="D1153" s="7">
        <v>0</v>
      </c>
      <c r="E1153" s="27">
        <v>1</v>
      </c>
      <c r="F1153" s="27">
        <v>0</v>
      </c>
      <c r="G1153" s="0">
        <v>12</v>
      </c>
      <c r="H1153" s="24">
        <v>0</v>
      </c>
      <c r="I1153" s="7">
        <v>0</v>
      </c>
      <c r="J1153" s="0">
        <v>1</v>
      </c>
      <c r="K1153" s="24">
        <v>0</v>
      </c>
      <c r="L1153" s="0">
        <v>0</v>
      </c>
      <c r="M1153" s="0">
        <v>0</v>
      </c>
      <c r="N1153" s="24">
        <v>0</v>
      </c>
      <c r="O1153" s="7">
        <v>0</v>
      </c>
      <c r="P1153" s="45">
        <v>0</v>
      </c>
      <c r="Q1153" s="24">
        <v>0</v>
      </c>
    </row>
    <row r="1154">
      <c r="B1154" s="7" t="s">
        <v>3896</v>
      </c>
      <c r="C1154" s="27">
        <v>1</v>
      </c>
      <c r="D1154" s="7">
        <v>1</v>
      </c>
      <c r="E1154" s="27">
        <v>0</v>
      </c>
      <c r="F1154" s="27">
        <v>0</v>
      </c>
      <c r="G1154" s="0">
        <v>3635</v>
      </c>
      <c r="H1154" s="24">
        <v>1</v>
      </c>
      <c r="I1154" s="7">
        <v>1</v>
      </c>
      <c r="J1154" s="0">
        <v>0</v>
      </c>
      <c r="K1154" s="24">
        <v>0</v>
      </c>
      <c r="L1154" s="0">
        <v>0</v>
      </c>
      <c r="M1154" s="0">
        <v>0</v>
      </c>
      <c r="N1154" s="24">
        <v>0</v>
      </c>
      <c r="O1154" s="7">
        <v>0</v>
      </c>
      <c r="P1154" s="45">
        <v>0</v>
      </c>
      <c r="Q1154" s="24">
        <v>0</v>
      </c>
    </row>
    <row r="1155">
      <c r="B1155" s="7" t="s">
        <v>3897</v>
      </c>
      <c r="C1155" s="27">
        <v>1</v>
      </c>
      <c r="D1155" s="7">
        <v>1</v>
      </c>
      <c r="E1155" s="27">
        <v>0</v>
      </c>
      <c r="F1155" s="27">
        <v>0</v>
      </c>
      <c r="G1155" s="0">
        <v>64</v>
      </c>
      <c r="H1155" s="24">
        <v>0</v>
      </c>
      <c r="I1155" s="7">
        <v>1</v>
      </c>
      <c r="J1155" s="0">
        <v>0</v>
      </c>
      <c r="K1155" s="24">
        <v>0</v>
      </c>
      <c r="L1155" s="0">
        <v>0</v>
      </c>
      <c r="M1155" s="0">
        <v>0</v>
      </c>
      <c r="N1155" s="24">
        <v>0</v>
      </c>
      <c r="O1155" s="7">
        <v>0</v>
      </c>
      <c r="P1155" s="45">
        <v>0</v>
      </c>
      <c r="Q1155" s="24">
        <v>0</v>
      </c>
    </row>
    <row r="1156">
      <c r="B1156" s="7" t="s">
        <v>3898</v>
      </c>
      <c r="C1156" s="27">
        <v>1</v>
      </c>
      <c r="D1156" s="7">
        <v>1</v>
      </c>
      <c r="E1156" s="27">
        <v>0</v>
      </c>
      <c r="F1156" s="27">
        <v>0</v>
      </c>
      <c r="G1156" s="0">
        <v>2</v>
      </c>
      <c r="H1156" s="24">
        <v>0</v>
      </c>
      <c r="I1156" s="7">
        <v>1</v>
      </c>
      <c r="J1156" s="0">
        <v>0</v>
      </c>
      <c r="K1156" s="24">
        <v>0</v>
      </c>
      <c r="L1156" s="0">
        <v>0</v>
      </c>
      <c r="M1156" s="0">
        <v>0</v>
      </c>
      <c r="N1156" s="24">
        <v>0</v>
      </c>
      <c r="O1156" s="7">
        <v>0</v>
      </c>
      <c r="P1156" s="45">
        <v>0</v>
      </c>
      <c r="Q1156" s="24">
        <v>0</v>
      </c>
    </row>
    <row r="1157">
      <c r="B1157" s="7" t="s">
        <v>3899</v>
      </c>
      <c r="C1157" s="27">
        <v>1</v>
      </c>
      <c r="D1157" s="7">
        <v>1</v>
      </c>
      <c r="E1157" s="27">
        <v>0</v>
      </c>
      <c r="F1157" s="27">
        <v>0</v>
      </c>
      <c r="G1157" s="0">
        <v>2</v>
      </c>
      <c r="H1157" s="24">
        <v>0</v>
      </c>
      <c r="I1157" s="7">
        <v>1</v>
      </c>
      <c r="J1157" s="0">
        <v>0</v>
      </c>
      <c r="K1157" s="24">
        <v>0</v>
      </c>
      <c r="L1157" s="0">
        <v>0</v>
      </c>
      <c r="M1157" s="0">
        <v>0</v>
      </c>
      <c r="N1157" s="24">
        <v>0</v>
      </c>
      <c r="O1157" s="7">
        <v>0</v>
      </c>
      <c r="P1157" s="45">
        <v>0</v>
      </c>
      <c r="Q1157" s="24">
        <v>0</v>
      </c>
    </row>
    <row r="1158">
      <c r="B1158" s="7" t="s">
        <v>3900</v>
      </c>
      <c r="C1158" s="27">
        <v>1</v>
      </c>
      <c r="D1158" s="7">
        <v>0</v>
      </c>
      <c r="E1158" s="27">
        <v>0</v>
      </c>
      <c r="F1158" s="27">
        <v>1</v>
      </c>
      <c r="G1158" s="0">
        <v>3</v>
      </c>
      <c r="H1158" s="24">
        <v>0</v>
      </c>
      <c r="I1158" s="7">
        <v>0</v>
      </c>
      <c r="J1158" s="0">
        <v>0</v>
      </c>
      <c r="K1158" s="24">
        <v>1</v>
      </c>
      <c r="L1158" s="0">
        <v>0</v>
      </c>
      <c r="M1158" s="0">
        <v>0</v>
      </c>
      <c r="N1158" s="24">
        <v>0</v>
      </c>
      <c r="O1158" s="7">
        <v>0</v>
      </c>
      <c r="P1158" s="45">
        <v>0</v>
      </c>
      <c r="Q1158" s="24">
        <v>0</v>
      </c>
    </row>
    <row r="1159">
      <c r="B1159" s="7" t="s">
        <v>3901</v>
      </c>
      <c r="C1159" s="27">
        <v>1</v>
      </c>
      <c r="D1159" s="7">
        <v>0</v>
      </c>
      <c r="E1159" s="27">
        <v>1</v>
      </c>
      <c r="F1159" s="27">
        <v>0</v>
      </c>
      <c r="G1159" s="0">
        <v>1</v>
      </c>
      <c r="H1159" s="24">
        <v>0</v>
      </c>
      <c r="I1159" s="7">
        <v>0</v>
      </c>
      <c r="J1159" s="0">
        <v>1</v>
      </c>
      <c r="K1159" s="24">
        <v>0</v>
      </c>
      <c r="L1159" s="0">
        <v>0</v>
      </c>
      <c r="M1159" s="0">
        <v>0</v>
      </c>
      <c r="N1159" s="24">
        <v>0</v>
      </c>
      <c r="O1159" s="7">
        <v>0</v>
      </c>
      <c r="P1159" s="45">
        <v>0</v>
      </c>
      <c r="Q1159" s="24">
        <v>0</v>
      </c>
    </row>
    <row r="1160">
      <c r="B1160" s="7" t="s">
        <v>3902</v>
      </c>
      <c r="C1160" s="27">
        <v>1</v>
      </c>
      <c r="D1160" s="7">
        <v>0</v>
      </c>
      <c r="E1160" s="27">
        <v>1</v>
      </c>
      <c r="F1160" s="27">
        <v>0</v>
      </c>
      <c r="G1160" s="0">
        <v>1</v>
      </c>
      <c r="H1160" s="24">
        <v>0</v>
      </c>
      <c r="I1160" s="7">
        <v>0</v>
      </c>
      <c r="J1160" s="0">
        <v>1</v>
      </c>
      <c r="K1160" s="24">
        <v>0</v>
      </c>
      <c r="L1160" s="0">
        <v>0</v>
      </c>
      <c r="M1160" s="0">
        <v>0</v>
      </c>
      <c r="N1160" s="24">
        <v>0</v>
      </c>
      <c r="O1160" s="7">
        <v>0</v>
      </c>
      <c r="P1160" s="45">
        <v>0</v>
      </c>
      <c r="Q1160" s="24">
        <v>0</v>
      </c>
    </row>
    <row r="1161">
      <c r="B1161" s="7" t="s">
        <v>3903</v>
      </c>
      <c r="C1161" s="27">
        <v>1</v>
      </c>
      <c r="D1161" s="7">
        <v>1</v>
      </c>
      <c r="E1161" s="27">
        <v>0</v>
      </c>
      <c r="F1161" s="27">
        <v>0</v>
      </c>
      <c r="G1161" s="0">
        <v>4</v>
      </c>
      <c r="H1161" s="24">
        <v>0</v>
      </c>
      <c r="I1161" s="7">
        <v>1</v>
      </c>
      <c r="J1161" s="0">
        <v>0</v>
      </c>
      <c r="K1161" s="24">
        <v>0</v>
      </c>
      <c r="L1161" s="0">
        <v>0</v>
      </c>
      <c r="M1161" s="0">
        <v>0</v>
      </c>
      <c r="N1161" s="24">
        <v>0</v>
      </c>
      <c r="O1161" s="7">
        <v>0</v>
      </c>
      <c r="P1161" s="45">
        <v>0</v>
      </c>
      <c r="Q1161" s="24">
        <v>0</v>
      </c>
    </row>
    <row r="1162">
      <c r="B1162" s="7" t="s">
        <v>3904</v>
      </c>
      <c r="C1162" s="27">
        <v>1</v>
      </c>
      <c r="D1162" s="7">
        <v>1</v>
      </c>
      <c r="E1162" s="27">
        <v>0</v>
      </c>
      <c r="F1162" s="27">
        <v>0</v>
      </c>
      <c r="G1162" s="0">
        <v>376</v>
      </c>
      <c r="H1162" s="24">
        <v>0</v>
      </c>
      <c r="I1162" s="7">
        <v>1</v>
      </c>
      <c r="J1162" s="0">
        <v>0</v>
      </c>
      <c r="K1162" s="24">
        <v>0</v>
      </c>
      <c r="L1162" s="0">
        <v>0</v>
      </c>
      <c r="M1162" s="0">
        <v>0</v>
      </c>
      <c r="N1162" s="24">
        <v>0</v>
      </c>
      <c r="O1162" s="7">
        <v>0</v>
      </c>
      <c r="P1162" s="45">
        <v>0</v>
      </c>
      <c r="Q1162" s="24">
        <v>0</v>
      </c>
    </row>
    <row r="1163">
      <c r="B1163" s="7" t="s">
        <v>3905</v>
      </c>
      <c r="C1163" s="27">
        <v>1</v>
      </c>
      <c r="D1163" s="7">
        <v>0</v>
      </c>
      <c r="E1163" s="27">
        <v>1</v>
      </c>
      <c r="F1163" s="27">
        <v>0</v>
      </c>
      <c r="G1163" s="0">
        <v>5</v>
      </c>
      <c r="H1163" s="24">
        <v>0</v>
      </c>
      <c r="I1163" s="7">
        <v>0</v>
      </c>
      <c r="J1163" s="0">
        <v>1</v>
      </c>
      <c r="K1163" s="24">
        <v>0</v>
      </c>
      <c r="L1163" s="0">
        <v>0</v>
      </c>
      <c r="M1163" s="0">
        <v>0</v>
      </c>
      <c r="N1163" s="24">
        <v>0</v>
      </c>
      <c r="O1163" s="7">
        <v>0</v>
      </c>
      <c r="P1163" s="45">
        <v>0</v>
      </c>
      <c r="Q1163" s="24">
        <v>0</v>
      </c>
    </row>
    <row r="1164">
      <c r="B1164" s="7" t="s">
        <v>3906</v>
      </c>
      <c r="C1164" s="27">
        <v>1</v>
      </c>
      <c r="D1164" s="7">
        <v>0</v>
      </c>
      <c r="E1164" s="27">
        <v>1</v>
      </c>
      <c r="F1164" s="27">
        <v>0</v>
      </c>
      <c r="G1164" s="0">
        <v>1</v>
      </c>
      <c r="H1164" s="24">
        <v>0</v>
      </c>
      <c r="I1164" s="7">
        <v>0</v>
      </c>
      <c r="J1164" s="0">
        <v>1</v>
      </c>
      <c r="K1164" s="24">
        <v>0</v>
      </c>
      <c r="L1164" s="0">
        <v>0</v>
      </c>
      <c r="M1164" s="0">
        <v>0</v>
      </c>
      <c r="N1164" s="24">
        <v>0</v>
      </c>
      <c r="O1164" s="7">
        <v>0</v>
      </c>
      <c r="P1164" s="45">
        <v>0</v>
      </c>
      <c r="Q1164" s="24">
        <v>0</v>
      </c>
    </row>
    <row r="1165">
      <c r="B1165" s="7" t="s">
        <v>3907</v>
      </c>
      <c r="C1165" s="27">
        <v>1</v>
      </c>
      <c r="D1165" s="7">
        <v>0</v>
      </c>
      <c r="E1165" s="27">
        <v>1</v>
      </c>
      <c r="F1165" s="27">
        <v>0</v>
      </c>
      <c r="G1165" s="0">
        <v>6</v>
      </c>
      <c r="H1165" s="24">
        <v>0</v>
      </c>
      <c r="I1165" s="7">
        <v>0</v>
      </c>
      <c r="J1165" s="0">
        <v>1</v>
      </c>
      <c r="K1165" s="24">
        <v>0</v>
      </c>
      <c r="L1165" s="0">
        <v>0</v>
      </c>
      <c r="M1165" s="0">
        <v>0</v>
      </c>
      <c r="N1165" s="24">
        <v>0</v>
      </c>
      <c r="O1165" s="7">
        <v>0</v>
      </c>
      <c r="P1165" s="45">
        <v>0</v>
      </c>
      <c r="Q1165" s="24">
        <v>0</v>
      </c>
    </row>
    <row r="1166">
      <c r="B1166" s="7" t="s">
        <v>3908</v>
      </c>
      <c r="C1166" s="27">
        <v>1</v>
      </c>
      <c r="D1166" s="7">
        <v>0</v>
      </c>
      <c r="E1166" s="27">
        <v>0</v>
      </c>
      <c r="F1166" s="27">
        <v>1</v>
      </c>
      <c r="G1166" s="0">
        <v>5</v>
      </c>
      <c r="H1166" s="24">
        <v>0</v>
      </c>
      <c r="I1166" s="7">
        <v>0</v>
      </c>
      <c r="J1166" s="0">
        <v>0</v>
      </c>
      <c r="K1166" s="24">
        <v>1</v>
      </c>
      <c r="L1166" s="0">
        <v>0</v>
      </c>
      <c r="M1166" s="0">
        <v>0</v>
      </c>
      <c r="N1166" s="24">
        <v>0</v>
      </c>
      <c r="O1166" s="7">
        <v>0</v>
      </c>
      <c r="P1166" s="45">
        <v>0</v>
      </c>
      <c r="Q1166" s="24">
        <v>0</v>
      </c>
    </row>
    <row r="1167">
      <c r="B1167" s="7" t="s">
        <v>3909</v>
      </c>
      <c r="C1167" s="27">
        <v>1</v>
      </c>
      <c r="D1167" s="7">
        <v>1</v>
      </c>
      <c r="E1167" s="27">
        <v>0</v>
      </c>
      <c r="F1167" s="27">
        <v>0</v>
      </c>
      <c r="G1167" s="0">
        <v>1</v>
      </c>
      <c r="H1167" s="24">
        <v>0</v>
      </c>
      <c r="I1167" s="7">
        <v>1</v>
      </c>
      <c r="J1167" s="0">
        <v>0</v>
      </c>
      <c r="K1167" s="24">
        <v>0</v>
      </c>
      <c r="L1167" s="0">
        <v>0</v>
      </c>
      <c r="M1167" s="0">
        <v>0</v>
      </c>
      <c r="N1167" s="24">
        <v>0</v>
      </c>
      <c r="O1167" s="7">
        <v>0</v>
      </c>
      <c r="P1167" s="45">
        <v>0</v>
      </c>
      <c r="Q1167" s="24">
        <v>0</v>
      </c>
    </row>
    <row r="1168">
      <c r="B1168" s="7" t="s">
        <v>3910</v>
      </c>
      <c r="C1168" s="27">
        <v>1</v>
      </c>
      <c r="D1168" s="7">
        <v>0</v>
      </c>
      <c r="E1168" s="27">
        <v>0</v>
      </c>
      <c r="F1168" s="27">
        <v>1</v>
      </c>
      <c r="G1168" s="0">
        <v>8</v>
      </c>
      <c r="H1168" s="24">
        <v>0</v>
      </c>
      <c r="I1168" s="7">
        <v>0</v>
      </c>
      <c r="J1168" s="0">
        <v>0</v>
      </c>
      <c r="K1168" s="24">
        <v>1</v>
      </c>
      <c r="L1168" s="0">
        <v>0</v>
      </c>
      <c r="M1168" s="0">
        <v>0</v>
      </c>
      <c r="N1168" s="24">
        <v>0</v>
      </c>
      <c r="O1168" s="7">
        <v>0</v>
      </c>
      <c r="P1168" s="45">
        <v>0</v>
      </c>
      <c r="Q1168" s="24">
        <v>0</v>
      </c>
    </row>
    <row r="1169">
      <c r="B1169" s="7" t="s">
        <v>3911</v>
      </c>
      <c r="C1169" s="27">
        <v>1</v>
      </c>
      <c r="D1169" s="7">
        <v>0</v>
      </c>
      <c r="E1169" s="27">
        <v>0</v>
      </c>
      <c r="F1169" s="27">
        <v>1</v>
      </c>
      <c r="G1169" s="0">
        <v>1</v>
      </c>
      <c r="H1169" s="24">
        <v>0</v>
      </c>
      <c r="I1169" s="7">
        <v>0</v>
      </c>
      <c r="J1169" s="0">
        <v>0</v>
      </c>
      <c r="K1169" s="24">
        <v>1</v>
      </c>
      <c r="L1169" s="0">
        <v>0</v>
      </c>
      <c r="M1169" s="0">
        <v>0</v>
      </c>
      <c r="N1169" s="24">
        <v>0</v>
      </c>
      <c r="O1169" s="7">
        <v>0</v>
      </c>
      <c r="P1169" s="45">
        <v>0</v>
      </c>
      <c r="Q1169" s="24">
        <v>0</v>
      </c>
    </row>
    <row r="1170">
      <c r="B1170" s="7" t="s">
        <v>3912</v>
      </c>
      <c r="C1170" s="27">
        <v>1</v>
      </c>
      <c r="D1170" s="7">
        <v>1</v>
      </c>
      <c r="E1170" s="27">
        <v>0</v>
      </c>
      <c r="F1170" s="27">
        <v>0</v>
      </c>
      <c r="G1170" s="0">
        <v>0</v>
      </c>
      <c r="H1170" s="24">
        <v>0</v>
      </c>
      <c r="I1170" s="7">
        <v>1</v>
      </c>
      <c r="J1170" s="0">
        <v>0</v>
      </c>
      <c r="K1170" s="24">
        <v>0</v>
      </c>
      <c r="L1170" s="0">
        <v>0</v>
      </c>
      <c r="M1170" s="0">
        <v>0</v>
      </c>
      <c r="N1170" s="24">
        <v>0</v>
      </c>
      <c r="O1170" s="7">
        <v>0</v>
      </c>
      <c r="P1170" s="45">
        <v>0</v>
      </c>
      <c r="Q1170" s="24">
        <v>0</v>
      </c>
    </row>
    <row r="1171">
      <c r="B1171" s="7" t="s">
        <v>3913</v>
      </c>
      <c r="C1171" s="27">
        <v>1</v>
      </c>
      <c r="D1171" s="7">
        <v>1</v>
      </c>
      <c r="E1171" s="27">
        <v>0</v>
      </c>
      <c r="F1171" s="27">
        <v>0</v>
      </c>
      <c r="G1171" s="0">
        <v>4</v>
      </c>
      <c r="H1171" s="24">
        <v>0</v>
      </c>
      <c r="I1171" s="7">
        <v>1</v>
      </c>
      <c r="J1171" s="0">
        <v>0</v>
      </c>
      <c r="K1171" s="24">
        <v>0</v>
      </c>
      <c r="L1171" s="0">
        <v>0</v>
      </c>
      <c r="M1171" s="0">
        <v>0</v>
      </c>
      <c r="N1171" s="24">
        <v>0</v>
      </c>
      <c r="O1171" s="7">
        <v>0</v>
      </c>
      <c r="P1171" s="45">
        <v>0</v>
      </c>
      <c r="Q1171" s="24">
        <v>0</v>
      </c>
    </row>
    <row r="1172">
      <c r="B1172" s="7" t="s">
        <v>3914</v>
      </c>
      <c r="C1172" s="27">
        <v>1</v>
      </c>
      <c r="D1172" s="7">
        <v>0</v>
      </c>
      <c r="E1172" s="27">
        <v>0</v>
      </c>
      <c r="F1172" s="27">
        <v>1</v>
      </c>
      <c r="G1172" s="0">
        <v>1</v>
      </c>
      <c r="H1172" s="24">
        <v>0</v>
      </c>
      <c r="I1172" s="7">
        <v>0</v>
      </c>
      <c r="J1172" s="0">
        <v>0</v>
      </c>
      <c r="K1172" s="24">
        <v>1</v>
      </c>
      <c r="L1172" s="0">
        <v>0</v>
      </c>
      <c r="M1172" s="0">
        <v>0</v>
      </c>
      <c r="N1172" s="24">
        <v>0</v>
      </c>
      <c r="O1172" s="7">
        <v>0</v>
      </c>
      <c r="P1172" s="45">
        <v>0</v>
      </c>
      <c r="Q1172" s="24">
        <v>0</v>
      </c>
    </row>
    <row r="1173">
      <c r="B1173" s="7" t="s">
        <v>3915</v>
      </c>
      <c r="C1173" s="27">
        <v>1</v>
      </c>
      <c r="D1173" s="7">
        <v>0</v>
      </c>
      <c r="E1173" s="27">
        <v>1</v>
      </c>
      <c r="F1173" s="27">
        <v>0</v>
      </c>
      <c r="G1173" s="0">
        <v>4</v>
      </c>
      <c r="H1173" s="24">
        <v>0</v>
      </c>
      <c r="I1173" s="7">
        <v>0</v>
      </c>
      <c r="J1173" s="0">
        <v>1</v>
      </c>
      <c r="K1173" s="24">
        <v>0</v>
      </c>
      <c r="L1173" s="0">
        <v>0</v>
      </c>
      <c r="M1173" s="0">
        <v>0</v>
      </c>
      <c r="N1173" s="24">
        <v>0</v>
      </c>
      <c r="O1173" s="7">
        <v>0</v>
      </c>
      <c r="P1173" s="45">
        <v>0</v>
      </c>
      <c r="Q1173" s="24">
        <v>0</v>
      </c>
    </row>
    <row r="1174">
      <c r="B1174" s="7" t="s">
        <v>3916</v>
      </c>
      <c r="C1174" s="27">
        <v>1</v>
      </c>
      <c r="D1174" s="7">
        <v>0</v>
      </c>
      <c r="E1174" s="27">
        <v>1</v>
      </c>
      <c r="F1174" s="27">
        <v>0</v>
      </c>
      <c r="G1174" s="0">
        <v>3</v>
      </c>
      <c r="H1174" s="24">
        <v>0</v>
      </c>
      <c r="I1174" s="7">
        <v>0</v>
      </c>
      <c r="J1174" s="0">
        <v>1</v>
      </c>
      <c r="K1174" s="24">
        <v>0</v>
      </c>
      <c r="L1174" s="0">
        <v>0</v>
      </c>
      <c r="M1174" s="0">
        <v>0</v>
      </c>
      <c r="N1174" s="24">
        <v>0</v>
      </c>
      <c r="O1174" s="7">
        <v>0</v>
      </c>
      <c r="P1174" s="45">
        <v>0</v>
      </c>
      <c r="Q1174" s="24">
        <v>0</v>
      </c>
    </row>
    <row r="1175">
      <c r="B1175" s="7" t="s">
        <v>3917</v>
      </c>
      <c r="C1175" s="27">
        <v>1</v>
      </c>
      <c r="D1175" s="7">
        <v>1</v>
      </c>
      <c r="E1175" s="27">
        <v>0</v>
      </c>
      <c r="F1175" s="27">
        <v>0</v>
      </c>
      <c r="G1175" s="0">
        <v>17</v>
      </c>
      <c r="H1175" s="24">
        <v>0</v>
      </c>
      <c r="I1175" s="7">
        <v>1</v>
      </c>
      <c r="J1175" s="0">
        <v>0</v>
      </c>
      <c r="K1175" s="24">
        <v>0</v>
      </c>
      <c r="L1175" s="0">
        <v>0</v>
      </c>
      <c r="M1175" s="0">
        <v>0</v>
      </c>
      <c r="N1175" s="24">
        <v>0</v>
      </c>
      <c r="O1175" s="7">
        <v>0</v>
      </c>
      <c r="P1175" s="45">
        <v>0</v>
      </c>
      <c r="Q1175" s="24">
        <v>0</v>
      </c>
    </row>
    <row r="1176">
      <c r="B1176" s="7" t="s">
        <v>3918</v>
      </c>
      <c r="C1176" s="27">
        <v>1</v>
      </c>
      <c r="D1176" s="7">
        <v>0</v>
      </c>
      <c r="E1176" s="27">
        <v>1</v>
      </c>
      <c r="F1176" s="27">
        <v>0</v>
      </c>
      <c r="G1176" s="0">
        <v>5</v>
      </c>
      <c r="H1176" s="24">
        <v>0</v>
      </c>
      <c r="I1176" s="7">
        <v>0</v>
      </c>
      <c r="J1176" s="0">
        <v>1</v>
      </c>
      <c r="K1176" s="24">
        <v>0</v>
      </c>
      <c r="L1176" s="0">
        <v>0</v>
      </c>
      <c r="M1176" s="0">
        <v>0</v>
      </c>
      <c r="N1176" s="24">
        <v>0</v>
      </c>
      <c r="O1176" s="7">
        <v>0</v>
      </c>
      <c r="P1176" s="45">
        <v>0</v>
      </c>
      <c r="Q1176" s="24">
        <v>0</v>
      </c>
    </row>
    <row r="1177">
      <c r="B1177" s="7" t="s">
        <v>3919</v>
      </c>
      <c r="C1177" s="27">
        <v>1</v>
      </c>
      <c r="D1177" s="7">
        <v>1</v>
      </c>
      <c r="E1177" s="27">
        <v>0</v>
      </c>
      <c r="F1177" s="27">
        <v>0</v>
      </c>
      <c r="G1177" s="0">
        <v>7</v>
      </c>
      <c r="H1177" s="24">
        <v>0</v>
      </c>
      <c r="I1177" s="7">
        <v>1</v>
      </c>
      <c r="J1177" s="0">
        <v>0</v>
      </c>
      <c r="K1177" s="24">
        <v>0</v>
      </c>
      <c r="L1177" s="0">
        <v>0</v>
      </c>
      <c r="M1177" s="0">
        <v>0</v>
      </c>
      <c r="N1177" s="24">
        <v>0</v>
      </c>
      <c r="O1177" s="7">
        <v>0</v>
      </c>
      <c r="P1177" s="45">
        <v>0</v>
      </c>
      <c r="Q1177" s="24">
        <v>0</v>
      </c>
    </row>
    <row r="1178">
      <c r="B1178" s="7" t="s">
        <v>3920</v>
      </c>
      <c r="C1178" s="27">
        <v>1</v>
      </c>
      <c r="D1178" s="7">
        <v>1</v>
      </c>
      <c r="E1178" s="27">
        <v>0</v>
      </c>
      <c r="F1178" s="27">
        <v>0</v>
      </c>
      <c r="G1178" s="0">
        <v>1</v>
      </c>
      <c r="H1178" s="24">
        <v>0</v>
      </c>
      <c r="I1178" s="7">
        <v>1</v>
      </c>
      <c r="J1178" s="0">
        <v>0</v>
      </c>
      <c r="K1178" s="24">
        <v>0</v>
      </c>
      <c r="L1178" s="0">
        <v>0</v>
      </c>
      <c r="M1178" s="0">
        <v>0</v>
      </c>
      <c r="N1178" s="24">
        <v>0</v>
      </c>
      <c r="O1178" s="7">
        <v>0</v>
      </c>
      <c r="P1178" s="45">
        <v>0</v>
      </c>
      <c r="Q1178" s="24">
        <v>0</v>
      </c>
    </row>
    <row r="1179">
      <c r="B1179" s="7" t="s">
        <v>3921</v>
      </c>
      <c r="C1179" s="27">
        <v>1</v>
      </c>
      <c r="D1179" s="7">
        <v>1</v>
      </c>
      <c r="E1179" s="27">
        <v>0</v>
      </c>
      <c r="F1179" s="27">
        <v>0</v>
      </c>
      <c r="G1179" s="0">
        <v>2</v>
      </c>
      <c r="H1179" s="24">
        <v>0</v>
      </c>
      <c r="I1179" s="7">
        <v>1</v>
      </c>
      <c r="J1179" s="0">
        <v>0</v>
      </c>
      <c r="K1179" s="24">
        <v>0</v>
      </c>
      <c r="L1179" s="0">
        <v>0</v>
      </c>
      <c r="M1179" s="0">
        <v>0</v>
      </c>
      <c r="N1179" s="24">
        <v>0</v>
      </c>
      <c r="O1179" s="7">
        <v>0</v>
      </c>
      <c r="P1179" s="45">
        <v>0</v>
      </c>
      <c r="Q1179" s="24">
        <v>0</v>
      </c>
    </row>
    <row r="1180">
      <c r="B1180" s="7" t="s">
        <v>3922</v>
      </c>
      <c r="C1180" s="27">
        <v>1</v>
      </c>
      <c r="D1180" s="7">
        <v>1</v>
      </c>
      <c r="E1180" s="27">
        <v>0</v>
      </c>
      <c r="F1180" s="27">
        <v>0</v>
      </c>
      <c r="G1180" s="0">
        <v>2</v>
      </c>
      <c r="H1180" s="24">
        <v>0</v>
      </c>
      <c r="I1180" s="7">
        <v>1</v>
      </c>
      <c r="J1180" s="0">
        <v>0</v>
      </c>
      <c r="K1180" s="24">
        <v>0</v>
      </c>
      <c r="L1180" s="0">
        <v>0</v>
      </c>
      <c r="M1180" s="0">
        <v>0</v>
      </c>
      <c r="N1180" s="24">
        <v>0</v>
      </c>
      <c r="O1180" s="7">
        <v>0</v>
      </c>
      <c r="P1180" s="45">
        <v>0</v>
      </c>
      <c r="Q1180" s="24">
        <v>0</v>
      </c>
    </row>
    <row r="1181">
      <c r="B1181" s="7" t="s">
        <v>3923</v>
      </c>
      <c r="C1181" s="27">
        <v>1</v>
      </c>
      <c r="D1181" s="7">
        <v>0</v>
      </c>
      <c r="E1181" s="27">
        <v>1</v>
      </c>
      <c r="F1181" s="27">
        <v>0</v>
      </c>
      <c r="G1181" s="0">
        <v>8</v>
      </c>
      <c r="H1181" s="24">
        <v>0</v>
      </c>
      <c r="I1181" s="7">
        <v>0</v>
      </c>
      <c r="J1181" s="0">
        <v>1</v>
      </c>
      <c r="K1181" s="24">
        <v>0</v>
      </c>
      <c r="L1181" s="0">
        <v>0</v>
      </c>
      <c r="M1181" s="0">
        <v>0</v>
      </c>
      <c r="N1181" s="24">
        <v>0</v>
      </c>
      <c r="O1181" s="7">
        <v>0</v>
      </c>
      <c r="P1181" s="45">
        <v>0</v>
      </c>
      <c r="Q1181" s="24">
        <v>0</v>
      </c>
    </row>
    <row r="1182">
      <c r="B1182" s="7" t="s">
        <v>3924</v>
      </c>
      <c r="C1182" s="27">
        <v>1</v>
      </c>
      <c r="D1182" s="7">
        <v>1</v>
      </c>
      <c r="E1182" s="27">
        <v>0</v>
      </c>
      <c r="F1182" s="27">
        <v>0</v>
      </c>
      <c r="G1182" s="0">
        <v>31</v>
      </c>
      <c r="H1182" s="24">
        <v>0</v>
      </c>
      <c r="I1182" s="7">
        <v>1</v>
      </c>
      <c r="J1182" s="0">
        <v>0</v>
      </c>
      <c r="K1182" s="24">
        <v>0</v>
      </c>
      <c r="L1182" s="0">
        <v>0</v>
      </c>
      <c r="M1182" s="0">
        <v>0</v>
      </c>
      <c r="N1182" s="24">
        <v>0</v>
      </c>
      <c r="O1182" s="7">
        <v>0</v>
      </c>
      <c r="P1182" s="45">
        <v>0</v>
      </c>
      <c r="Q1182" s="24">
        <v>0</v>
      </c>
    </row>
    <row r="1183">
      <c r="B1183" s="7" t="s">
        <v>3925</v>
      </c>
      <c r="C1183" s="27">
        <v>1</v>
      </c>
      <c r="D1183" s="7">
        <v>1</v>
      </c>
      <c r="E1183" s="27">
        <v>0</v>
      </c>
      <c r="F1183" s="27">
        <v>0</v>
      </c>
      <c r="G1183" s="0">
        <v>2</v>
      </c>
      <c r="H1183" s="24">
        <v>0</v>
      </c>
      <c r="I1183" s="7">
        <v>1</v>
      </c>
      <c r="J1183" s="0">
        <v>0</v>
      </c>
      <c r="K1183" s="24">
        <v>0</v>
      </c>
      <c r="L1183" s="0">
        <v>0</v>
      </c>
      <c r="M1183" s="0">
        <v>0</v>
      </c>
      <c r="N1183" s="24">
        <v>0</v>
      </c>
      <c r="O1183" s="7">
        <v>0</v>
      </c>
      <c r="P1183" s="45">
        <v>0</v>
      </c>
      <c r="Q1183" s="24">
        <v>0</v>
      </c>
    </row>
    <row r="1184">
      <c r="B1184" s="7" t="s">
        <v>3926</v>
      </c>
      <c r="C1184" s="27">
        <v>1</v>
      </c>
      <c r="D1184" s="7">
        <v>1</v>
      </c>
      <c r="E1184" s="27">
        <v>0</v>
      </c>
      <c r="F1184" s="27">
        <v>0</v>
      </c>
      <c r="G1184" s="0">
        <v>5</v>
      </c>
      <c r="H1184" s="24">
        <v>0</v>
      </c>
      <c r="I1184" s="7">
        <v>1</v>
      </c>
      <c r="J1184" s="0">
        <v>0</v>
      </c>
      <c r="K1184" s="24">
        <v>0</v>
      </c>
      <c r="L1184" s="0">
        <v>0</v>
      </c>
      <c r="M1184" s="0">
        <v>0</v>
      </c>
      <c r="N1184" s="24">
        <v>0</v>
      </c>
      <c r="O1184" s="7">
        <v>0</v>
      </c>
      <c r="P1184" s="45">
        <v>0</v>
      </c>
      <c r="Q1184" s="24">
        <v>0</v>
      </c>
    </row>
    <row r="1185">
      <c r="B1185" s="7" t="s">
        <v>3927</v>
      </c>
      <c r="C1185" s="27">
        <v>1</v>
      </c>
      <c r="D1185" s="7">
        <v>1</v>
      </c>
      <c r="E1185" s="27">
        <v>0</v>
      </c>
      <c r="F1185" s="27">
        <v>0</v>
      </c>
      <c r="G1185" s="0">
        <v>6</v>
      </c>
      <c r="H1185" s="24">
        <v>0</v>
      </c>
      <c r="I1185" s="7">
        <v>1</v>
      </c>
      <c r="J1185" s="0">
        <v>0</v>
      </c>
      <c r="K1185" s="24">
        <v>0</v>
      </c>
      <c r="L1185" s="0">
        <v>0</v>
      </c>
      <c r="M1185" s="0">
        <v>0</v>
      </c>
      <c r="N1185" s="24">
        <v>0</v>
      </c>
      <c r="O1185" s="7">
        <v>0</v>
      </c>
      <c r="P1185" s="45">
        <v>0</v>
      </c>
      <c r="Q1185" s="24">
        <v>0</v>
      </c>
    </row>
    <row r="1186">
      <c r="B1186" s="7" t="s">
        <v>3928</v>
      </c>
      <c r="C1186" s="27">
        <v>1</v>
      </c>
      <c r="D1186" s="7">
        <v>0</v>
      </c>
      <c r="E1186" s="27">
        <v>1</v>
      </c>
      <c r="F1186" s="27">
        <v>0</v>
      </c>
      <c r="G1186" s="0">
        <v>4</v>
      </c>
      <c r="H1186" s="24">
        <v>0</v>
      </c>
      <c r="I1186" s="7">
        <v>0</v>
      </c>
      <c r="J1186" s="0">
        <v>1</v>
      </c>
      <c r="K1186" s="24">
        <v>0</v>
      </c>
      <c r="L1186" s="0">
        <v>0</v>
      </c>
      <c r="M1186" s="0">
        <v>0</v>
      </c>
      <c r="N1186" s="24">
        <v>0</v>
      </c>
      <c r="O1186" s="7">
        <v>0</v>
      </c>
      <c r="P1186" s="45">
        <v>0</v>
      </c>
      <c r="Q1186" s="24">
        <v>0</v>
      </c>
    </row>
    <row r="1187">
      <c r="B1187" s="7" t="s">
        <v>3929</v>
      </c>
      <c r="C1187" s="27">
        <v>1</v>
      </c>
      <c r="D1187" s="7">
        <v>1</v>
      </c>
      <c r="E1187" s="27">
        <v>0</v>
      </c>
      <c r="F1187" s="27">
        <v>0</v>
      </c>
      <c r="G1187" s="0">
        <v>1</v>
      </c>
      <c r="H1187" s="24">
        <v>0</v>
      </c>
      <c r="I1187" s="7">
        <v>1</v>
      </c>
      <c r="J1187" s="0">
        <v>0</v>
      </c>
      <c r="K1187" s="24">
        <v>0</v>
      </c>
      <c r="L1187" s="0">
        <v>0</v>
      </c>
      <c r="M1187" s="0">
        <v>0</v>
      </c>
      <c r="N1187" s="24">
        <v>0</v>
      </c>
      <c r="O1187" s="7">
        <v>0</v>
      </c>
      <c r="P1187" s="45">
        <v>0</v>
      </c>
      <c r="Q1187" s="24">
        <v>0</v>
      </c>
    </row>
    <row r="1188">
      <c r="B1188" s="7" t="s">
        <v>3930</v>
      </c>
      <c r="C1188" s="27">
        <v>1</v>
      </c>
      <c r="D1188" s="7">
        <v>1</v>
      </c>
      <c r="E1188" s="27">
        <v>0</v>
      </c>
      <c r="F1188" s="27">
        <v>0</v>
      </c>
      <c r="G1188" s="0">
        <v>22</v>
      </c>
      <c r="H1188" s="24">
        <v>0</v>
      </c>
      <c r="I1188" s="7">
        <v>1</v>
      </c>
      <c r="J1188" s="0">
        <v>0</v>
      </c>
      <c r="K1188" s="24">
        <v>0</v>
      </c>
      <c r="L1188" s="0">
        <v>0</v>
      </c>
      <c r="M1188" s="0">
        <v>0</v>
      </c>
      <c r="N1188" s="24">
        <v>0</v>
      </c>
      <c r="O1188" s="7">
        <v>0</v>
      </c>
      <c r="P1188" s="45">
        <v>0</v>
      </c>
      <c r="Q1188" s="24">
        <v>0</v>
      </c>
    </row>
    <row r="1189">
      <c r="B1189" s="7" t="s">
        <v>3931</v>
      </c>
      <c r="C1189" s="27">
        <v>1</v>
      </c>
      <c r="D1189" s="7">
        <v>1</v>
      </c>
      <c r="E1189" s="27">
        <v>0</v>
      </c>
      <c r="F1189" s="27">
        <v>0</v>
      </c>
      <c r="G1189" s="0">
        <v>21</v>
      </c>
      <c r="H1189" s="24">
        <v>0</v>
      </c>
      <c r="I1189" s="7">
        <v>1</v>
      </c>
      <c r="J1189" s="0">
        <v>0</v>
      </c>
      <c r="K1189" s="24">
        <v>0</v>
      </c>
      <c r="L1189" s="0">
        <v>0</v>
      </c>
      <c r="M1189" s="0">
        <v>0</v>
      </c>
      <c r="N1189" s="24">
        <v>0</v>
      </c>
      <c r="O1189" s="7">
        <v>0</v>
      </c>
      <c r="P1189" s="45">
        <v>0</v>
      </c>
      <c r="Q1189" s="24">
        <v>0</v>
      </c>
    </row>
    <row r="1190">
      <c r="B1190" s="7" t="s">
        <v>3932</v>
      </c>
      <c r="C1190" s="27">
        <v>1</v>
      </c>
      <c r="D1190" s="7">
        <v>1</v>
      </c>
      <c r="E1190" s="27">
        <v>0</v>
      </c>
      <c r="F1190" s="27">
        <v>0</v>
      </c>
      <c r="G1190" s="0">
        <v>1</v>
      </c>
      <c r="H1190" s="24">
        <v>0</v>
      </c>
      <c r="I1190" s="7">
        <v>1</v>
      </c>
      <c r="J1190" s="0">
        <v>0</v>
      </c>
      <c r="K1190" s="24">
        <v>0</v>
      </c>
      <c r="L1190" s="0">
        <v>0</v>
      </c>
      <c r="M1190" s="0">
        <v>0</v>
      </c>
      <c r="N1190" s="24">
        <v>0</v>
      </c>
      <c r="O1190" s="7">
        <v>0</v>
      </c>
      <c r="P1190" s="45">
        <v>0</v>
      </c>
      <c r="Q1190" s="24">
        <v>0</v>
      </c>
    </row>
    <row r="1191">
      <c r="B1191" s="7" t="s">
        <v>3933</v>
      </c>
      <c r="C1191" s="27">
        <v>1</v>
      </c>
      <c r="D1191" s="7">
        <v>0</v>
      </c>
      <c r="E1191" s="27">
        <v>0</v>
      </c>
      <c r="F1191" s="27">
        <v>1</v>
      </c>
      <c r="G1191" s="0">
        <v>2</v>
      </c>
      <c r="H1191" s="24">
        <v>0</v>
      </c>
      <c r="I1191" s="7">
        <v>0</v>
      </c>
      <c r="J1191" s="0">
        <v>0</v>
      </c>
      <c r="K1191" s="24">
        <v>1</v>
      </c>
      <c r="L1191" s="0">
        <v>0</v>
      </c>
      <c r="M1191" s="0">
        <v>0</v>
      </c>
      <c r="N1191" s="24">
        <v>0</v>
      </c>
      <c r="O1191" s="7">
        <v>0</v>
      </c>
      <c r="P1191" s="45">
        <v>0</v>
      </c>
      <c r="Q1191" s="24">
        <v>0</v>
      </c>
    </row>
    <row r="1192">
      <c r="B1192" s="7" t="s">
        <v>3934</v>
      </c>
      <c r="C1192" s="27">
        <v>1</v>
      </c>
      <c r="D1192" s="7">
        <v>1</v>
      </c>
      <c r="E1192" s="27">
        <v>0</v>
      </c>
      <c r="F1192" s="27">
        <v>0</v>
      </c>
      <c r="G1192" s="0">
        <v>2</v>
      </c>
      <c r="H1192" s="24">
        <v>0</v>
      </c>
      <c r="I1192" s="7">
        <v>1</v>
      </c>
      <c r="J1192" s="0">
        <v>0</v>
      </c>
      <c r="K1192" s="24">
        <v>0</v>
      </c>
      <c r="L1192" s="0">
        <v>0</v>
      </c>
      <c r="M1192" s="0">
        <v>0</v>
      </c>
      <c r="N1192" s="24">
        <v>0</v>
      </c>
      <c r="O1192" s="7">
        <v>0</v>
      </c>
      <c r="P1192" s="45">
        <v>0</v>
      </c>
      <c r="Q1192" s="24">
        <v>0</v>
      </c>
    </row>
    <row r="1193">
      <c r="B1193" s="7" t="s">
        <v>3935</v>
      </c>
      <c r="C1193" s="27">
        <v>1</v>
      </c>
      <c r="D1193" s="7">
        <v>1</v>
      </c>
      <c r="E1193" s="27">
        <v>0</v>
      </c>
      <c r="F1193" s="27">
        <v>0</v>
      </c>
      <c r="G1193" s="0">
        <v>6</v>
      </c>
      <c r="H1193" s="24">
        <v>0</v>
      </c>
      <c r="I1193" s="7">
        <v>1</v>
      </c>
      <c r="J1193" s="0">
        <v>0</v>
      </c>
      <c r="K1193" s="24">
        <v>0</v>
      </c>
      <c r="L1193" s="0">
        <v>0</v>
      </c>
      <c r="M1193" s="0">
        <v>0</v>
      </c>
      <c r="N1193" s="24">
        <v>0</v>
      </c>
      <c r="O1193" s="7">
        <v>0</v>
      </c>
      <c r="P1193" s="45">
        <v>0</v>
      </c>
      <c r="Q1193" s="24">
        <v>0</v>
      </c>
    </row>
    <row r="1194">
      <c r="B1194" s="7" t="s">
        <v>3936</v>
      </c>
      <c r="C1194" s="27">
        <v>1</v>
      </c>
      <c r="D1194" s="7">
        <v>1</v>
      </c>
      <c r="E1194" s="27">
        <v>0</v>
      </c>
      <c r="F1194" s="27">
        <v>0</v>
      </c>
      <c r="G1194" s="0">
        <v>4</v>
      </c>
      <c r="H1194" s="24">
        <v>0</v>
      </c>
      <c r="I1194" s="7">
        <v>1</v>
      </c>
      <c r="J1194" s="0">
        <v>0</v>
      </c>
      <c r="K1194" s="24">
        <v>0</v>
      </c>
      <c r="L1194" s="0">
        <v>0</v>
      </c>
      <c r="M1194" s="0">
        <v>0</v>
      </c>
      <c r="N1194" s="24">
        <v>0</v>
      </c>
      <c r="O1194" s="7">
        <v>0</v>
      </c>
      <c r="P1194" s="45">
        <v>0</v>
      </c>
      <c r="Q1194" s="24">
        <v>0</v>
      </c>
    </row>
    <row r="1195">
      <c r="B1195" s="7" t="s">
        <v>3937</v>
      </c>
      <c r="C1195" s="27">
        <v>1</v>
      </c>
      <c r="D1195" s="7">
        <v>1</v>
      </c>
      <c r="E1195" s="27">
        <v>0</v>
      </c>
      <c r="F1195" s="27">
        <v>0</v>
      </c>
      <c r="G1195" s="0">
        <v>1</v>
      </c>
      <c r="H1195" s="24">
        <v>0</v>
      </c>
      <c r="I1195" s="7">
        <v>1</v>
      </c>
      <c r="J1195" s="0">
        <v>0</v>
      </c>
      <c r="K1195" s="24">
        <v>0</v>
      </c>
      <c r="L1195" s="0">
        <v>0</v>
      </c>
      <c r="M1195" s="0">
        <v>0</v>
      </c>
      <c r="N1195" s="24">
        <v>0</v>
      </c>
      <c r="O1195" s="7">
        <v>0</v>
      </c>
      <c r="P1195" s="45">
        <v>0</v>
      </c>
      <c r="Q1195" s="24">
        <v>0</v>
      </c>
    </row>
    <row r="1196">
      <c r="B1196" s="7" t="s">
        <v>3938</v>
      </c>
      <c r="C1196" s="27">
        <v>1</v>
      </c>
      <c r="D1196" s="7">
        <v>1</v>
      </c>
      <c r="E1196" s="27">
        <v>0</v>
      </c>
      <c r="F1196" s="27">
        <v>0</v>
      </c>
      <c r="G1196" s="0">
        <v>5</v>
      </c>
      <c r="H1196" s="24">
        <v>0</v>
      </c>
      <c r="I1196" s="7">
        <v>1</v>
      </c>
      <c r="J1196" s="0">
        <v>0</v>
      </c>
      <c r="K1196" s="24">
        <v>0</v>
      </c>
      <c r="L1196" s="0">
        <v>0</v>
      </c>
      <c r="M1196" s="0">
        <v>0</v>
      </c>
      <c r="N1196" s="24">
        <v>0</v>
      </c>
      <c r="O1196" s="7">
        <v>0</v>
      </c>
      <c r="P1196" s="45">
        <v>0</v>
      </c>
      <c r="Q1196" s="24">
        <v>0</v>
      </c>
    </row>
    <row r="1197">
      <c r="B1197" s="7" t="s">
        <v>3939</v>
      </c>
      <c r="C1197" s="27">
        <v>1</v>
      </c>
      <c r="D1197" s="7">
        <v>1</v>
      </c>
      <c r="E1197" s="27">
        <v>0</v>
      </c>
      <c r="F1197" s="27">
        <v>0</v>
      </c>
      <c r="G1197" s="0">
        <v>8</v>
      </c>
      <c r="H1197" s="24">
        <v>0</v>
      </c>
      <c r="I1197" s="7">
        <v>1</v>
      </c>
      <c r="J1197" s="0">
        <v>0</v>
      </c>
      <c r="K1197" s="24">
        <v>0</v>
      </c>
      <c r="L1197" s="0">
        <v>0</v>
      </c>
      <c r="M1197" s="0">
        <v>0</v>
      </c>
      <c r="N1197" s="24">
        <v>0</v>
      </c>
      <c r="O1197" s="7">
        <v>0</v>
      </c>
      <c r="P1197" s="45">
        <v>0</v>
      </c>
      <c r="Q1197" s="24">
        <v>0</v>
      </c>
    </row>
    <row r="1198">
      <c r="B1198" s="7" t="s">
        <v>3940</v>
      </c>
      <c r="C1198" s="27">
        <v>1</v>
      </c>
      <c r="D1198" s="7">
        <v>1</v>
      </c>
      <c r="E1198" s="27">
        <v>0</v>
      </c>
      <c r="F1198" s="27">
        <v>0</v>
      </c>
      <c r="G1198" s="0">
        <v>8</v>
      </c>
      <c r="H1198" s="24">
        <v>0</v>
      </c>
      <c r="I1198" s="7">
        <v>1</v>
      </c>
      <c r="J1198" s="0">
        <v>0</v>
      </c>
      <c r="K1198" s="24">
        <v>0</v>
      </c>
      <c r="L1198" s="0">
        <v>0</v>
      </c>
      <c r="M1198" s="0">
        <v>0</v>
      </c>
      <c r="N1198" s="24">
        <v>0</v>
      </c>
      <c r="O1198" s="7">
        <v>0</v>
      </c>
      <c r="P1198" s="45">
        <v>0</v>
      </c>
      <c r="Q1198" s="24">
        <v>0</v>
      </c>
    </row>
    <row r="1199">
      <c r="B1199" s="7" t="s">
        <v>3941</v>
      </c>
      <c r="C1199" s="27">
        <v>1</v>
      </c>
      <c r="D1199" s="7">
        <v>1</v>
      </c>
      <c r="E1199" s="27">
        <v>0</v>
      </c>
      <c r="F1199" s="27">
        <v>0</v>
      </c>
      <c r="G1199" s="0">
        <v>5</v>
      </c>
      <c r="H1199" s="24">
        <v>0</v>
      </c>
      <c r="I1199" s="7">
        <v>1</v>
      </c>
      <c r="J1199" s="0">
        <v>0</v>
      </c>
      <c r="K1199" s="24">
        <v>0</v>
      </c>
      <c r="L1199" s="0">
        <v>0</v>
      </c>
      <c r="M1199" s="0">
        <v>0</v>
      </c>
      <c r="N1199" s="24">
        <v>0</v>
      </c>
      <c r="O1199" s="7">
        <v>0</v>
      </c>
      <c r="P1199" s="45">
        <v>0</v>
      </c>
      <c r="Q1199" s="24">
        <v>0</v>
      </c>
    </row>
    <row r="1200">
      <c r="B1200" s="7" t="s">
        <v>3942</v>
      </c>
      <c r="C1200" s="27">
        <v>1</v>
      </c>
      <c r="D1200" s="7">
        <v>1</v>
      </c>
      <c r="E1200" s="27">
        <v>0</v>
      </c>
      <c r="F1200" s="27">
        <v>0</v>
      </c>
      <c r="G1200" s="0">
        <v>2</v>
      </c>
      <c r="H1200" s="24">
        <v>0</v>
      </c>
      <c r="I1200" s="7">
        <v>1</v>
      </c>
      <c r="J1200" s="0">
        <v>0</v>
      </c>
      <c r="K1200" s="24">
        <v>0</v>
      </c>
      <c r="L1200" s="0">
        <v>0</v>
      </c>
      <c r="M1200" s="0">
        <v>0</v>
      </c>
      <c r="N1200" s="24">
        <v>0</v>
      </c>
      <c r="O1200" s="7">
        <v>0</v>
      </c>
      <c r="P1200" s="45">
        <v>0</v>
      </c>
      <c r="Q1200" s="24">
        <v>0</v>
      </c>
    </row>
    <row r="1201">
      <c r="B1201" s="7" t="s">
        <v>3943</v>
      </c>
      <c r="C1201" s="27">
        <v>1</v>
      </c>
      <c r="D1201" s="7">
        <v>0</v>
      </c>
      <c r="E1201" s="27">
        <v>1</v>
      </c>
      <c r="F1201" s="27">
        <v>0</v>
      </c>
      <c r="G1201" s="0">
        <v>11</v>
      </c>
      <c r="H1201" s="24">
        <v>0</v>
      </c>
      <c r="I1201" s="7">
        <v>0</v>
      </c>
      <c r="J1201" s="0">
        <v>1</v>
      </c>
      <c r="K1201" s="24">
        <v>0</v>
      </c>
      <c r="L1201" s="0">
        <v>0</v>
      </c>
      <c r="M1201" s="0">
        <v>0</v>
      </c>
      <c r="N1201" s="24">
        <v>0</v>
      </c>
      <c r="O1201" s="7">
        <v>0</v>
      </c>
      <c r="P1201" s="45">
        <v>0</v>
      </c>
      <c r="Q1201" s="24">
        <v>0</v>
      </c>
    </row>
    <row r="1202">
      <c r="B1202" s="7" t="s">
        <v>3944</v>
      </c>
      <c r="C1202" s="27">
        <v>1</v>
      </c>
      <c r="D1202" s="7">
        <v>1</v>
      </c>
      <c r="E1202" s="27">
        <v>0</v>
      </c>
      <c r="F1202" s="27">
        <v>0</v>
      </c>
      <c r="G1202" s="0">
        <v>18</v>
      </c>
      <c r="H1202" s="24">
        <v>0</v>
      </c>
      <c r="I1202" s="7">
        <v>1</v>
      </c>
      <c r="J1202" s="0">
        <v>0</v>
      </c>
      <c r="K1202" s="24">
        <v>0</v>
      </c>
      <c r="L1202" s="0">
        <v>0</v>
      </c>
      <c r="M1202" s="0">
        <v>0</v>
      </c>
      <c r="N1202" s="24">
        <v>0</v>
      </c>
      <c r="O1202" s="7">
        <v>0</v>
      </c>
      <c r="P1202" s="45">
        <v>0</v>
      </c>
      <c r="Q1202" s="24">
        <v>0</v>
      </c>
    </row>
    <row r="1203">
      <c r="B1203" s="7" t="s">
        <v>3945</v>
      </c>
      <c r="C1203" s="27">
        <v>1</v>
      </c>
      <c r="D1203" s="7">
        <v>1</v>
      </c>
      <c r="E1203" s="27">
        <v>0</v>
      </c>
      <c r="F1203" s="27">
        <v>0</v>
      </c>
      <c r="G1203" s="0">
        <v>0</v>
      </c>
      <c r="H1203" s="24">
        <v>0</v>
      </c>
      <c r="I1203" s="7">
        <v>1</v>
      </c>
      <c r="J1203" s="0">
        <v>0</v>
      </c>
      <c r="K1203" s="24">
        <v>0</v>
      </c>
      <c r="L1203" s="0">
        <v>0</v>
      </c>
      <c r="M1203" s="0">
        <v>0</v>
      </c>
      <c r="N1203" s="24">
        <v>0</v>
      </c>
      <c r="O1203" s="7">
        <v>0</v>
      </c>
      <c r="P1203" s="45">
        <v>0</v>
      </c>
      <c r="Q1203" s="24">
        <v>0</v>
      </c>
    </row>
    <row r="1204">
      <c r="B1204" s="7" t="s">
        <v>3946</v>
      </c>
      <c r="C1204" s="27">
        <v>1</v>
      </c>
      <c r="D1204" s="7">
        <v>0</v>
      </c>
      <c r="E1204" s="27">
        <v>1</v>
      </c>
      <c r="F1204" s="27">
        <v>0</v>
      </c>
      <c r="G1204" s="0">
        <v>3</v>
      </c>
      <c r="H1204" s="24">
        <v>0</v>
      </c>
      <c r="I1204" s="7">
        <v>0</v>
      </c>
      <c r="J1204" s="0">
        <v>1</v>
      </c>
      <c r="K1204" s="24">
        <v>0</v>
      </c>
      <c r="L1204" s="0">
        <v>0</v>
      </c>
      <c r="M1204" s="0">
        <v>0</v>
      </c>
      <c r="N1204" s="24">
        <v>0</v>
      </c>
      <c r="O1204" s="7">
        <v>0</v>
      </c>
      <c r="P1204" s="45">
        <v>0</v>
      </c>
      <c r="Q1204" s="24">
        <v>0</v>
      </c>
    </row>
    <row r="1205">
      <c r="B1205" s="7" t="s">
        <v>3947</v>
      </c>
      <c r="C1205" s="27">
        <v>1</v>
      </c>
      <c r="D1205" s="7">
        <v>0</v>
      </c>
      <c r="E1205" s="27">
        <v>0</v>
      </c>
      <c r="F1205" s="27">
        <v>1</v>
      </c>
      <c r="G1205" s="0">
        <v>1</v>
      </c>
      <c r="H1205" s="24">
        <v>0</v>
      </c>
      <c r="I1205" s="7">
        <v>0</v>
      </c>
      <c r="J1205" s="0">
        <v>0</v>
      </c>
      <c r="K1205" s="24">
        <v>1</v>
      </c>
      <c r="L1205" s="0">
        <v>0</v>
      </c>
      <c r="M1205" s="0">
        <v>0</v>
      </c>
      <c r="N1205" s="24">
        <v>0</v>
      </c>
      <c r="O1205" s="7">
        <v>0</v>
      </c>
      <c r="P1205" s="45">
        <v>0</v>
      </c>
      <c r="Q1205" s="24">
        <v>0</v>
      </c>
    </row>
    <row r="1206">
      <c r="B1206" s="7" t="s">
        <v>3948</v>
      </c>
      <c r="C1206" s="27">
        <v>1</v>
      </c>
      <c r="D1206" s="7">
        <v>0</v>
      </c>
      <c r="E1206" s="27">
        <v>0</v>
      </c>
      <c r="F1206" s="27">
        <v>1</v>
      </c>
      <c r="G1206" s="0">
        <v>1</v>
      </c>
      <c r="H1206" s="24">
        <v>0</v>
      </c>
      <c r="I1206" s="7">
        <v>0</v>
      </c>
      <c r="J1206" s="0">
        <v>0</v>
      </c>
      <c r="K1206" s="24">
        <v>1</v>
      </c>
      <c r="L1206" s="0">
        <v>0</v>
      </c>
      <c r="M1206" s="0">
        <v>0</v>
      </c>
      <c r="N1206" s="24">
        <v>0</v>
      </c>
      <c r="O1206" s="7">
        <v>0</v>
      </c>
      <c r="P1206" s="45">
        <v>0</v>
      </c>
      <c r="Q1206" s="24">
        <v>0</v>
      </c>
    </row>
    <row r="1207">
      <c r="B1207" s="7" t="s">
        <v>3949</v>
      </c>
      <c r="C1207" s="27">
        <v>1</v>
      </c>
      <c r="D1207" s="7">
        <v>1</v>
      </c>
      <c r="E1207" s="27">
        <v>0</v>
      </c>
      <c r="F1207" s="27">
        <v>0</v>
      </c>
      <c r="G1207" s="0">
        <v>6</v>
      </c>
      <c r="H1207" s="24">
        <v>0</v>
      </c>
      <c r="I1207" s="7">
        <v>1</v>
      </c>
      <c r="J1207" s="0">
        <v>0</v>
      </c>
      <c r="K1207" s="24">
        <v>0</v>
      </c>
      <c r="L1207" s="0">
        <v>0</v>
      </c>
      <c r="M1207" s="0">
        <v>0</v>
      </c>
      <c r="N1207" s="24">
        <v>0</v>
      </c>
      <c r="O1207" s="7">
        <v>0</v>
      </c>
      <c r="P1207" s="45">
        <v>0</v>
      </c>
      <c r="Q1207" s="24">
        <v>0</v>
      </c>
    </row>
    <row r="1208">
      <c r="B1208" s="7" t="s">
        <v>3950</v>
      </c>
      <c r="C1208" s="27">
        <v>1</v>
      </c>
      <c r="D1208" s="7">
        <v>1</v>
      </c>
      <c r="E1208" s="27">
        <v>0</v>
      </c>
      <c r="F1208" s="27">
        <v>0</v>
      </c>
      <c r="G1208" s="0">
        <v>1</v>
      </c>
      <c r="H1208" s="24">
        <v>0</v>
      </c>
      <c r="I1208" s="7">
        <v>1</v>
      </c>
      <c r="J1208" s="0">
        <v>0</v>
      </c>
      <c r="K1208" s="24">
        <v>0</v>
      </c>
      <c r="L1208" s="0">
        <v>0</v>
      </c>
      <c r="M1208" s="0">
        <v>0</v>
      </c>
      <c r="N1208" s="24">
        <v>0</v>
      </c>
      <c r="O1208" s="7">
        <v>0</v>
      </c>
      <c r="P1208" s="45">
        <v>0</v>
      </c>
      <c r="Q1208" s="24">
        <v>0</v>
      </c>
    </row>
    <row r="1209">
      <c r="B1209" s="7" t="s">
        <v>3951</v>
      </c>
      <c r="C1209" s="27">
        <v>1</v>
      </c>
      <c r="D1209" s="7">
        <v>0</v>
      </c>
      <c r="E1209" s="27">
        <v>0</v>
      </c>
      <c r="F1209" s="27">
        <v>1</v>
      </c>
      <c r="G1209" s="0">
        <v>3</v>
      </c>
      <c r="H1209" s="24">
        <v>0</v>
      </c>
      <c r="I1209" s="7">
        <v>0</v>
      </c>
      <c r="J1209" s="0">
        <v>0</v>
      </c>
      <c r="K1209" s="24">
        <v>1</v>
      </c>
      <c r="L1209" s="0">
        <v>0</v>
      </c>
      <c r="M1209" s="0">
        <v>0</v>
      </c>
      <c r="N1209" s="24">
        <v>0</v>
      </c>
      <c r="O1209" s="7">
        <v>0</v>
      </c>
      <c r="P1209" s="45">
        <v>0</v>
      </c>
      <c r="Q1209" s="24">
        <v>0</v>
      </c>
    </row>
    <row r="1210">
      <c r="B1210" s="7" t="s">
        <v>3952</v>
      </c>
      <c r="C1210" s="27">
        <v>1</v>
      </c>
      <c r="D1210" s="7">
        <v>1</v>
      </c>
      <c r="E1210" s="27">
        <v>0</v>
      </c>
      <c r="F1210" s="27">
        <v>0</v>
      </c>
      <c r="G1210" s="0">
        <v>3</v>
      </c>
      <c r="H1210" s="24">
        <v>0</v>
      </c>
      <c r="I1210" s="7">
        <v>1</v>
      </c>
      <c r="J1210" s="0">
        <v>0</v>
      </c>
      <c r="K1210" s="24">
        <v>0</v>
      </c>
      <c r="L1210" s="0">
        <v>0</v>
      </c>
      <c r="M1210" s="0">
        <v>0</v>
      </c>
      <c r="N1210" s="24">
        <v>0</v>
      </c>
      <c r="O1210" s="7">
        <v>0</v>
      </c>
      <c r="P1210" s="45">
        <v>0</v>
      </c>
      <c r="Q1210" s="24">
        <v>0</v>
      </c>
    </row>
    <row r="1211">
      <c r="B1211" s="7" t="s">
        <v>3953</v>
      </c>
      <c r="C1211" s="27">
        <v>1</v>
      </c>
      <c r="D1211" s="7">
        <v>0</v>
      </c>
      <c r="E1211" s="27">
        <v>0</v>
      </c>
      <c r="F1211" s="27">
        <v>1</v>
      </c>
      <c r="G1211" s="0">
        <v>1</v>
      </c>
      <c r="H1211" s="24">
        <v>0</v>
      </c>
      <c r="I1211" s="7">
        <v>0</v>
      </c>
      <c r="J1211" s="0">
        <v>0</v>
      </c>
      <c r="K1211" s="24">
        <v>1</v>
      </c>
      <c r="L1211" s="0">
        <v>0</v>
      </c>
      <c r="M1211" s="0">
        <v>0</v>
      </c>
      <c r="N1211" s="24">
        <v>0</v>
      </c>
      <c r="O1211" s="7">
        <v>0</v>
      </c>
      <c r="P1211" s="45">
        <v>0</v>
      </c>
      <c r="Q1211" s="24">
        <v>0</v>
      </c>
    </row>
    <row r="1212">
      <c r="B1212" s="7" t="s">
        <v>3954</v>
      </c>
      <c r="C1212" s="27">
        <v>1</v>
      </c>
      <c r="D1212" s="7">
        <v>0</v>
      </c>
      <c r="E1212" s="27">
        <v>0</v>
      </c>
      <c r="F1212" s="27">
        <v>1</v>
      </c>
      <c r="G1212" s="0">
        <v>2</v>
      </c>
      <c r="H1212" s="24">
        <v>0</v>
      </c>
      <c r="I1212" s="7">
        <v>0</v>
      </c>
      <c r="J1212" s="0">
        <v>0</v>
      </c>
      <c r="K1212" s="24">
        <v>1</v>
      </c>
      <c r="L1212" s="0">
        <v>0</v>
      </c>
      <c r="M1212" s="0">
        <v>0</v>
      </c>
      <c r="N1212" s="24">
        <v>0</v>
      </c>
      <c r="O1212" s="7">
        <v>0</v>
      </c>
      <c r="P1212" s="45">
        <v>0</v>
      </c>
      <c r="Q1212" s="24">
        <v>0</v>
      </c>
    </row>
    <row r="1213">
      <c r="B1213" s="7" t="s">
        <v>3955</v>
      </c>
      <c r="C1213" s="27">
        <v>1</v>
      </c>
      <c r="D1213" s="7">
        <v>0</v>
      </c>
      <c r="E1213" s="27">
        <v>0</v>
      </c>
      <c r="F1213" s="27">
        <v>1</v>
      </c>
      <c r="G1213" s="0">
        <v>2</v>
      </c>
      <c r="H1213" s="24">
        <v>0</v>
      </c>
      <c r="I1213" s="7">
        <v>0</v>
      </c>
      <c r="J1213" s="0">
        <v>0</v>
      </c>
      <c r="K1213" s="24">
        <v>1</v>
      </c>
      <c r="L1213" s="0">
        <v>0</v>
      </c>
      <c r="M1213" s="0">
        <v>0</v>
      </c>
      <c r="N1213" s="24">
        <v>0</v>
      </c>
      <c r="O1213" s="7">
        <v>0</v>
      </c>
      <c r="P1213" s="45">
        <v>0</v>
      </c>
      <c r="Q1213" s="24">
        <v>0</v>
      </c>
    </row>
    <row r="1214">
      <c r="B1214" s="7" t="s">
        <v>3956</v>
      </c>
      <c r="C1214" s="27">
        <v>1</v>
      </c>
      <c r="D1214" s="7">
        <v>0</v>
      </c>
      <c r="E1214" s="27">
        <v>1</v>
      </c>
      <c r="F1214" s="27">
        <v>0</v>
      </c>
      <c r="G1214" s="0">
        <v>1</v>
      </c>
      <c r="H1214" s="24">
        <v>0</v>
      </c>
      <c r="I1214" s="7">
        <v>0</v>
      </c>
      <c r="J1214" s="0">
        <v>1</v>
      </c>
      <c r="K1214" s="24">
        <v>0</v>
      </c>
      <c r="L1214" s="0">
        <v>0</v>
      </c>
      <c r="M1214" s="0">
        <v>0</v>
      </c>
      <c r="N1214" s="24">
        <v>0</v>
      </c>
      <c r="O1214" s="7">
        <v>0</v>
      </c>
      <c r="P1214" s="45">
        <v>0</v>
      </c>
      <c r="Q1214" s="24">
        <v>0</v>
      </c>
    </row>
    <row r="1215">
      <c r="B1215" s="7" t="s">
        <v>3957</v>
      </c>
      <c r="C1215" s="27">
        <v>1</v>
      </c>
      <c r="D1215" s="7">
        <v>1</v>
      </c>
      <c r="E1215" s="27">
        <v>0</v>
      </c>
      <c r="F1215" s="27">
        <v>0</v>
      </c>
      <c r="G1215" s="0">
        <v>1</v>
      </c>
      <c r="H1215" s="24">
        <v>0</v>
      </c>
      <c r="I1215" s="7">
        <v>1</v>
      </c>
      <c r="J1215" s="0">
        <v>0</v>
      </c>
      <c r="K1215" s="24">
        <v>0</v>
      </c>
      <c r="L1215" s="0">
        <v>0</v>
      </c>
      <c r="M1215" s="0">
        <v>0</v>
      </c>
      <c r="N1215" s="24">
        <v>0</v>
      </c>
      <c r="O1215" s="7">
        <v>0</v>
      </c>
      <c r="P1215" s="45">
        <v>0</v>
      </c>
      <c r="Q1215" s="24">
        <v>0</v>
      </c>
    </row>
    <row r="1216">
      <c r="B1216" s="7" t="s">
        <v>3958</v>
      </c>
      <c r="C1216" s="27">
        <v>1</v>
      </c>
      <c r="D1216" s="7">
        <v>0</v>
      </c>
      <c r="E1216" s="27">
        <v>1</v>
      </c>
      <c r="F1216" s="27">
        <v>0</v>
      </c>
      <c r="G1216" s="0">
        <v>2</v>
      </c>
      <c r="H1216" s="24">
        <v>0</v>
      </c>
      <c r="I1216" s="7">
        <v>0</v>
      </c>
      <c r="J1216" s="0">
        <v>1</v>
      </c>
      <c r="K1216" s="24">
        <v>0</v>
      </c>
      <c r="L1216" s="0">
        <v>0</v>
      </c>
      <c r="M1216" s="0">
        <v>0</v>
      </c>
      <c r="N1216" s="24">
        <v>0</v>
      </c>
      <c r="O1216" s="7">
        <v>0</v>
      </c>
      <c r="P1216" s="45">
        <v>0</v>
      </c>
      <c r="Q1216" s="24">
        <v>0</v>
      </c>
    </row>
    <row r="1217">
      <c r="B1217" s="7" t="s">
        <v>3959</v>
      </c>
      <c r="C1217" s="27">
        <v>1</v>
      </c>
      <c r="D1217" s="7">
        <v>0</v>
      </c>
      <c r="E1217" s="27">
        <v>0</v>
      </c>
      <c r="F1217" s="27">
        <v>1</v>
      </c>
      <c r="G1217" s="0">
        <v>2</v>
      </c>
      <c r="H1217" s="24">
        <v>0</v>
      </c>
      <c r="I1217" s="7">
        <v>0</v>
      </c>
      <c r="J1217" s="0">
        <v>0</v>
      </c>
      <c r="K1217" s="24">
        <v>1</v>
      </c>
      <c r="L1217" s="0">
        <v>0</v>
      </c>
      <c r="M1217" s="0">
        <v>0</v>
      </c>
      <c r="N1217" s="24">
        <v>0</v>
      </c>
      <c r="O1217" s="7">
        <v>0</v>
      </c>
      <c r="P1217" s="45">
        <v>0</v>
      </c>
      <c r="Q1217" s="24">
        <v>0</v>
      </c>
    </row>
    <row r="1218">
      <c r="B1218" s="7" t="s">
        <v>3960</v>
      </c>
      <c r="C1218" s="27">
        <v>1</v>
      </c>
      <c r="D1218" s="7">
        <v>1</v>
      </c>
      <c r="E1218" s="27">
        <v>0</v>
      </c>
      <c r="F1218" s="27">
        <v>0</v>
      </c>
      <c r="G1218" s="0">
        <v>1</v>
      </c>
      <c r="H1218" s="24">
        <v>0</v>
      </c>
      <c r="I1218" s="7">
        <v>1</v>
      </c>
      <c r="J1218" s="0">
        <v>0</v>
      </c>
      <c r="K1218" s="24">
        <v>0</v>
      </c>
      <c r="L1218" s="0">
        <v>0</v>
      </c>
      <c r="M1218" s="0">
        <v>0</v>
      </c>
      <c r="N1218" s="24">
        <v>0</v>
      </c>
      <c r="O1218" s="7">
        <v>0</v>
      </c>
      <c r="P1218" s="45">
        <v>0</v>
      </c>
      <c r="Q1218" s="24">
        <v>0</v>
      </c>
    </row>
    <row r="1219">
      <c r="B1219" s="7" t="s">
        <v>3961</v>
      </c>
      <c r="C1219" s="27">
        <v>1</v>
      </c>
      <c r="D1219" s="7">
        <v>1</v>
      </c>
      <c r="E1219" s="27">
        <v>0</v>
      </c>
      <c r="F1219" s="27">
        <v>0</v>
      </c>
      <c r="G1219" s="0">
        <v>2</v>
      </c>
      <c r="H1219" s="24">
        <v>0</v>
      </c>
      <c r="I1219" s="7">
        <v>1</v>
      </c>
      <c r="J1219" s="0">
        <v>0</v>
      </c>
      <c r="K1219" s="24">
        <v>0</v>
      </c>
      <c r="L1219" s="0">
        <v>0</v>
      </c>
      <c r="M1219" s="0">
        <v>0</v>
      </c>
      <c r="N1219" s="24">
        <v>0</v>
      </c>
      <c r="O1219" s="7">
        <v>0</v>
      </c>
      <c r="P1219" s="45">
        <v>0</v>
      </c>
      <c r="Q1219" s="24">
        <v>0</v>
      </c>
    </row>
    <row r="1220">
      <c r="B1220" s="7" t="s">
        <v>3962</v>
      </c>
      <c r="C1220" s="27">
        <v>1</v>
      </c>
      <c r="D1220" s="7">
        <v>0</v>
      </c>
      <c r="E1220" s="27">
        <v>1</v>
      </c>
      <c r="F1220" s="27">
        <v>0</v>
      </c>
      <c r="G1220" s="0">
        <v>1</v>
      </c>
      <c r="H1220" s="24">
        <v>0</v>
      </c>
      <c r="I1220" s="7">
        <v>0</v>
      </c>
      <c r="J1220" s="0">
        <v>1</v>
      </c>
      <c r="K1220" s="24">
        <v>0</v>
      </c>
      <c r="L1220" s="0">
        <v>0</v>
      </c>
      <c r="M1220" s="0">
        <v>0</v>
      </c>
      <c r="N1220" s="24">
        <v>0</v>
      </c>
      <c r="O1220" s="7">
        <v>0</v>
      </c>
      <c r="P1220" s="45">
        <v>0</v>
      </c>
      <c r="Q1220" s="24">
        <v>0</v>
      </c>
    </row>
    <row r="1221">
      <c r="B1221" s="7" t="s">
        <v>3963</v>
      </c>
      <c r="C1221" s="27">
        <v>1</v>
      </c>
      <c r="D1221" s="7">
        <v>1</v>
      </c>
      <c r="E1221" s="27">
        <v>0</v>
      </c>
      <c r="F1221" s="27">
        <v>0</v>
      </c>
      <c r="G1221" s="0">
        <v>1</v>
      </c>
      <c r="H1221" s="24">
        <v>0</v>
      </c>
      <c r="I1221" s="7">
        <v>1</v>
      </c>
      <c r="J1221" s="0">
        <v>0</v>
      </c>
      <c r="K1221" s="24">
        <v>0</v>
      </c>
      <c r="L1221" s="0">
        <v>0</v>
      </c>
      <c r="M1221" s="0">
        <v>0</v>
      </c>
      <c r="N1221" s="24">
        <v>0</v>
      </c>
      <c r="O1221" s="7">
        <v>0</v>
      </c>
      <c r="P1221" s="45">
        <v>0</v>
      </c>
      <c r="Q1221" s="24">
        <v>0</v>
      </c>
    </row>
    <row r="1222">
      <c r="B1222" s="7" t="s">
        <v>3964</v>
      </c>
      <c r="C1222" s="27">
        <v>1</v>
      </c>
      <c r="D1222" s="7">
        <v>1</v>
      </c>
      <c r="E1222" s="27">
        <v>0</v>
      </c>
      <c r="F1222" s="27">
        <v>0</v>
      </c>
      <c r="G1222" s="0">
        <v>0</v>
      </c>
      <c r="H1222" s="24">
        <v>0</v>
      </c>
      <c r="I1222" s="7">
        <v>1</v>
      </c>
      <c r="J1222" s="0">
        <v>0</v>
      </c>
      <c r="K1222" s="24">
        <v>0</v>
      </c>
      <c r="L1222" s="0">
        <v>0</v>
      </c>
      <c r="M1222" s="0">
        <v>0</v>
      </c>
      <c r="N1222" s="24">
        <v>0</v>
      </c>
      <c r="O1222" s="7">
        <v>0</v>
      </c>
      <c r="P1222" s="45">
        <v>0</v>
      </c>
      <c r="Q1222" s="24">
        <v>0</v>
      </c>
    </row>
    <row r="1223">
      <c r="B1223" s="7" t="s">
        <v>3965</v>
      </c>
      <c r="C1223" s="27">
        <v>1</v>
      </c>
      <c r="D1223" s="7">
        <v>1</v>
      </c>
      <c r="E1223" s="27">
        <v>0</v>
      </c>
      <c r="F1223" s="27">
        <v>0</v>
      </c>
      <c r="G1223" s="0">
        <v>1</v>
      </c>
      <c r="H1223" s="24">
        <v>0</v>
      </c>
      <c r="I1223" s="7">
        <v>1</v>
      </c>
      <c r="J1223" s="0">
        <v>0</v>
      </c>
      <c r="K1223" s="24">
        <v>0</v>
      </c>
      <c r="L1223" s="0">
        <v>0</v>
      </c>
      <c r="M1223" s="0">
        <v>0</v>
      </c>
      <c r="N1223" s="24">
        <v>0</v>
      </c>
      <c r="O1223" s="7">
        <v>0</v>
      </c>
      <c r="P1223" s="45">
        <v>0</v>
      </c>
      <c r="Q1223" s="24">
        <v>0</v>
      </c>
    </row>
    <row r="1224">
      <c r="B1224" s="7" t="s">
        <v>3966</v>
      </c>
      <c r="C1224" s="27">
        <v>1</v>
      </c>
      <c r="D1224" s="7">
        <v>0</v>
      </c>
      <c r="E1224" s="27">
        <v>0</v>
      </c>
      <c r="F1224" s="27">
        <v>1</v>
      </c>
      <c r="G1224" s="0">
        <v>3</v>
      </c>
      <c r="H1224" s="24">
        <v>0</v>
      </c>
      <c r="I1224" s="7">
        <v>0</v>
      </c>
      <c r="J1224" s="0">
        <v>0</v>
      </c>
      <c r="K1224" s="24">
        <v>1</v>
      </c>
      <c r="L1224" s="0">
        <v>0</v>
      </c>
      <c r="M1224" s="0">
        <v>0</v>
      </c>
      <c r="N1224" s="24">
        <v>0</v>
      </c>
      <c r="O1224" s="7">
        <v>0</v>
      </c>
      <c r="P1224" s="45">
        <v>0</v>
      </c>
      <c r="Q1224" s="24">
        <v>0</v>
      </c>
    </row>
    <row r="1225">
      <c r="B1225" s="7" t="s">
        <v>3967</v>
      </c>
      <c r="C1225" s="27">
        <v>1</v>
      </c>
      <c r="D1225" s="7">
        <v>1</v>
      </c>
      <c r="E1225" s="27">
        <v>0</v>
      </c>
      <c r="F1225" s="27">
        <v>0</v>
      </c>
      <c r="G1225" s="0">
        <v>7</v>
      </c>
      <c r="H1225" s="24">
        <v>0</v>
      </c>
      <c r="I1225" s="7">
        <v>1</v>
      </c>
      <c r="J1225" s="0">
        <v>0</v>
      </c>
      <c r="K1225" s="24">
        <v>0</v>
      </c>
      <c r="L1225" s="0">
        <v>0</v>
      </c>
      <c r="M1225" s="0">
        <v>0</v>
      </c>
      <c r="N1225" s="24">
        <v>0</v>
      </c>
      <c r="O1225" s="7">
        <v>0</v>
      </c>
      <c r="P1225" s="45">
        <v>0</v>
      </c>
      <c r="Q1225" s="24">
        <v>0</v>
      </c>
    </row>
    <row r="1226">
      <c r="B1226" s="7" t="s">
        <v>3968</v>
      </c>
      <c r="C1226" s="27">
        <v>1</v>
      </c>
      <c r="D1226" s="7">
        <v>0</v>
      </c>
      <c r="E1226" s="27">
        <v>1</v>
      </c>
      <c r="F1226" s="27">
        <v>0</v>
      </c>
      <c r="G1226" s="0">
        <v>52</v>
      </c>
      <c r="H1226" s="24">
        <v>0</v>
      </c>
      <c r="I1226" s="7">
        <v>0</v>
      </c>
      <c r="J1226" s="0">
        <v>1</v>
      </c>
      <c r="K1226" s="24">
        <v>0</v>
      </c>
      <c r="L1226" s="0">
        <v>0</v>
      </c>
      <c r="M1226" s="0">
        <v>0</v>
      </c>
      <c r="N1226" s="24">
        <v>0</v>
      </c>
      <c r="O1226" s="7">
        <v>0</v>
      </c>
      <c r="P1226" s="45">
        <v>0</v>
      </c>
      <c r="Q1226" s="24">
        <v>0</v>
      </c>
    </row>
    <row r="1227">
      <c r="B1227" s="7" t="s">
        <v>3969</v>
      </c>
      <c r="C1227" s="27">
        <v>1</v>
      </c>
      <c r="D1227" s="7">
        <v>0</v>
      </c>
      <c r="E1227" s="27">
        <v>0</v>
      </c>
      <c r="F1227" s="27">
        <v>1</v>
      </c>
      <c r="G1227" s="0">
        <v>2</v>
      </c>
      <c r="H1227" s="24">
        <v>0</v>
      </c>
      <c r="I1227" s="7">
        <v>0</v>
      </c>
      <c r="J1227" s="0">
        <v>0</v>
      </c>
      <c r="K1227" s="24">
        <v>1</v>
      </c>
      <c r="L1227" s="0">
        <v>0</v>
      </c>
      <c r="M1227" s="0">
        <v>0</v>
      </c>
      <c r="N1227" s="24">
        <v>0</v>
      </c>
      <c r="O1227" s="7">
        <v>0</v>
      </c>
      <c r="P1227" s="45">
        <v>0</v>
      </c>
      <c r="Q1227" s="24">
        <v>0</v>
      </c>
    </row>
    <row r="1228">
      <c r="B1228" s="7" t="s">
        <v>3970</v>
      </c>
      <c r="C1228" s="27">
        <v>1</v>
      </c>
      <c r="D1228" s="7">
        <v>1</v>
      </c>
      <c r="E1228" s="27">
        <v>0</v>
      </c>
      <c r="F1228" s="27">
        <v>0</v>
      </c>
      <c r="G1228" s="0">
        <v>2</v>
      </c>
      <c r="H1228" s="24">
        <v>0</v>
      </c>
      <c r="I1228" s="7">
        <v>1</v>
      </c>
      <c r="J1228" s="0">
        <v>0</v>
      </c>
      <c r="K1228" s="24">
        <v>0</v>
      </c>
      <c r="L1228" s="0">
        <v>0</v>
      </c>
      <c r="M1228" s="0">
        <v>0</v>
      </c>
      <c r="N1228" s="24">
        <v>0</v>
      </c>
      <c r="O1228" s="7">
        <v>0</v>
      </c>
      <c r="P1228" s="45">
        <v>0</v>
      </c>
      <c r="Q1228" s="24">
        <v>0</v>
      </c>
    </row>
    <row r="1229">
      <c r="B1229" s="7" t="s">
        <v>3971</v>
      </c>
      <c r="C1229" s="27">
        <v>1</v>
      </c>
      <c r="D1229" s="7">
        <v>0</v>
      </c>
      <c r="E1229" s="27">
        <v>1</v>
      </c>
      <c r="F1229" s="27">
        <v>0</v>
      </c>
      <c r="G1229" s="0">
        <v>4</v>
      </c>
      <c r="H1229" s="24">
        <v>0</v>
      </c>
      <c r="I1229" s="7">
        <v>0</v>
      </c>
      <c r="J1229" s="0">
        <v>0</v>
      </c>
      <c r="K1229" s="24">
        <v>0</v>
      </c>
      <c r="L1229" s="0">
        <v>0</v>
      </c>
      <c r="M1229" s="0">
        <v>0</v>
      </c>
      <c r="N1229" s="24">
        <v>0</v>
      </c>
      <c r="O1229" s="7">
        <v>0</v>
      </c>
      <c r="P1229" s="45">
        <v>1</v>
      </c>
      <c r="Q1229" s="24">
        <v>0</v>
      </c>
    </row>
    <row r="1230">
      <c r="B1230" s="7" t="s">
        <v>3972</v>
      </c>
      <c r="C1230" s="27">
        <v>1</v>
      </c>
      <c r="D1230" s="7">
        <v>1</v>
      </c>
      <c r="E1230" s="27">
        <v>0</v>
      </c>
      <c r="F1230" s="27">
        <v>0</v>
      </c>
      <c r="G1230" s="0">
        <v>1</v>
      </c>
      <c r="H1230" s="24">
        <v>0</v>
      </c>
      <c r="I1230" s="7">
        <v>1</v>
      </c>
      <c r="J1230" s="0">
        <v>0</v>
      </c>
      <c r="K1230" s="24">
        <v>0</v>
      </c>
      <c r="L1230" s="0">
        <v>0</v>
      </c>
      <c r="M1230" s="0">
        <v>0</v>
      </c>
      <c r="N1230" s="24">
        <v>0</v>
      </c>
      <c r="O1230" s="7">
        <v>0</v>
      </c>
      <c r="P1230" s="45">
        <v>0</v>
      </c>
      <c r="Q1230" s="24">
        <v>0</v>
      </c>
    </row>
    <row r="1231">
      <c r="B1231" s="7" t="s">
        <v>3973</v>
      </c>
      <c r="C1231" s="27">
        <v>1</v>
      </c>
      <c r="D1231" s="7">
        <v>1</v>
      </c>
      <c r="E1231" s="27">
        <v>0</v>
      </c>
      <c r="F1231" s="27">
        <v>0</v>
      </c>
      <c r="G1231" s="0">
        <v>1</v>
      </c>
      <c r="H1231" s="24">
        <v>0</v>
      </c>
      <c r="I1231" s="7">
        <v>1</v>
      </c>
      <c r="J1231" s="0">
        <v>0</v>
      </c>
      <c r="K1231" s="24">
        <v>0</v>
      </c>
      <c r="L1231" s="0">
        <v>0</v>
      </c>
      <c r="M1231" s="0">
        <v>0</v>
      </c>
      <c r="N1231" s="24">
        <v>0</v>
      </c>
      <c r="O1231" s="7">
        <v>0</v>
      </c>
      <c r="P1231" s="45">
        <v>0</v>
      </c>
      <c r="Q1231" s="24">
        <v>0</v>
      </c>
    </row>
    <row r="1232">
      <c r="B1232" s="7" t="s">
        <v>3974</v>
      </c>
      <c r="C1232" s="27">
        <v>1</v>
      </c>
      <c r="D1232" s="7">
        <v>0</v>
      </c>
      <c r="E1232" s="27">
        <v>0</v>
      </c>
      <c r="F1232" s="27">
        <v>1</v>
      </c>
      <c r="G1232" s="0">
        <v>4</v>
      </c>
      <c r="H1232" s="24">
        <v>0</v>
      </c>
      <c r="I1232" s="7">
        <v>0</v>
      </c>
      <c r="J1232" s="0">
        <v>0</v>
      </c>
      <c r="K1232" s="24">
        <v>1</v>
      </c>
      <c r="L1232" s="0">
        <v>0</v>
      </c>
      <c r="M1232" s="0">
        <v>0</v>
      </c>
      <c r="N1232" s="24">
        <v>0</v>
      </c>
      <c r="O1232" s="7">
        <v>0</v>
      </c>
      <c r="P1232" s="45">
        <v>0</v>
      </c>
      <c r="Q1232" s="24">
        <v>0</v>
      </c>
    </row>
    <row r="1233">
      <c r="B1233" s="7" t="s">
        <v>3975</v>
      </c>
      <c r="C1233" s="27">
        <v>1</v>
      </c>
      <c r="D1233" s="7">
        <v>0</v>
      </c>
      <c r="E1233" s="27">
        <v>0</v>
      </c>
      <c r="F1233" s="27">
        <v>1</v>
      </c>
      <c r="G1233" s="0">
        <v>110</v>
      </c>
      <c r="H1233" s="24">
        <v>0</v>
      </c>
      <c r="I1233" s="7">
        <v>0</v>
      </c>
      <c r="J1233" s="0">
        <v>0</v>
      </c>
      <c r="K1233" s="24">
        <v>1</v>
      </c>
      <c r="L1233" s="0">
        <v>0</v>
      </c>
      <c r="M1233" s="0">
        <v>0</v>
      </c>
      <c r="N1233" s="24">
        <v>0</v>
      </c>
      <c r="O1233" s="7">
        <v>0</v>
      </c>
      <c r="P1233" s="45">
        <v>0</v>
      </c>
      <c r="Q1233" s="24">
        <v>0</v>
      </c>
    </row>
    <row r="1234">
      <c r="B1234" s="7" t="s">
        <v>3976</v>
      </c>
      <c r="C1234" s="27">
        <v>1</v>
      </c>
      <c r="D1234" s="7">
        <v>1</v>
      </c>
      <c r="E1234" s="27">
        <v>0</v>
      </c>
      <c r="F1234" s="27">
        <v>0</v>
      </c>
      <c r="G1234" s="0">
        <v>5</v>
      </c>
      <c r="H1234" s="24">
        <v>0</v>
      </c>
      <c r="I1234" s="7">
        <v>1</v>
      </c>
      <c r="J1234" s="0">
        <v>0</v>
      </c>
      <c r="K1234" s="24">
        <v>0</v>
      </c>
      <c r="L1234" s="0">
        <v>0</v>
      </c>
      <c r="M1234" s="0">
        <v>0</v>
      </c>
      <c r="N1234" s="24">
        <v>0</v>
      </c>
      <c r="O1234" s="7">
        <v>0</v>
      </c>
      <c r="P1234" s="45">
        <v>0</v>
      </c>
      <c r="Q1234" s="24">
        <v>0</v>
      </c>
    </row>
    <row r="1235">
      <c r="B1235" s="7" t="s">
        <v>3977</v>
      </c>
      <c r="C1235" s="27">
        <v>1</v>
      </c>
      <c r="D1235" s="7">
        <v>1</v>
      </c>
      <c r="E1235" s="27">
        <v>0</v>
      </c>
      <c r="F1235" s="27">
        <v>0</v>
      </c>
      <c r="G1235" s="0">
        <v>1884</v>
      </c>
      <c r="H1235" s="24">
        <v>0</v>
      </c>
      <c r="I1235" s="7">
        <v>1</v>
      </c>
      <c r="J1235" s="0">
        <v>0</v>
      </c>
      <c r="K1235" s="24">
        <v>0</v>
      </c>
      <c r="L1235" s="0">
        <v>0</v>
      </c>
      <c r="M1235" s="0">
        <v>0</v>
      </c>
      <c r="N1235" s="24">
        <v>0</v>
      </c>
      <c r="O1235" s="7">
        <v>0</v>
      </c>
      <c r="P1235" s="45">
        <v>0</v>
      </c>
      <c r="Q1235" s="24">
        <v>0</v>
      </c>
    </row>
    <row r="1236">
      <c r="B1236" s="7" t="s">
        <v>3978</v>
      </c>
      <c r="C1236" s="27">
        <v>1</v>
      </c>
      <c r="D1236" s="7">
        <v>0</v>
      </c>
      <c r="E1236" s="27">
        <v>0</v>
      </c>
      <c r="F1236" s="27">
        <v>1</v>
      </c>
      <c r="G1236" s="0">
        <v>1</v>
      </c>
      <c r="H1236" s="24">
        <v>0</v>
      </c>
      <c r="I1236" s="7">
        <v>0</v>
      </c>
      <c r="J1236" s="0">
        <v>0</v>
      </c>
      <c r="K1236" s="24">
        <v>1</v>
      </c>
      <c r="L1236" s="0">
        <v>0</v>
      </c>
      <c r="M1236" s="0">
        <v>0</v>
      </c>
      <c r="N1236" s="24">
        <v>0</v>
      </c>
      <c r="O1236" s="7">
        <v>0</v>
      </c>
      <c r="P1236" s="45">
        <v>0</v>
      </c>
      <c r="Q1236" s="24">
        <v>0</v>
      </c>
    </row>
    <row r="1237">
      <c r="B1237" s="7" t="s">
        <v>3979</v>
      </c>
      <c r="C1237" s="27">
        <v>1</v>
      </c>
      <c r="D1237" s="7">
        <v>0</v>
      </c>
      <c r="E1237" s="27">
        <v>0</v>
      </c>
      <c r="F1237" s="27">
        <v>1</v>
      </c>
      <c r="G1237" s="0">
        <v>4</v>
      </c>
      <c r="H1237" s="24">
        <v>0</v>
      </c>
      <c r="I1237" s="7">
        <v>0</v>
      </c>
      <c r="J1237" s="0">
        <v>0</v>
      </c>
      <c r="K1237" s="24">
        <v>1</v>
      </c>
      <c r="L1237" s="0">
        <v>0</v>
      </c>
      <c r="M1237" s="0">
        <v>0</v>
      </c>
      <c r="N1237" s="24">
        <v>0</v>
      </c>
      <c r="O1237" s="7">
        <v>0</v>
      </c>
      <c r="P1237" s="45">
        <v>0</v>
      </c>
      <c r="Q1237" s="24">
        <v>0</v>
      </c>
    </row>
    <row r="1238">
      <c r="B1238" s="7" t="s">
        <v>3980</v>
      </c>
      <c r="C1238" s="27">
        <v>1</v>
      </c>
      <c r="D1238" s="7">
        <v>0</v>
      </c>
      <c r="E1238" s="27">
        <v>1</v>
      </c>
      <c r="F1238" s="27">
        <v>0</v>
      </c>
      <c r="G1238" s="0">
        <v>5</v>
      </c>
      <c r="H1238" s="24">
        <v>0</v>
      </c>
      <c r="I1238" s="7">
        <v>0</v>
      </c>
      <c r="J1238" s="0">
        <v>1</v>
      </c>
      <c r="K1238" s="24">
        <v>0</v>
      </c>
      <c r="L1238" s="0">
        <v>0</v>
      </c>
      <c r="M1238" s="0">
        <v>0</v>
      </c>
      <c r="N1238" s="24">
        <v>0</v>
      </c>
      <c r="O1238" s="7">
        <v>0</v>
      </c>
      <c r="P1238" s="45">
        <v>0</v>
      </c>
      <c r="Q1238" s="24">
        <v>0</v>
      </c>
    </row>
    <row r="1239">
      <c r="B1239" s="7" t="s">
        <v>3981</v>
      </c>
      <c r="C1239" s="27">
        <v>1</v>
      </c>
      <c r="D1239" s="7">
        <v>1</v>
      </c>
      <c r="E1239" s="27">
        <v>0</v>
      </c>
      <c r="F1239" s="27">
        <v>0</v>
      </c>
      <c r="G1239" s="0">
        <v>155</v>
      </c>
      <c r="H1239" s="24">
        <v>0</v>
      </c>
      <c r="I1239" s="7">
        <v>1</v>
      </c>
      <c r="J1239" s="0">
        <v>0</v>
      </c>
      <c r="K1239" s="24">
        <v>0</v>
      </c>
      <c r="L1239" s="0">
        <v>0</v>
      </c>
      <c r="M1239" s="0">
        <v>0</v>
      </c>
      <c r="N1239" s="24">
        <v>0</v>
      </c>
      <c r="O1239" s="7">
        <v>0</v>
      </c>
      <c r="P1239" s="45">
        <v>0</v>
      </c>
      <c r="Q1239" s="24">
        <v>0</v>
      </c>
    </row>
    <row r="1240">
      <c r="B1240" s="7" t="s">
        <v>3982</v>
      </c>
      <c r="C1240" s="27">
        <v>1</v>
      </c>
      <c r="D1240" s="7">
        <v>0</v>
      </c>
      <c r="E1240" s="27">
        <v>1</v>
      </c>
      <c r="F1240" s="27">
        <v>0</v>
      </c>
      <c r="G1240" s="0">
        <v>0</v>
      </c>
      <c r="H1240" s="24">
        <v>0</v>
      </c>
      <c r="I1240" s="7">
        <v>0</v>
      </c>
      <c r="J1240" s="0">
        <v>0</v>
      </c>
      <c r="K1240" s="24">
        <v>0</v>
      </c>
      <c r="L1240" s="0">
        <v>0</v>
      </c>
      <c r="M1240" s="0">
        <v>0</v>
      </c>
      <c r="N1240" s="24">
        <v>0</v>
      </c>
      <c r="O1240" s="7">
        <v>0</v>
      </c>
      <c r="P1240" s="45">
        <v>1</v>
      </c>
      <c r="Q1240" s="24">
        <v>0</v>
      </c>
    </row>
    <row r="1241">
      <c r="B1241" s="7" t="s">
        <v>3983</v>
      </c>
      <c r="C1241" s="27">
        <v>1</v>
      </c>
      <c r="D1241" s="7">
        <v>0</v>
      </c>
      <c r="E1241" s="27">
        <v>1</v>
      </c>
      <c r="F1241" s="27">
        <v>0</v>
      </c>
      <c r="G1241" s="0">
        <v>3</v>
      </c>
      <c r="H1241" s="24">
        <v>0</v>
      </c>
      <c r="I1241" s="7">
        <v>0</v>
      </c>
      <c r="J1241" s="0">
        <v>1</v>
      </c>
      <c r="K1241" s="24">
        <v>0</v>
      </c>
      <c r="L1241" s="0">
        <v>0</v>
      </c>
      <c r="M1241" s="0">
        <v>0</v>
      </c>
      <c r="N1241" s="24">
        <v>0</v>
      </c>
      <c r="O1241" s="7">
        <v>0</v>
      </c>
      <c r="P1241" s="45">
        <v>0</v>
      </c>
      <c r="Q1241" s="24">
        <v>0</v>
      </c>
    </row>
    <row r="1242">
      <c r="B1242" s="7" t="s">
        <v>3984</v>
      </c>
      <c r="C1242" s="27">
        <v>1</v>
      </c>
      <c r="D1242" s="7">
        <v>1</v>
      </c>
      <c r="E1242" s="27">
        <v>0</v>
      </c>
      <c r="F1242" s="27">
        <v>0</v>
      </c>
      <c r="G1242" s="0">
        <v>8</v>
      </c>
      <c r="H1242" s="24">
        <v>0</v>
      </c>
      <c r="I1242" s="7">
        <v>1</v>
      </c>
      <c r="J1242" s="0">
        <v>0</v>
      </c>
      <c r="K1242" s="24">
        <v>0</v>
      </c>
      <c r="L1242" s="0">
        <v>0</v>
      </c>
      <c r="M1242" s="0">
        <v>0</v>
      </c>
      <c r="N1242" s="24">
        <v>0</v>
      </c>
      <c r="O1242" s="7">
        <v>0</v>
      </c>
      <c r="P1242" s="45">
        <v>0</v>
      </c>
      <c r="Q1242" s="24">
        <v>0</v>
      </c>
    </row>
    <row r="1243">
      <c r="B1243" s="7" t="s">
        <v>3985</v>
      </c>
      <c r="C1243" s="27">
        <v>1</v>
      </c>
      <c r="D1243" s="7">
        <v>0</v>
      </c>
      <c r="E1243" s="27">
        <v>0</v>
      </c>
      <c r="F1243" s="27">
        <v>1</v>
      </c>
      <c r="G1243" s="0">
        <v>7</v>
      </c>
      <c r="H1243" s="24">
        <v>0</v>
      </c>
      <c r="I1243" s="7">
        <v>0</v>
      </c>
      <c r="J1243" s="0">
        <v>0</v>
      </c>
      <c r="K1243" s="24">
        <v>1</v>
      </c>
      <c r="L1243" s="0">
        <v>0</v>
      </c>
      <c r="M1243" s="0">
        <v>0</v>
      </c>
      <c r="N1243" s="24">
        <v>0</v>
      </c>
      <c r="O1243" s="7">
        <v>0</v>
      </c>
      <c r="P1243" s="45">
        <v>0</v>
      </c>
      <c r="Q1243" s="24">
        <v>0</v>
      </c>
    </row>
    <row r="1244">
      <c r="B1244" s="7" t="s">
        <v>3986</v>
      </c>
      <c r="C1244" s="27">
        <v>1</v>
      </c>
      <c r="D1244" s="7">
        <v>1</v>
      </c>
      <c r="E1244" s="27">
        <v>0</v>
      </c>
      <c r="F1244" s="27">
        <v>0</v>
      </c>
      <c r="G1244" s="0">
        <v>21</v>
      </c>
      <c r="H1244" s="24">
        <v>0</v>
      </c>
      <c r="I1244" s="7">
        <v>1</v>
      </c>
      <c r="J1244" s="0">
        <v>0</v>
      </c>
      <c r="K1244" s="24">
        <v>0</v>
      </c>
      <c r="L1244" s="0">
        <v>0</v>
      </c>
      <c r="M1244" s="0">
        <v>0</v>
      </c>
      <c r="N1244" s="24">
        <v>0</v>
      </c>
      <c r="O1244" s="7">
        <v>0</v>
      </c>
      <c r="P1244" s="45">
        <v>0</v>
      </c>
      <c r="Q1244" s="24">
        <v>0</v>
      </c>
    </row>
    <row r="1245">
      <c r="B1245" s="7" t="s">
        <v>3987</v>
      </c>
      <c r="C1245" s="27">
        <v>1</v>
      </c>
      <c r="D1245" s="7">
        <v>1</v>
      </c>
      <c r="E1245" s="27">
        <v>0</v>
      </c>
      <c r="F1245" s="27">
        <v>0</v>
      </c>
      <c r="G1245" s="0">
        <v>6</v>
      </c>
      <c r="H1245" s="24">
        <v>0</v>
      </c>
      <c r="I1245" s="7">
        <v>1</v>
      </c>
      <c r="J1245" s="0">
        <v>0</v>
      </c>
      <c r="K1245" s="24">
        <v>0</v>
      </c>
      <c r="L1245" s="0">
        <v>0</v>
      </c>
      <c r="M1245" s="0">
        <v>0</v>
      </c>
      <c r="N1245" s="24">
        <v>0</v>
      </c>
      <c r="O1245" s="7">
        <v>0</v>
      </c>
      <c r="P1245" s="45">
        <v>0</v>
      </c>
      <c r="Q1245" s="24">
        <v>0</v>
      </c>
    </row>
    <row r="1246">
      <c r="B1246" s="7" t="s">
        <v>3988</v>
      </c>
      <c r="C1246" s="27">
        <v>1</v>
      </c>
      <c r="D1246" s="7">
        <v>1</v>
      </c>
      <c r="E1246" s="27">
        <v>0</v>
      </c>
      <c r="F1246" s="27">
        <v>0</v>
      </c>
      <c r="G1246" s="0">
        <v>1</v>
      </c>
      <c r="H1246" s="24">
        <v>0</v>
      </c>
      <c r="I1246" s="7">
        <v>1</v>
      </c>
      <c r="J1246" s="0">
        <v>0</v>
      </c>
      <c r="K1246" s="24">
        <v>0</v>
      </c>
      <c r="L1246" s="0">
        <v>0</v>
      </c>
      <c r="M1246" s="0">
        <v>0</v>
      </c>
      <c r="N1246" s="24">
        <v>0</v>
      </c>
      <c r="O1246" s="7">
        <v>0</v>
      </c>
      <c r="P1246" s="45">
        <v>0</v>
      </c>
      <c r="Q1246" s="24">
        <v>0</v>
      </c>
    </row>
    <row r="1247">
      <c r="B1247" s="7" t="s">
        <v>3989</v>
      </c>
      <c r="C1247" s="27">
        <v>1</v>
      </c>
      <c r="D1247" s="7">
        <v>0</v>
      </c>
      <c r="E1247" s="27">
        <v>0</v>
      </c>
      <c r="F1247" s="27">
        <v>1</v>
      </c>
      <c r="G1247" s="0">
        <v>9</v>
      </c>
      <c r="H1247" s="24">
        <v>0</v>
      </c>
      <c r="I1247" s="7">
        <v>0</v>
      </c>
      <c r="J1247" s="0">
        <v>0</v>
      </c>
      <c r="K1247" s="24">
        <v>1</v>
      </c>
      <c r="L1247" s="0">
        <v>0</v>
      </c>
      <c r="M1247" s="0">
        <v>0</v>
      </c>
      <c r="N1247" s="24">
        <v>0</v>
      </c>
      <c r="O1247" s="7">
        <v>0</v>
      </c>
      <c r="P1247" s="45">
        <v>0</v>
      </c>
      <c r="Q1247" s="24">
        <v>0</v>
      </c>
    </row>
    <row r="1248">
      <c r="B1248" s="7" t="s">
        <v>3990</v>
      </c>
      <c r="C1248" s="27">
        <v>1</v>
      </c>
      <c r="D1248" s="7">
        <v>0</v>
      </c>
      <c r="E1248" s="27">
        <v>0</v>
      </c>
      <c r="F1248" s="27">
        <v>1</v>
      </c>
      <c r="G1248" s="0">
        <v>15</v>
      </c>
      <c r="H1248" s="24">
        <v>0</v>
      </c>
      <c r="I1248" s="7">
        <v>0</v>
      </c>
      <c r="J1248" s="0">
        <v>0</v>
      </c>
      <c r="K1248" s="24">
        <v>1</v>
      </c>
      <c r="L1248" s="0">
        <v>0</v>
      </c>
      <c r="M1248" s="0">
        <v>0</v>
      </c>
      <c r="N1248" s="24">
        <v>0</v>
      </c>
      <c r="O1248" s="7">
        <v>0</v>
      </c>
      <c r="P1248" s="45">
        <v>0</v>
      </c>
      <c r="Q1248" s="24">
        <v>0</v>
      </c>
    </row>
    <row r="1249">
      <c r="B1249" s="7" t="s">
        <v>3991</v>
      </c>
      <c r="C1249" s="27">
        <v>1</v>
      </c>
      <c r="D1249" s="7">
        <v>0</v>
      </c>
      <c r="E1249" s="27">
        <v>0</v>
      </c>
      <c r="F1249" s="27">
        <v>1</v>
      </c>
      <c r="G1249" s="0">
        <v>4</v>
      </c>
      <c r="H1249" s="24">
        <v>0</v>
      </c>
      <c r="I1249" s="7">
        <v>0</v>
      </c>
      <c r="J1249" s="0">
        <v>0</v>
      </c>
      <c r="K1249" s="24">
        <v>1</v>
      </c>
      <c r="L1249" s="0">
        <v>0</v>
      </c>
      <c r="M1249" s="0">
        <v>0</v>
      </c>
      <c r="N1249" s="24">
        <v>0</v>
      </c>
      <c r="O1249" s="7">
        <v>0</v>
      </c>
      <c r="P1249" s="45">
        <v>0</v>
      </c>
      <c r="Q1249" s="24">
        <v>0</v>
      </c>
    </row>
    <row r="1250">
      <c r="B1250" s="7" t="s">
        <v>3992</v>
      </c>
      <c r="C1250" s="27">
        <v>1</v>
      </c>
      <c r="D1250" s="7">
        <v>0</v>
      </c>
      <c r="E1250" s="27">
        <v>1</v>
      </c>
      <c r="F1250" s="27">
        <v>0</v>
      </c>
      <c r="G1250" s="0">
        <v>9</v>
      </c>
      <c r="H1250" s="24">
        <v>0</v>
      </c>
      <c r="I1250" s="7">
        <v>0</v>
      </c>
      <c r="J1250" s="0">
        <v>1</v>
      </c>
      <c r="K1250" s="24">
        <v>0</v>
      </c>
      <c r="L1250" s="0">
        <v>0</v>
      </c>
      <c r="M1250" s="0">
        <v>0</v>
      </c>
      <c r="N1250" s="24">
        <v>0</v>
      </c>
      <c r="O1250" s="7">
        <v>0</v>
      </c>
      <c r="P1250" s="45">
        <v>0</v>
      </c>
      <c r="Q1250" s="24">
        <v>0</v>
      </c>
    </row>
    <row r="1251">
      <c r="B1251" s="7" t="s">
        <v>3993</v>
      </c>
      <c r="C1251" s="27">
        <v>1</v>
      </c>
      <c r="D1251" s="7">
        <v>1</v>
      </c>
      <c r="E1251" s="27">
        <v>0</v>
      </c>
      <c r="F1251" s="27">
        <v>0</v>
      </c>
      <c r="G1251" s="0">
        <v>268</v>
      </c>
      <c r="H1251" s="24">
        <v>0</v>
      </c>
      <c r="I1251" s="7">
        <v>1</v>
      </c>
      <c r="J1251" s="0">
        <v>0</v>
      </c>
      <c r="K1251" s="24">
        <v>0</v>
      </c>
      <c r="L1251" s="0">
        <v>0</v>
      </c>
      <c r="M1251" s="0">
        <v>0</v>
      </c>
      <c r="N1251" s="24">
        <v>0</v>
      </c>
      <c r="O1251" s="7">
        <v>0</v>
      </c>
      <c r="P1251" s="45">
        <v>0</v>
      </c>
      <c r="Q1251" s="24">
        <v>0</v>
      </c>
    </row>
    <row r="1252">
      <c r="B1252" s="7" t="s">
        <v>3994</v>
      </c>
      <c r="C1252" s="27">
        <v>1</v>
      </c>
      <c r="D1252" s="7">
        <v>1</v>
      </c>
      <c r="E1252" s="27">
        <v>0</v>
      </c>
      <c r="F1252" s="27">
        <v>0</v>
      </c>
      <c r="G1252" s="0">
        <v>7</v>
      </c>
      <c r="H1252" s="24">
        <v>0</v>
      </c>
      <c r="I1252" s="7">
        <v>1</v>
      </c>
      <c r="J1252" s="0">
        <v>0</v>
      </c>
      <c r="K1252" s="24">
        <v>0</v>
      </c>
      <c r="L1252" s="0">
        <v>0</v>
      </c>
      <c r="M1252" s="0">
        <v>0</v>
      </c>
      <c r="N1252" s="24">
        <v>0</v>
      </c>
      <c r="O1252" s="7">
        <v>0</v>
      </c>
      <c r="P1252" s="45">
        <v>0</v>
      </c>
      <c r="Q1252" s="24">
        <v>0</v>
      </c>
    </row>
    <row r="1253">
      <c r="B1253" s="7" t="s">
        <v>3995</v>
      </c>
      <c r="C1253" s="27">
        <v>1</v>
      </c>
      <c r="D1253" s="7">
        <v>0</v>
      </c>
      <c r="E1253" s="27">
        <v>0</v>
      </c>
      <c r="F1253" s="27">
        <v>1</v>
      </c>
      <c r="G1253" s="0">
        <v>2</v>
      </c>
      <c r="H1253" s="24">
        <v>0</v>
      </c>
      <c r="I1253" s="7">
        <v>0</v>
      </c>
      <c r="J1253" s="0">
        <v>0</v>
      </c>
      <c r="K1253" s="24">
        <v>1</v>
      </c>
      <c r="L1253" s="0">
        <v>0</v>
      </c>
      <c r="M1253" s="0">
        <v>0</v>
      </c>
      <c r="N1253" s="24">
        <v>0</v>
      </c>
      <c r="O1253" s="7">
        <v>0</v>
      </c>
      <c r="P1253" s="45">
        <v>0</v>
      </c>
      <c r="Q1253" s="24">
        <v>0</v>
      </c>
    </row>
    <row r="1254">
      <c r="B1254" s="7" t="s">
        <v>3996</v>
      </c>
      <c r="C1254" s="27">
        <v>1</v>
      </c>
      <c r="D1254" s="7">
        <v>0</v>
      </c>
      <c r="E1254" s="27">
        <v>1</v>
      </c>
      <c r="F1254" s="27">
        <v>0</v>
      </c>
      <c r="G1254" s="0">
        <v>38</v>
      </c>
      <c r="H1254" s="24">
        <v>0</v>
      </c>
      <c r="I1254" s="7">
        <v>0</v>
      </c>
      <c r="J1254" s="0">
        <v>1</v>
      </c>
      <c r="K1254" s="24">
        <v>0</v>
      </c>
      <c r="L1254" s="0">
        <v>0</v>
      </c>
      <c r="M1254" s="0">
        <v>0</v>
      </c>
      <c r="N1254" s="24">
        <v>0</v>
      </c>
      <c r="O1254" s="7">
        <v>0</v>
      </c>
      <c r="P1254" s="45">
        <v>0</v>
      </c>
      <c r="Q1254" s="24">
        <v>0</v>
      </c>
    </row>
    <row r="1255">
      <c r="B1255" s="7" t="s">
        <v>3997</v>
      </c>
      <c r="C1255" s="27">
        <v>1</v>
      </c>
      <c r="D1255" s="7">
        <v>0</v>
      </c>
      <c r="E1255" s="27">
        <v>1</v>
      </c>
      <c r="F1255" s="27">
        <v>0</v>
      </c>
      <c r="G1255" s="0">
        <v>8</v>
      </c>
      <c r="H1255" s="24">
        <v>0</v>
      </c>
      <c r="I1255" s="7">
        <v>0</v>
      </c>
      <c r="J1255" s="0">
        <v>1</v>
      </c>
      <c r="K1255" s="24">
        <v>0</v>
      </c>
      <c r="L1255" s="0">
        <v>0</v>
      </c>
      <c r="M1255" s="0">
        <v>0</v>
      </c>
      <c r="N1255" s="24">
        <v>0</v>
      </c>
      <c r="O1255" s="7">
        <v>0</v>
      </c>
      <c r="P1255" s="45">
        <v>0</v>
      </c>
      <c r="Q1255" s="24">
        <v>0</v>
      </c>
    </row>
    <row r="1256">
      <c r="B1256" s="7" t="s">
        <v>3998</v>
      </c>
      <c r="C1256" s="27">
        <v>1</v>
      </c>
      <c r="D1256" s="7">
        <v>1</v>
      </c>
      <c r="E1256" s="27">
        <v>0</v>
      </c>
      <c r="F1256" s="27">
        <v>0</v>
      </c>
      <c r="G1256" s="0">
        <v>111</v>
      </c>
      <c r="H1256" s="24">
        <v>0</v>
      </c>
      <c r="I1256" s="7">
        <v>1</v>
      </c>
      <c r="J1256" s="0">
        <v>0</v>
      </c>
      <c r="K1256" s="24">
        <v>0</v>
      </c>
      <c r="L1256" s="0">
        <v>0</v>
      </c>
      <c r="M1256" s="0">
        <v>0</v>
      </c>
      <c r="N1256" s="24">
        <v>0</v>
      </c>
      <c r="O1256" s="7">
        <v>0</v>
      </c>
      <c r="P1256" s="45">
        <v>0</v>
      </c>
      <c r="Q1256" s="24">
        <v>0</v>
      </c>
    </row>
    <row r="1257">
      <c r="B1257" s="7" t="s">
        <v>3999</v>
      </c>
      <c r="C1257" s="27">
        <v>1</v>
      </c>
      <c r="D1257" s="7">
        <v>0</v>
      </c>
      <c r="E1257" s="27">
        <v>0</v>
      </c>
      <c r="F1257" s="27">
        <v>1</v>
      </c>
      <c r="G1257" s="0">
        <v>8</v>
      </c>
      <c r="H1257" s="24">
        <v>0</v>
      </c>
      <c r="I1257" s="7">
        <v>0</v>
      </c>
      <c r="J1257" s="0">
        <v>0</v>
      </c>
      <c r="K1257" s="24">
        <v>1</v>
      </c>
      <c r="L1257" s="0">
        <v>0</v>
      </c>
      <c r="M1257" s="0">
        <v>0</v>
      </c>
      <c r="N1257" s="24">
        <v>0</v>
      </c>
      <c r="O1257" s="7">
        <v>0</v>
      </c>
      <c r="P1257" s="45">
        <v>0</v>
      </c>
      <c r="Q1257" s="24">
        <v>0</v>
      </c>
    </row>
    <row r="1258">
      <c r="B1258" s="7" t="s">
        <v>4000</v>
      </c>
      <c r="C1258" s="27">
        <v>1</v>
      </c>
      <c r="D1258" s="7">
        <v>0</v>
      </c>
      <c r="E1258" s="27">
        <v>0</v>
      </c>
      <c r="F1258" s="27">
        <v>1</v>
      </c>
      <c r="G1258" s="0">
        <v>1</v>
      </c>
      <c r="H1258" s="24">
        <v>0</v>
      </c>
      <c r="I1258" s="7">
        <v>0</v>
      </c>
      <c r="J1258" s="0">
        <v>0</v>
      </c>
      <c r="K1258" s="24">
        <v>1</v>
      </c>
      <c r="L1258" s="0">
        <v>0</v>
      </c>
      <c r="M1258" s="0">
        <v>0</v>
      </c>
      <c r="N1258" s="24">
        <v>0</v>
      </c>
      <c r="O1258" s="7">
        <v>0</v>
      </c>
      <c r="P1258" s="45">
        <v>0</v>
      </c>
      <c r="Q1258" s="24">
        <v>0</v>
      </c>
    </row>
    <row r="1259">
      <c r="B1259" s="7" t="s">
        <v>4001</v>
      </c>
      <c r="C1259" s="27">
        <v>1</v>
      </c>
      <c r="D1259" s="7">
        <v>0</v>
      </c>
      <c r="E1259" s="27">
        <v>0</v>
      </c>
      <c r="F1259" s="27">
        <v>1</v>
      </c>
      <c r="G1259" s="0">
        <v>1</v>
      </c>
      <c r="H1259" s="24">
        <v>0</v>
      </c>
      <c r="I1259" s="7">
        <v>0</v>
      </c>
      <c r="J1259" s="0">
        <v>0</v>
      </c>
      <c r="K1259" s="24">
        <v>1</v>
      </c>
      <c r="L1259" s="0">
        <v>0</v>
      </c>
      <c r="M1259" s="0">
        <v>0</v>
      </c>
      <c r="N1259" s="24">
        <v>0</v>
      </c>
      <c r="O1259" s="7">
        <v>0</v>
      </c>
      <c r="P1259" s="45">
        <v>0</v>
      </c>
      <c r="Q1259" s="24">
        <v>0</v>
      </c>
    </row>
    <row r="1260">
      <c r="B1260" s="7" t="s">
        <v>4002</v>
      </c>
      <c r="C1260" s="27">
        <v>1</v>
      </c>
      <c r="D1260" s="7">
        <v>0</v>
      </c>
      <c r="E1260" s="27">
        <v>0</v>
      </c>
      <c r="F1260" s="27">
        <v>1</v>
      </c>
      <c r="G1260" s="0">
        <v>20</v>
      </c>
      <c r="H1260" s="24">
        <v>0</v>
      </c>
      <c r="I1260" s="7">
        <v>0</v>
      </c>
      <c r="J1260" s="0">
        <v>0</v>
      </c>
      <c r="K1260" s="24">
        <v>1</v>
      </c>
      <c r="L1260" s="0">
        <v>0</v>
      </c>
      <c r="M1260" s="0">
        <v>0</v>
      </c>
      <c r="N1260" s="24">
        <v>0</v>
      </c>
      <c r="O1260" s="7">
        <v>0</v>
      </c>
      <c r="P1260" s="45">
        <v>0</v>
      </c>
      <c r="Q1260" s="24">
        <v>0</v>
      </c>
    </row>
    <row r="1261">
      <c r="B1261" s="7" t="s">
        <v>4003</v>
      </c>
      <c r="C1261" s="27">
        <v>1</v>
      </c>
      <c r="D1261" s="7">
        <v>0</v>
      </c>
      <c r="E1261" s="27">
        <v>0</v>
      </c>
      <c r="F1261" s="27">
        <v>1</v>
      </c>
      <c r="G1261" s="0">
        <v>12</v>
      </c>
      <c r="H1261" s="24">
        <v>0</v>
      </c>
      <c r="I1261" s="7">
        <v>0</v>
      </c>
      <c r="J1261" s="0">
        <v>0</v>
      </c>
      <c r="K1261" s="24">
        <v>1</v>
      </c>
      <c r="L1261" s="0">
        <v>0</v>
      </c>
      <c r="M1261" s="0">
        <v>0</v>
      </c>
      <c r="N1261" s="24">
        <v>0</v>
      </c>
      <c r="O1261" s="7">
        <v>0</v>
      </c>
      <c r="P1261" s="45">
        <v>0</v>
      </c>
      <c r="Q1261" s="24">
        <v>0</v>
      </c>
    </row>
    <row r="1262">
      <c r="B1262" s="7" t="s">
        <v>4004</v>
      </c>
      <c r="C1262" s="27">
        <v>1</v>
      </c>
      <c r="D1262" s="7">
        <v>0</v>
      </c>
      <c r="E1262" s="27">
        <v>0</v>
      </c>
      <c r="F1262" s="27">
        <v>1</v>
      </c>
      <c r="G1262" s="0">
        <v>15</v>
      </c>
      <c r="H1262" s="24">
        <v>0</v>
      </c>
      <c r="I1262" s="7">
        <v>0</v>
      </c>
      <c r="J1262" s="0">
        <v>0</v>
      </c>
      <c r="K1262" s="24">
        <v>1</v>
      </c>
      <c r="L1262" s="0">
        <v>0</v>
      </c>
      <c r="M1262" s="0">
        <v>0</v>
      </c>
      <c r="N1262" s="24">
        <v>0</v>
      </c>
      <c r="O1262" s="7">
        <v>0</v>
      </c>
      <c r="P1262" s="45">
        <v>0</v>
      </c>
      <c r="Q1262" s="24">
        <v>0</v>
      </c>
    </row>
    <row r="1263">
      <c r="B1263" s="7" t="s">
        <v>4005</v>
      </c>
      <c r="C1263" s="27">
        <v>1</v>
      </c>
      <c r="D1263" s="7">
        <v>0</v>
      </c>
      <c r="E1263" s="27">
        <v>1</v>
      </c>
      <c r="F1263" s="27">
        <v>0</v>
      </c>
      <c r="G1263" s="0">
        <v>1</v>
      </c>
      <c r="H1263" s="24">
        <v>0</v>
      </c>
      <c r="I1263" s="7">
        <v>0</v>
      </c>
      <c r="J1263" s="0">
        <v>1</v>
      </c>
      <c r="K1263" s="24">
        <v>0</v>
      </c>
      <c r="L1263" s="0">
        <v>0</v>
      </c>
      <c r="M1263" s="0">
        <v>0</v>
      </c>
      <c r="N1263" s="24">
        <v>0</v>
      </c>
      <c r="O1263" s="7">
        <v>0</v>
      </c>
      <c r="P1263" s="45">
        <v>0</v>
      </c>
      <c r="Q1263" s="24">
        <v>0</v>
      </c>
    </row>
    <row r="1264">
      <c r="B1264" s="7" t="s">
        <v>4006</v>
      </c>
      <c r="C1264" s="27">
        <v>1</v>
      </c>
      <c r="D1264" s="7">
        <v>1</v>
      </c>
      <c r="E1264" s="27">
        <v>0</v>
      </c>
      <c r="F1264" s="27">
        <v>0</v>
      </c>
      <c r="G1264" s="0">
        <v>3</v>
      </c>
      <c r="H1264" s="24">
        <v>0</v>
      </c>
      <c r="I1264" s="7">
        <v>1</v>
      </c>
      <c r="J1264" s="0">
        <v>0</v>
      </c>
      <c r="K1264" s="24">
        <v>0</v>
      </c>
      <c r="L1264" s="0">
        <v>0</v>
      </c>
      <c r="M1264" s="0">
        <v>0</v>
      </c>
      <c r="N1264" s="24">
        <v>0</v>
      </c>
      <c r="O1264" s="7">
        <v>0</v>
      </c>
      <c r="P1264" s="45">
        <v>0</v>
      </c>
      <c r="Q1264" s="24">
        <v>0</v>
      </c>
    </row>
    <row r="1265">
      <c r="B1265" s="7" t="s">
        <v>4007</v>
      </c>
      <c r="C1265" s="27">
        <v>1</v>
      </c>
      <c r="D1265" s="7">
        <v>0</v>
      </c>
      <c r="E1265" s="27">
        <v>0</v>
      </c>
      <c r="F1265" s="27">
        <v>1</v>
      </c>
      <c r="G1265" s="0">
        <v>1</v>
      </c>
      <c r="H1265" s="24">
        <v>0</v>
      </c>
      <c r="I1265" s="7">
        <v>0</v>
      </c>
      <c r="J1265" s="0">
        <v>0</v>
      </c>
      <c r="K1265" s="24">
        <v>1</v>
      </c>
      <c r="L1265" s="0">
        <v>0</v>
      </c>
      <c r="M1265" s="0">
        <v>0</v>
      </c>
      <c r="N1265" s="24">
        <v>0</v>
      </c>
      <c r="O1265" s="7">
        <v>0</v>
      </c>
      <c r="P1265" s="45">
        <v>0</v>
      </c>
      <c r="Q1265" s="24">
        <v>0</v>
      </c>
    </row>
    <row r="1266">
      <c r="B1266" s="7" t="s">
        <v>4008</v>
      </c>
      <c r="C1266" s="27">
        <v>1</v>
      </c>
      <c r="D1266" s="7">
        <v>0</v>
      </c>
      <c r="E1266" s="27">
        <v>1</v>
      </c>
      <c r="F1266" s="27">
        <v>0</v>
      </c>
      <c r="G1266" s="0">
        <v>5</v>
      </c>
      <c r="H1266" s="24">
        <v>0</v>
      </c>
      <c r="I1266" s="7">
        <v>0</v>
      </c>
      <c r="J1266" s="0">
        <v>1</v>
      </c>
      <c r="K1266" s="24">
        <v>0</v>
      </c>
      <c r="L1266" s="0">
        <v>0</v>
      </c>
      <c r="M1266" s="0">
        <v>0</v>
      </c>
      <c r="N1266" s="24">
        <v>0</v>
      </c>
      <c r="O1266" s="7">
        <v>0</v>
      </c>
      <c r="P1266" s="45">
        <v>0</v>
      </c>
      <c r="Q1266" s="24">
        <v>0</v>
      </c>
    </row>
    <row r="1267">
      <c r="B1267" s="7" t="s">
        <v>4009</v>
      </c>
      <c r="C1267" s="27">
        <v>1</v>
      </c>
      <c r="D1267" s="7">
        <v>1</v>
      </c>
      <c r="E1267" s="27">
        <v>0</v>
      </c>
      <c r="F1267" s="27">
        <v>0</v>
      </c>
      <c r="G1267" s="0">
        <v>1</v>
      </c>
      <c r="H1267" s="24">
        <v>0</v>
      </c>
      <c r="I1267" s="7">
        <v>1</v>
      </c>
      <c r="J1267" s="0">
        <v>0</v>
      </c>
      <c r="K1267" s="24">
        <v>0</v>
      </c>
      <c r="L1267" s="0">
        <v>0</v>
      </c>
      <c r="M1267" s="0">
        <v>0</v>
      </c>
      <c r="N1267" s="24">
        <v>0</v>
      </c>
      <c r="O1267" s="7">
        <v>0</v>
      </c>
      <c r="P1267" s="45">
        <v>0</v>
      </c>
      <c r="Q1267" s="24">
        <v>0</v>
      </c>
    </row>
    <row r="1268">
      <c r="B1268" s="7" t="s">
        <v>4010</v>
      </c>
      <c r="C1268" s="27">
        <v>1</v>
      </c>
      <c r="D1268" s="7">
        <v>0</v>
      </c>
      <c r="E1268" s="27">
        <v>0</v>
      </c>
      <c r="F1268" s="27">
        <v>1</v>
      </c>
      <c r="G1268" s="0">
        <v>1</v>
      </c>
      <c r="H1268" s="24">
        <v>0</v>
      </c>
      <c r="I1268" s="7">
        <v>0</v>
      </c>
      <c r="J1268" s="0">
        <v>0</v>
      </c>
      <c r="K1268" s="24">
        <v>1</v>
      </c>
      <c r="L1268" s="0">
        <v>0</v>
      </c>
      <c r="M1268" s="0">
        <v>0</v>
      </c>
      <c r="N1268" s="24">
        <v>0</v>
      </c>
      <c r="O1268" s="7">
        <v>0</v>
      </c>
      <c r="P1268" s="45">
        <v>0</v>
      </c>
      <c r="Q1268" s="24">
        <v>0</v>
      </c>
    </row>
    <row r="1269">
      <c r="B1269" s="7" t="s">
        <v>4011</v>
      </c>
      <c r="C1269" s="27">
        <v>1</v>
      </c>
      <c r="D1269" s="7">
        <v>0</v>
      </c>
      <c r="E1269" s="27">
        <v>1</v>
      </c>
      <c r="F1269" s="27">
        <v>0</v>
      </c>
      <c r="G1269" s="0">
        <v>3</v>
      </c>
      <c r="H1269" s="24">
        <v>0</v>
      </c>
      <c r="I1269" s="7">
        <v>0</v>
      </c>
      <c r="J1269" s="0">
        <v>1</v>
      </c>
      <c r="K1269" s="24">
        <v>0</v>
      </c>
      <c r="L1269" s="0">
        <v>0</v>
      </c>
      <c r="M1269" s="0">
        <v>0</v>
      </c>
      <c r="N1269" s="24">
        <v>0</v>
      </c>
      <c r="O1269" s="7">
        <v>0</v>
      </c>
      <c r="P1269" s="45">
        <v>0</v>
      </c>
      <c r="Q1269" s="24">
        <v>0</v>
      </c>
    </row>
    <row r="1270">
      <c r="B1270" s="7" t="s">
        <v>4012</v>
      </c>
      <c r="C1270" s="27">
        <v>1</v>
      </c>
      <c r="D1270" s="7">
        <v>1</v>
      </c>
      <c r="E1270" s="27">
        <v>0</v>
      </c>
      <c r="F1270" s="27">
        <v>0</v>
      </c>
      <c r="G1270" s="0">
        <v>2</v>
      </c>
      <c r="H1270" s="24">
        <v>0</v>
      </c>
      <c r="I1270" s="7">
        <v>1</v>
      </c>
      <c r="J1270" s="0">
        <v>0</v>
      </c>
      <c r="K1270" s="24">
        <v>0</v>
      </c>
      <c r="L1270" s="0">
        <v>0</v>
      </c>
      <c r="M1270" s="0">
        <v>0</v>
      </c>
      <c r="N1270" s="24">
        <v>0</v>
      </c>
      <c r="O1270" s="7">
        <v>0</v>
      </c>
      <c r="P1270" s="45">
        <v>0</v>
      </c>
      <c r="Q1270" s="24">
        <v>0</v>
      </c>
    </row>
    <row r="1271">
      <c r="B1271" s="7" t="s">
        <v>4013</v>
      </c>
      <c r="C1271" s="27">
        <v>1</v>
      </c>
      <c r="D1271" s="7">
        <v>1</v>
      </c>
      <c r="E1271" s="27">
        <v>0</v>
      </c>
      <c r="F1271" s="27">
        <v>0</v>
      </c>
      <c r="G1271" s="0">
        <v>14</v>
      </c>
      <c r="H1271" s="24">
        <v>0</v>
      </c>
      <c r="I1271" s="7">
        <v>1</v>
      </c>
      <c r="J1271" s="0">
        <v>0</v>
      </c>
      <c r="K1271" s="24">
        <v>0</v>
      </c>
      <c r="L1271" s="0">
        <v>0</v>
      </c>
      <c r="M1271" s="0">
        <v>0</v>
      </c>
      <c r="N1271" s="24">
        <v>0</v>
      </c>
      <c r="O1271" s="7">
        <v>0</v>
      </c>
      <c r="P1271" s="45">
        <v>0</v>
      </c>
      <c r="Q1271" s="24">
        <v>0</v>
      </c>
    </row>
    <row r="1272">
      <c r="B1272" s="7" t="s">
        <v>4014</v>
      </c>
      <c r="C1272" s="27">
        <v>1</v>
      </c>
      <c r="D1272" s="7">
        <v>1</v>
      </c>
      <c r="E1272" s="27">
        <v>0</v>
      </c>
      <c r="F1272" s="27">
        <v>0</v>
      </c>
      <c r="G1272" s="0">
        <v>2</v>
      </c>
      <c r="H1272" s="24">
        <v>0</v>
      </c>
      <c r="I1272" s="7">
        <v>1</v>
      </c>
      <c r="J1272" s="0">
        <v>0</v>
      </c>
      <c r="K1272" s="24">
        <v>0</v>
      </c>
      <c r="L1272" s="0">
        <v>0</v>
      </c>
      <c r="M1272" s="0">
        <v>0</v>
      </c>
      <c r="N1272" s="24">
        <v>0</v>
      </c>
      <c r="O1272" s="7">
        <v>0</v>
      </c>
      <c r="P1272" s="45">
        <v>0</v>
      </c>
      <c r="Q1272" s="24">
        <v>0</v>
      </c>
    </row>
    <row r="1273">
      <c r="B1273" s="7" t="s">
        <v>4015</v>
      </c>
      <c r="C1273" s="27">
        <v>1</v>
      </c>
      <c r="D1273" s="7">
        <v>1</v>
      </c>
      <c r="E1273" s="27">
        <v>0</v>
      </c>
      <c r="F1273" s="27">
        <v>0</v>
      </c>
      <c r="G1273" s="0">
        <v>7</v>
      </c>
      <c r="H1273" s="24">
        <v>0</v>
      </c>
      <c r="I1273" s="7">
        <v>1</v>
      </c>
      <c r="J1273" s="0">
        <v>0</v>
      </c>
      <c r="K1273" s="24">
        <v>0</v>
      </c>
      <c r="L1273" s="0">
        <v>0</v>
      </c>
      <c r="M1273" s="0">
        <v>0</v>
      </c>
      <c r="N1273" s="24">
        <v>0</v>
      </c>
      <c r="O1273" s="7">
        <v>0</v>
      </c>
      <c r="P1273" s="45">
        <v>0</v>
      </c>
      <c r="Q1273" s="24">
        <v>0</v>
      </c>
    </row>
    <row r="1274">
      <c r="B1274" s="7" t="s">
        <v>4016</v>
      </c>
      <c r="C1274" s="27">
        <v>1</v>
      </c>
      <c r="D1274" s="7">
        <v>1</v>
      </c>
      <c r="E1274" s="27">
        <v>0</v>
      </c>
      <c r="F1274" s="27">
        <v>0</v>
      </c>
      <c r="G1274" s="0">
        <v>2</v>
      </c>
      <c r="H1274" s="24">
        <v>0</v>
      </c>
      <c r="I1274" s="7">
        <v>1</v>
      </c>
      <c r="J1274" s="0">
        <v>0</v>
      </c>
      <c r="K1274" s="24">
        <v>0</v>
      </c>
      <c r="L1274" s="0">
        <v>0</v>
      </c>
      <c r="M1274" s="0">
        <v>0</v>
      </c>
      <c r="N1274" s="24">
        <v>0</v>
      </c>
      <c r="O1274" s="7">
        <v>0</v>
      </c>
      <c r="P1274" s="45">
        <v>0</v>
      </c>
      <c r="Q1274" s="24">
        <v>0</v>
      </c>
    </row>
    <row r="1275">
      <c r="B1275" s="7" t="s">
        <v>4017</v>
      </c>
      <c r="C1275" s="27">
        <v>1</v>
      </c>
      <c r="D1275" s="7">
        <v>0</v>
      </c>
      <c r="E1275" s="27">
        <v>1</v>
      </c>
      <c r="F1275" s="27">
        <v>0</v>
      </c>
      <c r="G1275" s="0">
        <v>19</v>
      </c>
      <c r="H1275" s="24">
        <v>0</v>
      </c>
      <c r="I1275" s="7">
        <v>0</v>
      </c>
      <c r="J1275" s="0">
        <v>1</v>
      </c>
      <c r="K1275" s="24">
        <v>0</v>
      </c>
      <c r="L1275" s="0">
        <v>0</v>
      </c>
      <c r="M1275" s="0">
        <v>0</v>
      </c>
      <c r="N1275" s="24">
        <v>0</v>
      </c>
      <c r="O1275" s="7">
        <v>0</v>
      </c>
      <c r="P1275" s="45">
        <v>0</v>
      </c>
      <c r="Q1275" s="24">
        <v>0</v>
      </c>
    </row>
    <row r="1276">
      <c r="B1276" s="7" t="s">
        <v>4018</v>
      </c>
      <c r="C1276" s="27">
        <v>1</v>
      </c>
      <c r="D1276" s="7">
        <v>1</v>
      </c>
      <c r="E1276" s="27">
        <v>0</v>
      </c>
      <c r="F1276" s="27">
        <v>0</v>
      </c>
      <c r="G1276" s="0">
        <v>3</v>
      </c>
      <c r="H1276" s="24">
        <v>0</v>
      </c>
      <c r="I1276" s="7">
        <v>1</v>
      </c>
      <c r="J1276" s="0">
        <v>0</v>
      </c>
      <c r="K1276" s="24">
        <v>0</v>
      </c>
      <c r="L1276" s="0">
        <v>0</v>
      </c>
      <c r="M1276" s="0">
        <v>0</v>
      </c>
      <c r="N1276" s="24">
        <v>0</v>
      </c>
      <c r="O1276" s="7">
        <v>0</v>
      </c>
      <c r="P1276" s="45">
        <v>0</v>
      </c>
      <c r="Q1276" s="24">
        <v>0</v>
      </c>
    </row>
    <row r="1277">
      <c r="B1277" s="7" t="s">
        <v>4019</v>
      </c>
      <c r="C1277" s="27">
        <v>1</v>
      </c>
      <c r="D1277" s="7">
        <v>1</v>
      </c>
      <c r="E1277" s="27">
        <v>0</v>
      </c>
      <c r="F1277" s="27">
        <v>0</v>
      </c>
      <c r="G1277" s="0">
        <v>91</v>
      </c>
      <c r="H1277" s="24">
        <v>0</v>
      </c>
      <c r="I1277" s="7">
        <v>1</v>
      </c>
      <c r="J1277" s="0">
        <v>0</v>
      </c>
      <c r="K1277" s="24">
        <v>0</v>
      </c>
      <c r="L1277" s="0">
        <v>0</v>
      </c>
      <c r="M1277" s="0">
        <v>0</v>
      </c>
      <c r="N1277" s="24">
        <v>0</v>
      </c>
      <c r="O1277" s="7">
        <v>0</v>
      </c>
      <c r="P1277" s="45">
        <v>0</v>
      </c>
      <c r="Q1277" s="24">
        <v>0</v>
      </c>
    </row>
    <row r="1278">
      <c r="B1278" s="7" t="s">
        <v>4020</v>
      </c>
      <c r="C1278" s="27">
        <v>1</v>
      </c>
      <c r="D1278" s="7">
        <v>0</v>
      </c>
      <c r="E1278" s="27">
        <v>0</v>
      </c>
      <c r="F1278" s="27">
        <v>1</v>
      </c>
      <c r="G1278" s="0">
        <v>1</v>
      </c>
      <c r="H1278" s="24">
        <v>0</v>
      </c>
      <c r="I1278" s="7">
        <v>0</v>
      </c>
      <c r="J1278" s="0">
        <v>0</v>
      </c>
      <c r="K1278" s="24">
        <v>1</v>
      </c>
      <c r="L1278" s="0">
        <v>0</v>
      </c>
      <c r="M1278" s="0">
        <v>0</v>
      </c>
      <c r="N1278" s="24">
        <v>0</v>
      </c>
      <c r="O1278" s="7">
        <v>0</v>
      </c>
      <c r="P1278" s="45">
        <v>0</v>
      </c>
      <c r="Q1278" s="24">
        <v>0</v>
      </c>
    </row>
    <row r="1279">
      <c r="B1279" s="7" t="s">
        <v>4021</v>
      </c>
      <c r="C1279" s="27">
        <v>1</v>
      </c>
      <c r="D1279" s="7">
        <v>0</v>
      </c>
      <c r="E1279" s="27">
        <v>0</v>
      </c>
      <c r="F1279" s="27">
        <v>1</v>
      </c>
      <c r="G1279" s="0">
        <v>17</v>
      </c>
      <c r="H1279" s="24">
        <v>0</v>
      </c>
      <c r="I1279" s="7">
        <v>0</v>
      </c>
      <c r="J1279" s="0">
        <v>0</v>
      </c>
      <c r="K1279" s="24">
        <v>1</v>
      </c>
      <c r="L1279" s="0">
        <v>0</v>
      </c>
      <c r="M1279" s="0">
        <v>0</v>
      </c>
      <c r="N1279" s="24">
        <v>0</v>
      </c>
      <c r="O1279" s="7">
        <v>0</v>
      </c>
      <c r="P1279" s="45">
        <v>0</v>
      </c>
      <c r="Q1279" s="24">
        <v>0</v>
      </c>
    </row>
    <row r="1280">
      <c r="B1280" s="7" t="s">
        <v>4022</v>
      </c>
      <c r="C1280" s="27">
        <v>1</v>
      </c>
      <c r="D1280" s="7">
        <v>0</v>
      </c>
      <c r="E1280" s="27">
        <v>0</v>
      </c>
      <c r="F1280" s="27">
        <v>1</v>
      </c>
      <c r="G1280" s="0">
        <v>2</v>
      </c>
      <c r="H1280" s="24">
        <v>0</v>
      </c>
      <c r="I1280" s="7">
        <v>0</v>
      </c>
      <c r="J1280" s="0">
        <v>0</v>
      </c>
      <c r="K1280" s="24">
        <v>1</v>
      </c>
      <c r="L1280" s="0">
        <v>0</v>
      </c>
      <c r="M1280" s="0">
        <v>0</v>
      </c>
      <c r="N1280" s="24">
        <v>0</v>
      </c>
      <c r="O1280" s="7">
        <v>0</v>
      </c>
      <c r="P1280" s="45">
        <v>0</v>
      </c>
      <c r="Q1280" s="24">
        <v>0</v>
      </c>
    </row>
    <row r="1281">
      <c r="B1281" s="7" t="s">
        <v>4023</v>
      </c>
      <c r="C1281" s="27">
        <v>1</v>
      </c>
      <c r="D1281" s="7">
        <v>1</v>
      </c>
      <c r="E1281" s="27">
        <v>0</v>
      </c>
      <c r="F1281" s="27">
        <v>0</v>
      </c>
      <c r="G1281" s="0">
        <v>7</v>
      </c>
      <c r="H1281" s="24">
        <v>0</v>
      </c>
      <c r="I1281" s="7">
        <v>1</v>
      </c>
      <c r="J1281" s="0">
        <v>0</v>
      </c>
      <c r="K1281" s="24">
        <v>0</v>
      </c>
      <c r="L1281" s="0">
        <v>0</v>
      </c>
      <c r="M1281" s="0">
        <v>0</v>
      </c>
      <c r="N1281" s="24">
        <v>0</v>
      </c>
      <c r="O1281" s="7">
        <v>0</v>
      </c>
      <c r="P1281" s="45">
        <v>0</v>
      </c>
      <c r="Q1281" s="24">
        <v>0</v>
      </c>
    </row>
    <row r="1282">
      <c r="B1282" s="7" t="s">
        <v>4024</v>
      </c>
      <c r="C1282" s="27">
        <v>1</v>
      </c>
      <c r="D1282" s="7">
        <v>1</v>
      </c>
      <c r="E1282" s="27">
        <v>0</v>
      </c>
      <c r="F1282" s="27">
        <v>0</v>
      </c>
      <c r="G1282" s="0">
        <v>3</v>
      </c>
      <c r="H1282" s="24">
        <v>0</v>
      </c>
      <c r="I1282" s="7">
        <v>1</v>
      </c>
      <c r="J1282" s="0">
        <v>0</v>
      </c>
      <c r="K1282" s="24">
        <v>0</v>
      </c>
      <c r="L1282" s="0">
        <v>0</v>
      </c>
      <c r="M1282" s="0">
        <v>0</v>
      </c>
      <c r="N1282" s="24">
        <v>0</v>
      </c>
      <c r="O1282" s="7">
        <v>0</v>
      </c>
      <c r="P1282" s="45">
        <v>0</v>
      </c>
      <c r="Q1282" s="24">
        <v>0</v>
      </c>
    </row>
    <row r="1283">
      <c r="B1283" s="7" t="s">
        <v>4025</v>
      </c>
      <c r="C1283" s="27">
        <v>1</v>
      </c>
      <c r="D1283" s="7">
        <v>0</v>
      </c>
      <c r="E1283" s="27">
        <v>0</v>
      </c>
      <c r="F1283" s="27">
        <v>1</v>
      </c>
      <c r="G1283" s="0">
        <v>18</v>
      </c>
      <c r="H1283" s="24">
        <v>0</v>
      </c>
      <c r="I1283" s="7">
        <v>0</v>
      </c>
      <c r="J1283" s="0">
        <v>0</v>
      </c>
      <c r="K1283" s="24">
        <v>1</v>
      </c>
      <c r="L1283" s="0">
        <v>0</v>
      </c>
      <c r="M1283" s="0">
        <v>0</v>
      </c>
      <c r="N1283" s="24">
        <v>0</v>
      </c>
      <c r="O1283" s="7">
        <v>0</v>
      </c>
      <c r="P1283" s="45">
        <v>0</v>
      </c>
      <c r="Q1283" s="24">
        <v>0</v>
      </c>
    </row>
    <row r="1284">
      <c r="B1284" s="7" t="s">
        <v>4026</v>
      </c>
      <c r="C1284" s="27">
        <v>1</v>
      </c>
      <c r="D1284" s="7">
        <v>0</v>
      </c>
      <c r="E1284" s="27">
        <v>0</v>
      </c>
      <c r="F1284" s="27">
        <v>1</v>
      </c>
      <c r="G1284" s="0">
        <v>52</v>
      </c>
      <c r="H1284" s="24">
        <v>0</v>
      </c>
      <c r="I1284" s="7">
        <v>0</v>
      </c>
      <c r="J1284" s="0">
        <v>0</v>
      </c>
      <c r="K1284" s="24">
        <v>1</v>
      </c>
      <c r="L1284" s="0">
        <v>0</v>
      </c>
      <c r="M1284" s="0">
        <v>0</v>
      </c>
      <c r="N1284" s="24">
        <v>0</v>
      </c>
      <c r="O1284" s="7">
        <v>0</v>
      </c>
      <c r="P1284" s="45">
        <v>0</v>
      </c>
      <c r="Q1284" s="24">
        <v>0</v>
      </c>
    </row>
    <row r="1285">
      <c r="B1285" s="7" t="s">
        <v>4027</v>
      </c>
      <c r="C1285" s="27">
        <v>1</v>
      </c>
      <c r="D1285" s="7">
        <v>0</v>
      </c>
      <c r="E1285" s="27">
        <v>1</v>
      </c>
      <c r="F1285" s="27">
        <v>0</v>
      </c>
      <c r="G1285" s="0">
        <v>3</v>
      </c>
      <c r="H1285" s="24">
        <v>0</v>
      </c>
      <c r="I1285" s="7">
        <v>0</v>
      </c>
      <c r="J1285" s="0">
        <v>1</v>
      </c>
      <c r="K1285" s="24">
        <v>0</v>
      </c>
      <c r="L1285" s="0">
        <v>0</v>
      </c>
      <c r="M1285" s="0">
        <v>0</v>
      </c>
      <c r="N1285" s="24">
        <v>0</v>
      </c>
      <c r="O1285" s="7">
        <v>0</v>
      </c>
      <c r="P1285" s="45">
        <v>0</v>
      </c>
      <c r="Q1285" s="24">
        <v>0</v>
      </c>
    </row>
    <row r="1286">
      <c r="B1286" s="7" t="s">
        <v>4028</v>
      </c>
      <c r="C1286" s="27">
        <v>1</v>
      </c>
      <c r="D1286" s="7">
        <v>0</v>
      </c>
      <c r="E1286" s="27">
        <v>0</v>
      </c>
      <c r="F1286" s="27">
        <v>1</v>
      </c>
      <c r="G1286" s="0">
        <v>12</v>
      </c>
      <c r="H1286" s="24">
        <v>0</v>
      </c>
      <c r="I1286" s="7">
        <v>0</v>
      </c>
      <c r="J1286" s="0">
        <v>0</v>
      </c>
      <c r="K1286" s="24">
        <v>1</v>
      </c>
      <c r="L1286" s="0">
        <v>0</v>
      </c>
      <c r="M1286" s="0">
        <v>0</v>
      </c>
      <c r="N1286" s="24">
        <v>0</v>
      </c>
      <c r="O1286" s="7">
        <v>0</v>
      </c>
      <c r="P1286" s="45">
        <v>0</v>
      </c>
      <c r="Q1286" s="24">
        <v>0</v>
      </c>
    </row>
    <row r="1287">
      <c r="B1287" s="7" t="s">
        <v>4029</v>
      </c>
      <c r="C1287" s="27">
        <v>1</v>
      </c>
      <c r="D1287" s="7">
        <v>0</v>
      </c>
      <c r="E1287" s="27">
        <v>0</v>
      </c>
      <c r="F1287" s="27">
        <v>1</v>
      </c>
      <c r="G1287" s="0">
        <v>1</v>
      </c>
      <c r="H1287" s="24">
        <v>0</v>
      </c>
      <c r="I1287" s="7">
        <v>0</v>
      </c>
      <c r="J1287" s="0">
        <v>0</v>
      </c>
      <c r="K1287" s="24">
        <v>1</v>
      </c>
      <c r="L1287" s="0">
        <v>0</v>
      </c>
      <c r="M1287" s="0">
        <v>0</v>
      </c>
      <c r="N1287" s="24">
        <v>0</v>
      </c>
      <c r="O1287" s="7">
        <v>0</v>
      </c>
      <c r="P1287" s="45">
        <v>0</v>
      </c>
      <c r="Q1287" s="24">
        <v>0</v>
      </c>
    </row>
    <row r="1288">
      <c r="B1288" s="7" t="s">
        <v>4030</v>
      </c>
      <c r="C1288" s="27">
        <v>1</v>
      </c>
      <c r="D1288" s="7">
        <v>0</v>
      </c>
      <c r="E1288" s="27">
        <v>0</v>
      </c>
      <c r="F1288" s="27">
        <v>1</v>
      </c>
      <c r="G1288" s="0">
        <v>20</v>
      </c>
      <c r="H1288" s="24">
        <v>0</v>
      </c>
      <c r="I1288" s="7">
        <v>0</v>
      </c>
      <c r="J1288" s="0">
        <v>0</v>
      </c>
      <c r="K1288" s="24">
        <v>1</v>
      </c>
      <c r="L1288" s="0">
        <v>0</v>
      </c>
      <c r="M1288" s="0">
        <v>0</v>
      </c>
      <c r="N1288" s="24">
        <v>0</v>
      </c>
      <c r="O1288" s="7">
        <v>0</v>
      </c>
      <c r="P1288" s="45">
        <v>0</v>
      </c>
      <c r="Q1288" s="24">
        <v>0</v>
      </c>
    </row>
    <row r="1289">
      <c r="B1289" s="7" t="s">
        <v>4031</v>
      </c>
      <c r="C1289" s="27">
        <v>1</v>
      </c>
      <c r="D1289" s="7">
        <v>1</v>
      </c>
      <c r="E1289" s="27">
        <v>0</v>
      </c>
      <c r="F1289" s="27">
        <v>0</v>
      </c>
      <c r="G1289" s="0">
        <v>4</v>
      </c>
      <c r="H1289" s="24">
        <v>0</v>
      </c>
      <c r="I1289" s="7">
        <v>1</v>
      </c>
      <c r="J1289" s="0">
        <v>0</v>
      </c>
      <c r="K1289" s="24">
        <v>0</v>
      </c>
      <c r="L1289" s="0">
        <v>0</v>
      </c>
      <c r="M1289" s="0">
        <v>0</v>
      </c>
      <c r="N1289" s="24">
        <v>0</v>
      </c>
      <c r="O1289" s="7">
        <v>0</v>
      </c>
      <c r="P1289" s="45">
        <v>0</v>
      </c>
      <c r="Q1289" s="24">
        <v>0</v>
      </c>
    </row>
    <row r="1290">
      <c r="B1290" s="7" t="s">
        <v>4032</v>
      </c>
      <c r="C1290" s="27">
        <v>1</v>
      </c>
      <c r="D1290" s="7">
        <v>0</v>
      </c>
      <c r="E1290" s="27">
        <v>0</v>
      </c>
      <c r="F1290" s="27">
        <v>1</v>
      </c>
      <c r="G1290" s="0">
        <v>1</v>
      </c>
      <c r="H1290" s="24">
        <v>0</v>
      </c>
      <c r="I1290" s="7">
        <v>0</v>
      </c>
      <c r="J1290" s="0">
        <v>0</v>
      </c>
      <c r="K1290" s="24">
        <v>1</v>
      </c>
      <c r="L1290" s="0">
        <v>0</v>
      </c>
      <c r="M1290" s="0">
        <v>0</v>
      </c>
      <c r="N1290" s="24">
        <v>0</v>
      </c>
      <c r="O1290" s="7">
        <v>0</v>
      </c>
      <c r="P1290" s="45">
        <v>0</v>
      </c>
      <c r="Q1290" s="24">
        <v>0</v>
      </c>
    </row>
    <row r="1291">
      <c r="B1291" s="7" t="s">
        <v>4033</v>
      </c>
      <c r="C1291" s="27">
        <v>1</v>
      </c>
      <c r="D1291" s="7">
        <v>1</v>
      </c>
      <c r="E1291" s="27">
        <v>0</v>
      </c>
      <c r="F1291" s="27">
        <v>0</v>
      </c>
      <c r="G1291" s="0">
        <v>2</v>
      </c>
      <c r="H1291" s="24">
        <v>0</v>
      </c>
      <c r="I1291" s="7">
        <v>1</v>
      </c>
      <c r="J1291" s="0">
        <v>0</v>
      </c>
      <c r="K1291" s="24">
        <v>0</v>
      </c>
      <c r="L1291" s="0">
        <v>0</v>
      </c>
      <c r="M1291" s="0">
        <v>0</v>
      </c>
      <c r="N1291" s="24">
        <v>0</v>
      </c>
      <c r="O1291" s="7">
        <v>0</v>
      </c>
      <c r="P1291" s="45">
        <v>0</v>
      </c>
      <c r="Q1291" s="24">
        <v>0</v>
      </c>
    </row>
    <row r="1292">
      <c r="B1292" s="7" t="s">
        <v>4034</v>
      </c>
      <c r="C1292" s="27">
        <v>1</v>
      </c>
      <c r="D1292" s="7">
        <v>0</v>
      </c>
      <c r="E1292" s="27">
        <v>1</v>
      </c>
      <c r="F1292" s="27">
        <v>0</v>
      </c>
      <c r="G1292" s="0">
        <v>2</v>
      </c>
      <c r="H1292" s="24">
        <v>0</v>
      </c>
      <c r="I1292" s="7">
        <v>0</v>
      </c>
      <c r="J1292" s="0">
        <v>1</v>
      </c>
      <c r="K1292" s="24">
        <v>0</v>
      </c>
      <c r="L1292" s="0">
        <v>0</v>
      </c>
      <c r="M1292" s="0">
        <v>0</v>
      </c>
      <c r="N1292" s="24">
        <v>0</v>
      </c>
      <c r="O1292" s="7">
        <v>0</v>
      </c>
      <c r="P1292" s="45">
        <v>0</v>
      </c>
      <c r="Q1292" s="24">
        <v>0</v>
      </c>
    </row>
    <row r="1293">
      <c r="B1293" s="7" t="s">
        <v>4035</v>
      </c>
      <c r="C1293" s="27">
        <v>1</v>
      </c>
      <c r="D1293" s="7">
        <v>0</v>
      </c>
      <c r="E1293" s="27">
        <v>0</v>
      </c>
      <c r="F1293" s="27">
        <v>1</v>
      </c>
      <c r="G1293" s="0">
        <v>66</v>
      </c>
      <c r="H1293" s="24">
        <v>0</v>
      </c>
      <c r="I1293" s="7">
        <v>0</v>
      </c>
      <c r="J1293" s="0">
        <v>0</v>
      </c>
      <c r="K1293" s="24">
        <v>1</v>
      </c>
      <c r="L1293" s="0">
        <v>0</v>
      </c>
      <c r="M1293" s="0">
        <v>0</v>
      </c>
      <c r="N1293" s="24">
        <v>0</v>
      </c>
      <c r="O1293" s="7">
        <v>0</v>
      </c>
      <c r="P1293" s="45">
        <v>0</v>
      </c>
      <c r="Q1293" s="24">
        <v>0</v>
      </c>
    </row>
    <row r="1294">
      <c r="B1294" s="7" t="s">
        <v>4036</v>
      </c>
      <c r="C1294" s="27">
        <v>1</v>
      </c>
      <c r="D1294" s="7">
        <v>0</v>
      </c>
      <c r="E1294" s="27">
        <v>1</v>
      </c>
      <c r="F1294" s="27">
        <v>0</v>
      </c>
      <c r="G1294" s="0">
        <v>2</v>
      </c>
      <c r="H1294" s="24">
        <v>0</v>
      </c>
      <c r="I1294" s="7">
        <v>0</v>
      </c>
      <c r="J1294" s="0">
        <v>1</v>
      </c>
      <c r="K1294" s="24">
        <v>0</v>
      </c>
      <c r="L1294" s="0">
        <v>0</v>
      </c>
      <c r="M1294" s="0">
        <v>0</v>
      </c>
      <c r="N1294" s="24">
        <v>0</v>
      </c>
      <c r="O1294" s="7">
        <v>0</v>
      </c>
      <c r="P1294" s="45">
        <v>0</v>
      </c>
      <c r="Q1294" s="24">
        <v>0</v>
      </c>
    </row>
    <row r="1295">
      <c r="B1295" s="7" t="s">
        <v>4037</v>
      </c>
      <c r="C1295" s="27">
        <v>1</v>
      </c>
      <c r="D1295" s="7">
        <v>1</v>
      </c>
      <c r="E1295" s="27">
        <v>0</v>
      </c>
      <c r="F1295" s="27">
        <v>0</v>
      </c>
      <c r="G1295" s="0">
        <v>1</v>
      </c>
      <c r="H1295" s="24">
        <v>0</v>
      </c>
      <c r="I1295" s="7">
        <v>1</v>
      </c>
      <c r="J1295" s="0">
        <v>0</v>
      </c>
      <c r="K1295" s="24">
        <v>0</v>
      </c>
      <c r="L1295" s="0">
        <v>0</v>
      </c>
      <c r="M1295" s="0">
        <v>0</v>
      </c>
      <c r="N1295" s="24">
        <v>0</v>
      </c>
      <c r="O1295" s="7">
        <v>0</v>
      </c>
      <c r="P1295" s="45">
        <v>0</v>
      </c>
      <c r="Q1295" s="24">
        <v>0</v>
      </c>
    </row>
    <row r="1296">
      <c r="B1296" s="7" t="s">
        <v>4038</v>
      </c>
      <c r="C1296" s="27">
        <v>1</v>
      </c>
      <c r="D1296" s="7">
        <v>1</v>
      </c>
      <c r="E1296" s="27">
        <v>0</v>
      </c>
      <c r="F1296" s="27">
        <v>0</v>
      </c>
      <c r="G1296" s="0">
        <v>2</v>
      </c>
      <c r="H1296" s="24">
        <v>0</v>
      </c>
      <c r="I1296" s="7">
        <v>1</v>
      </c>
      <c r="J1296" s="0">
        <v>0</v>
      </c>
      <c r="K1296" s="24">
        <v>0</v>
      </c>
      <c r="L1296" s="0">
        <v>0</v>
      </c>
      <c r="M1296" s="0">
        <v>0</v>
      </c>
      <c r="N1296" s="24">
        <v>0</v>
      </c>
      <c r="O1296" s="7">
        <v>0</v>
      </c>
      <c r="P1296" s="45">
        <v>0</v>
      </c>
      <c r="Q1296" s="24">
        <v>0</v>
      </c>
    </row>
    <row r="1297">
      <c r="B1297" s="7" t="s">
        <v>4039</v>
      </c>
      <c r="C1297" s="27">
        <v>1</v>
      </c>
      <c r="D1297" s="7">
        <v>0</v>
      </c>
      <c r="E1297" s="27">
        <v>0</v>
      </c>
      <c r="F1297" s="27">
        <v>1</v>
      </c>
      <c r="G1297" s="0">
        <v>6</v>
      </c>
      <c r="H1297" s="24">
        <v>0</v>
      </c>
      <c r="I1297" s="7">
        <v>0</v>
      </c>
      <c r="J1297" s="0">
        <v>0</v>
      </c>
      <c r="K1297" s="24">
        <v>1</v>
      </c>
      <c r="L1297" s="0">
        <v>0</v>
      </c>
      <c r="M1297" s="0">
        <v>0</v>
      </c>
      <c r="N1297" s="24">
        <v>0</v>
      </c>
      <c r="O1297" s="7">
        <v>0</v>
      </c>
      <c r="P1297" s="45">
        <v>0</v>
      </c>
      <c r="Q1297" s="24">
        <v>0</v>
      </c>
    </row>
    <row r="1298">
      <c r="B1298" s="7" t="s">
        <v>4040</v>
      </c>
      <c r="C1298" s="27">
        <v>1</v>
      </c>
      <c r="D1298" s="7">
        <v>0</v>
      </c>
      <c r="E1298" s="27">
        <v>1</v>
      </c>
      <c r="F1298" s="27">
        <v>0</v>
      </c>
      <c r="G1298" s="0">
        <v>8</v>
      </c>
      <c r="H1298" s="24">
        <v>0</v>
      </c>
      <c r="I1298" s="7">
        <v>0</v>
      </c>
      <c r="J1298" s="0">
        <v>1</v>
      </c>
      <c r="K1298" s="24">
        <v>0</v>
      </c>
      <c r="L1298" s="0">
        <v>0</v>
      </c>
      <c r="M1298" s="0">
        <v>0</v>
      </c>
      <c r="N1298" s="24">
        <v>0</v>
      </c>
      <c r="O1298" s="7">
        <v>0</v>
      </c>
      <c r="P1298" s="45">
        <v>0</v>
      </c>
      <c r="Q1298" s="24">
        <v>0</v>
      </c>
    </row>
    <row r="1299">
      <c r="B1299" s="7" t="s">
        <v>4041</v>
      </c>
      <c r="C1299" s="27">
        <v>1</v>
      </c>
      <c r="D1299" s="7">
        <v>0</v>
      </c>
      <c r="E1299" s="27">
        <v>1</v>
      </c>
      <c r="F1299" s="27">
        <v>0</v>
      </c>
      <c r="G1299" s="0">
        <v>-3</v>
      </c>
      <c r="H1299" s="24">
        <v>0</v>
      </c>
      <c r="I1299" s="7">
        <v>0</v>
      </c>
      <c r="J1299" s="0">
        <v>1</v>
      </c>
      <c r="K1299" s="24">
        <v>0</v>
      </c>
      <c r="L1299" s="0">
        <v>0</v>
      </c>
      <c r="M1299" s="0">
        <v>0</v>
      </c>
      <c r="N1299" s="24">
        <v>0</v>
      </c>
      <c r="O1299" s="7">
        <v>0</v>
      </c>
      <c r="P1299" s="45">
        <v>0</v>
      </c>
      <c r="Q1299" s="24">
        <v>0</v>
      </c>
    </row>
    <row r="1300">
      <c r="B1300" s="7" t="s">
        <v>4042</v>
      </c>
      <c r="C1300" s="27">
        <v>1</v>
      </c>
      <c r="D1300" s="7">
        <v>1</v>
      </c>
      <c r="E1300" s="27">
        <v>0</v>
      </c>
      <c r="F1300" s="27">
        <v>0</v>
      </c>
      <c r="G1300" s="0">
        <v>1</v>
      </c>
      <c r="H1300" s="24">
        <v>0</v>
      </c>
      <c r="I1300" s="7">
        <v>1</v>
      </c>
      <c r="J1300" s="0">
        <v>0</v>
      </c>
      <c r="K1300" s="24">
        <v>0</v>
      </c>
      <c r="L1300" s="0">
        <v>0</v>
      </c>
      <c r="M1300" s="0">
        <v>0</v>
      </c>
      <c r="N1300" s="24">
        <v>0</v>
      </c>
      <c r="O1300" s="7">
        <v>0</v>
      </c>
      <c r="P1300" s="45">
        <v>0</v>
      </c>
      <c r="Q1300" s="24">
        <v>0</v>
      </c>
    </row>
    <row r="1301">
      <c r="B1301" s="7" t="s">
        <v>4043</v>
      </c>
      <c r="C1301" s="27">
        <v>1</v>
      </c>
      <c r="D1301" s="7">
        <v>0</v>
      </c>
      <c r="E1301" s="27">
        <v>0</v>
      </c>
      <c r="F1301" s="27">
        <v>1</v>
      </c>
      <c r="G1301" s="0">
        <v>5</v>
      </c>
      <c r="H1301" s="24">
        <v>0</v>
      </c>
      <c r="I1301" s="7">
        <v>0</v>
      </c>
      <c r="J1301" s="0">
        <v>0</v>
      </c>
      <c r="K1301" s="24">
        <v>1</v>
      </c>
      <c r="L1301" s="0">
        <v>0</v>
      </c>
      <c r="M1301" s="0">
        <v>0</v>
      </c>
      <c r="N1301" s="24">
        <v>0</v>
      </c>
      <c r="O1301" s="7">
        <v>0</v>
      </c>
      <c r="P1301" s="45">
        <v>0</v>
      </c>
      <c r="Q1301" s="24">
        <v>0</v>
      </c>
    </row>
    <row r="1302">
      <c r="B1302" s="7" t="s">
        <v>4044</v>
      </c>
      <c r="C1302" s="27">
        <v>1</v>
      </c>
      <c r="D1302" s="7">
        <v>1</v>
      </c>
      <c r="E1302" s="27">
        <v>0</v>
      </c>
      <c r="F1302" s="27">
        <v>0</v>
      </c>
      <c r="G1302" s="0">
        <v>2</v>
      </c>
      <c r="H1302" s="24">
        <v>0</v>
      </c>
      <c r="I1302" s="7">
        <v>1</v>
      </c>
      <c r="J1302" s="0">
        <v>0</v>
      </c>
      <c r="K1302" s="24">
        <v>0</v>
      </c>
      <c r="L1302" s="0">
        <v>0</v>
      </c>
      <c r="M1302" s="0">
        <v>0</v>
      </c>
      <c r="N1302" s="24">
        <v>0</v>
      </c>
      <c r="O1302" s="7">
        <v>0</v>
      </c>
      <c r="P1302" s="45">
        <v>0</v>
      </c>
      <c r="Q1302" s="24">
        <v>0</v>
      </c>
    </row>
    <row r="1303">
      <c r="B1303" s="7" t="s">
        <v>4045</v>
      </c>
      <c r="C1303" s="27">
        <v>1</v>
      </c>
      <c r="D1303" s="7">
        <v>1</v>
      </c>
      <c r="E1303" s="27">
        <v>0</v>
      </c>
      <c r="F1303" s="27">
        <v>0</v>
      </c>
      <c r="G1303" s="0">
        <v>5</v>
      </c>
      <c r="H1303" s="24">
        <v>0</v>
      </c>
      <c r="I1303" s="7">
        <v>1</v>
      </c>
      <c r="J1303" s="0">
        <v>0</v>
      </c>
      <c r="K1303" s="24">
        <v>0</v>
      </c>
      <c r="L1303" s="0">
        <v>0</v>
      </c>
      <c r="M1303" s="0">
        <v>0</v>
      </c>
      <c r="N1303" s="24">
        <v>0</v>
      </c>
      <c r="O1303" s="7">
        <v>0</v>
      </c>
      <c r="P1303" s="45">
        <v>0</v>
      </c>
      <c r="Q1303" s="24">
        <v>0</v>
      </c>
    </row>
    <row r="1304">
      <c r="B1304" s="7" t="s">
        <v>4046</v>
      </c>
      <c r="C1304" s="27">
        <v>1</v>
      </c>
      <c r="D1304" s="7">
        <v>1</v>
      </c>
      <c r="E1304" s="27">
        <v>0</v>
      </c>
      <c r="F1304" s="27">
        <v>0</v>
      </c>
      <c r="G1304" s="0">
        <v>3</v>
      </c>
      <c r="H1304" s="24">
        <v>0</v>
      </c>
      <c r="I1304" s="7">
        <v>1</v>
      </c>
      <c r="J1304" s="0">
        <v>0</v>
      </c>
      <c r="K1304" s="24">
        <v>0</v>
      </c>
      <c r="L1304" s="0">
        <v>0</v>
      </c>
      <c r="M1304" s="0">
        <v>0</v>
      </c>
      <c r="N1304" s="24">
        <v>0</v>
      </c>
      <c r="O1304" s="7">
        <v>0</v>
      </c>
      <c r="P1304" s="45">
        <v>0</v>
      </c>
      <c r="Q1304" s="24">
        <v>0</v>
      </c>
    </row>
    <row r="1305">
      <c r="B1305" s="7" t="s">
        <v>4047</v>
      </c>
      <c r="C1305" s="27">
        <v>1</v>
      </c>
      <c r="D1305" s="7">
        <v>0</v>
      </c>
      <c r="E1305" s="27">
        <v>1</v>
      </c>
      <c r="F1305" s="27">
        <v>0</v>
      </c>
      <c r="G1305" s="0">
        <v>1</v>
      </c>
      <c r="H1305" s="24">
        <v>0</v>
      </c>
      <c r="I1305" s="7">
        <v>0</v>
      </c>
      <c r="J1305" s="0">
        <v>0</v>
      </c>
      <c r="K1305" s="24">
        <v>0</v>
      </c>
      <c r="L1305" s="0">
        <v>0</v>
      </c>
      <c r="M1305" s="0">
        <v>0</v>
      </c>
      <c r="N1305" s="24">
        <v>0</v>
      </c>
      <c r="O1305" s="7">
        <v>0</v>
      </c>
      <c r="P1305" s="45">
        <v>1</v>
      </c>
      <c r="Q1305" s="24">
        <v>0</v>
      </c>
    </row>
    <row r="1306">
      <c r="B1306" s="7" t="s">
        <v>4048</v>
      </c>
      <c r="C1306" s="27">
        <v>1</v>
      </c>
      <c r="D1306" s="7">
        <v>1</v>
      </c>
      <c r="E1306" s="27">
        <v>0</v>
      </c>
      <c r="F1306" s="27">
        <v>0</v>
      </c>
      <c r="G1306" s="0">
        <v>2</v>
      </c>
      <c r="H1306" s="24">
        <v>0</v>
      </c>
      <c r="I1306" s="7">
        <v>1</v>
      </c>
      <c r="J1306" s="0">
        <v>0</v>
      </c>
      <c r="K1306" s="24">
        <v>0</v>
      </c>
      <c r="L1306" s="0">
        <v>0</v>
      </c>
      <c r="M1306" s="0">
        <v>0</v>
      </c>
      <c r="N1306" s="24">
        <v>0</v>
      </c>
      <c r="O1306" s="7">
        <v>0</v>
      </c>
      <c r="P1306" s="45">
        <v>0</v>
      </c>
      <c r="Q1306" s="24">
        <v>0</v>
      </c>
    </row>
    <row r="1307">
      <c r="B1307" s="7" t="s">
        <v>4049</v>
      </c>
      <c r="C1307" s="27">
        <v>1</v>
      </c>
      <c r="D1307" s="7">
        <v>0</v>
      </c>
      <c r="E1307" s="27">
        <v>0</v>
      </c>
      <c r="F1307" s="27">
        <v>1</v>
      </c>
      <c r="G1307" s="0">
        <v>3</v>
      </c>
      <c r="H1307" s="24">
        <v>0</v>
      </c>
      <c r="I1307" s="7">
        <v>0</v>
      </c>
      <c r="J1307" s="0">
        <v>0</v>
      </c>
      <c r="K1307" s="24">
        <v>1</v>
      </c>
      <c r="L1307" s="0">
        <v>0</v>
      </c>
      <c r="M1307" s="0">
        <v>0</v>
      </c>
      <c r="N1307" s="24">
        <v>0</v>
      </c>
      <c r="O1307" s="7">
        <v>0</v>
      </c>
      <c r="P1307" s="45">
        <v>0</v>
      </c>
      <c r="Q1307" s="24">
        <v>0</v>
      </c>
    </row>
    <row r="1308">
      <c r="B1308" s="7" t="s">
        <v>4050</v>
      </c>
      <c r="C1308" s="27">
        <v>1</v>
      </c>
      <c r="D1308" s="7">
        <v>0</v>
      </c>
      <c r="E1308" s="27">
        <v>0</v>
      </c>
      <c r="F1308" s="27">
        <v>1</v>
      </c>
      <c r="G1308" s="0">
        <v>3</v>
      </c>
      <c r="H1308" s="24">
        <v>0</v>
      </c>
      <c r="I1308" s="7">
        <v>0</v>
      </c>
      <c r="J1308" s="0">
        <v>0</v>
      </c>
      <c r="K1308" s="24">
        <v>1</v>
      </c>
      <c r="L1308" s="0">
        <v>0</v>
      </c>
      <c r="M1308" s="0">
        <v>0</v>
      </c>
      <c r="N1308" s="24">
        <v>0</v>
      </c>
      <c r="O1308" s="7">
        <v>0</v>
      </c>
      <c r="P1308" s="45">
        <v>0</v>
      </c>
      <c r="Q1308" s="24">
        <v>0</v>
      </c>
    </row>
    <row r="1309">
      <c r="B1309" s="7" t="s">
        <v>4051</v>
      </c>
      <c r="C1309" s="27">
        <v>1</v>
      </c>
      <c r="D1309" s="7">
        <v>1</v>
      </c>
      <c r="E1309" s="27">
        <v>0</v>
      </c>
      <c r="F1309" s="27">
        <v>0</v>
      </c>
      <c r="G1309" s="0">
        <v>2</v>
      </c>
      <c r="H1309" s="24">
        <v>0</v>
      </c>
      <c r="I1309" s="7">
        <v>1</v>
      </c>
      <c r="J1309" s="0">
        <v>0</v>
      </c>
      <c r="K1309" s="24">
        <v>0</v>
      </c>
      <c r="L1309" s="0">
        <v>0</v>
      </c>
      <c r="M1309" s="0">
        <v>0</v>
      </c>
      <c r="N1309" s="24">
        <v>0</v>
      </c>
      <c r="O1309" s="7">
        <v>0</v>
      </c>
      <c r="P1309" s="45">
        <v>0</v>
      </c>
      <c r="Q1309" s="24">
        <v>0</v>
      </c>
    </row>
    <row r="1310">
      <c r="B1310" s="7" t="s">
        <v>4052</v>
      </c>
      <c r="C1310" s="27">
        <v>1</v>
      </c>
      <c r="D1310" s="7">
        <v>1</v>
      </c>
      <c r="E1310" s="27">
        <v>0</v>
      </c>
      <c r="F1310" s="27">
        <v>0</v>
      </c>
      <c r="G1310" s="0">
        <v>1</v>
      </c>
      <c r="H1310" s="24">
        <v>0</v>
      </c>
      <c r="I1310" s="7">
        <v>1</v>
      </c>
      <c r="J1310" s="0">
        <v>0</v>
      </c>
      <c r="K1310" s="24">
        <v>0</v>
      </c>
      <c r="L1310" s="0">
        <v>0</v>
      </c>
      <c r="M1310" s="0">
        <v>0</v>
      </c>
      <c r="N1310" s="24">
        <v>0</v>
      </c>
      <c r="O1310" s="7">
        <v>0</v>
      </c>
      <c r="P1310" s="45">
        <v>0</v>
      </c>
      <c r="Q1310" s="24">
        <v>0</v>
      </c>
    </row>
    <row r="1311">
      <c r="B1311" s="7" t="s">
        <v>4053</v>
      </c>
      <c r="C1311" s="27">
        <v>1</v>
      </c>
      <c r="D1311" s="7">
        <v>1</v>
      </c>
      <c r="E1311" s="27">
        <v>0</v>
      </c>
      <c r="F1311" s="27">
        <v>0</v>
      </c>
      <c r="G1311" s="0">
        <v>2</v>
      </c>
      <c r="H1311" s="24">
        <v>0</v>
      </c>
      <c r="I1311" s="7">
        <v>1</v>
      </c>
      <c r="J1311" s="0">
        <v>0</v>
      </c>
      <c r="K1311" s="24">
        <v>0</v>
      </c>
      <c r="L1311" s="0">
        <v>0</v>
      </c>
      <c r="M1311" s="0">
        <v>0</v>
      </c>
      <c r="N1311" s="24">
        <v>0</v>
      </c>
      <c r="O1311" s="7">
        <v>0</v>
      </c>
      <c r="P1311" s="45">
        <v>0</v>
      </c>
      <c r="Q1311" s="24">
        <v>0</v>
      </c>
    </row>
    <row r="1312">
      <c r="B1312" s="7" t="s">
        <v>4054</v>
      </c>
      <c r="C1312" s="27">
        <v>1</v>
      </c>
      <c r="D1312" s="7">
        <v>1</v>
      </c>
      <c r="E1312" s="27">
        <v>0</v>
      </c>
      <c r="F1312" s="27">
        <v>0</v>
      </c>
      <c r="G1312" s="0">
        <v>4</v>
      </c>
      <c r="H1312" s="24">
        <v>0</v>
      </c>
      <c r="I1312" s="7">
        <v>1</v>
      </c>
      <c r="J1312" s="0">
        <v>0</v>
      </c>
      <c r="K1312" s="24">
        <v>0</v>
      </c>
      <c r="L1312" s="0">
        <v>0</v>
      </c>
      <c r="M1312" s="0">
        <v>0</v>
      </c>
      <c r="N1312" s="24">
        <v>0</v>
      </c>
      <c r="O1312" s="7">
        <v>0</v>
      </c>
      <c r="P1312" s="45">
        <v>0</v>
      </c>
      <c r="Q1312" s="24">
        <v>0</v>
      </c>
    </row>
    <row r="1313">
      <c r="B1313" s="7" t="s">
        <v>4055</v>
      </c>
      <c r="C1313" s="27">
        <v>1</v>
      </c>
      <c r="D1313" s="7">
        <v>1</v>
      </c>
      <c r="E1313" s="27">
        <v>0</v>
      </c>
      <c r="F1313" s="27">
        <v>0</v>
      </c>
      <c r="G1313" s="0">
        <v>1</v>
      </c>
      <c r="H1313" s="24">
        <v>0</v>
      </c>
      <c r="I1313" s="7">
        <v>1</v>
      </c>
      <c r="J1313" s="0">
        <v>0</v>
      </c>
      <c r="K1313" s="24">
        <v>0</v>
      </c>
      <c r="L1313" s="0">
        <v>0</v>
      </c>
      <c r="M1313" s="0">
        <v>0</v>
      </c>
      <c r="N1313" s="24">
        <v>0</v>
      </c>
      <c r="O1313" s="7">
        <v>0</v>
      </c>
      <c r="P1313" s="45">
        <v>0</v>
      </c>
      <c r="Q1313" s="24">
        <v>0</v>
      </c>
    </row>
    <row r="1314">
      <c r="B1314" s="7" t="s">
        <v>4056</v>
      </c>
      <c r="C1314" s="27">
        <v>1</v>
      </c>
      <c r="D1314" s="7">
        <v>0</v>
      </c>
      <c r="E1314" s="27">
        <v>0</v>
      </c>
      <c r="F1314" s="27">
        <v>1</v>
      </c>
      <c r="G1314" s="0">
        <v>8</v>
      </c>
      <c r="H1314" s="24">
        <v>0</v>
      </c>
      <c r="I1314" s="7">
        <v>0</v>
      </c>
      <c r="J1314" s="0">
        <v>0</v>
      </c>
      <c r="K1314" s="24">
        <v>1</v>
      </c>
      <c r="L1314" s="0">
        <v>0</v>
      </c>
      <c r="M1314" s="0">
        <v>0</v>
      </c>
      <c r="N1314" s="24">
        <v>0</v>
      </c>
      <c r="O1314" s="7">
        <v>0</v>
      </c>
      <c r="P1314" s="45">
        <v>0</v>
      </c>
      <c r="Q1314" s="24">
        <v>0</v>
      </c>
    </row>
    <row r="1315">
      <c r="B1315" s="7" t="s">
        <v>4057</v>
      </c>
      <c r="C1315" s="27">
        <v>1</v>
      </c>
      <c r="D1315" s="7">
        <v>0</v>
      </c>
      <c r="E1315" s="27">
        <v>0</v>
      </c>
      <c r="F1315" s="27">
        <v>1</v>
      </c>
      <c r="G1315" s="0">
        <v>3</v>
      </c>
      <c r="H1315" s="24">
        <v>0</v>
      </c>
      <c r="I1315" s="7">
        <v>0</v>
      </c>
      <c r="J1315" s="0">
        <v>0</v>
      </c>
      <c r="K1315" s="24">
        <v>1</v>
      </c>
      <c r="L1315" s="0">
        <v>0</v>
      </c>
      <c r="M1315" s="0">
        <v>0</v>
      </c>
      <c r="N1315" s="24">
        <v>0</v>
      </c>
      <c r="O1315" s="7">
        <v>0</v>
      </c>
      <c r="P1315" s="45">
        <v>0</v>
      </c>
      <c r="Q1315" s="24">
        <v>0</v>
      </c>
    </row>
    <row r="1316">
      <c r="B1316" s="7" t="s">
        <v>4058</v>
      </c>
      <c r="C1316" s="27">
        <v>1</v>
      </c>
      <c r="D1316" s="7">
        <v>1</v>
      </c>
      <c r="E1316" s="27">
        <v>0</v>
      </c>
      <c r="F1316" s="27">
        <v>0</v>
      </c>
      <c r="G1316" s="0">
        <v>11</v>
      </c>
      <c r="H1316" s="24">
        <v>0</v>
      </c>
      <c r="I1316" s="7">
        <v>1</v>
      </c>
      <c r="J1316" s="0">
        <v>0</v>
      </c>
      <c r="K1316" s="24">
        <v>0</v>
      </c>
      <c r="L1316" s="0">
        <v>0</v>
      </c>
      <c r="M1316" s="0">
        <v>0</v>
      </c>
      <c r="N1316" s="24">
        <v>0</v>
      </c>
      <c r="O1316" s="7">
        <v>0</v>
      </c>
      <c r="P1316" s="45">
        <v>0</v>
      </c>
      <c r="Q1316" s="24">
        <v>0</v>
      </c>
    </row>
    <row r="1317">
      <c r="B1317" s="7" t="s">
        <v>4059</v>
      </c>
      <c r="C1317" s="27">
        <v>1</v>
      </c>
      <c r="D1317" s="7">
        <v>1</v>
      </c>
      <c r="E1317" s="27">
        <v>0</v>
      </c>
      <c r="F1317" s="27">
        <v>0</v>
      </c>
      <c r="G1317" s="0">
        <v>1</v>
      </c>
      <c r="H1317" s="24">
        <v>0</v>
      </c>
      <c r="I1317" s="7">
        <v>1</v>
      </c>
      <c r="J1317" s="0">
        <v>0</v>
      </c>
      <c r="K1317" s="24">
        <v>0</v>
      </c>
      <c r="L1317" s="0">
        <v>0</v>
      </c>
      <c r="M1317" s="0">
        <v>0</v>
      </c>
      <c r="N1317" s="24">
        <v>0</v>
      </c>
      <c r="O1317" s="7">
        <v>0</v>
      </c>
      <c r="P1317" s="45">
        <v>0</v>
      </c>
      <c r="Q1317" s="24">
        <v>0</v>
      </c>
    </row>
    <row r="1318">
      <c r="B1318" s="7" t="s">
        <v>4060</v>
      </c>
      <c r="C1318" s="27">
        <v>1</v>
      </c>
      <c r="D1318" s="7">
        <v>1</v>
      </c>
      <c r="E1318" s="27">
        <v>0</v>
      </c>
      <c r="F1318" s="27">
        <v>0</v>
      </c>
      <c r="G1318" s="0">
        <v>0</v>
      </c>
      <c r="H1318" s="24">
        <v>0</v>
      </c>
      <c r="I1318" s="7">
        <v>1</v>
      </c>
      <c r="J1318" s="0">
        <v>0</v>
      </c>
      <c r="K1318" s="24">
        <v>0</v>
      </c>
      <c r="L1318" s="0">
        <v>0</v>
      </c>
      <c r="M1318" s="0">
        <v>0</v>
      </c>
      <c r="N1318" s="24">
        <v>0</v>
      </c>
      <c r="O1318" s="7">
        <v>0</v>
      </c>
      <c r="P1318" s="45">
        <v>0</v>
      </c>
      <c r="Q1318" s="24">
        <v>0</v>
      </c>
    </row>
    <row r="1319">
      <c r="B1319" s="7" t="s">
        <v>4061</v>
      </c>
      <c r="C1319" s="27">
        <v>1</v>
      </c>
      <c r="D1319" s="7">
        <v>1</v>
      </c>
      <c r="E1319" s="27">
        <v>0</v>
      </c>
      <c r="F1319" s="27">
        <v>0</v>
      </c>
      <c r="G1319" s="0">
        <v>2</v>
      </c>
      <c r="H1319" s="24">
        <v>0</v>
      </c>
      <c r="I1319" s="7">
        <v>1</v>
      </c>
      <c r="J1319" s="0">
        <v>0</v>
      </c>
      <c r="K1319" s="24">
        <v>0</v>
      </c>
      <c r="L1319" s="0">
        <v>0</v>
      </c>
      <c r="M1319" s="0">
        <v>0</v>
      </c>
      <c r="N1319" s="24">
        <v>0</v>
      </c>
      <c r="O1319" s="7">
        <v>0</v>
      </c>
      <c r="P1319" s="45">
        <v>0</v>
      </c>
      <c r="Q1319" s="24">
        <v>0</v>
      </c>
    </row>
    <row r="1320">
      <c r="B1320" s="7" t="s">
        <v>4062</v>
      </c>
      <c r="C1320" s="27">
        <v>1</v>
      </c>
      <c r="D1320" s="7">
        <v>0</v>
      </c>
      <c r="E1320" s="27">
        <v>0</v>
      </c>
      <c r="F1320" s="27">
        <v>1</v>
      </c>
      <c r="G1320" s="0">
        <v>3</v>
      </c>
      <c r="H1320" s="24">
        <v>0</v>
      </c>
      <c r="I1320" s="7">
        <v>0</v>
      </c>
      <c r="J1320" s="0">
        <v>0</v>
      </c>
      <c r="K1320" s="24">
        <v>1</v>
      </c>
      <c r="L1320" s="0">
        <v>0</v>
      </c>
      <c r="M1320" s="0">
        <v>0</v>
      </c>
      <c r="N1320" s="24">
        <v>0</v>
      </c>
      <c r="O1320" s="7">
        <v>0</v>
      </c>
      <c r="P1320" s="45">
        <v>0</v>
      </c>
      <c r="Q1320" s="24">
        <v>0</v>
      </c>
    </row>
    <row r="1321">
      <c r="B1321" s="7" t="s">
        <v>4063</v>
      </c>
      <c r="C1321" s="27">
        <v>1</v>
      </c>
      <c r="D1321" s="7">
        <v>0</v>
      </c>
      <c r="E1321" s="27">
        <v>0</v>
      </c>
      <c r="F1321" s="27">
        <v>1</v>
      </c>
      <c r="G1321" s="0">
        <v>5</v>
      </c>
      <c r="H1321" s="24">
        <v>0</v>
      </c>
      <c r="I1321" s="7">
        <v>0</v>
      </c>
      <c r="J1321" s="0">
        <v>0</v>
      </c>
      <c r="K1321" s="24">
        <v>1</v>
      </c>
      <c r="L1321" s="0">
        <v>0</v>
      </c>
      <c r="M1321" s="0">
        <v>0</v>
      </c>
      <c r="N1321" s="24">
        <v>0</v>
      </c>
      <c r="O1321" s="7">
        <v>0</v>
      </c>
      <c r="P1321" s="45">
        <v>0</v>
      </c>
      <c r="Q1321" s="24">
        <v>0</v>
      </c>
    </row>
    <row r="1322">
      <c r="B1322" s="7" t="s">
        <v>4064</v>
      </c>
      <c r="C1322" s="27">
        <v>1</v>
      </c>
      <c r="D1322" s="7">
        <v>0</v>
      </c>
      <c r="E1322" s="27">
        <v>0</v>
      </c>
      <c r="F1322" s="27">
        <v>1</v>
      </c>
      <c r="G1322" s="0">
        <v>6</v>
      </c>
      <c r="H1322" s="24">
        <v>0</v>
      </c>
      <c r="I1322" s="7">
        <v>0</v>
      </c>
      <c r="J1322" s="0">
        <v>0</v>
      </c>
      <c r="K1322" s="24">
        <v>1</v>
      </c>
      <c r="L1322" s="0">
        <v>0</v>
      </c>
      <c r="M1322" s="0">
        <v>0</v>
      </c>
      <c r="N1322" s="24">
        <v>0</v>
      </c>
      <c r="O1322" s="7">
        <v>0</v>
      </c>
      <c r="P1322" s="45">
        <v>0</v>
      </c>
      <c r="Q1322" s="24">
        <v>0</v>
      </c>
    </row>
    <row r="1323">
      <c r="B1323" s="7" t="s">
        <v>4065</v>
      </c>
      <c r="C1323" s="27">
        <v>1</v>
      </c>
      <c r="D1323" s="7">
        <v>1</v>
      </c>
      <c r="E1323" s="27">
        <v>0</v>
      </c>
      <c r="F1323" s="27">
        <v>0</v>
      </c>
      <c r="G1323" s="0">
        <v>0</v>
      </c>
      <c r="H1323" s="24">
        <v>0</v>
      </c>
      <c r="I1323" s="7">
        <v>1</v>
      </c>
      <c r="J1323" s="0">
        <v>0</v>
      </c>
      <c r="K1323" s="24">
        <v>0</v>
      </c>
      <c r="L1323" s="0">
        <v>0</v>
      </c>
      <c r="M1323" s="0">
        <v>0</v>
      </c>
      <c r="N1323" s="24">
        <v>0</v>
      </c>
      <c r="O1323" s="7">
        <v>0</v>
      </c>
      <c r="P1323" s="45">
        <v>0</v>
      </c>
      <c r="Q1323" s="24">
        <v>0</v>
      </c>
    </row>
    <row r="1324">
      <c r="B1324" s="7" t="s">
        <v>4066</v>
      </c>
      <c r="C1324" s="27">
        <v>1</v>
      </c>
      <c r="D1324" s="7">
        <v>0</v>
      </c>
      <c r="E1324" s="27">
        <v>0</v>
      </c>
      <c r="F1324" s="27">
        <v>1</v>
      </c>
      <c r="G1324" s="0">
        <v>4</v>
      </c>
      <c r="H1324" s="24">
        <v>0</v>
      </c>
      <c r="I1324" s="7">
        <v>0</v>
      </c>
      <c r="J1324" s="0">
        <v>0</v>
      </c>
      <c r="K1324" s="24">
        <v>1</v>
      </c>
      <c r="L1324" s="0">
        <v>0</v>
      </c>
      <c r="M1324" s="0">
        <v>0</v>
      </c>
      <c r="N1324" s="24">
        <v>0</v>
      </c>
      <c r="O1324" s="7">
        <v>0</v>
      </c>
      <c r="P1324" s="45">
        <v>0</v>
      </c>
      <c r="Q1324" s="24">
        <v>0</v>
      </c>
    </row>
    <row r="1325">
      <c r="B1325" s="7" t="s">
        <v>4067</v>
      </c>
      <c r="C1325" s="27">
        <v>1</v>
      </c>
      <c r="D1325" s="7">
        <v>1</v>
      </c>
      <c r="E1325" s="27">
        <v>0</v>
      </c>
      <c r="F1325" s="27">
        <v>0</v>
      </c>
      <c r="G1325" s="0">
        <v>9</v>
      </c>
      <c r="H1325" s="24">
        <v>0</v>
      </c>
      <c r="I1325" s="7">
        <v>1</v>
      </c>
      <c r="J1325" s="0">
        <v>0</v>
      </c>
      <c r="K1325" s="24">
        <v>0</v>
      </c>
      <c r="L1325" s="0">
        <v>0</v>
      </c>
      <c r="M1325" s="0">
        <v>0</v>
      </c>
      <c r="N1325" s="24">
        <v>0</v>
      </c>
      <c r="O1325" s="7">
        <v>0</v>
      </c>
      <c r="P1325" s="45">
        <v>0</v>
      </c>
      <c r="Q1325" s="24">
        <v>0</v>
      </c>
    </row>
    <row r="1326">
      <c r="B1326" s="7" t="s">
        <v>4068</v>
      </c>
      <c r="C1326" s="27">
        <v>1</v>
      </c>
      <c r="D1326" s="7">
        <v>1</v>
      </c>
      <c r="E1326" s="27">
        <v>0</v>
      </c>
      <c r="F1326" s="27">
        <v>0</v>
      </c>
      <c r="G1326" s="0">
        <v>6</v>
      </c>
      <c r="H1326" s="24">
        <v>0</v>
      </c>
      <c r="I1326" s="7">
        <v>1</v>
      </c>
      <c r="J1326" s="0">
        <v>0</v>
      </c>
      <c r="K1326" s="24">
        <v>0</v>
      </c>
      <c r="L1326" s="0">
        <v>0</v>
      </c>
      <c r="M1326" s="0">
        <v>0</v>
      </c>
      <c r="N1326" s="24">
        <v>0</v>
      </c>
      <c r="O1326" s="7">
        <v>0</v>
      </c>
      <c r="P1326" s="45">
        <v>0</v>
      </c>
      <c r="Q1326" s="24">
        <v>0</v>
      </c>
    </row>
    <row r="1327">
      <c r="B1327" s="7" t="s">
        <v>4069</v>
      </c>
      <c r="C1327" s="27">
        <v>1</v>
      </c>
      <c r="D1327" s="7">
        <v>0</v>
      </c>
      <c r="E1327" s="27">
        <v>0</v>
      </c>
      <c r="F1327" s="27">
        <v>1</v>
      </c>
      <c r="G1327" s="0">
        <v>1</v>
      </c>
      <c r="H1327" s="24">
        <v>0</v>
      </c>
      <c r="I1327" s="7">
        <v>0</v>
      </c>
      <c r="J1327" s="0">
        <v>0</v>
      </c>
      <c r="K1327" s="24">
        <v>1</v>
      </c>
      <c r="L1327" s="0">
        <v>0</v>
      </c>
      <c r="M1327" s="0">
        <v>0</v>
      </c>
      <c r="N1327" s="24">
        <v>0</v>
      </c>
      <c r="O1327" s="7">
        <v>0</v>
      </c>
      <c r="P1327" s="45">
        <v>0</v>
      </c>
      <c r="Q1327" s="24">
        <v>0</v>
      </c>
    </row>
    <row r="1328">
      <c r="B1328" s="7" t="s">
        <v>4070</v>
      </c>
      <c r="C1328" s="27">
        <v>1</v>
      </c>
      <c r="D1328" s="7">
        <v>0</v>
      </c>
      <c r="E1328" s="27">
        <v>0</v>
      </c>
      <c r="F1328" s="27">
        <v>1</v>
      </c>
      <c r="G1328" s="0">
        <v>1</v>
      </c>
      <c r="H1328" s="24">
        <v>0</v>
      </c>
      <c r="I1328" s="7">
        <v>0</v>
      </c>
      <c r="J1328" s="0">
        <v>0</v>
      </c>
      <c r="K1328" s="24">
        <v>1</v>
      </c>
      <c r="L1328" s="0">
        <v>0</v>
      </c>
      <c r="M1328" s="0">
        <v>0</v>
      </c>
      <c r="N1328" s="24">
        <v>0</v>
      </c>
      <c r="O1328" s="7">
        <v>0</v>
      </c>
      <c r="P1328" s="45">
        <v>0</v>
      </c>
      <c r="Q1328" s="24">
        <v>0</v>
      </c>
    </row>
    <row r="1329">
      <c r="B1329" s="7" t="s">
        <v>4071</v>
      </c>
      <c r="C1329" s="27">
        <v>1</v>
      </c>
      <c r="D1329" s="7">
        <v>0</v>
      </c>
      <c r="E1329" s="27">
        <v>0</v>
      </c>
      <c r="F1329" s="27">
        <v>1</v>
      </c>
      <c r="G1329" s="0">
        <v>1</v>
      </c>
      <c r="H1329" s="24">
        <v>0</v>
      </c>
      <c r="I1329" s="7">
        <v>0</v>
      </c>
      <c r="J1329" s="0">
        <v>0</v>
      </c>
      <c r="K1329" s="24">
        <v>1</v>
      </c>
      <c r="L1329" s="0">
        <v>0</v>
      </c>
      <c r="M1329" s="0">
        <v>0</v>
      </c>
      <c r="N1329" s="24">
        <v>0</v>
      </c>
      <c r="O1329" s="7">
        <v>0</v>
      </c>
      <c r="P1329" s="45">
        <v>0</v>
      </c>
      <c r="Q1329" s="24">
        <v>0</v>
      </c>
    </row>
    <row r="1330">
      <c r="B1330" s="7" t="s">
        <v>4072</v>
      </c>
      <c r="C1330" s="27">
        <v>1</v>
      </c>
      <c r="D1330" s="7">
        <v>1</v>
      </c>
      <c r="E1330" s="27">
        <v>0</v>
      </c>
      <c r="F1330" s="27">
        <v>0</v>
      </c>
      <c r="G1330" s="0">
        <v>9</v>
      </c>
      <c r="H1330" s="24">
        <v>0</v>
      </c>
      <c r="I1330" s="7">
        <v>1</v>
      </c>
      <c r="J1330" s="0">
        <v>0</v>
      </c>
      <c r="K1330" s="24">
        <v>0</v>
      </c>
      <c r="L1330" s="0">
        <v>0</v>
      </c>
      <c r="M1330" s="0">
        <v>0</v>
      </c>
      <c r="N1330" s="24">
        <v>0</v>
      </c>
      <c r="O1330" s="7">
        <v>0</v>
      </c>
      <c r="P1330" s="45">
        <v>0</v>
      </c>
      <c r="Q1330" s="24">
        <v>0</v>
      </c>
    </row>
    <row r="1331">
      <c r="B1331" s="7" t="s">
        <v>4073</v>
      </c>
      <c r="C1331" s="27">
        <v>1</v>
      </c>
      <c r="D1331" s="7">
        <v>0</v>
      </c>
      <c r="E1331" s="27">
        <v>0</v>
      </c>
      <c r="F1331" s="27">
        <v>1</v>
      </c>
      <c r="G1331" s="0">
        <v>81</v>
      </c>
      <c r="H1331" s="24">
        <v>0</v>
      </c>
      <c r="I1331" s="7">
        <v>0</v>
      </c>
      <c r="J1331" s="0">
        <v>0</v>
      </c>
      <c r="K1331" s="24">
        <v>1</v>
      </c>
      <c r="L1331" s="0">
        <v>0</v>
      </c>
      <c r="M1331" s="0">
        <v>0</v>
      </c>
      <c r="N1331" s="24">
        <v>0</v>
      </c>
      <c r="O1331" s="7">
        <v>0</v>
      </c>
      <c r="P1331" s="45">
        <v>0</v>
      </c>
      <c r="Q1331" s="24">
        <v>0</v>
      </c>
    </row>
    <row r="1332">
      <c r="B1332" s="7" t="s">
        <v>4074</v>
      </c>
      <c r="C1332" s="27">
        <v>1</v>
      </c>
      <c r="D1332" s="7">
        <v>0</v>
      </c>
      <c r="E1332" s="27">
        <v>0</v>
      </c>
      <c r="F1332" s="27">
        <v>1</v>
      </c>
      <c r="G1332" s="0">
        <v>70</v>
      </c>
      <c r="H1332" s="24">
        <v>0</v>
      </c>
      <c r="I1332" s="7">
        <v>0</v>
      </c>
      <c r="J1332" s="0">
        <v>0</v>
      </c>
      <c r="K1332" s="24">
        <v>1</v>
      </c>
      <c r="L1332" s="0">
        <v>0</v>
      </c>
      <c r="M1332" s="0">
        <v>0</v>
      </c>
      <c r="N1332" s="24">
        <v>0</v>
      </c>
      <c r="O1332" s="7">
        <v>0</v>
      </c>
      <c r="P1332" s="45">
        <v>0</v>
      </c>
      <c r="Q1332" s="24">
        <v>0</v>
      </c>
    </row>
    <row r="1333">
      <c r="B1333" s="7" t="s">
        <v>4075</v>
      </c>
      <c r="C1333" s="27">
        <v>1</v>
      </c>
      <c r="D1333" s="7">
        <v>0</v>
      </c>
      <c r="E1333" s="27">
        <v>0</v>
      </c>
      <c r="F1333" s="27">
        <v>1</v>
      </c>
      <c r="G1333" s="0">
        <v>5</v>
      </c>
      <c r="H1333" s="24">
        <v>0</v>
      </c>
      <c r="I1333" s="7">
        <v>0</v>
      </c>
      <c r="J1333" s="0">
        <v>0</v>
      </c>
      <c r="K1333" s="24">
        <v>1</v>
      </c>
      <c r="L1333" s="0">
        <v>0</v>
      </c>
      <c r="M1333" s="0">
        <v>0</v>
      </c>
      <c r="N1333" s="24">
        <v>0</v>
      </c>
      <c r="O1333" s="7">
        <v>0</v>
      </c>
      <c r="P1333" s="45">
        <v>0</v>
      </c>
      <c r="Q1333" s="24">
        <v>0</v>
      </c>
    </row>
    <row r="1334">
      <c r="B1334" s="7" t="s">
        <v>4076</v>
      </c>
      <c r="C1334" s="27">
        <v>1</v>
      </c>
      <c r="D1334" s="7">
        <v>0</v>
      </c>
      <c r="E1334" s="27">
        <v>1</v>
      </c>
      <c r="F1334" s="27">
        <v>0</v>
      </c>
      <c r="G1334" s="0">
        <v>1</v>
      </c>
      <c r="H1334" s="24">
        <v>0</v>
      </c>
      <c r="I1334" s="7">
        <v>0</v>
      </c>
      <c r="J1334" s="0">
        <v>1</v>
      </c>
      <c r="K1334" s="24">
        <v>0</v>
      </c>
      <c r="L1334" s="0">
        <v>0</v>
      </c>
      <c r="M1334" s="0">
        <v>0</v>
      </c>
      <c r="N1334" s="24">
        <v>0</v>
      </c>
      <c r="O1334" s="7">
        <v>0</v>
      </c>
      <c r="P1334" s="45">
        <v>0</v>
      </c>
      <c r="Q1334" s="24">
        <v>0</v>
      </c>
    </row>
    <row r="1335">
      <c r="B1335" s="7" t="s">
        <v>4077</v>
      </c>
      <c r="C1335" s="27">
        <v>1</v>
      </c>
      <c r="D1335" s="7">
        <v>0</v>
      </c>
      <c r="E1335" s="27">
        <v>0</v>
      </c>
      <c r="F1335" s="27">
        <v>1</v>
      </c>
      <c r="G1335" s="0">
        <v>10</v>
      </c>
      <c r="H1335" s="24">
        <v>0</v>
      </c>
      <c r="I1335" s="7">
        <v>0</v>
      </c>
      <c r="J1335" s="0">
        <v>0</v>
      </c>
      <c r="K1335" s="24">
        <v>1</v>
      </c>
      <c r="L1335" s="0">
        <v>0</v>
      </c>
      <c r="M1335" s="0">
        <v>0</v>
      </c>
      <c r="N1335" s="24">
        <v>0</v>
      </c>
      <c r="O1335" s="7">
        <v>0</v>
      </c>
      <c r="P1335" s="45">
        <v>0</v>
      </c>
      <c r="Q1335" s="24">
        <v>0</v>
      </c>
    </row>
    <row r="1336">
      <c r="B1336" s="7" t="s">
        <v>4078</v>
      </c>
      <c r="C1336" s="27">
        <v>1</v>
      </c>
      <c r="D1336" s="7">
        <v>0</v>
      </c>
      <c r="E1336" s="27">
        <v>0</v>
      </c>
      <c r="F1336" s="27">
        <v>1</v>
      </c>
      <c r="G1336" s="0">
        <v>8</v>
      </c>
      <c r="H1336" s="24">
        <v>0</v>
      </c>
      <c r="I1336" s="7">
        <v>0</v>
      </c>
      <c r="J1336" s="0">
        <v>0</v>
      </c>
      <c r="K1336" s="24">
        <v>1</v>
      </c>
      <c r="L1336" s="0">
        <v>0</v>
      </c>
      <c r="M1336" s="0">
        <v>0</v>
      </c>
      <c r="N1336" s="24">
        <v>0</v>
      </c>
      <c r="O1336" s="7">
        <v>0</v>
      </c>
      <c r="P1336" s="45">
        <v>0</v>
      </c>
      <c r="Q1336" s="24">
        <v>0</v>
      </c>
    </row>
    <row r="1337">
      <c r="B1337" s="7" t="s">
        <v>4079</v>
      </c>
      <c r="C1337" s="27">
        <v>1</v>
      </c>
      <c r="D1337" s="7">
        <v>1</v>
      </c>
      <c r="E1337" s="27">
        <v>0</v>
      </c>
      <c r="F1337" s="27">
        <v>0</v>
      </c>
      <c r="G1337" s="0">
        <v>0</v>
      </c>
      <c r="H1337" s="24">
        <v>0</v>
      </c>
      <c r="I1337" s="7">
        <v>1</v>
      </c>
      <c r="J1337" s="0">
        <v>0</v>
      </c>
      <c r="K1337" s="24">
        <v>0</v>
      </c>
      <c r="L1337" s="0">
        <v>0</v>
      </c>
      <c r="M1337" s="0">
        <v>0</v>
      </c>
      <c r="N1337" s="24">
        <v>0</v>
      </c>
      <c r="O1337" s="7">
        <v>0</v>
      </c>
      <c r="P1337" s="45">
        <v>0</v>
      </c>
      <c r="Q1337" s="24">
        <v>0</v>
      </c>
    </row>
    <row r="1338">
      <c r="B1338" s="7" t="s">
        <v>4080</v>
      </c>
      <c r="C1338" s="27">
        <v>1</v>
      </c>
      <c r="D1338" s="7">
        <v>0</v>
      </c>
      <c r="E1338" s="27">
        <v>0</v>
      </c>
      <c r="F1338" s="27">
        <v>1</v>
      </c>
      <c r="G1338" s="0">
        <v>1</v>
      </c>
      <c r="H1338" s="24">
        <v>0</v>
      </c>
      <c r="I1338" s="7">
        <v>0</v>
      </c>
      <c r="J1338" s="0">
        <v>0</v>
      </c>
      <c r="K1338" s="24">
        <v>1</v>
      </c>
      <c r="L1338" s="0">
        <v>0</v>
      </c>
      <c r="M1338" s="0">
        <v>0</v>
      </c>
      <c r="N1338" s="24">
        <v>0</v>
      </c>
      <c r="O1338" s="7">
        <v>0</v>
      </c>
      <c r="P1338" s="45">
        <v>0</v>
      </c>
      <c r="Q1338" s="24">
        <v>0</v>
      </c>
    </row>
    <row r="1339">
      <c r="B1339" s="7" t="s">
        <v>4081</v>
      </c>
      <c r="C1339" s="27">
        <v>1</v>
      </c>
      <c r="D1339" s="7">
        <v>0</v>
      </c>
      <c r="E1339" s="27">
        <v>1</v>
      </c>
      <c r="F1339" s="27">
        <v>0</v>
      </c>
      <c r="G1339" s="0">
        <v>1</v>
      </c>
      <c r="H1339" s="24">
        <v>0</v>
      </c>
      <c r="I1339" s="7">
        <v>0</v>
      </c>
      <c r="J1339" s="0">
        <v>1</v>
      </c>
      <c r="K1339" s="24">
        <v>0</v>
      </c>
      <c r="L1339" s="0">
        <v>0</v>
      </c>
      <c r="M1339" s="0">
        <v>0</v>
      </c>
      <c r="N1339" s="24">
        <v>0</v>
      </c>
      <c r="O1339" s="7">
        <v>0</v>
      </c>
      <c r="P1339" s="45">
        <v>0</v>
      </c>
      <c r="Q1339" s="24">
        <v>0</v>
      </c>
    </row>
    <row r="1340">
      <c r="B1340" s="7" t="s">
        <v>20</v>
      </c>
      <c r="C1340" s="27">
        <v>1</v>
      </c>
      <c r="D1340" s="7">
        <v>0</v>
      </c>
      <c r="E1340" s="27">
        <v>1</v>
      </c>
      <c r="F1340" s="27">
        <v>0</v>
      </c>
      <c r="G1340" s="0">
        <v>0</v>
      </c>
      <c r="H1340" s="24">
        <v>1</v>
      </c>
      <c r="I1340" s="7">
        <v>0</v>
      </c>
      <c r="J1340" s="0">
        <v>1</v>
      </c>
      <c r="K1340" s="24">
        <v>0</v>
      </c>
      <c r="L1340" s="0">
        <v>0</v>
      </c>
      <c r="M1340" s="0">
        <v>0</v>
      </c>
      <c r="N1340" s="24">
        <v>0</v>
      </c>
      <c r="O1340" s="7">
        <v>0</v>
      </c>
      <c r="P1340" s="45">
        <v>0</v>
      </c>
      <c r="Q1340" s="24">
        <v>0</v>
      </c>
    </row>
    <row r="1341">
      <c r="B1341" s="7" t="s">
        <v>4082</v>
      </c>
      <c r="C1341" s="27">
        <v>1</v>
      </c>
      <c r="D1341" s="7">
        <v>1</v>
      </c>
      <c r="E1341" s="27">
        <v>0</v>
      </c>
      <c r="F1341" s="27">
        <v>0</v>
      </c>
      <c r="G1341" s="0">
        <v>3837</v>
      </c>
      <c r="H1341" s="24">
        <v>0</v>
      </c>
      <c r="I1341" s="7">
        <v>1</v>
      </c>
      <c r="J1341" s="0">
        <v>0</v>
      </c>
      <c r="K1341" s="24">
        <v>0</v>
      </c>
      <c r="L1341" s="0">
        <v>0</v>
      </c>
      <c r="M1341" s="0">
        <v>0</v>
      </c>
      <c r="N1341" s="24">
        <v>0</v>
      </c>
      <c r="O1341" s="7">
        <v>0</v>
      </c>
      <c r="P1341" s="45">
        <v>0</v>
      </c>
      <c r="Q1341" s="24">
        <v>0</v>
      </c>
    </row>
    <row r="1342">
      <c r="B1342" s="7" t="s">
        <v>4083</v>
      </c>
      <c r="C1342" s="27">
        <v>1</v>
      </c>
      <c r="D1342" s="7">
        <v>1</v>
      </c>
      <c r="E1342" s="27">
        <v>0</v>
      </c>
      <c r="F1342" s="27">
        <v>0</v>
      </c>
      <c r="G1342" s="0">
        <v>4</v>
      </c>
      <c r="H1342" s="24">
        <v>0</v>
      </c>
      <c r="I1342" s="7">
        <v>1</v>
      </c>
      <c r="J1342" s="0">
        <v>0</v>
      </c>
      <c r="K1342" s="24">
        <v>0</v>
      </c>
      <c r="L1342" s="0">
        <v>0</v>
      </c>
      <c r="M1342" s="0">
        <v>0</v>
      </c>
      <c r="N1342" s="24">
        <v>0</v>
      </c>
      <c r="O1342" s="7">
        <v>0</v>
      </c>
      <c r="P1342" s="45">
        <v>0</v>
      </c>
      <c r="Q1342" s="24">
        <v>0</v>
      </c>
    </row>
    <row r="1343">
      <c r="B1343" s="7" t="s">
        <v>4084</v>
      </c>
      <c r="C1343" s="27">
        <v>1</v>
      </c>
      <c r="D1343" s="7">
        <v>1</v>
      </c>
      <c r="E1343" s="27">
        <v>0</v>
      </c>
      <c r="F1343" s="27">
        <v>0</v>
      </c>
      <c r="G1343" s="0">
        <v>3</v>
      </c>
      <c r="H1343" s="24">
        <v>0</v>
      </c>
      <c r="I1343" s="7">
        <v>1</v>
      </c>
      <c r="J1343" s="0">
        <v>0</v>
      </c>
      <c r="K1343" s="24">
        <v>0</v>
      </c>
      <c r="L1343" s="0">
        <v>0</v>
      </c>
      <c r="M1343" s="0">
        <v>0</v>
      </c>
      <c r="N1343" s="24">
        <v>0</v>
      </c>
      <c r="O1343" s="7">
        <v>0</v>
      </c>
      <c r="P1343" s="45">
        <v>0</v>
      </c>
      <c r="Q1343" s="24">
        <v>0</v>
      </c>
    </row>
    <row r="1344">
      <c r="B1344" s="7" t="s">
        <v>4085</v>
      </c>
      <c r="C1344" s="27">
        <v>1</v>
      </c>
      <c r="D1344" s="7">
        <v>1</v>
      </c>
      <c r="E1344" s="27">
        <v>0</v>
      </c>
      <c r="F1344" s="27">
        <v>0</v>
      </c>
      <c r="G1344" s="0">
        <v>3</v>
      </c>
      <c r="H1344" s="24">
        <v>0</v>
      </c>
      <c r="I1344" s="7">
        <v>1</v>
      </c>
      <c r="J1344" s="0">
        <v>0</v>
      </c>
      <c r="K1344" s="24">
        <v>0</v>
      </c>
      <c r="L1344" s="0">
        <v>0</v>
      </c>
      <c r="M1344" s="0">
        <v>0</v>
      </c>
      <c r="N1344" s="24">
        <v>0</v>
      </c>
      <c r="O1344" s="7">
        <v>0</v>
      </c>
      <c r="P1344" s="45">
        <v>0</v>
      </c>
      <c r="Q1344" s="24">
        <v>0</v>
      </c>
    </row>
    <row r="1345">
      <c r="B1345" s="7" t="s">
        <v>4086</v>
      </c>
      <c r="C1345" s="27">
        <v>1</v>
      </c>
      <c r="D1345" s="7">
        <v>1</v>
      </c>
      <c r="E1345" s="27">
        <v>0</v>
      </c>
      <c r="F1345" s="27">
        <v>0</v>
      </c>
      <c r="G1345" s="0">
        <v>3</v>
      </c>
      <c r="H1345" s="24">
        <v>0</v>
      </c>
      <c r="I1345" s="7">
        <v>1</v>
      </c>
      <c r="J1345" s="0">
        <v>0</v>
      </c>
      <c r="K1345" s="24">
        <v>0</v>
      </c>
      <c r="L1345" s="0">
        <v>0</v>
      </c>
      <c r="M1345" s="0">
        <v>0</v>
      </c>
      <c r="N1345" s="24">
        <v>0</v>
      </c>
      <c r="O1345" s="7">
        <v>0</v>
      </c>
      <c r="P1345" s="45">
        <v>0</v>
      </c>
      <c r="Q1345" s="24">
        <v>0</v>
      </c>
    </row>
    <row r="1346">
      <c r="B1346" s="7" t="s">
        <v>4087</v>
      </c>
      <c r="C1346" s="27">
        <v>1</v>
      </c>
      <c r="D1346" s="7">
        <v>0</v>
      </c>
      <c r="E1346" s="27">
        <v>1</v>
      </c>
      <c r="F1346" s="27">
        <v>0</v>
      </c>
      <c r="G1346" s="0">
        <v>1</v>
      </c>
      <c r="H1346" s="24">
        <v>0</v>
      </c>
      <c r="I1346" s="7">
        <v>0</v>
      </c>
      <c r="J1346" s="0">
        <v>0</v>
      </c>
      <c r="K1346" s="24">
        <v>0</v>
      </c>
      <c r="L1346" s="0">
        <v>0</v>
      </c>
      <c r="M1346" s="0">
        <v>0</v>
      </c>
      <c r="N1346" s="24">
        <v>0</v>
      </c>
      <c r="O1346" s="7">
        <v>0</v>
      </c>
      <c r="P1346" s="45">
        <v>1</v>
      </c>
      <c r="Q1346" s="24">
        <v>0</v>
      </c>
    </row>
    <row r="1347">
      <c r="B1347" s="7" t="s">
        <v>4088</v>
      </c>
      <c r="C1347" s="27">
        <v>1</v>
      </c>
      <c r="D1347" s="7">
        <v>1</v>
      </c>
      <c r="E1347" s="27">
        <v>0</v>
      </c>
      <c r="F1347" s="27">
        <v>0</v>
      </c>
      <c r="G1347" s="0">
        <v>7</v>
      </c>
      <c r="H1347" s="24">
        <v>0</v>
      </c>
      <c r="I1347" s="7">
        <v>1</v>
      </c>
      <c r="J1347" s="0">
        <v>0</v>
      </c>
      <c r="K1347" s="24">
        <v>0</v>
      </c>
      <c r="L1347" s="0">
        <v>0</v>
      </c>
      <c r="M1347" s="0">
        <v>0</v>
      </c>
      <c r="N1347" s="24">
        <v>0</v>
      </c>
      <c r="O1347" s="7">
        <v>0</v>
      </c>
      <c r="P1347" s="45">
        <v>0</v>
      </c>
      <c r="Q1347" s="24">
        <v>0</v>
      </c>
    </row>
    <row r="1348">
      <c r="B1348" s="7" t="s">
        <v>4089</v>
      </c>
      <c r="C1348" s="27">
        <v>1</v>
      </c>
      <c r="D1348" s="7">
        <v>1</v>
      </c>
      <c r="E1348" s="27">
        <v>0</v>
      </c>
      <c r="F1348" s="27">
        <v>0</v>
      </c>
      <c r="G1348" s="0">
        <v>63</v>
      </c>
      <c r="H1348" s="24">
        <v>0</v>
      </c>
      <c r="I1348" s="7">
        <v>1</v>
      </c>
      <c r="J1348" s="0">
        <v>0</v>
      </c>
      <c r="K1348" s="24">
        <v>0</v>
      </c>
      <c r="L1348" s="0">
        <v>0</v>
      </c>
      <c r="M1348" s="0">
        <v>0</v>
      </c>
      <c r="N1348" s="24">
        <v>0</v>
      </c>
      <c r="O1348" s="7">
        <v>0</v>
      </c>
      <c r="P1348" s="45">
        <v>0</v>
      </c>
      <c r="Q1348" s="24">
        <v>0</v>
      </c>
    </row>
    <row r="1349">
      <c r="B1349" s="7" t="s">
        <v>4090</v>
      </c>
      <c r="C1349" s="27">
        <v>1</v>
      </c>
      <c r="D1349" s="7">
        <v>1</v>
      </c>
      <c r="E1349" s="27">
        <v>0</v>
      </c>
      <c r="F1349" s="27">
        <v>0</v>
      </c>
      <c r="G1349" s="0">
        <v>3</v>
      </c>
      <c r="H1349" s="24">
        <v>0</v>
      </c>
      <c r="I1349" s="7">
        <v>1</v>
      </c>
      <c r="J1349" s="0">
        <v>0</v>
      </c>
      <c r="K1349" s="24">
        <v>0</v>
      </c>
      <c r="L1349" s="0">
        <v>0</v>
      </c>
      <c r="M1349" s="0">
        <v>0</v>
      </c>
      <c r="N1349" s="24">
        <v>0</v>
      </c>
      <c r="O1349" s="7">
        <v>0</v>
      </c>
      <c r="P1349" s="45">
        <v>0</v>
      </c>
      <c r="Q1349" s="24">
        <v>0</v>
      </c>
    </row>
    <row r="1350">
      <c r="B1350" s="7" t="s">
        <v>4091</v>
      </c>
      <c r="C1350" s="27">
        <v>1</v>
      </c>
      <c r="D1350" s="7">
        <v>1</v>
      </c>
      <c r="E1350" s="27">
        <v>0</v>
      </c>
      <c r="F1350" s="27">
        <v>0</v>
      </c>
      <c r="G1350" s="0">
        <v>3</v>
      </c>
      <c r="H1350" s="24">
        <v>0</v>
      </c>
      <c r="I1350" s="7">
        <v>1</v>
      </c>
      <c r="J1350" s="0">
        <v>0</v>
      </c>
      <c r="K1350" s="24">
        <v>0</v>
      </c>
      <c r="L1350" s="0">
        <v>0</v>
      </c>
      <c r="M1350" s="0">
        <v>0</v>
      </c>
      <c r="N1350" s="24">
        <v>0</v>
      </c>
      <c r="O1350" s="7">
        <v>0</v>
      </c>
      <c r="P1350" s="45">
        <v>0</v>
      </c>
      <c r="Q1350" s="24">
        <v>0</v>
      </c>
    </row>
    <row r="1351">
      <c r="B1351" s="7" t="s">
        <v>4092</v>
      </c>
      <c r="C1351" s="27">
        <v>1</v>
      </c>
      <c r="D1351" s="7">
        <v>1</v>
      </c>
      <c r="E1351" s="27">
        <v>0</v>
      </c>
      <c r="F1351" s="27">
        <v>0</v>
      </c>
      <c r="G1351" s="0">
        <v>0</v>
      </c>
      <c r="H1351" s="24">
        <v>0</v>
      </c>
      <c r="I1351" s="7">
        <v>1</v>
      </c>
      <c r="J1351" s="0">
        <v>0</v>
      </c>
      <c r="K1351" s="24">
        <v>0</v>
      </c>
      <c r="L1351" s="0">
        <v>0</v>
      </c>
      <c r="M1351" s="0">
        <v>0</v>
      </c>
      <c r="N1351" s="24">
        <v>0</v>
      </c>
      <c r="O1351" s="7">
        <v>0</v>
      </c>
      <c r="P1351" s="45">
        <v>0</v>
      </c>
      <c r="Q1351" s="24">
        <v>0</v>
      </c>
    </row>
    <row r="1352">
      <c r="B1352" s="7" t="s">
        <v>4093</v>
      </c>
      <c r="C1352" s="27">
        <v>1</v>
      </c>
      <c r="D1352" s="7">
        <v>1</v>
      </c>
      <c r="E1352" s="27">
        <v>0</v>
      </c>
      <c r="F1352" s="27">
        <v>0</v>
      </c>
      <c r="G1352" s="0">
        <v>0</v>
      </c>
      <c r="H1352" s="24">
        <v>0</v>
      </c>
      <c r="I1352" s="7">
        <v>1</v>
      </c>
      <c r="J1352" s="0">
        <v>0</v>
      </c>
      <c r="K1352" s="24">
        <v>0</v>
      </c>
      <c r="L1352" s="0">
        <v>0</v>
      </c>
      <c r="M1352" s="0">
        <v>0</v>
      </c>
      <c r="N1352" s="24">
        <v>0</v>
      </c>
      <c r="O1352" s="7">
        <v>0</v>
      </c>
      <c r="P1352" s="45">
        <v>0</v>
      </c>
      <c r="Q1352" s="24">
        <v>0</v>
      </c>
    </row>
    <row r="1353">
      <c r="B1353" s="7" t="s">
        <v>4094</v>
      </c>
      <c r="C1353" s="27">
        <v>1</v>
      </c>
      <c r="D1353" s="7">
        <v>1</v>
      </c>
      <c r="E1353" s="27">
        <v>0</v>
      </c>
      <c r="F1353" s="27">
        <v>0</v>
      </c>
      <c r="G1353" s="0">
        <v>3</v>
      </c>
      <c r="H1353" s="24">
        <v>0</v>
      </c>
      <c r="I1353" s="7">
        <v>1</v>
      </c>
      <c r="J1353" s="0">
        <v>0</v>
      </c>
      <c r="K1353" s="24">
        <v>0</v>
      </c>
      <c r="L1353" s="0">
        <v>0</v>
      </c>
      <c r="M1353" s="0">
        <v>0</v>
      </c>
      <c r="N1353" s="24">
        <v>0</v>
      </c>
      <c r="O1353" s="7">
        <v>0</v>
      </c>
      <c r="P1353" s="45">
        <v>0</v>
      </c>
      <c r="Q1353" s="24">
        <v>0</v>
      </c>
    </row>
    <row r="1354">
      <c r="B1354" s="7" t="s">
        <v>4095</v>
      </c>
      <c r="C1354" s="27">
        <v>1</v>
      </c>
      <c r="D1354" s="7">
        <v>1</v>
      </c>
      <c r="E1354" s="27">
        <v>0</v>
      </c>
      <c r="F1354" s="27">
        <v>0</v>
      </c>
      <c r="G1354" s="0">
        <v>12</v>
      </c>
      <c r="H1354" s="24">
        <v>0</v>
      </c>
      <c r="I1354" s="7">
        <v>1</v>
      </c>
      <c r="J1354" s="0">
        <v>0</v>
      </c>
      <c r="K1354" s="24">
        <v>0</v>
      </c>
      <c r="L1354" s="0">
        <v>0</v>
      </c>
      <c r="M1354" s="0">
        <v>0</v>
      </c>
      <c r="N1354" s="24">
        <v>0</v>
      </c>
      <c r="O1354" s="7">
        <v>0</v>
      </c>
      <c r="P1354" s="45">
        <v>0</v>
      </c>
      <c r="Q1354" s="24">
        <v>0</v>
      </c>
    </row>
    <row r="1355">
      <c r="B1355" s="7" t="s">
        <v>4096</v>
      </c>
      <c r="C1355" s="27">
        <v>1</v>
      </c>
      <c r="D1355" s="7">
        <v>1</v>
      </c>
      <c r="E1355" s="27">
        <v>0</v>
      </c>
      <c r="F1355" s="27">
        <v>0</v>
      </c>
      <c r="G1355" s="0">
        <v>25</v>
      </c>
      <c r="H1355" s="24">
        <v>0</v>
      </c>
      <c r="I1355" s="7">
        <v>1</v>
      </c>
      <c r="J1355" s="0">
        <v>0</v>
      </c>
      <c r="K1355" s="24">
        <v>0</v>
      </c>
      <c r="L1355" s="0">
        <v>0</v>
      </c>
      <c r="M1355" s="0">
        <v>0</v>
      </c>
      <c r="N1355" s="24">
        <v>0</v>
      </c>
      <c r="O1355" s="7">
        <v>0</v>
      </c>
      <c r="P1355" s="45">
        <v>0</v>
      </c>
      <c r="Q1355" s="24">
        <v>0</v>
      </c>
    </row>
    <row r="1356">
      <c r="B1356" s="7" t="s">
        <v>4097</v>
      </c>
      <c r="C1356" s="27">
        <v>1</v>
      </c>
      <c r="D1356" s="7">
        <v>0</v>
      </c>
      <c r="E1356" s="27">
        <v>0</v>
      </c>
      <c r="F1356" s="27">
        <v>1</v>
      </c>
      <c r="G1356" s="0">
        <v>20</v>
      </c>
      <c r="H1356" s="24">
        <v>0</v>
      </c>
      <c r="I1356" s="7">
        <v>0</v>
      </c>
      <c r="J1356" s="0">
        <v>0</v>
      </c>
      <c r="K1356" s="24">
        <v>1</v>
      </c>
      <c r="L1356" s="0">
        <v>0</v>
      </c>
      <c r="M1356" s="0">
        <v>0</v>
      </c>
      <c r="N1356" s="24">
        <v>0</v>
      </c>
      <c r="O1356" s="7">
        <v>0</v>
      </c>
      <c r="P1356" s="45">
        <v>0</v>
      </c>
      <c r="Q1356" s="24">
        <v>0</v>
      </c>
    </row>
    <row r="1357">
      <c r="B1357" s="7" t="s">
        <v>4098</v>
      </c>
      <c r="C1357" s="27">
        <v>1</v>
      </c>
      <c r="D1357" s="7">
        <v>0</v>
      </c>
      <c r="E1357" s="27">
        <v>1</v>
      </c>
      <c r="F1357" s="27">
        <v>0</v>
      </c>
      <c r="G1357" s="0">
        <v>3</v>
      </c>
      <c r="H1357" s="24">
        <v>0</v>
      </c>
      <c r="I1357" s="7">
        <v>0</v>
      </c>
      <c r="J1357" s="0">
        <v>0</v>
      </c>
      <c r="K1357" s="24">
        <v>0</v>
      </c>
      <c r="L1357" s="0">
        <v>0</v>
      </c>
      <c r="M1357" s="0">
        <v>1</v>
      </c>
      <c r="N1357" s="24">
        <v>0</v>
      </c>
      <c r="O1357" s="7">
        <v>0</v>
      </c>
      <c r="P1357" s="45">
        <v>0</v>
      </c>
      <c r="Q1357" s="24">
        <v>0</v>
      </c>
    </row>
    <row r="1358">
      <c r="B1358" s="7" t="s">
        <v>4099</v>
      </c>
      <c r="C1358" s="27">
        <v>1</v>
      </c>
      <c r="D1358" s="7">
        <v>1</v>
      </c>
      <c r="E1358" s="27">
        <v>0</v>
      </c>
      <c r="F1358" s="27">
        <v>0</v>
      </c>
      <c r="G1358" s="0">
        <v>1</v>
      </c>
      <c r="H1358" s="24">
        <v>0</v>
      </c>
      <c r="I1358" s="7">
        <v>1</v>
      </c>
      <c r="J1358" s="0">
        <v>0</v>
      </c>
      <c r="K1358" s="24">
        <v>0</v>
      </c>
      <c r="L1358" s="0">
        <v>0</v>
      </c>
      <c r="M1358" s="0">
        <v>0</v>
      </c>
      <c r="N1358" s="24">
        <v>0</v>
      </c>
      <c r="O1358" s="7">
        <v>0</v>
      </c>
      <c r="P1358" s="45">
        <v>0</v>
      </c>
      <c r="Q1358" s="24">
        <v>0</v>
      </c>
    </row>
    <row r="1359">
      <c r="B1359" s="7" t="s">
        <v>4100</v>
      </c>
      <c r="C1359" s="27">
        <v>1</v>
      </c>
      <c r="D1359" s="7">
        <v>0</v>
      </c>
      <c r="E1359" s="27">
        <v>0</v>
      </c>
      <c r="F1359" s="27">
        <v>1</v>
      </c>
      <c r="G1359" s="0">
        <v>5</v>
      </c>
      <c r="H1359" s="24">
        <v>0</v>
      </c>
      <c r="I1359" s="7">
        <v>0</v>
      </c>
      <c r="J1359" s="0">
        <v>0</v>
      </c>
      <c r="K1359" s="24">
        <v>1</v>
      </c>
      <c r="L1359" s="0">
        <v>0</v>
      </c>
      <c r="M1359" s="0">
        <v>0</v>
      </c>
      <c r="N1359" s="24">
        <v>0</v>
      </c>
      <c r="O1359" s="7">
        <v>0</v>
      </c>
      <c r="P1359" s="45">
        <v>0</v>
      </c>
      <c r="Q1359" s="24">
        <v>0</v>
      </c>
    </row>
    <row r="1360">
      <c r="B1360" s="7" t="s">
        <v>4101</v>
      </c>
      <c r="C1360" s="27">
        <v>1</v>
      </c>
      <c r="D1360" s="7">
        <v>0</v>
      </c>
      <c r="E1360" s="27">
        <v>1</v>
      </c>
      <c r="F1360" s="27">
        <v>0</v>
      </c>
      <c r="G1360" s="0">
        <v>37</v>
      </c>
      <c r="H1360" s="24">
        <v>0</v>
      </c>
      <c r="I1360" s="7">
        <v>0</v>
      </c>
      <c r="J1360" s="0">
        <v>1</v>
      </c>
      <c r="K1360" s="24">
        <v>0</v>
      </c>
      <c r="L1360" s="0">
        <v>0</v>
      </c>
      <c r="M1360" s="0">
        <v>0</v>
      </c>
      <c r="N1360" s="24">
        <v>0</v>
      </c>
      <c r="O1360" s="7">
        <v>0</v>
      </c>
      <c r="P1360" s="45">
        <v>0</v>
      </c>
      <c r="Q1360" s="24">
        <v>0</v>
      </c>
    </row>
    <row r="1361">
      <c r="B1361" s="7" t="s">
        <v>4102</v>
      </c>
      <c r="C1361" s="27">
        <v>1</v>
      </c>
      <c r="D1361" s="7">
        <v>1</v>
      </c>
      <c r="E1361" s="27">
        <v>0</v>
      </c>
      <c r="F1361" s="27">
        <v>0</v>
      </c>
      <c r="G1361" s="0">
        <v>44</v>
      </c>
      <c r="H1361" s="24">
        <v>0</v>
      </c>
      <c r="I1361" s="7">
        <v>1</v>
      </c>
      <c r="J1361" s="0">
        <v>0</v>
      </c>
      <c r="K1361" s="24">
        <v>0</v>
      </c>
      <c r="L1361" s="0">
        <v>0</v>
      </c>
      <c r="M1361" s="0">
        <v>0</v>
      </c>
      <c r="N1361" s="24">
        <v>0</v>
      </c>
      <c r="O1361" s="7">
        <v>0</v>
      </c>
      <c r="P1361" s="45">
        <v>0</v>
      </c>
      <c r="Q1361" s="24">
        <v>0</v>
      </c>
    </row>
    <row r="1362">
      <c r="B1362" s="7" t="s">
        <v>4103</v>
      </c>
      <c r="C1362" s="27">
        <v>1</v>
      </c>
      <c r="D1362" s="7">
        <v>1</v>
      </c>
      <c r="E1362" s="27">
        <v>0</v>
      </c>
      <c r="F1362" s="27">
        <v>0</v>
      </c>
      <c r="G1362" s="0">
        <v>4</v>
      </c>
      <c r="H1362" s="24">
        <v>0</v>
      </c>
      <c r="I1362" s="7">
        <v>1</v>
      </c>
      <c r="J1362" s="0">
        <v>0</v>
      </c>
      <c r="K1362" s="24">
        <v>0</v>
      </c>
      <c r="L1362" s="0">
        <v>0</v>
      </c>
      <c r="M1362" s="0">
        <v>0</v>
      </c>
      <c r="N1362" s="24">
        <v>0</v>
      </c>
      <c r="O1362" s="7">
        <v>0</v>
      </c>
      <c r="P1362" s="45">
        <v>0</v>
      </c>
      <c r="Q1362" s="24">
        <v>0</v>
      </c>
    </row>
    <row r="1363">
      <c r="B1363" s="7" t="s">
        <v>4104</v>
      </c>
      <c r="C1363" s="27">
        <v>1</v>
      </c>
      <c r="D1363" s="7">
        <v>1</v>
      </c>
      <c r="E1363" s="27">
        <v>0</v>
      </c>
      <c r="F1363" s="27">
        <v>0</v>
      </c>
      <c r="G1363" s="0">
        <v>5</v>
      </c>
      <c r="H1363" s="24">
        <v>0</v>
      </c>
      <c r="I1363" s="7">
        <v>1</v>
      </c>
      <c r="J1363" s="0">
        <v>0</v>
      </c>
      <c r="K1363" s="24">
        <v>0</v>
      </c>
      <c r="L1363" s="0">
        <v>0</v>
      </c>
      <c r="M1363" s="0">
        <v>0</v>
      </c>
      <c r="N1363" s="24">
        <v>0</v>
      </c>
      <c r="O1363" s="7">
        <v>0</v>
      </c>
      <c r="P1363" s="45">
        <v>0</v>
      </c>
      <c r="Q1363" s="24">
        <v>0</v>
      </c>
    </row>
    <row r="1364">
      <c r="B1364" s="7" t="s">
        <v>4105</v>
      </c>
      <c r="C1364" s="27">
        <v>1</v>
      </c>
      <c r="D1364" s="7">
        <v>0</v>
      </c>
      <c r="E1364" s="27">
        <v>0</v>
      </c>
      <c r="F1364" s="27">
        <v>1</v>
      </c>
      <c r="G1364" s="0">
        <v>1</v>
      </c>
      <c r="H1364" s="24">
        <v>0</v>
      </c>
      <c r="I1364" s="7">
        <v>0</v>
      </c>
      <c r="J1364" s="0">
        <v>0</v>
      </c>
      <c r="K1364" s="24">
        <v>1</v>
      </c>
      <c r="L1364" s="0">
        <v>0</v>
      </c>
      <c r="M1364" s="0">
        <v>0</v>
      </c>
      <c r="N1364" s="24">
        <v>0</v>
      </c>
      <c r="O1364" s="7">
        <v>0</v>
      </c>
      <c r="P1364" s="45">
        <v>0</v>
      </c>
      <c r="Q1364" s="24">
        <v>0</v>
      </c>
    </row>
    <row r="1365">
      <c r="B1365" s="7" t="s">
        <v>4106</v>
      </c>
      <c r="C1365" s="27">
        <v>1</v>
      </c>
      <c r="D1365" s="7">
        <v>1</v>
      </c>
      <c r="E1365" s="27">
        <v>0</v>
      </c>
      <c r="F1365" s="27">
        <v>0</v>
      </c>
      <c r="G1365" s="0">
        <v>2</v>
      </c>
      <c r="H1365" s="24">
        <v>0</v>
      </c>
      <c r="I1365" s="7">
        <v>1</v>
      </c>
      <c r="J1365" s="0">
        <v>0</v>
      </c>
      <c r="K1365" s="24">
        <v>0</v>
      </c>
      <c r="L1365" s="0">
        <v>0</v>
      </c>
      <c r="M1365" s="0">
        <v>0</v>
      </c>
      <c r="N1365" s="24">
        <v>0</v>
      </c>
      <c r="O1365" s="7">
        <v>0</v>
      </c>
      <c r="P1365" s="45">
        <v>0</v>
      </c>
      <c r="Q1365" s="24">
        <v>0</v>
      </c>
    </row>
    <row r="1366">
      <c r="B1366" s="7" t="s">
        <v>4107</v>
      </c>
      <c r="C1366" s="27">
        <v>1</v>
      </c>
      <c r="D1366" s="7">
        <v>0</v>
      </c>
      <c r="E1366" s="27">
        <v>1</v>
      </c>
      <c r="F1366" s="27">
        <v>0</v>
      </c>
      <c r="G1366" s="0">
        <v>21</v>
      </c>
      <c r="H1366" s="24">
        <v>0</v>
      </c>
      <c r="I1366" s="7">
        <v>0</v>
      </c>
      <c r="J1366" s="0">
        <v>1</v>
      </c>
      <c r="K1366" s="24">
        <v>0</v>
      </c>
      <c r="L1366" s="0">
        <v>0</v>
      </c>
      <c r="M1366" s="0">
        <v>0</v>
      </c>
      <c r="N1366" s="24">
        <v>0</v>
      </c>
      <c r="O1366" s="7">
        <v>0</v>
      </c>
      <c r="P1366" s="45">
        <v>0</v>
      </c>
      <c r="Q1366" s="24">
        <v>0</v>
      </c>
    </row>
    <row r="1367">
      <c r="B1367" s="7" t="s">
        <v>4108</v>
      </c>
      <c r="C1367" s="27">
        <v>1</v>
      </c>
      <c r="D1367" s="7">
        <v>1</v>
      </c>
      <c r="E1367" s="27">
        <v>0</v>
      </c>
      <c r="F1367" s="27">
        <v>0</v>
      </c>
      <c r="G1367" s="0">
        <v>2</v>
      </c>
      <c r="H1367" s="24">
        <v>0</v>
      </c>
      <c r="I1367" s="7">
        <v>1</v>
      </c>
      <c r="J1367" s="0">
        <v>0</v>
      </c>
      <c r="K1367" s="24">
        <v>0</v>
      </c>
      <c r="L1367" s="0">
        <v>0</v>
      </c>
      <c r="M1367" s="0">
        <v>0</v>
      </c>
      <c r="N1367" s="24">
        <v>0</v>
      </c>
      <c r="O1367" s="7">
        <v>0</v>
      </c>
      <c r="P1367" s="45">
        <v>0</v>
      </c>
      <c r="Q1367" s="24">
        <v>0</v>
      </c>
    </row>
    <row r="1368">
      <c r="B1368" s="7" t="s">
        <v>4109</v>
      </c>
      <c r="C1368" s="27">
        <v>1</v>
      </c>
      <c r="D1368" s="7">
        <v>0</v>
      </c>
      <c r="E1368" s="27">
        <v>1</v>
      </c>
      <c r="F1368" s="27">
        <v>0</v>
      </c>
      <c r="G1368" s="0">
        <v>5</v>
      </c>
      <c r="H1368" s="24">
        <v>0</v>
      </c>
      <c r="I1368" s="7">
        <v>0</v>
      </c>
      <c r="J1368" s="0">
        <v>1</v>
      </c>
      <c r="K1368" s="24">
        <v>0</v>
      </c>
      <c r="L1368" s="0">
        <v>0</v>
      </c>
      <c r="M1368" s="0">
        <v>0</v>
      </c>
      <c r="N1368" s="24">
        <v>0</v>
      </c>
      <c r="O1368" s="7">
        <v>0</v>
      </c>
      <c r="P1368" s="45">
        <v>0</v>
      </c>
      <c r="Q1368" s="24">
        <v>0</v>
      </c>
    </row>
    <row r="1369">
      <c r="B1369" s="7" t="s">
        <v>4110</v>
      </c>
      <c r="C1369" s="27">
        <v>1</v>
      </c>
      <c r="D1369" s="7">
        <v>0</v>
      </c>
      <c r="E1369" s="27">
        <v>1</v>
      </c>
      <c r="F1369" s="27">
        <v>0</v>
      </c>
      <c r="G1369" s="0">
        <v>15</v>
      </c>
      <c r="H1369" s="24">
        <v>0</v>
      </c>
      <c r="I1369" s="7">
        <v>0</v>
      </c>
      <c r="J1369" s="0">
        <v>1</v>
      </c>
      <c r="K1369" s="24">
        <v>0</v>
      </c>
      <c r="L1369" s="0">
        <v>0</v>
      </c>
      <c r="M1369" s="0">
        <v>0</v>
      </c>
      <c r="N1369" s="24">
        <v>0</v>
      </c>
      <c r="O1369" s="7">
        <v>0</v>
      </c>
      <c r="P1369" s="45">
        <v>0</v>
      </c>
      <c r="Q1369" s="24">
        <v>0</v>
      </c>
    </row>
    <row r="1370">
      <c r="B1370" s="7" t="s">
        <v>4111</v>
      </c>
      <c r="C1370" s="27">
        <v>1</v>
      </c>
      <c r="D1370" s="7">
        <v>1</v>
      </c>
      <c r="E1370" s="27">
        <v>0</v>
      </c>
      <c r="F1370" s="27">
        <v>0</v>
      </c>
      <c r="G1370" s="0">
        <v>1</v>
      </c>
      <c r="H1370" s="24">
        <v>0</v>
      </c>
      <c r="I1370" s="7">
        <v>1</v>
      </c>
      <c r="J1370" s="0">
        <v>0</v>
      </c>
      <c r="K1370" s="24">
        <v>0</v>
      </c>
      <c r="L1370" s="0">
        <v>0</v>
      </c>
      <c r="M1370" s="0">
        <v>0</v>
      </c>
      <c r="N1370" s="24">
        <v>0</v>
      </c>
      <c r="O1370" s="7">
        <v>0</v>
      </c>
      <c r="P1370" s="45">
        <v>0</v>
      </c>
      <c r="Q1370" s="24">
        <v>0</v>
      </c>
    </row>
    <row r="1371">
      <c r="B1371" s="7" t="s">
        <v>4112</v>
      </c>
      <c r="C1371" s="27">
        <v>1</v>
      </c>
      <c r="D1371" s="7">
        <v>1</v>
      </c>
      <c r="E1371" s="27">
        <v>0</v>
      </c>
      <c r="F1371" s="27">
        <v>0</v>
      </c>
      <c r="G1371" s="0">
        <v>11</v>
      </c>
      <c r="H1371" s="24">
        <v>0</v>
      </c>
      <c r="I1371" s="7">
        <v>1</v>
      </c>
      <c r="J1371" s="0">
        <v>0</v>
      </c>
      <c r="K1371" s="24">
        <v>0</v>
      </c>
      <c r="L1371" s="0">
        <v>0</v>
      </c>
      <c r="M1371" s="0">
        <v>0</v>
      </c>
      <c r="N1371" s="24">
        <v>0</v>
      </c>
      <c r="O1371" s="7">
        <v>0</v>
      </c>
      <c r="P1371" s="45">
        <v>0</v>
      </c>
      <c r="Q1371" s="24">
        <v>0</v>
      </c>
    </row>
    <row r="1372">
      <c r="B1372" s="7" t="s">
        <v>4113</v>
      </c>
      <c r="C1372" s="27">
        <v>1</v>
      </c>
      <c r="D1372" s="7">
        <v>1</v>
      </c>
      <c r="E1372" s="27">
        <v>0</v>
      </c>
      <c r="F1372" s="27">
        <v>0</v>
      </c>
      <c r="G1372" s="0">
        <v>28</v>
      </c>
      <c r="H1372" s="24">
        <v>0</v>
      </c>
      <c r="I1372" s="7">
        <v>1</v>
      </c>
      <c r="J1372" s="0">
        <v>0</v>
      </c>
      <c r="K1372" s="24">
        <v>0</v>
      </c>
      <c r="L1372" s="0">
        <v>0</v>
      </c>
      <c r="M1372" s="0">
        <v>0</v>
      </c>
      <c r="N1372" s="24">
        <v>0</v>
      </c>
      <c r="O1372" s="7">
        <v>0</v>
      </c>
      <c r="P1372" s="45">
        <v>0</v>
      </c>
      <c r="Q1372" s="24">
        <v>0</v>
      </c>
    </row>
    <row r="1373">
      <c r="B1373" s="7" t="s">
        <v>4114</v>
      </c>
      <c r="C1373" s="27">
        <v>1</v>
      </c>
      <c r="D1373" s="7">
        <v>1</v>
      </c>
      <c r="E1373" s="27">
        <v>0</v>
      </c>
      <c r="F1373" s="27">
        <v>0</v>
      </c>
      <c r="G1373" s="0">
        <v>6</v>
      </c>
      <c r="H1373" s="24">
        <v>0</v>
      </c>
      <c r="I1373" s="7">
        <v>1</v>
      </c>
      <c r="J1373" s="0">
        <v>0</v>
      </c>
      <c r="K1373" s="24">
        <v>0</v>
      </c>
      <c r="L1373" s="0">
        <v>0</v>
      </c>
      <c r="M1373" s="0">
        <v>0</v>
      </c>
      <c r="N1373" s="24">
        <v>0</v>
      </c>
      <c r="O1373" s="7">
        <v>0</v>
      </c>
      <c r="P1373" s="45">
        <v>0</v>
      </c>
      <c r="Q1373" s="24">
        <v>0</v>
      </c>
    </row>
    <row r="1374">
      <c r="B1374" s="7" t="s">
        <v>4115</v>
      </c>
      <c r="C1374" s="27">
        <v>1</v>
      </c>
      <c r="D1374" s="7">
        <v>1</v>
      </c>
      <c r="E1374" s="27">
        <v>0</v>
      </c>
      <c r="F1374" s="27">
        <v>0</v>
      </c>
      <c r="G1374" s="0">
        <v>26</v>
      </c>
      <c r="H1374" s="24">
        <v>0</v>
      </c>
      <c r="I1374" s="7">
        <v>1</v>
      </c>
      <c r="J1374" s="0">
        <v>0</v>
      </c>
      <c r="K1374" s="24">
        <v>0</v>
      </c>
      <c r="L1374" s="0">
        <v>0</v>
      </c>
      <c r="M1374" s="0">
        <v>0</v>
      </c>
      <c r="N1374" s="24">
        <v>0</v>
      </c>
      <c r="O1374" s="7">
        <v>0</v>
      </c>
      <c r="P1374" s="45">
        <v>0</v>
      </c>
      <c r="Q1374" s="24">
        <v>0</v>
      </c>
    </row>
    <row r="1375">
      <c r="B1375" s="7" t="s">
        <v>4116</v>
      </c>
      <c r="C1375" s="27">
        <v>1</v>
      </c>
      <c r="D1375" s="7">
        <v>1</v>
      </c>
      <c r="E1375" s="27">
        <v>0</v>
      </c>
      <c r="F1375" s="27">
        <v>0</v>
      </c>
      <c r="G1375" s="0">
        <v>1</v>
      </c>
      <c r="H1375" s="24">
        <v>0</v>
      </c>
      <c r="I1375" s="7">
        <v>1</v>
      </c>
      <c r="J1375" s="0">
        <v>0</v>
      </c>
      <c r="K1375" s="24">
        <v>0</v>
      </c>
      <c r="L1375" s="0">
        <v>0</v>
      </c>
      <c r="M1375" s="0">
        <v>0</v>
      </c>
      <c r="N1375" s="24">
        <v>0</v>
      </c>
      <c r="O1375" s="7">
        <v>0</v>
      </c>
      <c r="P1375" s="45">
        <v>0</v>
      </c>
      <c r="Q1375" s="24">
        <v>0</v>
      </c>
    </row>
    <row r="1376">
      <c r="B1376" s="7" t="s">
        <v>4117</v>
      </c>
      <c r="C1376" s="27">
        <v>1</v>
      </c>
      <c r="D1376" s="7">
        <v>1</v>
      </c>
      <c r="E1376" s="27">
        <v>0</v>
      </c>
      <c r="F1376" s="27">
        <v>0</v>
      </c>
      <c r="G1376" s="0">
        <v>1</v>
      </c>
      <c r="H1376" s="24">
        <v>0</v>
      </c>
      <c r="I1376" s="7">
        <v>1</v>
      </c>
      <c r="J1376" s="0">
        <v>0</v>
      </c>
      <c r="K1376" s="24">
        <v>0</v>
      </c>
      <c r="L1376" s="0">
        <v>0</v>
      </c>
      <c r="M1376" s="0">
        <v>0</v>
      </c>
      <c r="N1376" s="24">
        <v>0</v>
      </c>
      <c r="O1376" s="7">
        <v>0</v>
      </c>
      <c r="P1376" s="45">
        <v>0</v>
      </c>
      <c r="Q1376" s="24">
        <v>0</v>
      </c>
    </row>
    <row r="1377">
      <c r="B1377" s="7" t="s">
        <v>4118</v>
      </c>
      <c r="C1377" s="27">
        <v>1</v>
      </c>
      <c r="D1377" s="7">
        <v>1</v>
      </c>
      <c r="E1377" s="27">
        <v>0</v>
      </c>
      <c r="F1377" s="27">
        <v>0</v>
      </c>
      <c r="G1377" s="0">
        <v>6</v>
      </c>
      <c r="H1377" s="24">
        <v>0</v>
      </c>
      <c r="I1377" s="7">
        <v>1</v>
      </c>
      <c r="J1377" s="0">
        <v>0</v>
      </c>
      <c r="K1377" s="24">
        <v>0</v>
      </c>
      <c r="L1377" s="0">
        <v>0</v>
      </c>
      <c r="M1377" s="0">
        <v>0</v>
      </c>
      <c r="N1377" s="24">
        <v>0</v>
      </c>
      <c r="O1377" s="7">
        <v>0</v>
      </c>
      <c r="P1377" s="45">
        <v>0</v>
      </c>
      <c r="Q1377" s="24">
        <v>0</v>
      </c>
    </row>
    <row r="1378">
      <c r="B1378" s="7" t="s">
        <v>4119</v>
      </c>
      <c r="C1378" s="27">
        <v>1</v>
      </c>
      <c r="D1378" s="7">
        <v>1</v>
      </c>
      <c r="E1378" s="27">
        <v>0</v>
      </c>
      <c r="F1378" s="27">
        <v>0</v>
      </c>
      <c r="G1378" s="0">
        <v>0</v>
      </c>
      <c r="H1378" s="24">
        <v>0</v>
      </c>
      <c r="I1378" s="7">
        <v>1</v>
      </c>
      <c r="J1378" s="0">
        <v>0</v>
      </c>
      <c r="K1378" s="24">
        <v>0</v>
      </c>
      <c r="L1378" s="0">
        <v>0</v>
      </c>
      <c r="M1378" s="0">
        <v>0</v>
      </c>
      <c r="N1378" s="24">
        <v>0</v>
      </c>
      <c r="O1378" s="7">
        <v>0</v>
      </c>
      <c r="P1378" s="45">
        <v>0</v>
      </c>
      <c r="Q1378" s="24">
        <v>0</v>
      </c>
    </row>
    <row r="1379">
      <c r="B1379" s="7" t="s">
        <v>4120</v>
      </c>
      <c r="C1379" s="27">
        <v>1</v>
      </c>
      <c r="D1379" s="7">
        <v>1</v>
      </c>
      <c r="E1379" s="27">
        <v>0</v>
      </c>
      <c r="F1379" s="27">
        <v>0</v>
      </c>
      <c r="G1379" s="0">
        <v>9</v>
      </c>
      <c r="H1379" s="24">
        <v>0</v>
      </c>
      <c r="I1379" s="7">
        <v>1</v>
      </c>
      <c r="J1379" s="0">
        <v>0</v>
      </c>
      <c r="K1379" s="24">
        <v>0</v>
      </c>
      <c r="L1379" s="0">
        <v>0</v>
      </c>
      <c r="M1379" s="0">
        <v>0</v>
      </c>
      <c r="N1379" s="24">
        <v>0</v>
      </c>
      <c r="O1379" s="7">
        <v>0</v>
      </c>
      <c r="P1379" s="45">
        <v>0</v>
      </c>
      <c r="Q1379" s="24">
        <v>0</v>
      </c>
    </row>
    <row r="1380">
      <c r="B1380" s="7" t="s">
        <v>4121</v>
      </c>
      <c r="C1380" s="27">
        <v>1</v>
      </c>
      <c r="D1380" s="7">
        <v>1</v>
      </c>
      <c r="E1380" s="27">
        <v>0</v>
      </c>
      <c r="F1380" s="27">
        <v>0</v>
      </c>
      <c r="G1380" s="0">
        <v>0</v>
      </c>
      <c r="H1380" s="24">
        <v>0</v>
      </c>
      <c r="I1380" s="7">
        <v>1</v>
      </c>
      <c r="J1380" s="0">
        <v>0</v>
      </c>
      <c r="K1380" s="24">
        <v>0</v>
      </c>
      <c r="L1380" s="0">
        <v>0</v>
      </c>
      <c r="M1380" s="0">
        <v>0</v>
      </c>
      <c r="N1380" s="24">
        <v>0</v>
      </c>
      <c r="O1380" s="7">
        <v>0</v>
      </c>
      <c r="P1380" s="45">
        <v>0</v>
      </c>
      <c r="Q1380" s="24">
        <v>0</v>
      </c>
    </row>
    <row r="1381">
      <c r="B1381" s="7" t="s">
        <v>4122</v>
      </c>
      <c r="C1381" s="27">
        <v>1</v>
      </c>
      <c r="D1381" s="7">
        <v>1</v>
      </c>
      <c r="E1381" s="27">
        <v>0</v>
      </c>
      <c r="F1381" s="27">
        <v>0</v>
      </c>
      <c r="G1381" s="0">
        <v>10</v>
      </c>
      <c r="H1381" s="24">
        <v>0</v>
      </c>
      <c r="I1381" s="7">
        <v>1</v>
      </c>
      <c r="J1381" s="0">
        <v>0</v>
      </c>
      <c r="K1381" s="24">
        <v>0</v>
      </c>
      <c r="L1381" s="0">
        <v>0</v>
      </c>
      <c r="M1381" s="0">
        <v>0</v>
      </c>
      <c r="N1381" s="24">
        <v>0</v>
      </c>
      <c r="O1381" s="7">
        <v>0</v>
      </c>
      <c r="P1381" s="45">
        <v>0</v>
      </c>
      <c r="Q1381" s="24">
        <v>0</v>
      </c>
    </row>
    <row r="1382">
      <c r="B1382" s="7" t="s">
        <v>4123</v>
      </c>
      <c r="C1382" s="27">
        <v>1</v>
      </c>
      <c r="D1382" s="7">
        <v>0</v>
      </c>
      <c r="E1382" s="27">
        <v>1</v>
      </c>
      <c r="F1382" s="27">
        <v>0</v>
      </c>
      <c r="G1382" s="0">
        <v>3</v>
      </c>
      <c r="H1382" s="24">
        <v>0</v>
      </c>
      <c r="I1382" s="7">
        <v>0</v>
      </c>
      <c r="J1382" s="0">
        <v>0</v>
      </c>
      <c r="K1382" s="24">
        <v>0</v>
      </c>
      <c r="L1382" s="0">
        <v>0</v>
      </c>
      <c r="M1382" s="0">
        <v>0</v>
      </c>
      <c r="N1382" s="24">
        <v>0</v>
      </c>
      <c r="O1382" s="7">
        <v>0</v>
      </c>
      <c r="P1382" s="45">
        <v>1</v>
      </c>
      <c r="Q1382" s="24">
        <v>0</v>
      </c>
    </row>
    <row r="1383">
      <c r="B1383" s="7" t="s">
        <v>4124</v>
      </c>
      <c r="C1383" s="27">
        <v>1</v>
      </c>
      <c r="D1383" s="7">
        <v>1</v>
      </c>
      <c r="E1383" s="27">
        <v>0</v>
      </c>
      <c r="F1383" s="27">
        <v>0</v>
      </c>
      <c r="G1383" s="0">
        <v>4</v>
      </c>
      <c r="H1383" s="24">
        <v>0</v>
      </c>
      <c r="I1383" s="7">
        <v>1</v>
      </c>
      <c r="J1383" s="0">
        <v>0</v>
      </c>
      <c r="K1383" s="24">
        <v>0</v>
      </c>
      <c r="L1383" s="0">
        <v>0</v>
      </c>
      <c r="M1383" s="0">
        <v>0</v>
      </c>
      <c r="N1383" s="24">
        <v>0</v>
      </c>
      <c r="O1383" s="7">
        <v>0</v>
      </c>
      <c r="P1383" s="45">
        <v>0</v>
      </c>
      <c r="Q1383" s="24">
        <v>0</v>
      </c>
    </row>
    <row r="1384">
      <c r="B1384" s="7" t="s">
        <v>4125</v>
      </c>
      <c r="C1384" s="27">
        <v>1</v>
      </c>
      <c r="D1384" s="7">
        <v>0</v>
      </c>
      <c r="E1384" s="27">
        <v>0</v>
      </c>
      <c r="F1384" s="27">
        <v>1</v>
      </c>
      <c r="G1384" s="0">
        <v>11</v>
      </c>
      <c r="H1384" s="24">
        <v>0</v>
      </c>
      <c r="I1384" s="7">
        <v>0</v>
      </c>
      <c r="J1384" s="0">
        <v>0</v>
      </c>
      <c r="K1384" s="24">
        <v>1</v>
      </c>
      <c r="L1384" s="0">
        <v>0</v>
      </c>
      <c r="M1384" s="0">
        <v>0</v>
      </c>
      <c r="N1384" s="24">
        <v>0</v>
      </c>
      <c r="O1384" s="7">
        <v>0</v>
      </c>
      <c r="P1384" s="45">
        <v>0</v>
      </c>
      <c r="Q1384" s="24">
        <v>0</v>
      </c>
    </row>
    <row r="1385">
      <c r="B1385" s="7" t="s">
        <v>4126</v>
      </c>
      <c r="C1385" s="27">
        <v>1</v>
      </c>
      <c r="D1385" s="7">
        <v>0</v>
      </c>
      <c r="E1385" s="27">
        <v>0</v>
      </c>
      <c r="F1385" s="27">
        <v>1</v>
      </c>
      <c r="G1385" s="0">
        <v>3</v>
      </c>
      <c r="H1385" s="24">
        <v>0</v>
      </c>
      <c r="I1385" s="7">
        <v>0</v>
      </c>
      <c r="J1385" s="0">
        <v>0</v>
      </c>
      <c r="K1385" s="24">
        <v>1</v>
      </c>
      <c r="L1385" s="0">
        <v>0</v>
      </c>
      <c r="M1385" s="0">
        <v>0</v>
      </c>
      <c r="N1385" s="24">
        <v>0</v>
      </c>
      <c r="O1385" s="7">
        <v>0</v>
      </c>
      <c r="P1385" s="45">
        <v>0</v>
      </c>
      <c r="Q1385" s="24">
        <v>0</v>
      </c>
    </row>
    <row r="1386">
      <c r="B1386" s="7" t="s">
        <v>4127</v>
      </c>
      <c r="C1386" s="27">
        <v>1</v>
      </c>
      <c r="D1386" s="7">
        <v>0</v>
      </c>
      <c r="E1386" s="27">
        <v>1</v>
      </c>
      <c r="F1386" s="27">
        <v>0</v>
      </c>
      <c r="G1386" s="0">
        <v>22</v>
      </c>
      <c r="H1386" s="24">
        <v>0</v>
      </c>
      <c r="I1386" s="7">
        <v>0</v>
      </c>
      <c r="J1386" s="0">
        <v>1</v>
      </c>
      <c r="K1386" s="24">
        <v>0</v>
      </c>
      <c r="L1386" s="0">
        <v>0</v>
      </c>
      <c r="M1386" s="0">
        <v>0</v>
      </c>
      <c r="N1386" s="24">
        <v>0</v>
      </c>
      <c r="O1386" s="7">
        <v>0</v>
      </c>
      <c r="P1386" s="45">
        <v>0</v>
      </c>
      <c r="Q1386" s="24">
        <v>0</v>
      </c>
    </row>
    <row r="1387">
      <c r="B1387" s="7" t="s">
        <v>4128</v>
      </c>
      <c r="C1387" s="27">
        <v>1</v>
      </c>
      <c r="D1387" s="7">
        <v>1</v>
      </c>
      <c r="E1387" s="27">
        <v>0</v>
      </c>
      <c r="F1387" s="27">
        <v>0</v>
      </c>
      <c r="G1387" s="0">
        <v>5</v>
      </c>
      <c r="H1387" s="24">
        <v>0</v>
      </c>
      <c r="I1387" s="7">
        <v>1</v>
      </c>
      <c r="J1387" s="0">
        <v>0</v>
      </c>
      <c r="K1387" s="24">
        <v>0</v>
      </c>
      <c r="L1387" s="0">
        <v>0</v>
      </c>
      <c r="M1387" s="0">
        <v>0</v>
      </c>
      <c r="N1387" s="24">
        <v>0</v>
      </c>
      <c r="O1387" s="7">
        <v>0</v>
      </c>
      <c r="P1387" s="45">
        <v>0</v>
      </c>
      <c r="Q1387" s="24">
        <v>0</v>
      </c>
    </row>
    <row r="1388">
      <c r="B1388" s="7" t="s">
        <v>4129</v>
      </c>
      <c r="C1388" s="27">
        <v>1</v>
      </c>
      <c r="D1388" s="7">
        <v>0</v>
      </c>
      <c r="E1388" s="27">
        <v>1</v>
      </c>
      <c r="F1388" s="27">
        <v>0</v>
      </c>
      <c r="G1388" s="0">
        <v>2</v>
      </c>
      <c r="H1388" s="24">
        <v>0</v>
      </c>
      <c r="I1388" s="7">
        <v>0</v>
      </c>
      <c r="J1388" s="0">
        <v>1</v>
      </c>
      <c r="K1388" s="24">
        <v>0</v>
      </c>
      <c r="L1388" s="0">
        <v>0</v>
      </c>
      <c r="M1388" s="0">
        <v>0</v>
      </c>
      <c r="N1388" s="24">
        <v>0</v>
      </c>
      <c r="O1388" s="7">
        <v>0</v>
      </c>
      <c r="P1388" s="45">
        <v>0</v>
      </c>
      <c r="Q1388" s="24">
        <v>0</v>
      </c>
    </row>
    <row r="1389">
      <c r="B1389" s="7" t="s">
        <v>4130</v>
      </c>
      <c r="C1389" s="27">
        <v>1</v>
      </c>
      <c r="D1389" s="7">
        <v>1</v>
      </c>
      <c r="E1389" s="27">
        <v>0</v>
      </c>
      <c r="F1389" s="27">
        <v>0</v>
      </c>
      <c r="G1389" s="0">
        <v>13</v>
      </c>
      <c r="H1389" s="24">
        <v>0</v>
      </c>
      <c r="I1389" s="7">
        <v>1</v>
      </c>
      <c r="J1389" s="0">
        <v>0</v>
      </c>
      <c r="K1389" s="24">
        <v>0</v>
      </c>
      <c r="L1389" s="0">
        <v>0</v>
      </c>
      <c r="M1389" s="0">
        <v>0</v>
      </c>
      <c r="N1389" s="24">
        <v>0</v>
      </c>
      <c r="O1389" s="7">
        <v>0</v>
      </c>
      <c r="P1389" s="45">
        <v>0</v>
      </c>
      <c r="Q1389" s="24">
        <v>0</v>
      </c>
    </row>
    <row r="1390">
      <c r="B1390" s="7" t="s">
        <v>4131</v>
      </c>
      <c r="C1390" s="27">
        <v>1</v>
      </c>
      <c r="D1390" s="7">
        <v>0</v>
      </c>
      <c r="E1390" s="27">
        <v>0</v>
      </c>
      <c r="F1390" s="27">
        <v>1</v>
      </c>
      <c r="G1390" s="0">
        <v>1</v>
      </c>
      <c r="H1390" s="24">
        <v>0</v>
      </c>
      <c r="I1390" s="7">
        <v>0</v>
      </c>
      <c r="J1390" s="0">
        <v>0</v>
      </c>
      <c r="K1390" s="24">
        <v>1</v>
      </c>
      <c r="L1390" s="0">
        <v>0</v>
      </c>
      <c r="M1390" s="0">
        <v>0</v>
      </c>
      <c r="N1390" s="24">
        <v>0</v>
      </c>
      <c r="O1390" s="7">
        <v>0</v>
      </c>
      <c r="P1390" s="45">
        <v>0</v>
      </c>
      <c r="Q1390" s="24">
        <v>0</v>
      </c>
    </row>
    <row r="1391">
      <c r="B1391" s="7" t="s">
        <v>4132</v>
      </c>
      <c r="C1391" s="27">
        <v>1</v>
      </c>
      <c r="D1391" s="7">
        <v>1</v>
      </c>
      <c r="E1391" s="27">
        <v>0</v>
      </c>
      <c r="F1391" s="27">
        <v>0</v>
      </c>
      <c r="G1391" s="0">
        <v>3</v>
      </c>
      <c r="H1391" s="24">
        <v>0</v>
      </c>
      <c r="I1391" s="7">
        <v>1</v>
      </c>
      <c r="J1391" s="0">
        <v>0</v>
      </c>
      <c r="K1391" s="24">
        <v>0</v>
      </c>
      <c r="L1391" s="0">
        <v>0</v>
      </c>
      <c r="M1391" s="0">
        <v>0</v>
      </c>
      <c r="N1391" s="24">
        <v>0</v>
      </c>
      <c r="O1391" s="7">
        <v>0</v>
      </c>
      <c r="P1391" s="45">
        <v>0</v>
      </c>
      <c r="Q1391" s="24">
        <v>0</v>
      </c>
    </row>
    <row r="1392">
      <c r="B1392" s="7" t="s">
        <v>4133</v>
      </c>
      <c r="C1392" s="27">
        <v>1</v>
      </c>
      <c r="D1392" s="7">
        <v>0</v>
      </c>
      <c r="E1392" s="27">
        <v>0</v>
      </c>
      <c r="F1392" s="27">
        <v>1</v>
      </c>
      <c r="G1392" s="0">
        <v>2</v>
      </c>
      <c r="H1392" s="24">
        <v>0</v>
      </c>
      <c r="I1392" s="7">
        <v>0</v>
      </c>
      <c r="J1392" s="0">
        <v>0</v>
      </c>
      <c r="K1392" s="24">
        <v>1</v>
      </c>
      <c r="L1392" s="0">
        <v>0</v>
      </c>
      <c r="M1392" s="0">
        <v>0</v>
      </c>
      <c r="N1392" s="24">
        <v>0</v>
      </c>
      <c r="O1392" s="7">
        <v>0</v>
      </c>
      <c r="P1392" s="45">
        <v>0</v>
      </c>
      <c r="Q1392" s="24">
        <v>0</v>
      </c>
    </row>
    <row r="1393">
      <c r="B1393" s="7" t="s">
        <v>4134</v>
      </c>
      <c r="C1393" s="27">
        <v>1</v>
      </c>
      <c r="D1393" s="7">
        <v>0</v>
      </c>
      <c r="E1393" s="27">
        <v>1</v>
      </c>
      <c r="F1393" s="27">
        <v>0</v>
      </c>
      <c r="G1393" s="0">
        <v>2</v>
      </c>
      <c r="H1393" s="24">
        <v>0</v>
      </c>
      <c r="I1393" s="7">
        <v>0</v>
      </c>
      <c r="J1393" s="0">
        <v>0</v>
      </c>
      <c r="K1393" s="24">
        <v>0</v>
      </c>
      <c r="L1393" s="0">
        <v>0</v>
      </c>
      <c r="M1393" s="0">
        <v>0</v>
      </c>
      <c r="N1393" s="24">
        <v>0</v>
      </c>
      <c r="O1393" s="7">
        <v>0</v>
      </c>
      <c r="P1393" s="45">
        <v>1</v>
      </c>
      <c r="Q1393" s="24">
        <v>0</v>
      </c>
    </row>
    <row r="1394">
      <c r="B1394" s="7" t="s">
        <v>4135</v>
      </c>
      <c r="C1394" s="27">
        <v>1</v>
      </c>
      <c r="D1394" s="7">
        <v>0</v>
      </c>
      <c r="E1394" s="27">
        <v>0</v>
      </c>
      <c r="F1394" s="27">
        <v>1</v>
      </c>
      <c r="G1394" s="0">
        <v>4</v>
      </c>
      <c r="H1394" s="24">
        <v>0</v>
      </c>
      <c r="I1394" s="7">
        <v>0</v>
      </c>
      <c r="J1394" s="0">
        <v>0</v>
      </c>
      <c r="K1394" s="24">
        <v>1</v>
      </c>
      <c r="L1394" s="0">
        <v>0</v>
      </c>
      <c r="M1394" s="0">
        <v>0</v>
      </c>
      <c r="N1394" s="24">
        <v>0</v>
      </c>
      <c r="O1394" s="7">
        <v>0</v>
      </c>
      <c r="P1394" s="45">
        <v>0</v>
      </c>
      <c r="Q1394" s="24">
        <v>0</v>
      </c>
    </row>
    <row r="1395">
      <c r="B1395" s="7" t="s">
        <v>4136</v>
      </c>
      <c r="C1395" s="27">
        <v>1</v>
      </c>
      <c r="D1395" s="7">
        <v>0</v>
      </c>
      <c r="E1395" s="27">
        <v>1</v>
      </c>
      <c r="F1395" s="27">
        <v>0</v>
      </c>
      <c r="G1395" s="0">
        <v>2</v>
      </c>
      <c r="H1395" s="24">
        <v>0</v>
      </c>
      <c r="I1395" s="7">
        <v>0</v>
      </c>
      <c r="J1395" s="0">
        <v>0</v>
      </c>
      <c r="K1395" s="24">
        <v>0</v>
      </c>
      <c r="L1395" s="0">
        <v>0</v>
      </c>
      <c r="M1395" s="0">
        <v>1</v>
      </c>
      <c r="N1395" s="24">
        <v>0</v>
      </c>
      <c r="O1395" s="7">
        <v>0</v>
      </c>
      <c r="P1395" s="45">
        <v>0</v>
      </c>
      <c r="Q1395" s="24">
        <v>0</v>
      </c>
    </row>
    <row r="1396">
      <c r="B1396" s="7" t="s">
        <v>4137</v>
      </c>
      <c r="C1396" s="27">
        <v>1</v>
      </c>
      <c r="D1396" s="7">
        <v>1</v>
      </c>
      <c r="E1396" s="27">
        <v>0</v>
      </c>
      <c r="F1396" s="27">
        <v>0</v>
      </c>
      <c r="G1396" s="0">
        <v>0</v>
      </c>
      <c r="H1396" s="24">
        <v>0</v>
      </c>
      <c r="I1396" s="7">
        <v>1</v>
      </c>
      <c r="J1396" s="0">
        <v>0</v>
      </c>
      <c r="K1396" s="24">
        <v>0</v>
      </c>
      <c r="L1396" s="0">
        <v>0</v>
      </c>
      <c r="M1396" s="0">
        <v>0</v>
      </c>
      <c r="N1396" s="24">
        <v>0</v>
      </c>
      <c r="O1396" s="7">
        <v>0</v>
      </c>
      <c r="P1396" s="45">
        <v>0</v>
      </c>
      <c r="Q1396" s="24">
        <v>0</v>
      </c>
    </row>
    <row r="1397">
      <c r="B1397" s="7" t="s">
        <v>4138</v>
      </c>
      <c r="C1397" s="27">
        <v>1</v>
      </c>
      <c r="D1397" s="7">
        <v>0</v>
      </c>
      <c r="E1397" s="27">
        <v>1</v>
      </c>
      <c r="F1397" s="27">
        <v>0</v>
      </c>
      <c r="G1397" s="0">
        <v>1</v>
      </c>
      <c r="H1397" s="24">
        <v>0</v>
      </c>
      <c r="I1397" s="7">
        <v>0</v>
      </c>
      <c r="J1397" s="0">
        <v>0</v>
      </c>
      <c r="K1397" s="24">
        <v>0</v>
      </c>
      <c r="L1397" s="0">
        <v>0</v>
      </c>
      <c r="M1397" s="0">
        <v>1</v>
      </c>
      <c r="N1397" s="24">
        <v>0</v>
      </c>
      <c r="O1397" s="7">
        <v>0</v>
      </c>
      <c r="P1397" s="45">
        <v>0</v>
      </c>
      <c r="Q1397" s="24">
        <v>0</v>
      </c>
    </row>
    <row r="1398">
      <c r="B1398" s="7" t="s">
        <v>4139</v>
      </c>
      <c r="C1398" s="27">
        <v>1</v>
      </c>
      <c r="D1398" s="7">
        <v>0</v>
      </c>
      <c r="E1398" s="27">
        <v>0</v>
      </c>
      <c r="F1398" s="27">
        <v>1</v>
      </c>
      <c r="G1398" s="0">
        <v>2</v>
      </c>
      <c r="H1398" s="24">
        <v>0</v>
      </c>
      <c r="I1398" s="7">
        <v>0</v>
      </c>
      <c r="J1398" s="0">
        <v>0</v>
      </c>
      <c r="K1398" s="24">
        <v>1</v>
      </c>
      <c r="L1398" s="0">
        <v>0</v>
      </c>
      <c r="M1398" s="0">
        <v>0</v>
      </c>
      <c r="N1398" s="24">
        <v>0</v>
      </c>
      <c r="O1398" s="7">
        <v>0</v>
      </c>
      <c r="P1398" s="45">
        <v>0</v>
      </c>
      <c r="Q1398" s="24">
        <v>0</v>
      </c>
    </row>
    <row r="1399">
      <c r="B1399" s="7" t="s">
        <v>4140</v>
      </c>
      <c r="C1399" s="27">
        <v>1</v>
      </c>
      <c r="D1399" s="7">
        <v>1</v>
      </c>
      <c r="E1399" s="27">
        <v>0</v>
      </c>
      <c r="F1399" s="27">
        <v>0</v>
      </c>
      <c r="G1399" s="0">
        <v>4</v>
      </c>
      <c r="H1399" s="24">
        <v>0</v>
      </c>
      <c r="I1399" s="7">
        <v>1</v>
      </c>
      <c r="J1399" s="0">
        <v>0</v>
      </c>
      <c r="K1399" s="24">
        <v>0</v>
      </c>
      <c r="L1399" s="0">
        <v>0</v>
      </c>
      <c r="M1399" s="0">
        <v>0</v>
      </c>
      <c r="N1399" s="24">
        <v>0</v>
      </c>
      <c r="O1399" s="7">
        <v>0</v>
      </c>
      <c r="P1399" s="45">
        <v>0</v>
      </c>
      <c r="Q1399" s="24">
        <v>0</v>
      </c>
    </row>
    <row r="1400">
      <c r="B1400" s="7" t="s">
        <v>4141</v>
      </c>
      <c r="C1400" s="27">
        <v>1</v>
      </c>
      <c r="D1400" s="7">
        <v>0</v>
      </c>
      <c r="E1400" s="27">
        <v>1</v>
      </c>
      <c r="F1400" s="27">
        <v>0</v>
      </c>
      <c r="G1400" s="0">
        <v>1</v>
      </c>
      <c r="H1400" s="24">
        <v>0</v>
      </c>
      <c r="I1400" s="7">
        <v>0</v>
      </c>
      <c r="J1400" s="0">
        <v>1</v>
      </c>
      <c r="K1400" s="24">
        <v>0</v>
      </c>
      <c r="L1400" s="0">
        <v>0</v>
      </c>
      <c r="M1400" s="0">
        <v>0</v>
      </c>
      <c r="N1400" s="24">
        <v>0</v>
      </c>
      <c r="O1400" s="7">
        <v>0</v>
      </c>
      <c r="P1400" s="45">
        <v>0</v>
      </c>
      <c r="Q1400" s="24">
        <v>0</v>
      </c>
    </row>
    <row r="1401">
      <c r="B1401" s="7" t="s">
        <v>4142</v>
      </c>
      <c r="C1401" s="27">
        <v>1</v>
      </c>
      <c r="D1401" s="7">
        <v>0</v>
      </c>
      <c r="E1401" s="27">
        <v>0</v>
      </c>
      <c r="F1401" s="27">
        <v>1</v>
      </c>
      <c r="G1401" s="0">
        <v>8</v>
      </c>
      <c r="H1401" s="24">
        <v>0</v>
      </c>
      <c r="I1401" s="7">
        <v>0</v>
      </c>
      <c r="J1401" s="0">
        <v>0</v>
      </c>
      <c r="K1401" s="24">
        <v>1</v>
      </c>
      <c r="L1401" s="0">
        <v>0</v>
      </c>
      <c r="M1401" s="0">
        <v>0</v>
      </c>
      <c r="N1401" s="24">
        <v>0</v>
      </c>
      <c r="O1401" s="7">
        <v>0</v>
      </c>
      <c r="P1401" s="45">
        <v>0</v>
      </c>
      <c r="Q1401" s="24">
        <v>0</v>
      </c>
    </row>
    <row r="1402">
      <c r="B1402" s="7" t="s">
        <v>4143</v>
      </c>
      <c r="C1402" s="27">
        <v>1</v>
      </c>
      <c r="D1402" s="7">
        <v>1</v>
      </c>
      <c r="E1402" s="27">
        <v>0</v>
      </c>
      <c r="F1402" s="27">
        <v>0</v>
      </c>
      <c r="G1402" s="0">
        <v>207</v>
      </c>
      <c r="H1402" s="24">
        <v>0</v>
      </c>
      <c r="I1402" s="7">
        <v>1</v>
      </c>
      <c r="J1402" s="0">
        <v>0</v>
      </c>
      <c r="K1402" s="24">
        <v>0</v>
      </c>
      <c r="L1402" s="0">
        <v>0</v>
      </c>
      <c r="M1402" s="0">
        <v>0</v>
      </c>
      <c r="N1402" s="24">
        <v>0</v>
      </c>
      <c r="O1402" s="7">
        <v>0</v>
      </c>
      <c r="P1402" s="45">
        <v>0</v>
      </c>
      <c r="Q1402" s="24">
        <v>0</v>
      </c>
    </row>
    <row r="1403">
      <c r="B1403" s="7" t="s">
        <v>4144</v>
      </c>
      <c r="C1403" s="27">
        <v>1</v>
      </c>
      <c r="D1403" s="7">
        <v>1</v>
      </c>
      <c r="E1403" s="27">
        <v>0</v>
      </c>
      <c r="F1403" s="27">
        <v>0</v>
      </c>
      <c r="G1403" s="0">
        <v>6</v>
      </c>
      <c r="H1403" s="24">
        <v>0</v>
      </c>
      <c r="I1403" s="7">
        <v>1</v>
      </c>
      <c r="J1403" s="0">
        <v>0</v>
      </c>
      <c r="K1403" s="24">
        <v>0</v>
      </c>
      <c r="L1403" s="0">
        <v>0</v>
      </c>
      <c r="M1403" s="0">
        <v>0</v>
      </c>
      <c r="N1403" s="24">
        <v>0</v>
      </c>
      <c r="O1403" s="7">
        <v>0</v>
      </c>
      <c r="P1403" s="45">
        <v>0</v>
      </c>
      <c r="Q1403" s="24">
        <v>0</v>
      </c>
    </row>
    <row r="1404">
      <c r="B1404" s="7" t="s">
        <v>4145</v>
      </c>
      <c r="C1404" s="27">
        <v>1</v>
      </c>
      <c r="D1404" s="7">
        <v>1</v>
      </c>
      <c r="E1404" s="27">
        <v>0</v>
      </c>
      <c r="F1404" s="27">
        <v>0</v>
      </c>
      <c r="G1404" s="0">
        <v>4</v>
      </c>
      <c r="H1404" s="24">
        <v>0</v>
      </c>
      <c r="I1404" s="7">
        <v>1</v>
      </c>
      <c r="J1404" s="0">
        <v>0</v>
      </c>
      <c r="K1404" s="24">
        <v>0</v>
      </c>
      <c r="L1404" s="0">
        <v>0</v>
      </c>
      <c r="M1404" s="0">
        <v>0</v>
      </c>
      <c r="N1404" s="24">
        <v>0</v>
      </c>
      <c r="O1404" s="7">
        <v>0</v>
      </c>
      <c r="P1404" s="45">
        <v>0</v>
      </c>
      <c r="Q1404" s="24">
        <v>0</v>
      </c>
    </row>
    <row r="1405">
      <c r="B1405" s="7" t="s">
        <v>4146</v>
      </c>
      <c r="C1405" s="27">
        <v>0</v>
      </c>
      <c r="D1405" s="7">
        <v>0</v>
      </c>
      <c r="E1405" s="27">
        <v>0</v>
      </c>
      <c r="F1405" s="27">
        <v>0</v>
      </c>
      <c r="G1405" s="0">
        <v>0</v>
      </c>
      <c r="H1405" s="24">
        <v>0</v>
      </c>
      <c r="I1405" s="7">
        <v>0</v>
      </c>
      <c r="J1405" s="0">
        <v>0</v>
      </c>
      <c r="K1405" s="24">
        <v>0</v>
      </c>
      <c r="L1405" s="0">
        <v>0</v>
      </c>
      <c r="M1405" s="0">
        <v>0</v>
      </c>
      <c r="N1405" s="24">
        <v>0</v>
      </c>
      <c r="O1405" s="7">
        <v>0</v>
      </c>
      <c r="P1405" s="45">
        <v>0</v>
      </c>
      <c r="Q1405" s="24">
        <v>0</v>
      </c>
    </row>
    <row r="1406">
      <c r="B1406" s="7" t="s">
        <v>4147</v>
      </c>
      <c r="C1406" s="27">
        <v>0</v>
      </c>
      <c r="D1406" s="7">
        <v>0</v>
      </c>
      <c r="E1406" s="27">
        <v>0</v>
      </c>
      <c r="F1406" s="27">
        <v>0</v>
      </c>
      <c r="G1406" s="0">
        <v>0</v>
      </c>
      <c r="H1406" s="24">
        <v>0</v>
      </c>
      <c r="I1406" s="7">
        <v>0</v>
      </c>
      <c r="J1406" s="0">
        <v>0</v>
      </c>
      <c r="K1406" s="24">
        <v>0</v>
      </c>
      <c r="L1406" s="0">
        <v>0</v>
      </c>
      <c r="M1406" s="0">
        <v>0</v>
      </c>
      <c r="N1406" s="24">
        <v>0</v>
      </c>
      <c r="O1406" s="7">
        <v>0</v>
      </c>
      <c r="P1406" s="45">
        <v>0</v>
      </c>
      <c r="Q1406" s="24">
        <v>0</v>
      </c>
    </row>
    <row r="1407">
      <c r="B1407" s="7" t="s">
        <v>4148</v>
      </c>
      <c r="C1407" s="27">
        <v>0</v>
      </c>
      <c r="D1407" s="7">
        <v>0</v>
      </c>
      <c r="E1407" s="27">
        <v>0</v>
      </c>
      <c r="F1407" s="27">
        <v>0</v>
      </c>
      <c r="G1407" s="0">
        <v>0</v>
      </c>
      <c r="H1407" s="24">
        <v>0</v>
      </c>
      <c r="I1407" s="7">
        <v>0</v>
      </c>
      <c r="J1407" s="0">
        <v>0</v>
      </c>
      <c r="K1407" s="24">
        <v>0</v>
      </c>
      <c r="L1407" s="0">
        <v>0</v>
      </c>
      <c r="M1407" s="0">
        <v>0</v>
      </c>
      <c r="N1407" s="24">
        <v>0</v>
      </c>
      <c r="O1407" s="7">
        <v>0</v>
      </c>
      <c r="P1407" s="45">
        <v>0</v>
      </c>
      <c r="Q1407" s="24">
        <v>0</v>
      </c>
    </row>
    <row r="1408">
      <c r="B1408" s="7" t="s">
        <v>4149</v>
      </c>
      <c r="C1408" s="27">
        <v>0</v>
      </c>
      <c r="D1408" s="7">
        <v>0</v>
      </c>
      <c r="E1408" s="27">
        <v>0</v>
      </c>
      <c r="F1408" s="27">
        <v>0</v>
      </c>
      <c r="G1408" s="0">
        <v>0</v>
      </c>
      <c r="H1408" s="24">
        <v>0</v>
      </c>
      <c r="I1408" s="7">
        <v>0</v>
      </c>
      <c r="J1408" s="0">
        <v>0</v>
      </c>
      <c r="K1408" s="24">
        <v>0</v>
      </c>
      <c r="L1408" s="0">
        <v>0</v>
      </c>
      <c r="M1408" s="0">
        <v>0</v>
      </c>
      <c r="N1408" s="24">
        <v>0</v>
      </c>
      <c r="O1408" s="7">
        <v>0</v>
      </c>
      <c r="P1408" s="45">
        <v>0</v>
      </c>
      <c r="Q1408" s="24">
        <v>0</v>
      </c>
    </row>
    <row r="1409">
      <c r="B1409" s="7" t="s">
        <v>4150</v>
      </c>
      <c r="C1409" s="27">
        <v>0</v>
      </c>
      <c r="D1409" s="7">
        <v>0</v>
      </c>
      <c r="E1409" s="27">
        <v>0</v>
      </c>
      <c r="F1409" s="27">
        <v>0</v>
      </c>
      <c r="G1409" s="0">
        <v>0</v>
      </c>
      <c r="H1409" s="24">
        <v>0</v>
      </c>
      <c r="I1409" s="7">
        <v>0</v>
      </c>
      <c r="J1409" s="0">
        <v>0</v>
      </c>
      <c r="K1409" s="24">
        <v>0</v>
      </c>
      <c r="L1409" s="0">
        <v>0</v>
      </c>
      <c r="M1409" s="0">
        <v>0</v>
      </c>
      <c r="N1409" s="24">
        <v>0</v>
      </c>
      <c r="O1409" s="7">
        <v>0</v>
      </c>
      <c r="P1409" s="45">
        <v>0</v>
      </c>
      <c r="Q1409" s="24">
        <v>0</v>
      </c>
    </row>
    <row r="1410">
      <c r="B1410" s="7" t="s">
        <v>4151</v>
      </c>
      <c r="C1410" s="27">
        <v>0</v>
      </c>
      <c r="D1410" s="7">
        <v>0</v>
      </c>
      <c r="E1410" s="27">
        <v>0</v>
      </c>
      <c r="F1410" s="27">
        <v>0</v>
      </c>
      <c r="G1410" s="0">
        <v>0</v>
      </c>
      <c r="H1410" s="24">
        <v>0</v>
      </c>
      <c r="I1410" s="7">
        <v>0</v>
      </c>
      <c r="J1410" s="0">
        <v>0</v>
      </c>
      <c r="K1410" s="24">
        <v>0</v>
      </c>
      <c r="L1410" s="0">
        <v>0</v>
      </c>
      <c r="M1410" s="0">
        <v>0</v>
      </c>
      <c r="N1410" s="24">
        <v>0</v>
      </c>
      <c r="O1410" s="7">
        <v>0</v>
      </c>
      <c r="P1410" s="45">
        <v>0</v>
      </c>
      <c r="Q1410" s="24">
        <v>0</v>
      </c>
    </row>
    <row r="1411">
      <c r="B1411" s="7" t="s">
        <v>4152</v>
      </c>
      <c r="C1411" s="27">
        <v>0</v>
      </c>
      <c r="D1411" s="7">
        <v>0</v>
      </c>
      <c r="E1411" s="27">
        <v>0</v>
      </c>
      <c r="F1411" s="27">
        <v>0</v>
      </c>
      <c r="G1411" s="0">
        <v>0</v>
      </c>
      <c r="H1411" s="24">
        <v>0</v>
      </c>
      <c r="I1411" s="7">
        <v>0</v>
      </c>
      <c r="J1411" s="0">
        <v>0</v>
      </c>
      <c r="K1411" s="24">
        <v>0</v>
      </c>
      <c r="L1411" s="0">
        <v>0</v>
      </c>
      <c r="M1411" s="0">
        <v>0</v>
      </c>
      <c r="N1411" s="24">
        <v>0</v>
      </c>
      <c r="O1411" s="7">
        <v>0</v>
      </c>
      <c r="P1411" s="45">
        <v>0</v>
      </c>
      <c r="Q1411" s="24">
        <v>0</v>
      </c>
    </row>
    <row r="1412">
      <c r="B1412" s="7" t="s">
        <v>4153</v>
      </c>
      <c r="C1412" s="27">
        <v>0</v>
      </c>
      <c r="D1412" s="7">
        <v>0</v>
      </c>
      <c r="E1412" s="27">
        <v>0</v>
      </c>
      <c r="F1412" s="27">
        <v>0</v>
      </c>
      <c r="G1412" s="0">
        <v>0</v>
      </c>
      <c r="H1412" s="24">
        <v>0</v>
      </c>
      <c r="I1412" s="7">
        <v>0</v>
      </c>
      <c r="J1412" s="0">
        <v>0</v>
      </c>
      <c r="K1412" s="24">
        <v>0</v>
      </c>
      <c r="L1412" s="0">
        <v>0</v>
      </c>
      <c r="M1412" s="0">
        <v>0</v>
      </c>
      <c r="N1412" s="24">
        <v>0</v>
      </c>
      <c r="O1412" s="7">
        <v>0</v>
      </c>
      <c r="P1412" s="45">
        <v>0</v>
      </c>
      <c r="Q1412" s="24">
        <v>0</v>
      </c>
    </row>
    <row r="1413">
      <c r="B1413" s="7" t="s">
        <v>4154</v>
      </c>
      <c r="C1413" s="27">
        <v>0</v>
      </c>
      <c r="D1413" s="7">
        <v>0</v>
      </c>
      <c r="E1413" s="27">
        <v>0</v>
      </c>
      <c r="F1413" s="27">
        <v>0</v>
      </c>
      <c r="G1413" s="0">
        <v>0</v>
      </c>
      <c r="H1413" s="24">
        <v>0</v>
      </c>
      <c r="I1413" s="7">
        <v>0</v>
      </c>
      <c r="J1413" s="0">
        <v>0</v>
      </c>
      <c r="K1413" s="24">
        <v>0</v>
      </c>
      <c r="L1413" s="0">
        <v>0</v>
      </c>
      <c r="M1413" s="0">
        <v>0</v>
      </c>
      <c r="N1413" s="24">
        <v>0</v>
      </c>
      <c r="O1413" s="7">
        <v>0</v>
      </c>
      <c r="P1413" s="45">
        <v>0</v>
      </c>
      <c r="Q1413" s="24">
        <v>0</v>
      </c>
    </row>
    <row r="1414">
      <c r="B1414" s="7" t="s">
        <v>4155</v>
      </c>
      <c r="C1414" s="27">
        <v>0</v>
      </c>
      <c r="D1414" s="7">
        <v>0</v>
      </c>
      <c r="E1414" s="27">
        <v>0</v>
      </c>
      <c r="F1414" s="27">
        <v>0</v>
      </c>
      <c r="G1414" s="0">
        <v>0</v>
      </c>
      <c r="H1414" s="24">
        <v>0</v>
      </c>
      <c r="I1414" s="7">
        <v>0</v>
      </c>
      <c r="J1414" s="0">
        <v>0</v>
      </c>
      <c r="K1414" s="24">
        <v>0</v>
      </c>
      <c r="L1414" s="0">
        <v>0</v>
      </c>
      <c r="M1414" s="0">
        <v>0</v>
      </c>
      <c r="N1414" s="24">
        <v>0</v>
      </c>
      <c r="O1414" s="7">
        <v>0</v>
      </c>
      <c r="P1414" s="45">
        <v>0</v>
      </c>
      <c r="Q1414" s="24">
        <v>0</v>
      </c>
    </row>
    <row r="1415">
      <c r="B1415" s="7" t="s">
        <v>4156</v>
      </c>
      <c r="C1415" s="27">
        <v>0</v>
      </c>
      <c r="D1415" s="7">
        <v>0</v>
      </c>
      <c r="E1415" s="27">
        <v>0</v>
      </c>
      <c r="F1415" s="27">
        <v>0</v>
      </c>
      <c r="G1415" s="0">
        <v>0</v>
      </c>
      <c r="H1415" s="24">
        <v>0</v>
      </c>
      <c r="I1415" s="7">
        <v>0</v>
      </c>
      <c r="J1415" s="0">
        <v>0</v>
      </c>
      <c r="K1415" s="24">
        <v>0</v>
      </c>
      <c r="L1415" s="0">
        <v>0</v>
      </c>
      <c r="M1415" s="0">
        <v>0</v>
      </c>
      <c r="N1415" s="24">
        <v>0</v>
      </c>
      <c r="O1415" s="7">
        <v>0</v>
      </c>
      <c r="P1415" s="45">
        <v>0</v>
      </c>
      <c r="Q1415" s="24">
        <v>0</v>
      </c>
    </row>
    <row r="1416">
      <c r="B1416" s="7" t="s">
        <v>4157</v>
      </c>
      <c r="C1416" s="27">
        <v>0</v>
      </c>
      <c r="D1416" s="7">
        <v>0</v>
      </c>
      <c r="E1416" s="27">
        <v>0</v>
      </c>
      <c r="F1416" s="27">
        <v>0</v>
      </c>
      <c r="G1416" s="0">
        <v>0</v>
      </c>
      <c r="H1416" s="24">
        <v>0</v>
      </c>
      <c r="I1416" s="7">
        <v>0</v>
      </c>
      <c r="J1416" s="0">
        <v>0</v>
      </c>
      <c r="K1416" s="24">
        <v>0</v>
      </c>
      <c r="L1416" s="0">
        <v>0</v>
      </c>
      <c r="M1416" s="0">
        <v>0</v>
      </c>
      <c r="N1416" s="24">
        <v>0</v>
      </c>
      <c r="O1416" s="7">
        <v>0</v>
      </c>
      <c r="P1416" s="45">
        <v>0</v>
      </c>
      <c r="Q1416" s="24">
        <v>0</v>
      </c>
    </row>
    <row r="1417">
      <c r="B1417" s="7" t="s">
        <v>4158</v>
      </c>
      <c r="C1417" s="27">
        <v>0</v>
      </c>
      <c r="D1417" s="7">
        <v>0</v>
      </c>
      <c r="E1417" s="27">
        <v>0</v>
      </c>
      <c r="F1417" s="27">
        <v>0</v>
      </c>
      <c r="G1417" s="0">
        <v>0</v>
      </c>
      <c r="H1417" s="24">
        <v>0</v>
      </c>
      <c r="I1417" s="7">
        <v>0</v>
      </c>
      <c r="J1417" s="0">
        <v>0</v>
      </c>
      <c r="K1417" s="24">
        <v>0</v>
      </c>
      <c r="L1417" s="0">
        <v>0</v>
      </c>
      <c r="M1417" s="0">
        <v>0</v>
      </c>
      <c r="N1417" s="24">
        <v>0</v>
      </c>
      <c r="O1417" s="7">
        <v>0</v>
      </c>
      <c r="P1417" s="45">
        <v>0</v>
      </c>
      <c r="Q1417" s="24">
        <v>0</v>
      </c>
    </row>
    <row r="1418">
      <c r="B1418" s="7" t="s">
        <v>4159</v>
      </c>
      <c r="C1418" s="27">
        <v>0</v>
      </c>
      <c r="D1418" s="7">
        <v>0</v>
      </c>
      <c r="E1418" s="27">
        <v>0</v>
      </c>
      <c r="F1418" s="27">
        <v>0</v>
      </c>
      <c r="G1418" s="0">
        <v>0</v>
      </c>
      <c r="H1418" s="24">
        <v>0</v>
      </c>
      <c r="I1418" s="7">
        <v>0</v>
      </c>
      <c r="J1418" s="0">
        <v>0</v>
      </c>
      <c r="K1418" s="24">
        <v>0</v>
      </c>
      <c r="L1418" s="0">
        <v>0</v>
      </c>
      <c r="M1418" s="0">
        <v>0</v>
      </c>
      <c r="N1418" s="24">
        <v>0</v>
      </c>
      <c r="O1418" s="7">
        <v>0</v>
      </c>
      <c r="P1418" s="45">
        <v>0</v>
      </c>
      <c r="Q1418" s="24">
        <v>0</v>
      </c>
    </row>
    <row r="1419">
      <c r="B1419" s="7" t="s">
        <v>4160</v>
      </c>
      <c r="C1419" s="27">
        <v>0</v>
      </c>
      <c r="D1419" s="7">
        <v>0</v>
      </c>
      <c r="E1419" s="27">
        <v>0</v>
      </c>
      <c r="F1419" s="27">
        <v>0</v>
      </c>
      <c r="G1419" s="0">
        <v>0</v>
      </c>
      <c r="H1419" s="24">
        <v>0</v>
      </c>
      <c r="I1419" s="7">
        <v>0</v>
      </c>
      <c r="J1419" s="0">
        <v>0</v>
      </c>
      <c r="K1419" s="24">
        <v>0</v>
      </c>
      <c r="L1419" s="0">
        <v>0</v>
      </c>
      <c r="M1419" s="0">
        <v>0</v>
      </c>
      <c r="N1419" s="24">
        <v>0</v>
      </c>
      <c r="O1419" s="7">
        <v>0</v>
      </c>
      <c r="P1419" s="45">
        <v>0</v>
      </c>
      <c r="Q1419" s="24">
        <v>0</v>
      </c>
    </row>
    <row r="1420">
      <c r="B1420" s="7" t="s">
        <v>4161</v>
      </c>
      <c r="C1420" s="27">
        <v>0</v>
      </c>
      <c r="D1420" s="7">
        <v>0</v>
      </c>
      <c r="E1420" s="27">
        <v>0</v>
      </c>
      <c r="F1420" s="27">
        <v>0</v>
      </c>
      <c r="G1420" s="0">
        <v>0</v>
      </c>
      <c r="H1420" s="24">
        <v>0</v>
      </c>
      <c r="I1420" s="7">
        <v>0</v>
      </c>
      <c r="J1420" s="0">
        <v>0</v>
      </c>
      <c r="K1420" s="24">
        <v>0</v>
      </c>
      <c r="L1420" s="0">
        <v>0</v>
      </c>
      <c r="M1420" s="0">
        <v>0</v>
      </c>
      <c r="N1420" s="24">
        <v>0</v>
      </c>
      <c r="O1420" s="7">
        <v>0</v>
      </c>
      <c r="P1420" s="45">
        <v>0</v>
      </c>
      <c r="Q1420" s="24">
        <v>0</v>
      </c>
    </row>
    <row r="1421">
      <c r="B1421" s="7" t="s">
        <v>4162</v>
      </c>
      <c r="C1421" s="27">
        <v>0</v>
      </c>
      <c r="D1421" s="7">
        <v>0</v>
      </c>
      <c r="E1421" s="27">
        <v>0</v>
      </c>
      <c r="F1421" s="27">
        <v>0</v>
      </c>
      <c r="G1421" s="0">
        <v>0</v>
      </c>
      <c r="H1421" s="24">
        <v>0</v>
      </c>
      <c r="I1421" s="7">
        <v>0</v>
      </c>
      <c r="J1421" s="0">
        <v>0</v>
      </c>
      <c r="K1421" s="24">
        <v>0</v>
      </c>
      <c r="L1421" s="0">
        <v>0</v>
      </c>
      <c r="M1421" s="0">
        <v>0</v>
      </c>
      <c r="N1421" s="24">
        <v>0</v>
      </c>
      <c r="O1421" s="7">
        <v>0</v>
      </c>
      <c r="P1421" s="45">
        <v>0</v>
      </c>
      <c r="Q1421" s="24">
        <v>0</v>
      </c>
    </row>
    <row r="1422">
      <c r="B1422" s="7" t="s">
        <v>4163</v>
      </c>
      <c r="C1422" s="27">
        <v>0</v>
      </c>
      <c r="D1422" s="7">
        <v>0</v>
      </c>
      <c r="E1422" s="27">
        <v>0</v>
      </c>
      <c r="F1422" s="27">
        <v>0</v>
      </c>
      <c r="G1422" s="0">
        <v>0</v>
      </c>
      <c r="H1422" s="24">
        <v>0</v>
      </c>
      <c r="I1422" s="7">
        <v>0</v>
      </c>
      <c r="J1422" s="0">
        <v>0</v>
      </c>
      <c r="K1422" s="24">
        <v>0</v>
      </c>
      <c r="L1422" s="0">
        <v>0</v>
      </c>
      <c r="M1422" s="0">
        <v>0</v>
      </c>
      <c r="N1422" s="24">
        <v>0</v>
      </c>
      <c r="O1422" s="7">
        <v>0</v>
      </c>
      <c r="P1422" s="45">
        <v>0</v>
      </c>
      <c r="Q1422" s="24">
        <v>0</v>
      </c>
    </row>
    <row r="1423">
      <c r="B1423" s="7" t="s">
        <v>4164</v>
      </c>
      <c r="C1423" s="27">
        <v>0</v>
      </c>
      <c r="D1423" s="7">
        <v>0</v>
      </c>
      <c r="E1423" s="27">
        <v>0</v>
      </c>
      <c r="F1423" s="27">
        <v>0</v>
      </c>
      <c r="G1423" s="0">
        <v>0</v>
      </c>
      <c r="H1423" s="24">
        <v>0</v>
      </c>
      <c r="I1423" s="7">
        <v>0</v>
      </c>
      <c r="J1423" s="0">
        <v>0</v>
      </c>
      <c r="K1423" s="24">
        <v>0</v>
      </c>
      <c r="L1423" s="0">
        <v>0</v>
      </c>
      <c r="M1423" s="0">
        <v>0</v>
      </c>
      <c r="N1423" s="24">
        <v>0</v>
      </c>
      <c r="O1423" s="7">
        <v>0</v>
      </c>
      <c r="P1423" s="45">
        <v>0</v>
      </c>
      <c r="Q1423" s="24">
        <v>0</v>
      </c>
    </row>
    <row r="1424">
      <c r="B1424" s="7" t="s">
        <v>4165</v>
      </c>
      <c r="C1424" s="27">
        <v>0</v>
      </c>
      <c r="D1424" s="7">
        <v>0</v>
      </c>
      <c r="E1424" s="27">
        <v>0</v>
      </c>
      <c r="F1424" s="27">
        <v>0</v>
      </c>
      <c r="G1424" s="0">
        <v>0</v>
      </c>
      <c r="H1424" s="24">
        <v>0</v>
      </c>
      <c r="I1424" s="7">
        <v>0</v>
      </c>
      <c r="J1424" s="0">
        <v>0</v>
      </c>
      <c r="K1424" s="24">
        <v>0</v>
      </c>
      <c r="L1424" s="0">
        <v>0</v>
      </c>
      <c r="M1424" s="0">
        <v>0</v>
      </c>
      <c r="N1424" s="24">
        <v>0</v>
      </c>
      <c r="O1424" s="7">
        <v>0</v>
      </c>
      <c r="P1424" s="45">
        <v>0</v>
      </c>
      <c r="Q1424" s="24">
        <v>0</v>
      </c>
    </row>
    <row r="1425">
      <c r="B1425" s="7" t="s">
        <v>4166</v>
      </c>
      <c r="C1425" s="27">
        <v>0</v>
      </c>
      <c r="D1425" s="7">
        <v>0</v>
      </c>
      <c r="E1425" s="27">
        <v>0</v>
      </c>
      <c r="F1425" s="27">
        <v>0</v>
      </c>
      <c r="G1425" s="0">
        <v>0</v>
      </c>
      <c r="H1425" s="24">
        <v>0</v>
      </c>
      <c r="I1425" s="7">
        <v>0</v>
      </c>
      <c r="J1425" s="0">
        <v>0</v>
      </c>
      <c r="K1425" s="24">
        <v>0</v>
      </c>
      <c r="L1425" s="0">
        <v>0</v>
      </c>
      <c r="M1425" s="0">
        <v>0</v>
      </c>
      <c r="N1425" s="24">
        <v>0</v>
      </c>
      <c r="O1425" s="7">
        <v>0</v>
      </c>
      <c r="P1425" s="45">
        <v>0</v>
      </c>
      <c r="Q1425" s="24">
        <v>0</v>
      </c>
    </row>
    <row r="1426">
      <c r="B1426" s="7" t="s">
        <v>4167</v>
      </c>
      <c r="C1426" s="27">
        <v>0</v>
      </c>
      <c r="D1426" s="7">
        <v>0</v>
      </c>
      <c r="E1426" s="27">
        <v>0</v>
      </c>
      <c r="F1426" s="27">
        <v>0</v>
      </c>
      <c r="G1426" s="0">
        <v>0</v>
      </c>
      <c r="H1426" s="24">
        <v>0</v>
      </c>
      <c r="I1426" s="7">
        <v>0</v>
      </c>
      <c r="J1426" s="0">
        <v>0</v>
      </c>
      <c r="K1426" s="24">
        <v>0</v>
      </c>
      <c r="L1426" s="0">
        <v>0</v>
      </c>
      <c r="M1426" s="0">
        <v>0</v>
      </c>
      <c r="N1426" s="24">
        <v>0</v>
      </c>
      <c r="O1426" s="7">
        <v>0</v>
      </c>
      <c r="P1426" s="45">
        <v>0</v>
      </c>
      <c r="Q1426" s="24">
        <v>0</v>
      </c>
    </row>
    <row r="1427">
      <c r="B1427" s="7" t="s">
        <v>4168</v>
      </c>
      <c r="C1427" s="27">
        <v>0</v>
      </c>
      <c r="D1427" s="7">
        <v>0</v>
      </c>
      <c r="E1427" s="27">
        <v>0</v>
      </c>
      <c r="F1427" s="27">
        <v>0</v>
      </c>
      <c r="G1427" s="0">
        <v>0</v>
      </c>
      <c r="H1427" s="24">
        <v>0</v>
      </c>
      <c r="I1427" s="7">
        <v>0</v>
      </c>
      <c r="J1427" s="0">
        <v>0</v>
      </c>
      <c r="K1427" s="24">
        <v>0</v>
      </c>
      <c r="L1427" s="0">
        <v>0</v>
      </c>
      <c r="M1427" s="0">
        <v>0</v>
      </c>
      <c r="N1427" s="24">
        <v>0</v>
      </c>
      <c r="O1427" s="7">
        <v>0</v>
      </c>
      <c r="P1427" s="45">
        <v>0</v>
      </c>
      <c r="Q1427" s="24">
        <v>0</v>
      </c>
    </row>
    <row r="1428">
      <c r="B1428" s="7" t="s">
        <v>4169</v>
      </c>
      <c r="C1428" s="27">
        <v>0</v>
      </c>
      <c r="D1428" s="7">
        <v>0</v>
      </c>
      <c r="E1428" s="27">
        <v>0</v>
      </c>
      <c r="F1428" s="27">
        <v>0</v>
      </c>
      <c r="G1428" s="0">
        <v>0</v>
      </c>
      <c r="H1428" s="24">
        <v>0</v>
      </c>
      <c r="I1428" s="7">
        <v>0</v>
      </c>
      <c r="J1428" s="0">
        <v>0</v>
      </c>
      <c r="K1428" s="24">
        <v>0</v>
      </c>
      <c r="L1428" s="0">
        <v>0</v>
      </c>
      <c r="M1428" s="0">
        <v>0</v>
      </c>
      <c r="N1428" s="24">
        <v>0</v>
      </c>
      <c r="O1428" s="7">
        <v>0</v>
      </c>
      <c r="P1428" s="45">
        <v>0</v>
      </c>
      <c r="Q1428" s="24">
        <v>0</v>
      </c>
    </row>
    <row r="1429">
      <c r="B1429" s="7" t="s">
        <v>4170</v>
      </c>
      <c r="C1429" s="27">
        <v>0</v>
      </c>
      <c r="D1429" s="7">
        <v>0</v>
      </c>
      <c r="E1429" s="27">
        <v>0</v>
      </c>
      <c r="F1429" s="27">
        <v>0</v>
      </c>
      <c r="G1429" s="0">
        <v>0</v>
      </c>
      <c r="H1429" s="24">
        <v>0</v>
      </c>
      <c r="I1429" s="7">
        <v>0</v>
      </c>
      <c r="J1429" s="0">
        <v>0</v>
      </c>
      <c r="K1429" s="24">
        <v>0</v>
      </c>
      <c r="L1429" s="0">
        <v>0</v>
      </c>
      <c r="M1429" s="0">
        <v>0</v>
      </c>
      <c r="N1429" s="24">
        <v>0</v>
      </c>
      <c r="O1429" s="7">
        <v>0</v>
      </c>
      <c r="P1429" s="45">
        <v>0</v>
      </c>
      <c r="Q1429" s="24">
        <v>0</v>
      </c>
    </row>
    <row r="1430">
      <c r="B1430" s="7" t="s">
        <v>4171</v>
      </c>
      <c r="C1430" s="27">
        <v>0</v>
      </c>
      <c r="D1430" s="7">
        <v>0</v>
      </c>
      <c r="E1430" s="27">
        <v>0</v>
      </c>
      <c r="F1430" s="27">
        <v>0</v>
      </c>
      <c r="G1430" s="0">
        <v>0</v>
      </c>
      <c r="H1430" s="24">
        <v>0</v>
      </c>
      <c r="I1430" s="7">
        <v>0</v>
      </c>
      <c r="J1430" s="0">
        <v>0</v>
      </c>
      <c r="K1430" s="24">
        <v>0</v>
      </c>
      <c r="L1430" s="0">
        <v>0</v>
      </c>
      <c r="M1430" s="0">
        <v>0</v>
      </c>
      <c r="N1430" s="24">
        <v>0</v>
      </c>
      <c r="O1430" s="7">
        <v>0</v>
      </c>
      <c r="P1430" s="45">
        <v>0</v>
      </c>
      <c r="Q1430" s="24">
        <v>0</v>
      </c>
    </row>
    <row r="1431">
      <c r="B1431" s="7" t="s">
        <v>4172</v>
      </c>
      <c r="C1431" s="27">
        <v>0</v>
      </c>
      <c r="D1431" s="7">
        <v>0</v>
      </c>
      <c r="E1431" s="27">
        <v>0</v>
      </c>
      <c r="F1431" s="27">
        <v>0</v>
      </c>
      <c r="G1431" s="0">
        <v>0</v>
      </c>
      <c r="H1431" s="24">
        <v>0</v>
      </c>
      <c r="I1431" s="7">
        <v>0</v>
      </c>
      <c r="J1431" s="0">
        <v>0</v>
      </c>
      <c r="K1431" s="24">
        <v>0</v>
      </c>
      <c r="L1431" s="0">
        <v>0</v>
      </c>
      <c r="M1431" s="0">
        <v>0</v>
      </c>
      <c r="N1431" s="24">
        <v>0</v>
      </c>
      <c r="O1431" s="7">
        <v>0</v>
      </c>
      <c r="P1431" s="45">
        <v>0</v>
      </c>
      <c r="Q1431" s="24">
        <v>0</v>
      </c>
    </row>
    <row r="1432">
      <c r="B1432" s="7" t="s">
        <v>4173</v>
      </c>
      <c r="C1432" s="27">
        <v>0</v>
      </c>
      <c r="D1432" s="7">
        <v>0</v>
      </c>
      <c r="E1432" s="27">
        <v>0</v>
      </c>
      <c r="F1432" s="27">
        <v>0</v>
      </c>
      <c r="G1432" s="0">
        <v>0</v>
      </c>
      <c r="H1432" s="24">
        <v>0</v>
      </c>
      <c r="I1432" s="7">
        <v>0</v>
      </c>
      <c r="J1432" s="0">
        <v>0</v>
      </c>
      <c r="K1432" s="24">
        <v>0</v>
      </c>
      <c r="L1432" s="0">
        <v>0</v>
      </c>
      <c r="M1432" s="0">
        <v>0</v>
      </c>
      <c r="N1432" s="24">
        <v>0</v>
      </c>
      <c r="O1432" s="7">
        <v>0</v>
      </c>
      <c r="P1432" s="45">
        <v>0</v>
      </c>
      <c r="Q1432" s="24">
        <v>0</v>
      </c>
    </row>
    <row r="1433">
      <c r="B1433" s="7" t="s">
        <v>4174</v>
      </c>
      <c r="C1433" s="27">
        <v>0</v>
      </c>
      <c r="D1433" s="7">
        <v>0</v>
      </c>
      <c r="E1433" s="27">
        <v>0</v>
      </c>
      <c r="F1433" s="27">
        <v>0</v>
      </c>
      <c r="G1433" s="0">
        <v>0</v>
      </c>
      <c r="H1433" s="24">
        <v>0</v>
      </c>
      <c r="I1433" s="7">
        <v>0</v>
      </c>
      <c r="J1433" s="0">
        <v>0</v>
      </c>
      <c r="K1433" s="24">
        <v>0</v>
      </c>
      <c r="L1433" s="0">
        <v>0</v>
      </c>
      <c r="M1433" s="0">
        <v>0</v>
      </c>
      <c r="N1433" s="24">
        <v>0</v>
      </c>
      <c r="O1433" s="7">
        <v>0</v>
      </c>
      <c r="P1433" s="45">
        <v>0</v>
      </c>
      <c r="Q1433" s="24">
        <v>0</v>
      </c>
    </row>
    <row r="1434">
      <c r="B1434" s="7" t="s">
        <v>4175</v>
      </c>
      <c r="C1434" s="27">
        <v>0</v>
      </c>
      <c r="D1434" s="7">
        <v>0</v>
      </c>
      <c r="E1434" s="27">
        <v>0</v>
      </c>
      <c r="F1434" s="27">
        <v>0</v>
      </c>
      <c r="G1434" s="0">
        <v>0</v>
      </c>
      <c r="H1434" s="24">
        <v>0</v>
      </c>
      <c r="I1434" s="7">
        <v>0</v>
      </c>
      <c r="J1434" s="0">
        <v>0</v>
      </c>
      <c r="K1434" s="24">
        <v>0</v>
      </c>
      <c r="L1434" s="0">
        <v>0</v>
      </c>
      <c r="M1434" s="0">
        <v>0</v>
      </c>
      <c r="N1434" s="24">
        <v>0</v>
      </c>
      <c r="O1434" s="7">
        <v>0</v>
      </c>
      <c r="P1434" s="45">
        <v>0</v>
      </c>
      <c r="Q1434" s="24">
        <v>0</v>
      </c>
    </row>
    <row r="1435">
      <c r="B1435" s="7" t="s">
        <v>4176</v>
      </c>
      <c r="C1435" s="27">
        <v>0</v>
      </c>
      <c r="D1435" s="7">
        <v>0</v>
      </c>
      <c r="E1435" s="27">
        <v>0</v>
      </c>
      <c r="F1435" s="27">
        <v>0</v>
      </c>
      <c r="G1435" s="0">
        <v>0</v>
      </c>
      <c r="H1435" s="24">
        <v>0</v>
      </c>
      <c r="I1435" s="7">
        <v>0</v>
      </c>
      <c r="J1435" s="0">
        <v>0</v>
      </c>
      <c r="K1435" s="24">
        <v>0</v>
      </c>
      <c r="L1435" s="0">
        <v>0</v>
      </c>
      <c r="M1435" s="0">
        <v>0</v>
      </c>
      <c r="N1435" s="24">
        <v>0</v>
      </c>
      <c r="O1435" s="7">
        <v>0</v>
      </c>
      <c r="P1435" s="45">
        <v>0</v>
      </c>
      <c r="Q1435" s="24">
        <v>0</v>
      </c>
    </row>
    <row r="1436">
      <c r="B1436" s="7" t="s">
        <v>4177</v>
      </c>
      <c r="C1436" s="27">
        <v>0</v>
      </c>
      <c r="D1436" s="7">
        <v>0</v>
      </c>
      <c r="E1436" s="27">
        <v>0</v>
      </c>
      <c r="F1436" s="27">
        <v>0</v>
      </c>
      <c r="G1436" s="0">
        <v>0</v>
      </c>
      <c r="H1436" s="24">
        <v>0</v>
      </c>
      <c r="I1436" s="7">
        <v>0</v>
      </c>
      <c r="J1436" s="0">
        <v>0</v>
      </c>
      <c r="K1436" s="24">
        <v>0</v>
      </c>
      <c r="L1436" s="0">
        <v>0</v>
      </c>
      <c r="M1436" s="0">
        <v>0</v>
      </c>
      <c r="N1436" s="24">
        <v>0</v>
      </c>
      <c r="O1436" s="7">
        <v>0</v>
      </c>
      <c r="P1436" s="45">
        <v>0</v>
      </c>
      <c r="Q1436" s="24">
        <v>0</v>
      </c>
    </row>
    <row r="1437">
      <c r="B1437" s="7" t="s">
        <v>4178</v>
      </c>
      <c r="C1437" s="27">
        <v>0</v>
      </c>
      <c r="D1437" s="7">
        <v>0</v>
      </c>
      <c r="E1437" s="27">
        <v>0</v>
      </c>
      <c r="F1437" s="27">
        <v>0</v>
      </c>
      <c r="G1437" s="0">
        <v>0</v>
      </c>
      <c r="H1437" s="24">
        <v>0</v>
      </c>
      <c r="I1437" s="7">
        <v>0</v>
      </c>
      <c r="J1437" s="0">
        <v>0</v>
      </c>
      <c r="K1437" s="24">
        <v>0</v>
      </c>
      <c r="L1437" s="0">
        <v>0</v>
      </c>
      <c r="M1437" s="0">
        <v>0</v>
      </c>
      <c r="N1437" s="24">
        <v>0</v>
      </c>
      <c r="O1437" s="7">
        <v>0</v>
      </c>
      <c r="P1437" s="45">
        <v>0</v>
      </c>
      <c r="Q1437" s="24">
        <v>0</v>
      </c>
    </row>
    <row r="1438">
      <c r="B1438" s="7" t="s">
        <v>4179</v>
      </c>
      <c r="C1438" s="27">
        <v>0</v>
      </c>
      <c r="D1438" s="7">
        <v>0</v>
      </c>
      <c r="E1438" s="27">
        <v>0</v>
      </c>
      <c r="F1438" s="27">
        <v>0</v>
      </c>
      <c r="G1438" s="0">
        <v>0</v>
      </c>
      <c r="H1438" s="24">
        <v>0</v>
      </c>
      <c r="I1438" s="7">
        <v>0</v>
      </c>
      <c r="J1438" s="0">
        <v>0</v>
      </c>
      <c r="K1438" s="24">
        <v>0</v>
      </c>
      <c r="L1438" s="0">
        <v>0</v>
      </c>
      <c r="M1438" s="0">
        <v>0</v>
      </c>
      <c r="N1438" s="24">
        <v>0</v>
      </c>
      <c r="O1438" s="7">
        <v>0</v>
      </c>
      <c r="P1438" s="45">
        <v>0</v>
      </c>
      <c r="Q1438" s="24">
        <v>0</v>
      </c>
    </row>
    <row r="1439">
      <c r="B1439" s="7" t="s">
        <v>4180</v>
      </c>
      <c r="C1439" s="27">
        <v>0</v>
      </c>
      <c r="D1439" s="7">
        <v>0</v>
      </c>
      <c r="E1439" s="27">
        <v>0</v>
      </c>
      <c r="F1439" s="27">
        <v>0</v>
      </c>
      <c r="G1439" s="0">
        <v>0</v>
      </c>
      <c r="H1439" s="24">
        <v>0</v>
      </c>
      <c r="I1439" s="7">
        <v>0</v>
      </c>
      <c r="J1439" s="0">
        <v>0</v>
      </c>
      <c r="K1439" s="24">
        <v>0</v>
      </c>
      <c r="L1439" s="0">
        <v>0</v>
      </c>
      <c r="M1439" s="0">
        <v>0</v>
      </c>
      <c r="N1439" s="24">
        <v>0</v>
      </c>
      <c r="O1439" s="7">
        <v>0</v>
      </c>
      <c r="P1439" s="45">
        <v>0</v>
      </c>
      <c r="Q1439" s="24">
        <v>0</v>
      </c>
    </row>
    <row r="1440">
      <c r="B1440" s="7" t="s">
        <v>4181</v>
      </c>
      <c r="C1440" s="27">
        <v>0</v>
      </c>
      <c r="D1440" s="7">
        <v>0</v>
      </c>
      <c r="E1440" s="27">
        <v>0</v>
      </c>
      <c r="F1440" s="27">
        <v>0</v>
      </c>
      <c r="G1440" s="0">
        <v>0</v>
      </c>
      <c r="H1440" s="24">
        <v>0</v>
      </c>
      <c r="I1440" s="7">
        <v>0</v>
      </c>
      <c r="J1440" s="0">
        <v>0</v>
      </c>
      <c r="K1440" s="24">
        <v>0</v>
      </c>
      <c r="L1440" s="0">
        <v>0</v>
      </c>
      <c r="M1440" s="0">
        <v>0</v>
      </c>
      <c r="N1440" s="24">
        <v>0</v>
      </c>
      <c r="O1440" s="7">
        <v>0</v>
      </c>
      <c r="P1440" s="45">
        <v>0</v>
      </c>
      <c r="Q1440" s="24">
        <v>0</v>
      </c>
    </row>
    <row r="1441">
      <c r="B1441" s="7" t="s">
        <v>4182</v>
      </c>
      <c r="C1441" s="27">
        <v>0</v>
      </c>
      <c r="D1441" s="7">
        <v>0</v>
      </c>
      <c r="E1441" s="27">
        <v>0</v>
      </c>
      <c r="F1441" s="27">
        <v>0</v>
      </c>
      <c r="G1441" s="0">
        <v>0</v>
      </c>
      <c r="H1441" s="24">
        <v>0</v>
      </c>
      <c r="I1441" s="7">
        <v>0</v>
      </c>
      <c r="J1441" s="0">
        <v>0</v>
      </c>
      <c r="K1441" s="24">
        <v>0</v>
      </c>
      <c r="L1441" s="0">
        <v>0</v>
      </c>
      <c r="M1441" s="0">
        <v>0</v>
      </c>
      <c r="N1441" s="24">
        <v>0</v>
      </c>
      <c r="O1441" s="7">
        <v>0</v>
      </c>
      <c r="P1441" s="45">
        <v>0</v>
      </c>
      <c r="Q1441" s="24">
        <v>0</v>
      </c>
    </row>
    <row r="1442">
      <c r="B1442" s="7" t="s">
        <v>4183</v>
      </c>
      <c r="C1442" s="27">
        <v>0</v>
      </c>
      <c r="D1442" s="7">
        <v>0</v>
      </c>
      <c r="E1442" s="27">
        <v>0</v>
      </c>
      <c r="F1442" s="27">
        <v>0</v>
      </c>
      <c r="G1442" s="0">
        <v>0</v>
      </c>
      <c r="H1442" s="24">
        <v>0</v>
      </c>
      <c r="I1442" s="7">
        <v>0</v>
      </c>
      <c r="J1442" s="0">
        <v>0</v>
      </c>
      <c r="K1442" s="24">
        <v>0</v>
      </c>
      <c r="L1442" s="0">
        <v>0</v>
      </c>
      <c r="M1442" s="0">
        <v>0</v>
      </c>
      <c r="N1442" s="24">
        <v>0</v>
      </c>
      <c r="O1442" s="7">
        <v>0</v>
      </c>
      <c r="P1442" s="45">
        <v>0</v>
      </c>
      <c r="Q1442" s="24">
        <v>0</v>
      </c>
    </row>
    <row r="1443">
      <c r="B1443" s="7" t="s">
        <v>4184</v>
      </c>
      <c r="C1443" s="27">
        <v>0</v>
      </c>
      <c r="D1443" s="7">
        <v>0</v>
      </c>
      <c r="E1443" s="27">
        <v>0</v>
      </c>
      <c r="F1443" s="27">
        <v>0</v>
      </c>
      <c r="G1443" s="0">
        <v>0</v>
      </c>
      <c r="H1443" s="24">
        <v>0</v>
      </c>
      <c r="I1443" s="7">
        <v>0</v>
      </c>
      <c r="J1443" s="0">
        <v>0</v>
      </c>
      <c r="K1443" s="24">
        <v>0</v>
      </c>
      <c r="L1443" s="0">
        <v>0</v>
      </c>
      <c r="M1443" s="0">
        <v>0</v>
      </c>
      <c r="N1443" s="24">
        <v>0</v>
      </c>
      <c r="O1443" s="7">
        <v>0</v>
      </c>
      <c r="P1443" s="45">
        <v>0</v>
      </c>
      <c r="Q1443" s="24">
        <v>0</v>
      </c>
    </row>
    <row r="1444">
      <c r="B1444" s="7" t="s">
        <v>4185</v>
      </c>
      <c r="C1444" s="27">
        <v>0</v>
      </c>
      <c r="D1444" s="7">
        <v>0</v>
      </c>
      <c r="E1444" s="27">
        <v>0</v>
      </c>
      <c r="F1444" s="27">
        <v>0</v>
      </c>
      <c r="G1444" s="0">
        <v>0</v>
      </c>
      <c r="H1444" s="24">
        <v>0</v>
      </c>
      <c r="I1444" s="7">
        <v>0</v>
      </c>
      <c r="J1444" s="0">
        <v>0</v>
      </c>
      <c r="K1444" s="24">
        <v>0</v>
      </c>
      <c r="L1444" s="0">
        <v>0</v>
      </c>
      <c r="M1444" s="0">
        <v>0</v>
      </c>
      <c r="N1444" s="24">
        <v>0</v>
      </c>
      <c r="O1444" s="7">
        <v>0</v>
      </c>
      <c r="P1444" s="45">
        <v>0</v>
      </c>
      <c r="Q1444" s="24">
        <v>0</v>
      </c>
    </row>
    <row r="1445">
      <c r="B1445" s="7" t="s">
        <v>4186</v>
      </c>
      <c r="C1445" s="27">
        <v>0</v>
      </c>
      <c r="D1445" s="7">
        <v>0</v>
      </c>
      <c r="E1445" s="27">
        <v>0</v>
      </c>
      <c r="F1445" s="27">
        <v>0</v>
      </c>
      <c r="G1445" s="0">
        <v>0</v>
      </c>
      <c r="H1445" s="24">
        <v>0</v>
      </c>
      <c r="I1445" s="7">
        <v>0</v>
      </c>
      <c r="J1445" s="0">
        <v>0</v>
      </c>
      <c r="K1445" s="24">
        <v>0</v>
      </c>
      <c r="L1445" s="0">
        <v>0</v>
      </c>
      <c r="M1445" s="0">
        <v>0</v>
      </c>
      <c r="N1445" s="24">
        <v>0</v>
      </c>
      <c r="O1445" s="7">
        <v>0</v>
      </c>
      <c r="P1445" s="45">
        <v>0</v>
      </c>
      <c r="Q1445" s="24">
        <v>0</v>
      </c>
    </row>
    <row r="1446">
      <c r="B1446" s="7" t="s">
        <v>4187</v>
      </c>
      <c r="C1446" s="27">
        <v>0</v>
      </c>
      <c r="D1446" s="7">
        <v>0</v>
      </c>
      <c r="E1446" s="27">
        <v>0</v>
      </c>
      <c r="F1446" s="27">
        <v>0</v>
      </c>
      <c r="G1446" s="0">
        <v>0</v>
      </c>
      <c r="H1446" s="24">
        <v>0</v>
      </c>
      <c r="I1446" s="7">
        <v>0</v>
      </c>
      <c r="J1446" s="0">
        <v>0</v>
      </c>
      <c r="K1446" s="24">
        <v>0</v>
      </c>
      <c r="L1446" s="0">
        <v>0</v>
      </c>
      <c r="M1446" s="0">
        <v>0</v>
      </c>
      <c r="N1446" s="24">
        <v>0</v>
      </c>
      <c r="O1446" s="7">
        <v>0</v>
      </c>
      <c r="P1446" s="45">
        <v>0</v>
      </c>
      <c r="Q1446" s="24">
        <v>0</v>
      </c>
    </row>
    <row r="1447">
      <c r="B1447" s="7" t="s">
        <v>4188</v>
      </c>
      <c r="C1447" s="27">
        <v>0</v>
      </c>
      <c r="D1447" s="7">
        <v>0</v>
      </c>
      <c r="E1447" s="27">
        <v>0</v>
      </c>
      <c r="F1447" s="27">
        <v>0</v>
      </c>
      <c r="G1447" s="0">
        <v>0</v>
      </c>
      <c r="H1447" s="24">
        <v>0</v>
      </c>
      <c r="I1447" s="7">
        <v>0</v>
      </c>
      <c r="J1447" s="0">
        <v>0</v>
      </c>
      <c r="K1447" s="24">
        <v>0</v>
      </c>
      <c r="L1447" s="0">
        <v>0</v>
      </c>
      <c r="M1447" s="0">
        <v>0</v>
      </c>
      <c r="N1447" s="24">
        <v>0</v>
      </c>
      <c r="O1447" s="7">
        <v>0</v>
      </c>
      <c r="P1447" s="45">
        <v>0</v>
      </c>
      <c r="Q1447" s="24">
        <v>0</v>
      </c>
    </row>
    <row r="1448">
      <c r="B1448" s="7" t="s">
        <v>4189</v>
      </c>
      <c r="C1448" s="27">
        <v>0</v>
      </c>
      <c r="D1448" s="7">
        <v>0</v>
      </c>
      <c r="E1448" s="27">
        <v>0</v>
      </c>
      <c r="F1448" s="27">
        <v>0</v>
      </c>
      <c r="G1448" s="0">
        <v>0</v>
      </c>
      <c r="H1448" s="24">
        <v>0</v>
      </c>
      <c r="I1448" s="7">
        <v>0</v>
      </c>
      <c r="J1448" s="0">
        <v>0</v>
      </c>
      <c r="K1448" s="24">
        <v>0</v>
      </c>
      <c r="L1448" s="0">
        <v>0</v>
      </c>
      <c r="M1448" s="0">
        <v>0</v>
      </c>
      <c r="N1448" s="24">
        <v>0</v>
      </c>
      <c r="O1448" s="7">
        <v>0</v>
      </c>
      <c r="P1448" s="45">
        <v>0</v>
      </c>
      <c r="Q1448" s="24">
        <v>0</v>
      </c>
    </row>
    <row r="1449">
      <c r="B1449" s="7"/>
      <c r="C1449" s="27"/>
      <c r="D1449" s="7"/>
      <c r="F1449" s="27"/>
      <c r="I1449" s="7"/>
      <c r="O1449" s="7"/>
    </row>
    <row r="1450">
      <c r="B1450" s="7"/>
      <c r="C1450" s="27"/>
      <c r="D1450" s="7"/>
      <c r="F1450" s="27"/>
      <c r="I1450" s="7"/>
      <c r="O1450" s="7"/>
    </row>
    <row r="1451">
      <c r="B1451" s="7"/>
      <c r="C1451" s="27"/>
      <c r="D1451" s="7"/>
      <c r="F1451" s="27"/>
      <c r="I1451" s="7"/>
      <c r="O1451" s="7"/>
    </row>
    <row r="1452">
      <c r="B1452" s="7"/>
      <c r="C1452" s="27"/>
      <c r="D1452" s="7"/>
      <c r="F1452" s="27"/>
      <c r="I1452" s="7"/>
      <c r="O1452" s="7"/>
    </row>
    <row r="1453">
      <c r="B1453" s="7"/>
      <c r="C1453" s="27"/>
      <c r="D1453" s="7"/>
      <c r="F1453" s="27"/>
      <c r="I1453" s="7"/>
      <c r="O1453" s="7"/>
    </row>
    <row r="1454">
      <c r="B1454" s="7"/>
      <c r="C1454" s="27"/>
      <c r="D1454" s="7"/>
      <c r="F1454" s="27"/>
      <c r="I1454" s="7"/>
      <c r="O1454" s="7"/>
    </row>
    <row r="1455">
      <c r="B1455" s="7"/>
      <c r="C1455" s="27"/>
      <c r="D1455" s="7"/>
      <c r="F1455" s="27"/>
      <c r="I1455" s="7"/>
      <c r="O1455" s="7"/>
    </row>
    <row r="1456">
      <c r="B1456" s="7"/>
      <c r="C1456" s="27"/>
      <c r="D1456" s="7"/>
      <c r="F1456" s="27"/>
      <c r="I1456" s="7"/>
      <c r="O1456" s="7"/>
    </row>
    <row r="1457">
      <c r="B1457" s="7"/>
      <c r="C1457" s="27"/>
      <c r="D1457" s="7"/>
      <c r="F1457" s="27"/>
      <c r="I1457" s="7"/>
      <c r="O1457" s="7"/>
    </row>
    <row r="1458">
      <c r="B1458" s="7"/>
      <c r="C1458" s="27"/>
      <c r="D1458" s="7"/>
      <c r="F1458" s="27"/>
      <c r="I1458" s="7"/>
      <c r="O1458" s="7"/>
    </row>
    <row r="1459">
      <c r="B1459" s="7"/>
      <c r="C1459" s="27"/>
      <c r="D1459" s="7"/>
      <c r="F1459" s="27"/>
      <c r="I1459" s="7"/>
      <c r="O1459" s="7"/>
    </row>
    <row r="1460">
      <c r="B1460" s="7"/>
      <c r="C1460" s="27"/>
      <c r="D1460" s="7"/>
      <c r="F1460" s="27"/>
      <c r="I1460" s="7"/>
      <c r="O1460" s="7"/>
    </row>
    <row r="1461">
      <c r="B1461" s="7"/>
      <c r="C1461" s="27"/>
      <c r="D1461" s="7"/>
      <c r="F1461" s="27"/>
      <c r="I1461" s="7"/>
      <c r="O1461" s="7"/>
    </row>
    <row r="1462">
      <c r="B1462" s="7"/>
      <c r="C1462" s="27"/>
      <c r="D1462" s="7"/>
      <c r="F1462" s="27"/>
      <c r="I1462" s="7"/>
      <c r="O1462" s="7"/>
    </row>
    <row r="1463">
      <c r="B1463" s="7"/>
      <c r="C1463" s="27"/>
      <c r="D1463" s="7"/>
      <c r="F1463" s="27"/>
      <c r="I1463" s="7"/>
      <c r="O1463" s="7"/>
    </row>
    <row r="1464">
      <c r="B1464" s="7"/>
      <c r="C1464" s="27"/>
      <c r="D1464" s="7"/>
      <c r="F1464" s="27"/>
      <c r="I1464" s="7"/>
      <c r="O1464" s="7"/>
    </row>
    <row r="1465">
      <c r="B1465" s="7"/>
      <c r="C1465" s="27"/>
      <c r="D1465" s="7"/>
      <c r="F1465" s="27"/>
      <c r="I1465" s="7"/>
      <c r="O1465" s="7"/>
    </row>
    <row r="1466">
      <c r="B1466" s="7"/>
      <c r="C1466" s="27"/>
      <c r="D1466" s="7"/>
      <c r="F1466" s="27"/>
      <c r="I1466" s="7"/>
      <c r="O1466" s="7"/>
    </row>
    <row r="1467">
      <c r="B1467" s="7"/>
      <c r="C1467" s="27"/>
      <c r="D1467" s="7"/>
      <c r="F1467" s="27"/>
      <c r="I1467" s="7"/>
      <c r="O1467" s="7"/>
    </row>
    <row r="1468">
      <c r="B1468" s="7"/>
      <c r="C1468" s="27"/>
      <c r="D1468" s="7"/>
      <c r="F1468" s="27"/>
      <c r="I1468" s="7"/>
      <c r="O1468" s="7"/>
    </row>
    <row r="1469">
      <c r="B1469" s="7"/>
      <c r="C1469" s="27"/>
      <c r="D1469" s="7"/>
      <c r="F1469" s="27"/>
      <c r="I1469" s="7"/>
      <c r="O1469" s="7"/>
    </row>
    <row r="1470">
      <c r="B1470" s="7"/>
      <c r="C1470" s="27"/>
      <c r="D1470" s="7"/>
      <c r="F1470" s="27"/>
      <c r="I1470" s="7"/>
      <c r="O1470" s="7"/>
    </row>
    <row r="1471">
      <c r="B1471" s="7"/>
      <c r="C1471" s="27"/>
      <c r="D1471" s="7"/>
      <c r="F1471" s="27"/>
      <c r="I1471" s="7"/>
      <c r="O1471" s="7"/>
    </row>
    <row r="1472">
      <c r="B1472" s="7"/>
      <c r="C1472" s="27"/>
      <c r="D1472" s="7"/>
      <c r="F1472" s="27"/>
      <c r="I1472" s="7"/>
      <c r="O1472" s="7"/>
    </row>
    <row r="1473">
      <c r="B1473" s="7"/>
      <c r="C1473" s="27"/>
      <c r="D1473" s="7"/>
      <c r="F1473" s="27"/>
      <c r="I1473" s="7"/>
      <c r="O1473" s="7"/>
    </row>
    <row r="1474">
      <c r="B1474" s="7"/>
      <c r="C1474" s="27"/>
      <c r="D1474" s="7"/>
      <c r="F1474" s="27"/>
      <c r="I1474" s="7"/>
      <c r="O1474" s="7"/>
    </row>
    <row r="1475">
      <c r="B1475" s="7"/>
      <c r="C1475" s="27"/>
      <c r="D1475" s="7"/>
      <c r="F1475" s="27"/>
      <c r="I1475" s="7"/>
      <c r="O1475" s="7"/>
    </row>
    <row r="1476">
      <c r="B1476" s="7"/>
      <c r="C1476" s="27"/>
      <c r="D1476" s="7"/>
      <c r="F1476" s="27"/>
      <c r="I1476" s="7"/>
      <c r="O1476" s="7"/>
    </row>
    <row r="1477">
      <c r="B1477" s="7"/>
      <c r="C1477" s="27"/>
      <c r="D1477" s="7"/>
      <c r="F1477" s="27"/>
      <c r="I1477" s="7"/>
      <c r="O1477" s="7"/>
    </row>
    <row r="1478">
      <c r="B1478" s="7"/>
      <c r="C1478" s="27"/>
      <c r="D1478" s="7"/>
      <c r="F1478" s="27"/>
      <c r="I1478" s="7"/>
      <c r="O1478" s="7"/>
    </row>
    <row r="1479">
      <c r="B1479" s="7"/>
      <c r="C1479" s="27"/>
      <c r="D1479" s="7"/>
      <c r="F1479" s="27"/>
      <c r="I1479" s="7"/>
      <c r="O1479" s="7"/>
    </row>
    <row r="1480">
      <c r="B1480" s="7"/>
      <c r="C1480" s="27"/>
      <c r="D1480" s="7"/>
      <c r="F1480" s="27"/>
      <c r="I1480" s="7"/>
      <c r="O1480" s="7"/>
    </row>
    <row r="1481">
      <c r="B1481" s="7"/>
      <c r="C1481" s="27"/>
      <c r="D1481" s="7"/>
      <c r="F1481" s="27"/>
      <c r="I1481" s="7"/>
      <c r="O1481" s="7"/>
    </row>
    <row r="1482">
      <c r="B1482" s="7"/>
      <c r="C1482" s="27"/>
      <c r="D1482" s="7"/>
      <c r="F1482" s="27"/>
      <c r="I1482" s="7"/>
      <c r="O1482" s="7"/>
    </row>
    <row r="1483">
      <c r="B1483" s="7"/>
      <c r="C1483" s="27"/>
      <c r="D1483" s="7"/>
      <c r="F1483" s="27"/>
      <c r="I1483" s="7"/>
      <c r="O1483" s="7"/>
    </row>
    <row r="1484">
      <c r="B1484" s="7"/>
      <c r="C1484" s="27"/>
      <c r="D1484" s="7"/>
      <c r="F1484" s="27"/>
      <c r="I1484" s="7"/>
      <c r="O1484" s="7"/>
    </row>
    <row r="1485">
      <c r="B1485" s="7"/>
      <c r="C1485" s="27"/>
      <c r="D1485" s="7"/>
      <c r="F1485" s="27"/>
      <c r="I1485" s="7"/>
      <c r="O1485" s="7"/>
    </row>
    <row r="1486">
      <c r="B1486" s="7"/>
      <c r="C1486" s="27"/>
      <c r="D1486" s="7"/>
      <c r="F1486" s="27"/>
      <c r="I1486" s="7"/>
      <c r="O1486" s="7"/>
    </row>
    <row r="1487">
      <c r="B1487" s="7"/>
      <c r="C1487" s="27"/>
      <c r="D1487" s="7"/>
      <c r="F1487" s="27"/>
      <c r="I1487" s="7"/>
      <c r="O1487" s="7"/>
    </row>
    <row r="1488">
      <c r="B1488" s="7"/>
      <c r="C1488" s="27"/>
      <c r="D1488" s="7"/>
      <c r="F1488" s="27"/>
      <c r="I1488" s="7"/>
      <c r="O1488" s="7"/>
    </row>
    <row r="1489">
      <c r="B1489" s="7"/>
      <c r="C1489" s="27"/>
      <c r="D1489" s="7"/>
      <c r="F1489" s="27"/>
      <c r="I1489" s="7"/>
      <c r="O1489" s="7"/>
    </row>
    <row r="1490">
      <c r="B1490" s="7"/>
      <c r="C1490" s="27"/>
      <c r="D1490" s="7"/>
      <c r="F1490" s="27"/>
      <c r="I1490" s="7"/>
      <c r="O1490" s="7"/>
    </row>
    <row r="1491">
      <c r="B1491" s="7"/>
      <c r="C1491" s="27"/>
      <c r="D1491" s="7"/>
      <c r="F1491" s="27"/>
      <c r="I1491" s="7"/>
      <c r="O1491" s="7"/>
    </row>
    <row r="1492">
      <c r="B1492" s="7"/>
      <c r="C1492" s="27"/>
      <c r="D1492" s="7"/>
      <c r="F1492" s="27"/>
      <c r="I1492" s="7"/>
      <c r="O1492" s="7"/>
    </row>
    <row r="1493">
      <c r="B1493" s="7"/>
      <c r="C1493" s="27"/>
      <c r="D1493" s="7"/>
      <c r="F1493" s="27"/>
      <c r="I1493" s="7"/>
      <c r="O1493" s="7"/>
    </row>
    <row r="1494">
      <c r="B1494" s="7"/>
      <c r="C1494" s="27"/>
      <c r="D1494" s="7"/>
      <c r="F1494" s="27"/>
      <c r="I1494" s="7"/>
      <c r="O1494" s="7"/>
    </row>
    <row r="1495">
      <c r="B1495" s="7"/>
      <c r="C1495" s="27"/>
      <c r="D1495" s="7"/>
      <c r="F1495" s="27"/>
      <c r="I1495" s="7"/>
      <c r="O1495" s="7"/>
    </row>
    <row r="1496">
      <c r="B1496" s="7"/>
      <c r="C1496" s="27"/>
      <c r="D1496" s="7"/>
      <c r="F1496" s="27"/>
      <c r="I1496" s="7"/>
      <c r="O1496" s="7"/>
    </row>
    <row r="1497">
      <c r="B1497" s="7"/>
      <c r="C1497" s="27"/>
      <c r="D1497" s="7"/>
      <c r="F1497" s="27"/>
      <c r="I1497" s="7"/>
      <c r="O1497" s="7"/>
    </row>
    <row r="1498">
      <c r="B1498" s="7"/>
      <c r="C1498" s="27"/>
      <c r="D1498" s="7"/>
      <c r="F1498" s="27"/>
      <c r="I1498" s="7"/>
      <c r="O1498" s="7"/>
    </row>
    <row r="1499">
      <c r="B1499" s="7"/>
      <c r="C1499" s="27"/>
      <c r="D1499" s="7"/>
      <c r="F1499" s="27"/>
      <c r="I1499" s="7"/>
      <c r="O1499" s="7"/>
    </row>
    <row r="1500">
      <c r="B1500" s="7"/>
      <c r="C1500" s="27"/>
      <c r="D1500" s="7"/>
      <c r="F1500" s="27"/>
      <c r="I1500" s="7"/>
      <c r="O1500" s="7"/>
    </row>
    <row r="1501">
      <c r="B1501" s="7"/>
      <c r="C1501" s="27"/>
      <c r="D1501" s="7"/>
      <c r="F1501" s="27"/>
      <c r="I1501" s="7"/>
      <c r="O1501" s="7"/>
    </row>
    <row r="1502">
      <c r="B1502" s="7"/>
      <c r="C1502" s="27"/>
      <c r="D1502" s="7"/>
      <c r="F1502" s="27"/>
      <c r="I1502" s="7"/>
      <c r="O1502" s="7"/>
    </row>
    <row r="1503">
      <c r="B1503" s="7"/>
      <c r="C1503" s="27"/>
      <c r="D1503" s="7"/>
      <c r="F1503" s="27"/>
      <c r="I1503" s="7"/>
      <c r="O1503" s="7"/>
    </row>
    <row r="1504">
      <c r="B1504" s="7"/>
      <c r="C1504" s="27"/>
      <c r="D1504" s="7"/>
      <c r="F1504" s="27"/>
      <c r="I1504" s="7"/>
      <c r="O1504" s="7"/>
    </row>
    <row r="1505">
      <c r="B1505" s="7"/>
      <c r="C1505" s="27"/>
      <c r="D1505" s="7"/>
      <c r="F1505" s="27"/>
      <c r="I1505" s="7"/>
      <c r="O1505" s="7"/>
    </row>
    <row r="1506">
      <c r="B1506" s="7"/>
      <c r="C1506" s="27"/>
      <c r="D1506" s="7"/>
      <c r="F1506" s="27"/>
      <c r="I1506" s="7"/>
      <c r="O1506" s="7"/>
    </row>
    <row r="1507">
      <c r="B1507" s="7"/>
      <c r="C1507" s="27"/>
      <c r="D1507" s="7"/>
      <c r="F1507" s="27"/>
      <c r="I1507" s="7"/>
      <c r="O1507" s="7"/>
    </row>
    <row r="1508">
      <c r="B1508" s="7"/>
      <c r="C1508" s="27"/>
      <c r="D1508" s="7"/>
      <c r="F1508" s="27"/>
      <c r="I1508" s="7"/>
      <c r="O1508" s="7"/>
    </row>
    <row r="1509">
      <c r="B1509" s="7"/>
      <c r="C1509" s="27"/>
      <c r="D1509" s="7"/>
      <c r="F1509" s="27"/>
      <c r="I1509" s="7"/>
      <c r="O1509" s="7"/>
    </row>
    <row r="1510">
      <c r="B1510" s="7"/>
      <c r="C1510" s="27"/>
      <c r="D1510" s="7"/>
      <c r="F1510" s="27"/>
      <c r="I1510" s="7"/>
      <c r="O1510" s="7"/>
    </row>
    <row r="1511">
      <c r="B1511" s="7"/>
      <c r="C1511" s="27"/>
      <c r="D1511" s="7"/>
      <c r="F1511" s="27"/>
      <c r="I1511" s="7"/>
      <c r="O1511" s="7"/>
    </row>
    <row r="1512">
      <c r="B1512" s="7"/>
      <c r="C1512" s="27"/>
      <c r="D1512" s="7"/>
      <c r="F1512" s="27"/>
      <c r="I1512" s="7"/>
      <c r="O1512" s="7"/>
    </row>
    <row r="1513">
      <c r="B1513" s="7"/>
      <c r="C1513" s="27"/>
      <c r="D1513" s="7"/>
      <c r="F1513" s="27"/>
      <c r="I1513" s="7"/>
      <c r="O1513" s="7"/>
    </row>
    <row r="1514">
      <c r="B1514" s="7"/>
      <c r="C1514" s="27"/>
      <c r="D1514" s="7"/>
      <c r="F1514" s="27"/>
      <c r="I1514" s="7"/>
      <c r="O1514" s="7"/>
    </row>
    <row r="1515">
      <c r="B1515" s="7"/>
      <c r="C1515" s="27"/>
      <c r="D1515" s="7"/>
      <c r="F1515" s="27"/>
      <c r="I1515" s="7"/>
      <c r="O1515" s="7"/>
    </row>
    <row r="1516">
      <c r="B1516" s="7"/>
      <c r="C1516" s="27"/>
      <c r="D1516" s="7"/>
      <c r="F1516" s="27"/>
      <c r="I1516" s="7"/>
      <c r="O1516" s="7"/>
    </row>
    <row r="1517">
      <c r="B1517" s="7"/>
      <c r="C1517" s="27"/>
      <c r="D1517" s="7"/>
      <c r="F1517" s="27"/>
      <c r="I1517" s="7"/>
      <c r="O1517" s="7"/>
    </row>
    <row r="1518">
      <c r="B1518" s="7"/>
      <c r="C1518" s="27"/>
      <c r="D1518" s="7"/>
      <c r="F1518" s="27"/>
      <c r="I1518" s="7"/>
      <c r="O1518" s="7"/>
    </row>
    <row r="1519">
      <c r="B1519" s="7"/>
      <c r="C1519" s="27"/>
      <c r="D1519" s="7"/>
      <c r="F1519" s="27"/>
      <c r="I1519" s="7"/>
      <c r="O1519" s="7"/>
    </row>
    <row r="1520">
      <c r="B1520" s="7"/>
      <c r="C1520" s="27"/>
      <c r="D1520" s="7"/>
      <c r="F1520" s="27"/>
      <c r="I1520" s="7"/>
      <c r="O1520" s="7"/>
    </row>
    <row r="1521">
      <c r="B1521" s="7"/>
      <c r="C1521" s="27"/>
      <c r="D1521" s="7"/>
      <c r="F1521" s="27"/>
      <c r="I1521" s="7"/>
      <c r="O1521" s="7"/>
    </row>
    <row r="1522">
      <c r="B1522" s="7"/>
      <c r="C1522" s="27"/>
      <c r="D1522" s="7"/>
      <c r="F1522" s="27"/>
      <c r="I1522" s="7"/>
      <c r="O1522" s="7"/>
    </row>
    <row r="1523">
      <c r="B1523" s="7"/>
      <c r="C1523" s="27"/>
      <c r="D1523" s="7"/>
      <c r="F1523" s="27"/>
      <c r="I1523" s="7"/>
      <c r="O1523" s="7"/>
    </row>
    <row r="1524">
      <c r="B1524" s="7"/>
      <c r="C1524" s="27"/>
      <c r="D1524" s="7"/>
      <c r="F1524" s="27"/>
      <c r="I1524" s="7"/>
      <c r="O1524" s="7"/>
    </row>
    <row r="1525">
      <c r="B1525" s="7"/>
      <c r="C1525" s="27"/>
      <c r="D1525" s="7"/>
      <c r="F1525" s="27"/>
      <c r="I1525" s="7"/>
      <c r="O1525" s="7"/>
    </row>
    <row r="1526">
      <c r="B1526" s="7"/>
      <c r="C1526" s="27"/>
      <c r="D1526" s="7"/>
      <c r="F1526" s="27"/>
      <c r="I1526" s="7"/>
      <c r="O1526" s="7"/>
    </row>
    <row r="1527">
      <c r="B1527" s="7"/>
      <c r="C1527" s="27"/>
      <c r="D1527" s="7"/>
      <c r="F1527" s="27"/>
      <c r="I1527" s="7"/>
      <c r="O1527" s="7"/>
    </row>
    <row r="1528">
      <c r="B1528" s="7"/>
      <c r="C1528" s="27"/>
      <c r="D1528" s="7"/>
      <c r="F1528" s="27"/>
      <c r="I1528" s="7"/>
      <c r="O1528" s="7"/>
    </row>
    <row r="1529">
      <c r="B1529" s="7"/>
      <c r="C1529" s="27"/>
      <c r="D1529" s="7"/>
      <c r="F1529" s="27"/>
      <c r="I1529" s="7"/>
      <c r="O1529" s="7"/>
    </row>
    <row r="1530">
      <c r="B1530" s="7"/>
      <c r="C1530" s="27"/>
      <c r="D1530" s="7"/>
      <c r="F1530" s="27"/>
      <c r="I1530" s="7"/>
      <c r="O1530" s="7"/>
    </row>
    <row r="1531">
      <c r="B1531" s="7"/>
      <c r="C1531" s="27"/>
      <c r="D1531" s="7"/>
      <c r="F1531" s="27"/>
      <c r="I1531" s="7"/>
      <c r="O1531" s="7"/>
    </row>
    <row r="1532">
      <c r="B1532" s="7"/>
      <c r="C1532" s="27"/>
      <c r="D1532" s="7"/>
      <c r="F1532" s="27"/>
      <c r="I1532" s="7"/>
      <c r="O1532" s="7"/>
    </row>
    <row r="1533">
      <c r="B1533" s="7"/>
      <c r="C1533" s="27"/>
      <c r="D1533" s="7"/>
      <c r="F1533" s="27"/>
      <c r="I1533" s="7"/>
      <c r="O1533" s="7"/>
    </row>
    <row r="1534">
      <c r="B1534" s="7"/>
      <c r="C1534" s="27"/>
      <c r="D1534" s="7"/>
      <c r="F1534" s="27"/>
      <c r="I1534" s="7"/>
      <c r="O1534" s="7"/>
    </row>
    <row r="1535">
      <c r="B1535" s="7"/>
      <c r="C1535" s="27"/>
      <c r="D1535" s="7"/>
      <c r="F1535" s="27"/>
      <c r="I1535" s="7"/>
      <c r="O1535" s="7"/>
    </row>
    <row r="1536">
      <c r="B1536" s="7"/>
      <c r="C1536" s="27"/>
      <c r="D1536" s="7"/>
      <c r="F1536" s="27"/>
      <c r="I1536" s="7"/>
      <c r="O1536" s="7"/>
    </row>
    <row r="1537">
      <c r="B1537" s="7"/>
      <c r="C1537" s="27"/>
      <c r="D1537" s="7"/>
      <c r="F1537" s="27"/>
      <c r="I1537" s="7"/>
      <c r="O1537" s="7"/>
    </row>
    <row r="1538">
      <c r="B1538" s="7"/>
      <c r="C1538" s="27"/>
      <c r="D1538" s="7"/>
      <c r="F1538" s="27"/>
      <c r="I1538" s="7"/>
      <c r="O1538" s="7"/>
    </row>
    <row r="1539">
      <c r="B1539" s="7"/>
      <c r="C1539" s="27"/>
      <c r="D1539" s="7"/>
      <c r="F1539" s="27"/>
      <c r="I1539" s="7"/>
      <c r="O1539" s="7"/>
    </row>
    <row r="1540">
      <c r="B1540" s="7"/>
      <c r="C1540" s="27"/>
      <c r="D1540" s="7"/>
      <c r="F1540" s="27"/>
      <c r="I1540" s="7"/>
      <c r="O1540" s="7"/>
    </row>
    <row r="1541">
      <c r="B1541" s="7"/>
      <c r="C1541" s="27"/>
      <c r="D1541" s="7"/>
      <c r="F1541" s="27"/>
      <c r="I1541" s="7"/>
      <c r="O1541" s="7"/>
    </row>
    <row r="1542">
      <c r="B1542" s="7"/>
      <c r="C1542" s="27"/>
      <c r="D1542" s="7"/>
      <c r="F1542" s="27"/>
      <c r="I1542" s="7"/>
      <c r="O1542" s="7"/>
    </row>
    <row r="1543">
      <c r="B1543" s="7"/>
      <c r="C1543" s="27"/>
      <c r="D1543" s="7"/>
      <c r="F1543" s="27"/>
      <c r="I1543" s="7"/>
      <c r="O1543" s="7"/>
    </row>
    <row r="1544">
      <c r="B1544" s="7"/>
      <c r="C1544" s="27"/>
      <c r="D1544" s="7"/>
      <c r="F1544" s="27"/>
      <c r="I1544" s="7"/>
      <c r="O1544" s="7"/>
    </row>
    <row r="1545">
      <c r="B1545" s="7"/>
      <c r="C1545" s="27"/>
      <c r="D1545" s="7"/>
      <c r="F1545" s="27"/>
      <c r="I1545" s="7"/>
      <c r="O1545" s="7"/>
    </row>
    <row r="1546">
      <c r="B1546" s="7"/>
      <c r="C1546" s="27"/>
      <c r="D1546" s="7"/>
      <c r="F1546" s="27"/>
      <c r="I1546" s="7"/>
      <c r="O1546" s="7"/>
    </row>
    <row r="1547">
      <c r="B1547" s="7"/>
      <c r="C1547" s="27"/>
      <c r="D1547" s="7"/>
      <c r="F1547" s="27"/>
      <c r="I1547" s="7"/>
      <c r="O1547" s="7"/>
    </row>
    <row r="1548">
      <c r="B1548" s="7"/>
      <c r="C1548" s="27"/>
      <c r="D1548" s="7"/>
      <c r="F1548" s="27"/>
      <c r="I1548" s="7"/>
      <c r="O1548" s="7"/>
    </row>
    <row r="1549">
      <c r="B1549" s="7"/>
      <c r="C1549" s="27"/>
      <c r="D1549" s="7"/>
      <c r="F1549" s="27"/>
      <c r="I1549" s="7"/>
      <c r="O1549" s="7"/>
    </row>
    <row r="1550">
      <c r="B1550" s="7"/>
      <c r="C1550" s="27"/>
      <c r="D1550" s="7"/>
      <c r="F1550" s="27"/>
      <c r="I1550" s="7"/>
      <c r="O1550" s="7"/>
    </row>
    <row r="1551">
      <c r="B1551" s="7"/>
      <c r="C1551" s="27"/>
      <c r="D1551" s="7"/>
      <c r="F1551" s="27"/>
      <c r="I1551" s="7"/>
      <c r="O1551" s="7"/>
    </row>
    <row r="1552">
      <c r="B1552" s="7"/>
      <c r="C1552" s="27"/>
      <c r="D1552" s="7"/>
      <c r="F1552" s="27"/>
      <c r="I1552" s="7"/>
      <c r="O1552" s="7"/>
    </row>
    <row r="1553">
      <c r="B1553" s="7"/>
      <c r="C1553" s="27"/>
      <c r="D1553" s="7"/>
      <c r="F1553" s="27"/>
      <c r="I1553" s="7"/>
      <c r="O1553" s="7"/>
    </row>
    <row r="1554">
      <c r="B1554" s="7"/>
      <c r="C1554" s="27"/>
      <c r="D1554" s="7"/>
      <c r="F1554" s="27"/>
      <c r="I1554" s="7"/>
      <c r="O1554" s="7"/>
    </row>
    <row r="1555">
      <c r="B1555" s="7"/>
      <c r="C1555" s="27"/>
      <c r="D1555" s="7"/>
      <c r="F1555" s="27"/>
      <c r="I1555" s="7"/>
      <c r="O1555" s="7"/>
    </row>
    <row r="1556">
      <c r="B1556" s="7"/>
      <c r="C1556" s="27"/>
      <c r="D1556" s="7"/>
      <c r="F1556" s="27"/>
      <c r="I1556" s="7"/>
      <c r="O1556" s="7"/>
    </row>
    <row r="1557">
      <c r="B1557" s="7"/>
      <c r="C1557" s="27"/>
      <c r="D1557" s="7"/>
      <c r="F1557" s="27"/>
      <c r="I1557" s="7"/>
      <c r="O1557" s="7"/>
    </row>
    <row r="1558">
      <c r="B1558" s="7"/>
      <c r="C1558" s="27"/>
      <c r="D1558" s="7"/>
      <c r="F1558" s="27"/>
      <c r="I1558" s="7"/>
      <c r="O1558" s="7"/>
    </row>
    <row r="1559">
      <c r="B1559" s="7"/>
      <c r="C1559" s="27"/>
      <c r="D1559" s="7"/>
      <c r="F1559" s="27"/>
      <c r="I1559" s="7"/>
      <c r="O1559" s="7"/>
    </row>
    <row r="1560">
      <c r="B1560" s="7"/>
      <c r="C1560" s="27"/>
      <c r="D1560" s="7"/>
      <c r="F1560" s="27"/>
      <c r="I1560" s="7"/>
      <c r="O1560" s="7"/>
    </row>
    <row r="1561">
      <c r="B1561" s="7"/>
      <c r="C1561" s="27"/>
      <c r="D1561" s="7"/>
      <c r="F1561" s="27"/>
      <c r="I1561" s="7"/>
      <c r="O1561" s="7"/>
    </row>
    <row r="1562">
      <c r="B1562" s="7"/>
      <c r="C1562" s="27"/>
      <c r="D1562" s="7"/>
      <c r="F1562" s="27"/>
      <c r="I1562" s="7"/>
      <c r="O1562" s="7"/>
    </row>
    <row r="1563">
      <c r="B1563" s="7"/>
      <c r="C1563" s="27"/>
      <c r="D1563" s="7"/>
      <c r="F1563" s="27"/>
      <c r="I1563" s="7"/>
      <c r="O1563" s="7"/>
    </row>
    <row r="1564">
      <c r="B1564" s="7"/>
      <c r="C1564" s="27"/>
      <c r="D1564" s="7"/>
      <c r="F1564" s="27"/>
      <c r="I1564" s="7"/>
      <c r="O1564" s="7"/>
    </row>
    <row r="1565">
      <c r="B1565" s="7"/>
      <c r="C1565" s="27"/>
      <c r="D1565" s="7"/>
      <c r="F1565" s="27"/>
      <c r="I1565" s="7"/>
      <c r="O1565" s="7"/>
    </row>
    <row r="1566">
      <c r="B1566" s="7"/>
      <c r="C1566" s="27"/>
      <c r="D1566" s="7"/>
      <c r="F1566" s="27"/>
      <c r="I1566" s="7"/>
      <c r="O1566" s="7"/>
    </row>
    <row r="1567">
      <c r="B1567" s="7"/>
      <c r="C1567" s="27"/>
      <c r="D1567" s="7"/>
      <c r="F1567" s="27"/>
      <c r="I1567" s="7"/>
      <c r="O1567" s="7"/>
    </row>
    <row r="1568">
      <c r="B1568" s="7"/>
      <c r="C1568" s="27"/>
      <c r="D1568" s="7"/>
      <c r="F1568" s="27"/>
      <c r="I1568" s="7"/>
      <c r="O1568" s="7"/>
    </row>
    <row r="1569">
      <c r="B1569" s="7"/>
      <c r="C1569" s="27"/>
      <c r="D1569" s="7"/>
      <c r="F1569" s="27"/>
      <c r="I1569" s="7"/>
      <c r="O1569" s="7"/>
    </row>
    <row r="1570">
      <c r="B1570" s="7"/>
      <c r="C1570" s="27"/>
      <c r="D1570" s="7"/>
      <c r="F1570" s="27"/>
      <c r="I1570" s="7"/>
      <c r="O1570" s="7"/>
    </row>
    <row r="1571">
      <c r="B1571" s="7"/>
      <c r="C1571" s="27"/>
      <c r="D1571" s="7"/>
      <c r="F1571" s="27"/>
      <c r="I1571" s="7"/>
      <c r="O1571" s="7"/>
    </row>
    <row r="1572">
      <c r="B1572" s="7"/>
      <c r="C1572" s="27"/>
      <c r="D1572" s="7"/>
      <c r="F1572" s="27"/>
      <c r="I1572" s="7"/>
      <c r="O1572" s="7"/>
    </row>
    <row r="1573">
      <c r="B1573" s="7"/>
      <c r="C1573" s="27"/>
      <c r="D1573" s="7"/>
      <c r="F1573" s="27"/>
      <c r="I1573" s="7"/>
      <c r="O1573" s="7"/>
    </row>
    <row r="1574">
      <c r="B1574" s="7"/>
      <c r="C1574" s="27"/>
      <c r="D1574" s="7"/>
      <c r="F1574" s="27"/>
      <c r="I1574" s="7"/>
      <c r="O1574" s="7"/>
    </row>
    <row r="1575">
      <c r="B1575" s="7"/>
      <c r="C1575" s="27"/>
      <c r="D1575" s="7"/>
      <c r="F1575" s="27"/>
      <c r="I1575" s="7"/>
      <c r="O1575" s="7"/>
    </row>
    <row r="1576">
      <c r="B1576" s="7"/>
      <c r="C1576" s="27"/>
      <c r="D1576" s="7"/>
      <c r="F1576" s="27"/>
      <c r="I1576" s="7"/>
      <c r="O1576" s="7"/>
    </row>
    <row r="1577">
      <c r="B1577" s="7"/>
      <c r="C1577" s="27"/>
      <c r="D1577" s="7"/>
      <c r="F1577" s="27"/>
      <c r="I1577" s="7"/>
      <c r="O1577" s="7"/>
    </row>
    <row r="1578">
      <c r="B1578" s="7"/>
      <c r="C1578" s="27"/>
      <c r="D1578" s="7"/>
      <c r="F1578" s="27"/>
      <c r="I1578" s="7"/>
      <c r="O1578" s="7"/>
    </row>
    <row r="1579">
      <c r="B1579" s="7"/>
      <c r="C1579" s="27"/>
      <c r="D1579" s="7"/>
      <c r="F1579" s="27"/>
      <c r="I1579" s="7"/>
      <c r="O1579" s="7"/>
    </row>
    <row r="1580">
      <c r="B1580" s="7"/>
      <c r="C1580" s="27"/>
      <c r="D1580" s="7"/>
      <c r="F1580" s="27"/>
      <c r="I1580" s="7"/>
      <c r="O1580" s="7"/>
    </row>
    <row r="1581">
      <c r="B1581" s="7"/>
      <c r="C1581" s="27"/>
      <c r="D1581" s="7"/>
      <c r="F1581" s="27"/>
      <c r="I1581" s="7"/>
      <c r="O1581" s="7"/>
    </row>
    <row r="1582">
      <c r="B1582" s="7"/>
      <c r="C1582" s="27"/>
      <c r="D1582" s="7"/>
      <c r="F1582" s="27"/>
      <c r="I1582" s="7"/>
      <c r="O1582" s="7"/>
    </row>
    <row r="1583">
      <c r="B1583" s="7"/>
      <c r="C1583" s="27"/>
      <c r="D1583" s="7"/>
      <c r="F1583" s="27"/>
      <c r="I1583" s="7"/>
      <c r="O1583" s="7"/>
    </row>
    <row r="1584">
      <c r="B1584" s="7"/>
      <c r="C1584" s="27"/>
      <c r="D1584" s="7"/>
      <c r="F1584" s="27"/>
      <c r="I1584" s="7"/>
      <c r="O1584" s="7"/>
    </row>
    <row r="1585">
      <c r="B1585" s="7"/>
      <c r="C1585" s="27"/>
      <c r="D1585" s="7"/>
      <c r="F1585" s="27"/>
      <c r="I1585" s="7"/>
      <c r="O1585" s="7"/>
    </row>
    <row r="1586">
      <c r="B1586" s="7"/>
      <c r="C1586" s="27"/>
      <c r="D1586" s="7"/>
      <c r="F1586" s="27"/>
      <c r="I1586" s="7"/>
      <c r="O1586" s="7"/>
    </row>
    <row r="1587">
      <c r="B1587" s="7"/>
      <c r="C1587" s="27"/>
      <c r="D1587" s="7"/>
      <c r="F1587" s="27"/>
      <c r="I1587" s="7"/>
      <c r="O1587" s="7"/>
    </row>
    <row r="1588">
      <c r="B1588" s="7"/>
      <c r="C1588" s="27"/>
      <c r="D1588" s="7"/>
      <c r="F1588" s="27"/>
      <c r="I1588" s="7"/>
      <c r="O1588" s="7"/>
    </row>
    <row r="1589">
      <c r="B1589" s="7"/>
      <c r="C1589" s="27"/>
      <c r="D1589" s="7"/>
      <c r="F1589" s="27"/>
      <c r="I1589" s="7"/>
      <c r="O1589" s="7"/>
    </row>
    <row r="1590">
      <c r="B1590" s="7"/>
      <c r="C1590" s="27"/>
      <c r="D1590" s="7"/>
      <c r="F1590" s="27"/>
      <c r="I1590" s="7"/>
      <c r="O1590" s="7"/>
    </row>
    <row r="1591">
      <c r="B1591" s="7"/>
      <c r="C1591" s="27"/>
      <c r="D1591" s="7"/>
      <c r="F1591" s="27"/>
      <c r="I1591" s="7"/>
      <c r="O1591" s="7"/>
    </row>
    <row r="1592">
      <c r="B1592" s="7"/>
      <c r="C1592" s="27"/>
      <c r="D1592" s="7"/>
      <c r="F1592" s="27"/>
      <c r="I1592" s="7"/>
      <c r="O1592" s="7"/>
    </row>
    <row r="1593">
      <c r="B1593" s="7"/>
      <c r="C1593" s="27"/>
      <c r="D1593" s="7"/>
      <c r="F1593" s="27"/>
      <c r="I1593" s="7"/>
      <c r="O1593" s="7"/>
    </row>
    <row r="1594">
      <c r="B1594" s="7"/>
      <c r="C1594" s="27"/>
      <c r="D1594" s="7"/>
      <c r="F1594" s="27"/>
      <c r="I1594" s="7"/>
      <c r="O1594" s="7"/>
    </row>
    <row r="1595">
      <c r="B1595" s="7"/>
      <c r="C1595" s="27"/>
      <c r="D1595" s="7"/>
      <c r="F1595" s="27"/>
      <c r="I1595" s="7"/>
      <c r="O1595" s="7"/>
    </row>
    <row r="1596">
      <c r="B1596" s="7"/>
      <c r="C1596" s="27"/>
      <c r="D1596" s="7"/>
      <c r="F1596" s="27"/>
      <c r="I1596" s="7"/>
      <c r="O1596" s="7"/>
    </row>
    <row r="1597">
      <c r="B1597" s="7"/>
      <c r="C1597" s="27"/>
      <c r="D1597" s="7"/>
      <c r="F1597" s="27"/>
      <c r="I1597" s="7"/>
      <c r="O1597" s="7"/>
    </row>
    <row r="1598">
      <c r="B1598" s="7"/>
      <c r="C1598" s="27"/>
      <c r="D1598" s="7"/>
      <c r="F1598" s="27"/>
      <c r="I1598" s="7"/>
      <c r="O1598" s="7"/>
    </row>
    <row r="1599">
      <c r="B1599" s="7"/>
      <c r="C1599" s="27"/>
      <c r="D1599" s="7"/>
      <c r="F1599" s="27"/>
      <c r="I1599" s="7"/>
      <c r="O1599" s="7"/>
    </row>
    <row r="1600">
      <c r="B1600" s="7"/>
      <c r="C1600" s="27"/>
      <c r="D1600" s="7"/>
      <c r="F1600" s="27"/>
      <c r="I1600" s="7"/>
      <c r="O1600" s="7"/>
    </row>
    <row r="1601">
      <c r="B1601" s="7"/>
      <c r="C1601" s="27"/>
      <c r="D1601" s="7"/>
      <c r="F1601" s="27"/>
      <c r="I1601" s="7"/>
      <c r="O1601" s="7"/>
    </row>
    <row r="1602">
      <c r="B1602" s="7"/>
      <c r="C1602" s="27"/>
      <c r="D1602" s="7"/>
      <c r="F1602" s="27"/>
      <c r="I1602" s="7"/>
      <c r="O1602" s="7"/>
    </row>
    <row r="1603">
      <c r="B1603" s="7"/>
      <c r="C1603" s="27"/>
      <c r="D1603" s="7"/>
      <c r="F1603" s="27"/>
      <c r="I1603" s="7"/>
      <c r="O1603" s="7"/>
    </row>
    <row r="1604">
      <c r="B1604" s="7"/>
      <c r="C1604" s="27"/>
      <c r="D1604" s="7"/>
      <c r="F1604" s="27"/>
      <c r="I1604" s="7"/>
      <c r="O1604" s="7"/>
    </row>
    <row r="1605">
      <c r="B1605" s="7"/>
      <c r="C1605" s="27"/>
      <c r="D1605" s="7"/>
      <c r="F1605" s="27"/>
      <c r="I1605" s="7"/>
      <c r="O1605" s="7"/>
    </row>
    <row r="1606">
      <c r="B1606" s="7"/>
      <c r="C1606" s="27"/>
      <c r="D1606" s="7"/>
      <c r="F1606" s="27"/>
      <c r="I1606" s="7"/>
      <c r="O1606" s="7"/>
    </row>
    <row r="1607">
      <c r="B1607" s="7"/>
      <c r="C1607" s="27"/>
      <c r="D1607" s="7"/>
      <c r="F1607" s="27"/>
      <c r="I1607" s="7"/>
      <c r="O1607" s="7"/>
    </row>
    <row r="1608">
      <c r="B1608" s="7"/>
      <c r="C1608" s="27"/>
      <c r="D1608" s="7"/>
      <c r="F1608" s="27"/>
      <c r="I1608" s="7"/>
      <c r="O1608" s="7"/>
    </row>
    <row r="1609">
      <c r="B1609" s="7"/>
      <c r="C1609" s="27"/>
      <c r="D1609" s="7"/>
      <c r="F1609" s="27"/>
      <c r="I1609" s="7"/>
      <c r="O1609" s="7"/>
    </row>
    <row r="1610">
      <c r="B1610" s="7"/>
      <c r="C1610" s="27"/>
      <c r="D1610" s="7"/>
      <c r="F1610" s="27"/>
      <c r="I1610" s="7"/>
      <c r="O1610" s="7"/>
    </row>
    <row r="1611">
      <c r="B1611" s="7"/>
      <c r="C1611" s="27"/>
      <c r="D1611" s="7"/>
      <c r="F1611" s="27"/>
      <c r="I1611" s="7"/>
      <c r="O1611" s="7"/>
    </row>
    <row r="1612">
      <c r="B1612" s="7"/>
      <c r="C1612" s="27"/>
      <c r="D1612" s="7"/>
      <c r="F1612" s="27"/>
      <c r="I1612" s="7"/>
      <c r="O1612" s="7"/>
    </row>
    <row r="1613">
      <c r="B1613" s="7"/>
      <c r="C1613" s="27"/>
      <c r="D1613" s="7"/>
      <c r="F1613" s="27"/>
      <c r="I1613" s="7"/>
      <c r="O1613" s="7"/>
    </row>
    <row r="1614">
      <c r="B1614" s="7"/>
      <c r="C1614" s="27"/>
      <c r="D1614" s="7"/>
      <c r="F1614" s="27"/>
      <c r="I1614" s="7"/>
      <c r="O1614" s="7"/>
    </row>
    <row r="1615">
      <c r="B1615" s="7"/>
      <c r="C1615" s="27"/>
      <c r="D1615" s="7"/>
      <c r="F1615" s="27"/>
      <c r="I1615" s="7"/>
      <c r="O1615" s="7"/>
    </row>
    <row r="1616">
      <c r="B1616" s="7"/>
      <c r="C1616" s="27"/>
      <c r="D1616" s="7"/>
      <c r="F1616" s="27"/>
      <c r="I1616" s="7"/>
      <c r="O1616" s="7"/>
    </row>
    <row r="1617">
      <c r="B1617" s="7"/>
      <c r="C1617" s="27"/>
      <c r="D1617" s="7"/>
      <c r="F1617" s="27"/>
      <c r="I1617" s="7"/>
      <c r="O1617" s="7"/>
    </row>
    <row r="1618">
      <c r="B1618" s="7"/>
      <c r="C1618" s="27"/>
      <c r="D1618" s="7"/>
      <c r="F1618" s="27"/>
      <c r="I1618" s="7"/>
      <c r="O1618" s="7"/>
    </row>
    <row r="1619">
      <c r="B1619" s="7"/>
      <c r="C1619" s="27"/>
      <c r="D1619" s="7"/>
      <c r="F1619" s="27"/>
      <c r="I1619" s="7"/>
      <c r="O1619" s="7"/>
    </row>
    <row r="1620">
      <c r="B1620" s="7"/>
      <c r="C1620" s="27"/>
      <c r="D1620" s="7"/>
      <c r="F1620" s="27"/>
      <c r="I1620" s="7"/>
      <c r="O1620" s="7"/>
    </row>
    <row r="1621">
      <c r="B1621" s="7"/>
      <c r="C1621" s="27"/>
      <c r="D1621" s="7"/>
      <c r="F1621" s="27"/>
      <c r="I1621" s="7"/>
      <c r="O1621" s="7"/>
    </row>
    <row r="1622">
      <c r="B1622" s="7"/>
      <c r="C1622" s="27"/>
      <c r="D1622" s="7"/>
      <c r="F1622" s="27"/>
      <c r="I1622" s="7"/>
      <c r="O1622" s="7"/>
    </row>
    <row r="1623">
      <c r="B1623" s="7"/>
      <c r="C1623" s="27"/>
      <c r="D1623" s="7"/>
      <c r="F1623" s="27"/>
      <c r="I1623" s="7"/>
      <c r="O1623" s="7"/>
    </row>
    <row r="1624">
      <c r="B1624" s="7"/>
      <c r="C1624" s="27"/>
      <c r="D1624" s="7"/>
      <c r="F1624" s="27"/>
      <c r="I1624" s="7"/>
      <c r="O1624" s="7"/>
    </row>
    <row r="1625">
      <c r="B1625" s="7"/>
      <c r="C1625" s="27"/>
      <c r="D1625" s="7"/>
      <c r="F1625" s="27"/>
      <c r="I1625" s="7"/>
      <c r="O1625" s="7"/>
    </row>
    <row r="1626">
      <c r="B1626" s="7"/>
      <c r="C1626" s="27"/>
      <c r="D1626" s="7"/>
      <c r="F1626" s="27"/>
      <c r="I1626" s="7"/>
      <c r="O1626" s="7"/>
    </row>
    <row r="1627">
      <c r="B1627" s="7"/>
      <c r="C1627" s="27"/>
      <c r="D1627" s="7"/>
      <c r="F1627" s="27"/>
      <c r="I1627" s="7"/>
      <c r="O1627" s="7"/>
    </row>
    <row r="1628">
      <c r="B1628" s="7"/>
      <c r="C1628" s="27"/>
      <c r="D1628" s="7"/>
      <c r="F1628" s="27"/>
      <c r="I1628" s="7"/>
      <c r="O1628" s="7"/>
    </row>
    <row r="1629">
      <c r="B1629" s="7"/>
      <c r="C1629" s="27"/>
      <c r="D1629" s="7"/>
      <c r="F1629" s="27"/>
      <c r="I1629" s="7"/>
      <c r="O1629" s="7"/>
    </row>
    <row r="1630">
      <c r="B1630" s="7"/>
      <c r="C1630" s="27"/>
      <c r="D1630" s="7"/>
      <c r="F1630" s="27"/>
      <c r="I1630" s="7"/>
      <c r="O1630" s="7"/>
    </row>
    <row r="1631">
      <c r="B1631" s="7"/>
      <c r="C1631" s="27"/>
      <c r="D1631" s="7"/>
      <c r="F1631" s="27"/>
      <c r="I1631" s="7"/>
      <c r="O1631" s="7"/>
    </row>
    <row r="1632">
      <c r="B1632" s="7"/>
      <c r="C1632" s="27"/>
      <c r="D1632" s="7"/>
      <c r="F1632" s="27"/>
      <c r="I1632" s="7"/>
      <c r="O1632" s="7"/>
    </row>
    <row r="1633">
      <c r="B1633" s="7"/>
      <c r="C1633" s="27"/>
      <c r="D1633" s="7"/>
      <c r="F1633" s="27"/>
      <c r="I1633" s="7"/>
      <c r="O1633" s="7"/>
    </row>
    <row r="1634">
      <c r="B1634" s="7"/>
      <c r="C1634" s="27"/>
      <c r="D1634" s="7"/>
      <c r="F1634" s="27"/>
      <c r="I1634" s="7"/>
      <c r="O1634" s="7"/>
    </row>
    <row r="1635">
      <c r="B1635" s="7"/>
      <c r="C1635" s="27"/>
      <c r="D1635" s="7"/>
      <c r="F1635" s="27"/>
      <c r="I1635" s="7"/>
      <c r="O1635" s="7"/>
    </row>
    <row r="1636">
      <c r="B1636" s="7"/>
      <c r="C1636" s="27"/>
      <c r="D1636" s="7"/>
      <c r="F1636" s="27"/>
      <c r="I1636" s="7"/>
      <c r="O1636" s="7"/>
    </row>
    <row r="1637">
      <c r="B1637" s="7"/>
      <c r="C1637" s="27"/>
      <c r="D1637" s="7"/>
      <c r="F1637" s="27"/>
      <c r="I1637" s="7"/>
      <c r="O1637" s="7"/>
    </row>
    <row r="1638">
      <c r="B1638" s="7"/>
      <c r="C1638" s="27"/>
      <c r="D1638" s="7"/>
      <c r="F1638" s="27"/>
      <c r="I1638" s="7"/>
      <c r="O1638" s="7"/>
    </row>
    <row r="1639">
      <c r="B1639" s="7"/>
      <c r="C1639" s="27"/>
      <c r="D1639" s="7"/>
      <c r="F1639" s="27"/>
      <c r="I1639" s="7"/>
      <c r="O1639" s="7"/>
    </row>
    <row r="1640">
      <c r="B1640" s="7"/>
      <c r="C1640" s="27"/>
      <c r="D1640" s="7"/>
      <c r="F1640" s="27"/>
      <c r="I1640" s="7"/>
      <c r="O1640" s="7"/>
    </row>
    <row r="1641">
      <c r="B1641" s="7"/>
      <c r="C1641" s="27"/>
      <c r="D1641" s="7"/>
      <c r="F1641" s="27"/>
      <c r="I1641" s="7"/>
      <c r="O1641" s="7"/>
    </row>
    <row r="1642">
      <c r="B1642" s="7"/>
      <c r="C1642" s="27"/>
      <c r="D1642" s="7"/>
      <c r="F1642" s="27"/>
      <c r="I1642" s="7"/>
      <c r="O1642" s="7"/>
    </row>
    <row r="1643">
      <c r="B1643" s="7"/>
      <c r="C1643" s="27"/>
      <c r="D1643" s="7"/>
      <c r="F1643" s="27"/>
      <c r="I1643" s="7"/>
      <c r="O1643" s="7"/>
    </row>
    <row r="1644">
      <c r="B1644" s="7"/>
      <c r="C1644" s="27"/>
      <c r="D1644" s="7"/>
      <c r="F1644" s="27"/>
      <c r="I1644" s="7"/>
      <c r="O1644" s="7"/>
    </row>
    <row r="1645">
      <c r="B1645" s="7"/>
      <c r="C1645" s="27"/>
      <c r="D1645" s="7"/>
      <c r="F1645" s="27"/>
      <c r="I1645" s="7"/>
      <c r="O1645" s="7"/>
    </row>
    <row r="1646">
      <c r="B1646" s="7"/>
      <c r="C1646" s="27"/>
      <c r="D1646" s="7"/>
      <c r="F1646" s="27"/>
      <c r="I1646" s="7"/>
      <c r="O1646" s="7"/>
    </row>
    <row r="1647">
      <c r="B1647" s="7"/>
      <c r="C1647" s="27"/>
      <c r="D1647" s="7"/>
      <c r="F1647" s="27"/>
      <c r="I1647" s="7"/>
      <c r="O1647" s="7"/>
    </row>
    <row r="1648">
      <c r="B1648" s="7"/>
      <c r="C1648" s="27"/>
      <c r="D1648" s="7"/>
      <c r="F1648" s="27"/>
      <c r="I1648" s="7"/>
      <c r="O1648" s="7"/>
    </row>
    <row r="1649">
      <c r="B1649" s="7"/>
      <c r="C1649" s="27"/>
      <c r="D1649" s="7"/>
      <c r="F1649" s="27"/>
      <c r="I1649" s="7"/>
      <c r="O1649" s="7"/>
    </row>
    <row r="1650">
      <c r="B1650" s="7"/>
      <c r="C1650" s="27"/>
      <c r="D1650" s="7"/>
      <c r="F1650" s="27"/>
      <c r="I1650" s="7"/>
      <c r="O1650" s="7"/>
    </row>
    <row r="1651">
      <c r="B1651" s="7"/>
      <c r="C1651" s="27"/>
      <c r="D1651" s="7"/>
      <c r="F1651" s="27"/>
      <c r="I1651" s="7"/>
      <c r="O1651" s="7"/>
    </row>
    <row r="1652">
      <c r="B1652" s="7"/>
      <c r="C1652" s="27"/>
      <c r="D1652" s="7"/>
      <c r="F1652" s="27"/>
      <c r="I1652" s="7"/>
      <c r="O1652" s="7"/>
    </row>
    <row r="1653">
      <c r="B1653" s="7"/>
      <c r="C1653" s="27"/>
      <c r="D1653" s="7"/>
      <c r="F1653" s="27"/>
      <c r="I1653" s="7"/>
      <c r="O1653" s="7"/>
    </row>
    <row r="1654">
      <c r="B1654" s="7"/>
      <c r="C1654" s="27"/>
      <c r="D1654" s="7"/>
      <c r="F1654" s="27"/>
      <c r="I1654" s="7"/>
      <c r="O1654" s="7"/>
    </row>
    <row r="1655">
      <c r="B1655" s="7"/>
      <c r="C1655" s="27"/>
      <c r="D1655" s="7"/>
      <c r="F1655" s="27"/>
      <c r="I1655" s="7"/>
      <c r="O1655" s="7"/>
    </row>
    <row r="1656">
      <c r="B1656" s="7"/>
      <c r="C1656" s="27"/>
      <c r="D1656" s="7"/>
      <c r="F1656" s="27"/>
      <c r="I1656" s="7"/>
      <c r="O1656" s="7"/>
    </row>
    <row r="1657">
      <c r="B1657" s="7"/>
      <c r="C1657" s="27"/>
      <c r="D1657" s="7"/>
      <c r="F1657" s="27"/>
      <c r="I1657" s="7"/>
      <c r="O1657" s="7"/>
    </row>
    <row r="1658">
      <c r="B1658" s="7"/>
      <c r="C1658" s="27"/>
      <c r="D1658" s="7"/>
      <c r="F1658" s="27"/>
      <c r="I1658" s="7"/>
      <c r="O1658" s="7"/>
    </row>
    <row r="1659">
      <c r="B1659" s="7"/>
      <c r="C1659" s="27"/>
      <c r="D1659" s="7"/>
      <c r="F1659" s="27"/>
      <c r="I1659" s="7"/>
      <c r="O1659" s="7"/>
    </row>
    <row r="1660">
      <c r="B1660" s="7"/>
      <c r="C1660" s="27"/>
      <c r="D1660" s="7"/>
      <c r="F1660" s="27"/>
      <c r="I1660" s="7"/>
      <c r="O1660" s="7"/>
    </row>
    <row r="1661">
      <c r="B1661" s="7"/>
      <c r="C1661" s="27"/>
      <c r="D1661" s="7"/>
      <c r="F1661" s="27"/>
      <c r="I1661" s="7"/>
      <c r="O1661" s="7"/>
    </row>
    <row r="1662">
      <c r="B1662" s="7"/>
      <c r="C1662" s="27"/>
      <c r="D1662" s="7"/>
      <c r="F1662" s="27"/>
      <c r="I1662" s="7"/>
      <c r="O1662" s="7"/>
    </row>
    <row r="1663">
      <c r="B1663" s="7"/>
      <c r="C1663" s="27"/>
      <c r="D1663" s="7"/>
      <c r="F1663" s="27"/>
      <c r="I1663" s="7"/>
      <c r="O1663" s="7"/>
    </row>
    <row r="1664">
      <c r="B1664" s="7"/>
      <c r="C1664" s="27"/>
      <c r="D1664" s="7"/>
      <c r="F1664" s="27"/>
      <c r="I1664" s="7"/>
      <c r="O1664" s="7"/>
    </row>
    <row r="1665">
      <c r="B1665" s="7"/>
      <c r="C1665" s="27"/>
      <c r="D1665" s="7"/>
      <c r="F1665" s="27"/>
      <c r="I1665" s="7"/>
      <c r="O1665" s="7"/>
    </row>
    <row r="1666">
      <c r="B1666" s="7"/>
      <c r="C1666" s="27"/>
      <c r="D1666" s="7"/>
      <c r="F1666" s="27"/>
      <c r="I1666" s="7"/>
      <c r="O1666" s="7"/>
    </row>
    <row r="1667">
      <c r="B1667" s="7"/>
      <c r="C1667" s="27"/>
      <c r="D1667" s="7"/>
      <c r="F1667" s="27"/>
      <c r="I1667" s="7"/>
      <c r="O1667" s="7"/>
    </row>
    <row r="1668">
      <c r="B1668" s="7"/>
      <c r="C1668" s="27"/>
      <c r="D1668" s="7"/>
      <c r="F1668" s="27"/>
      <c r="I1668" s="7"/>
      <c r="O1668" s="7"/>
    </row>
    <row r="1669">
      <c r="B1669" s="7"/>
      <c r="C1669" s="27"/>
      <c r="D1669" s="7"/>
      <c r="F1669" s="27"/>
      <c r="I1669" s="7"/>
      <c r="O1669" s="7"/>
    </row>
    <row r="1670">
      <c r="B1670" s="7"/>
      <c r="C1670" s="27"/>
      <c r="D1670" s="7"/>
      <c r="F1670" s="27"/>
      <c r="I1670" s="7"/>
      <c r="O1670" s="7"/>
    </row>
    <row r="1671">
      <c r="B1671" s="7"/>
      <c r="C1671" s="27"/>
      <c r="D1671" s="7"/>
      <c r="F1671" s="27"/>
      <c r="I1671" s="7"/>
      <c r="O1671" s="7"/>
    </row>
    <row r="1672">
      <c r="B1672" s="7"/>
      <c r="C1672" s="27"/>
      <c r="D1672" s="7"/>
      <c r="F1672" s="27"/>
      <c r="I1672" s="7"/>
      <c r="O1672" s="7"/>
    </row>
    <row r="1673">
      <c r="B1673" s="7"/>
      <c r="C1673" s="27"/>
      <c r="D1673" s="7"/>
      <c r="F1673" s="27"/>
      <c r="I1673" s="7"/>
      <c r="O1673" s="7"/>
    </row>
    <row r="1674">
      <c r="B1674" s="7"/>
      <c r="C1674" s="27"/>
      <c r="D1674" s="7"/>
      <c r="F1674" s="27"/>
      <c r="I1674" s="7"/>
      <c r="O1674" s="7"/>
    </row>
    <row r="1675">
      <c r="B1675" s="7"/>
      <c r="C1675" s="27"/>
      <c r="D1675" s="7"/>
      <c r="F1675" s="27"/>
      <c r="I1675" s="7"/>
      <c r="O1675" s="7"/>
    </row>
    <row r="1676">
      <c r="B1676" s="7"/>
      <c r="C1676" s="27"/>
      <c r="D1676" s="7"/>
      <c r="F1676" s="27"/>
      <c r="I1676" s="7"/>
      <c r="O1676" s="7"/>
    </row>
    <row r="1677">
      <c r="B1677" s="7"/>
      <c r="C1677" s="27"/>
      <c r="D1677" s="7"/>
      <c r="F1677" s="27"/>
      <c r="I1677" s="7"/>
      <c r="O1677" s="7"/>
    </row>
    <row r="1678">
      <c r="B1678" s="7"/>
      <c r="C1678" s="27"/>
      <c r="D1678" s="7"/>
      <c r="F1678" s="27"/>
      <c r="I1678" s="7"/>
      <c r="O1678" s="7"/>
    </row>
    <row r="1679">
      <c r="B1679" s="7"/>
      <c r="C1679" s="27"/>
      <c r="D1679" s="7"/>
      <c r="F1679" s="27"/>
      <c r="I1679" s="7"/>
      <c r="O1679" s="7"/>
    </row>
    <row r="1680">
      <c r="B1680" s="7"/>
      <c r="C1680" s="27"/>
      <c r="D1680" s="7"/>
      <c r="F1680" s="27"/>
      <c r="I1680" s="7"/>
      <c r="O1680" s="7"/>
    </row>
    <row r="1681">
      <c r="B1681" s="7"/>
      <c r="C1681" s="27"/>
      <c r="D1681" s="7"/>
      <c r="F1681" s="27"/>
      <c r="I1681" s="7"/>
      <c r="O1681" s="7"/>
    </row>
    <row r="1682">
      <c r="B1682" s="7"/>
      <c r="C1682" s="27"/>
      <c r="D1682" s="7"/>
      <c r="F1682" s="27"/>
      <c r="I1682" s="7"/>
      <c r="O1682" s="7"/>
    </row>
    <row r="1683">
      <c r="B1683" s="7"/>
      <c r="C1683" s="27"/>
      <c r="D1683" s="7"/>
      <c r="F1683" s="27"/>
      <c r="I1683" s="7"/>
      <c r="O1683" s="7"/>
    </row>
    <row r="1684">
      <c r="B1684" s="7"/>
      <c r="C1684" s="27"/>
      <c r="D1684" s="7"/>
      <c r="F1684" s="27"/>
      <c r="I1684" s="7"/>
      <c r="O1684" s="7"/>
    </row>
    <row r="1685">
      <c r="B1685" s="7"/>
      <c r="C1685" s="27"/>
      <c r="D1685" s="7"/>
      <c r="F1685" s="27"/>
      <c r="I1685" s="7"/>
      <c r="O1685" s="7"/>
    </row>
    <row r="1686">
      <c r="B1686" s="7"/>
      <c r="C1686" s="27"/>
      <c r="D1686" s="7"/>
      <c r="F1686" s="27"/>
      <c r="I1686" s="7"/>
      <c r="O1686" s="7"/>
    </row>
    <row r="1687">
      <c r="B1687" s="7"/>
      <c r="C1687" s="27"/>
      <c r="D1687" s="7"/>
      <c r="F1687" s="27"/>
      <c r="I1687" s="7"/>
      <c r="O1687" s="7"/>
    </row>
    <row r="1688">
      <c r="B1688" s="7"/>
      <c r="C1688" s="27"/>
      <c r="D1688" s="7"/>
      <c r="F1688" s="27"/>
      <c r="I1688" s="7"/>
      <c r="O1688" s="7"/>
    </row>
    <row r="1689">
      <c r="B1689" s="7"/>
      <c r="C1689" s="27"/>
      <c r="D1689" s="7"/>
      <c r="F1689" s="27"/>
      <c r="I1689" s="7"/>
      <c r="O1689" s="7"/>
    </row>
    <row r="1690">
      <c r="B1690" s="7"/>
      <c r="C1690" s="27"/>
      <c r="D1690" s="7"/>
      <c r="F1690" s="27"/>
      <c r="I1690" s="7"/>
      <c r="O1690" s="7"/>
    </row>
    <row r="1691">
      <c r="B1691" s="7"/>
      <c r="C1691" s="27"/>
      <c r="D1691" s="7"/>
      <c r="F1691" s="27"/>
      <c r="I1691" s="7"/>
      <c r="O1691" s="7"/>
    </row>
    <row r="1692">
      <c r="B1692" s="7"/>
      <c r="C1692" s="27"/>
      <c r="D1692" s="7"/>
      <c r="F1692" s="27"/>
      <c r="I1692" s="7"/>
      <c r="O1692" s="7"/>
    </row>
    <row r="1693">
      <c r="B1693" s="7"/>
      <c r="C1693" s="27"/>
      <c r="D1693" s="7"/>
      <c r="F1693" s="27"/>
      <c r="I1693" s="7"/>
      <c r="O1693" s="7"/>
    </row>
    <row r="1694">
      <c r="B1694" s="7"/>
      <c r="C1694" s="27"/>
      <c r="D1694" s="7"/>
      <c r="F1694" s="27"/>
      <c r="I1694" s="7"/>
      <c r="O1694" s="7"/>
    </row>
    <row r="1695">
      <c r="B1695" s="7"/>
      <c r="C1695" s="27"/>
      <c r="D1695" s="7"/>
      <c r="F1695" s="27"/>
      <c r="I1695" s="7"/>
      <c r="O1695" s="7"/>
    </row>
    <row r="1696">
      <c r="B1696" s="7"/>
      <c r="C1696" s="27"/>
      <c r="D1696" s="7"/>
      <c r="F1696" s="27"/>
      <c r="I1696" s="7"/>
      <c r="O1696" s="7"/>
    </row>
    <row r="1697">
      <c r="B1697" s="7"/>
      <c r="C1697" s="27"/>
      <c r="D1697" s="7"/>
      <c r="F1697" s="27"/>
      <c r="I1697" s="7"/>
      <c r="O1697" s="7"/>
    </row>
    <row r="1698">
      <c r="B1698" s="7"/>
      <c r="C1698" s="27"/>
      <c r="D1698" s="7"/>
      <c r="F1698" s="27"/>
      <c r="I1698" s="7"/>
      <c r="O1698" s="7"/>
    </row>
    <row r="1699">
      <c r="B1699" s="7"/>
      <c r="C1699" s="27"/>
      <c r="D1699" s="7"/>
      <c r="F1699" s="27"/>
      <c r="I1699" s="7"/>
      <c r="O1699" s="7"/>
    </row>
    <row r="1700">
      <c r="B1700" s="7"/>
      <c r="C1700" s="27"/>
      <c r="D1700" s="7"/>
      <c r="F1700" s="27"/>
      <c r="I1700" s="7"/>
      <c r="O1700" s="7"/>
    </row>
    <row r="1701">
      <c r="B1701" s="7"/>
      <c r="C1701" s="27"/>
      <c r="D1701" s="7"/>
      <c r="F1701" s="27"/>
      <c r="I1701" s="7"/>
      <c r="O1701" s="7"/>
    </row>
    <row r="1702">
      <c r="B1702" s="7"/>
      <c r="C1702" s="27"/>
      <c r="D1702" s="7"/>
      <c r="F1702" s="27"/>
      <c r="I1702" s="7"/>
      <c r="O1702" s="7"/>
    </row>
    <row r="1703">
      <c r="B1703" s="7"/>
      <c r="C1703" s="27"/>
      <c r="D1703" s="7"/>
      <c r="F1703" s="27"/>
      <c r="I1703" s="7"/>
      <c r="O1703" s="7"/>
    </row>
    <row r="1704">
      <c r="B1704" s="7"/>
      <c r="C1704" s="27"/>
      <c r="D1704" s="7"/>
      <c r="F1704" s="27"/>
      <c r="I1704" s="7"/>
      <c r="O1704" s="7"/>
    </row>
    <row r="1705">
      <c r="B1705" s="7"/>
      <c r="C1705" s="27"/>
      <c r="D1705" s="7"/>
      <c r="F1705" s="27"/>
      <c r="I1705" s="7"/>
      <c r="O1705" s="7"/>
    </row>
    <row r="1706">
      <c r="B1706" s="7"/>
      <c r="C1706" s="27"/>
      <c r="D1706" s="7"/>
      <c r="F1706" s="27"/>
      <c r="I1706" s="7"/>
      <c r="O1706" s="7"/>
    </row>
    <row r="1707">
      <c r="B1707" s="7"/>
      <c r="C1707" s="27"/>
      <c r="D1707" s="7"/>
      <c r="F1707" s="27"/>
      <c r="I1707" s="7"/>
      <c r="O1707" s="7"/>
    </row>
    <row r="1708">
      <c r="B1708" s="7"/>
      <c r="C1708" s="27"/>
      <c r="D1708" s="7"/>
      <c r="F1708" s="27"/>
      <c r="I1708" s="7"/>
      <c r="O1708" s="7"/>
    </row>
    <row r="1709">
      <c r="B1709" s="7"/>
      <c r="C1709" s="27"/>
      <c r="D1709" s="7"/>
      <c r="F1709" s="27"/>
      <c r="I1709" s="7"/>
      <c r="O1709" s="7"/>
    </row>
    <row r="1710">
      <c r="B1710" s="7"/>
      <c r="C1710" s="27"/>
      <c r="D1710" s="7"/>
      <c r="F1710" s="27"/>
      <c r="I1710" s="7"/>
      <c r="O1710" s="7"/>
    </row>
    <row r="1711">
      <c r="B1711" s="7"/>
      <c r="C1711" s="27"/>
      <c r="D1711" s="7"/>
      <c r="F1711" s="27"/>
      <c r="I1711" s="7"/>
      <c r="O1711" s="7"/>
    </row>
    <row r="1712">
      <c r="B1712" s="7"/>
      <c r="C1712" s="27"/>
      <c r="D1712" s="7"/>
      <c r="F1712" s="27"/>
      <c r="I1712" s="7"/>
      <c r="O1712" s="7"/>
    </row>
    <row r="1713">
      <c r="B1713" s="7"/>
      <c r="C1713" s="27"/>
      <c r="D1713" s="7"/>
      <c r="F1713" s="27"/>
      <c r="I1713" s="7"/>
      <c r="O1713" s="7"/>
    </row>
    <row r="1714">
      <c r="B1714" s="7"/>
      <c r="C1714" s="27"/>
      <c r="D1714" s="7"/>
      <c r="F1714" s="27"/>
      <c r="I1714" s="7"/>
      <c r="O1714" s="7"/>
    </row>
    <row r="1715">
      <c r="B1715" s="7"/>
      <c r="C1715" s="27"/>
      <c r="D1715" s="7"/>
      <c r="F1715" s="27"/>
      <c r="I1715" s="7"/>
      <c r="O1715" s="7"/>
    </row>
    <row r="1716">
      <c r="B1716" s="7"/>
      <c r="C1716" s="27"/>
      <c r="D1716" s="7"/>
      <c r="F1716" s="27"/>
      <c r="I1716" s="7"/>
      <c r="O1716" s="7"/>
    </row>
    <row r="1717">
      <c r="B1717" s="7"/>
      <c r="C1717" s="27"/>
      <c r="D1717" s="7"/>
      <c r="F1717" s="27"/>
      <c r="I1717" s="7"/>
      <c r="O1717" s="7"/>
    </row>
    <row r="1718">
      <c r="B1718" s="7"/>
      <c r="C1718" s="27"/>
      <c r="D1718" s="7"/>
      <c r="F1718" s="27"/>
      <c r="I1718" s="7"/>
      <c r="O1718" s="7"/>
    </row>
    <row r="1719">
      <c r="B1719" s="7"/>
      <c r="C1719" s="27"/>
      <c r="D1719" s="7"/>
      <c r="F1719" s="27"/>
      <c r="I1719" s="7"/>
      <c r="O1719" s="7"/>
    </row>
    <row r="1720">
      <c r="B1720" s="7"/>
      <c r="C1720" s="27"/>
      <c r="D1720" s="7"/>
      <c r="F1720" s="27"/>
      <c r="I1720" s="7"/>
      <c r="O1720" s="7"/>
    </row>
    <row r="1721">
      <c r="B1721" s="7"/>
      <c r="C1721" s="27"/>
      <c r="D1721" s="7"/>
      <c r="F1721" s="27"/>
      <c r="I1721" s="7"/>
      <c r="O1721" s="7"/>
    </row>
    <row r="1722">
      <c r="B1722" s="7"/>
      <c r="C1722" s="27"/>
      <c r="D1722" s="7"/>
      <c r="F1722" s="27"/>
      <c r="I1722" s="7"/>
      <c r="O1722" s="7"/>
    </row>
    <row r="1723">
      <c r="B1723" s="7"/>
      <c r="C1723" s="27"/>
      <c r="D1723" s="7"/>
      <c r="F1723" s="27"/>
      <c r="I1723" s="7"/>
      <c r="O1723" s="7"/>
    </row>
    <row r="1724">
      <c r="B1724" s="7"/>
      <c r="C1724" s="27"/>
      <c r="D1724" s="7"/>
      <c r="F1724" s="27"/>
      <c r="I1724" s="7"/>
      <c r="O1724" s="7"/>
    </row>
    <row r="1725">
      <c r="B1725" s="7"/>
      <c r="C1725" s="27"/>
      <c r="D1725" s="7"/>
      <c r="F1725" s="27"/>
      <c r="I1725" s="7"/>
      <c r="O1725" s="7"/>
    </row>
    <row r="1726">
      <c r="B1726" s="7"/>
      <c r="C1726" s="27"/>
      <c r="D1726" s="7"/>
      <c r="F1726" s="27"/>
      <c r="I1726" s="7"/>
      <c r="O1726" s="7"/>
    </row>
    <row r="1727">
      <c r="B1727" s="7"/>
      <c r="C1727" s="27"/>
      <c r="D1727" s="7"/>
      <c r="F1727" s="27"/>
      <c r="I1727" s="7"/>
      <c r="O1727" s="7"/>
    </row>
    <row r="1728">
      <c r="B1728" s="7"/>
      <c r="C1728" s="27"/>
      <c r="D1728" s="7"/>
      <c r="F1728" s="27"/>
      <c r="I1728" s="7"/>
      <c r="O1728" s="7"/>
    </row>
    <row r="1729">
      <c r="B1729" s="7"/>
      <c r="C1729" s="27"/>
      <c r="D1729" s="7"/>
      <c r="F1729" s="27"/>
      <c r="I1729" s="7"/>
      <c r="O1729" s="7"/>
    </row>
    <row r="1730">
      <c r="B1730" s="7"/>
      <c r="C1730" s="27"/>
      <c r="D1730" s="7"/>
      <c r="F1730" s="27"/>
      <c r="I1730" s="7"/>
      <c r="O1730" s="7"/>
    </row>
    <row r="1731">
      <c r="B1731" s="7"/>
      <c r="C1731" s="27"/>
      <c r="D1731" s="7"/>
      <c r="F1731" s="27"/>
      <c r="I1731" s="7"/>
      <c r="O1731" s="7"/>
    </row>
    <row r="1732">
      <c r="B1732" s="7"/>
      <c r="C1732" s="27"/>
      <c r="D1732" s="7"/>
      <c r="F1732" s="27"/>
      <c r="I1732" s="7"/>
      <c r="O1732" s="7"/>
    </row>
    <row r="1733">
      <c r="B1733" s="7"/>
      <c r="C1733" s="27"/>
      <c r="D1733" s="7"/>
      <c r="F1733" s="27"/>
      <c r="I1733" s="7"/>
      <c r="O1733" s="7"/>
    </row>
    <row r="1734">
      <c r="B1734" s="7"/>
      <c r="C1734" s="27"/>
      <c r="D1734" s="7"/>
      <c r="F1734" s="27"/>
      <c r="I1734" s="7"/>
      <c r="O1734" s="7"/>
    </row>
    <row r="1735">
      <c r="B1735" s="7"/>
      <c r="C1735" s="27"/>
      <c r="D1735" s="7"/>
      <c r="F1735" s="27"/>
      <c r="I1735" s="7"/>
      <c r="O1735" s="7"/>
    </row>
    <row r="1736">
      <c r="B1736" s="7"/>
      <c r="C1736" s="27"/>
      <c r="D1736" s="7"/>
      <c r="F1736" s="27"/>
      <c r="I1736" s="7"/>
      <c r="O1736" s="7"/>
    </row>
    <row r="1737">
      <c r="B1737" s="7"/>
      <c r="C1737" s="27"/>
      <c r="D1737" s="7"/>
      <c r="F1737" s="27"/>
      <c r="I1737" s="7"/>
      <c r="O1737" s="7"/>
    </row>
    <row r="1738">
      <c r="B1738" s="7"/>
      <c r="C1738" s="27"/>
      <c r="D1738" s="7"/>
      <c r="F1738" s="27"/>
      <c r="I1738" s="7"/>
      <c r="O1738" s="7"/>
    </row>
    <row r="1739">
      <c r="B1739" s="7"/>
      <c r="C1739" s="27"/>
      <c r="D1739" s="7"/>
      <c r="F1739" s="27"/>
      <c r="I1739" s="7"/>
      <c r="O1739" s="7"/>
    </row>
    <row r="1740">
      <c r="B1740" s="7"/>
      <c r="C1740" s="27"/>
      <c r="D1740" s="7"/>
      <c r="F1740" s="27"/>
      <c r="I1740" s="7"/>
      <c r="O1740" s="7"/>
    </row>
    <row r="1741">
      <c r="B1741" s="7"/>
      <c r="C1741" s="27"/>
      <c r="D1741" s="7"/>
      <c r="F1741" s="27"/>
      <c r="I1741" s="7"/>
      <c r="O1741" s="7"/>
    </row>
    <row r="1742">
      <c r="B1742" s="7"/>
      <c r="C1742" s="27"/>
      <c r="D1742" s="7"/>
      <c r="F1742" s="27"/>
      <c r="I1742" s="7"/>
      <c r="O1742" s="7"/>
    </row>
    <row r="1743">
      <c r="B1743" s="7"/>
      <c r="C1743" s="27"/>
      <c r="D1743" s="7"/>
      <c r="F1743" s="27"/>
      <c r="I1743" s="7"/>
      <c r="O1743" s="7"/>
    </row>
    <row r="1744">
      <c r="B1744" s="7"/>
      <c r="C1744" s="27"/>
      <c r="D1744" s="7"/>
      <c r="F1744" s="27"/>
      <c r="I1744" s="7"/>
      <c r="O1744" s="7"/>
    </row>
    <row r="1745">
      <c r="B1745" s="7"/>
      <c r="C1745" s="27"/>
      <c r="D1745" s="7"/>
      <c r="F1745" s="27"/>
      <c r="I1745" s="7"/>
      <c r="O1745" s="7"/>
    </row>
    <row r="1746">
      <c r="B1746" s="7"/>
      <c r="C1746" s="27"/>
      <c r="D1746" s="7"/>
      <c r="F1746" s="27"/>
      <c r="I1746" s="7"/>
      <c r="O1746" s="7"/>
    </row>
    <row r="1747">
      <c r="B1747" s="7"/>
      <c r="C1747" s="27"/>
      <c r="D1747" s="7"/>
      <c r="F1747" s="27"/>
      <c r="I1747" s="7"/>
      <c r="O1747" s="7"/>
    </row>
    <row r="1748">
      <c r="B1748" s="7"/>
      <c r="C1748" s="27"/>
      <c r="D1748" s="7"/>
      <c r="F1748" s="27"/>
      <c r="I1748" s="7"/>
      <c r="O1748" s="7"/>
    </row>
    <row r="1749">
      <c r="B1749" s="7"/>
      <c r="C1749" s="27"/>
      <c r="D1749" s="7"/>
      <c r="F1749" s="27"/>
      <c r="I1749" s="7"/>
      <c r="O1749" s="7"/>
    </row>
    <row r="1750">
      <c r="B1750" s="7"/>
      <c r="C1750" s="27"/>
      <c r="D1750" s="7"/>
      <c r="F1750" s="27"/>
      <c r="I1750" s="7"/>
      <c r="O1750" s="7"/>
    </row>
    <row r="1751">
      <c r="B1751" s="7"/>
      <c r="C1751" s="27"/>
      <c r="D1751" s="7"/>
      <c r="F1751" s="27"/>
      <c r="I1751" s="7"/>
      <c r="O1751" s="7"/>
    </row>
    <row r="1752">
      <c r="B1752" s="7"/>
      <c r="C1752" s="27"/>
      <c r="D1752" s="7"/>
      <c r="F1752" s="27"/>
      <c r="I1752" s="7"/>
      <c r="O1752" s="7"/>
    </row>
    <row r="1753">
      <c r="B1753" s="7"/>
      <c r="C1753" s="27"/>
      <c r="D1753" s="7"/>
      <c r="F1753" s="27"/>
      <c r="I1753" s="7"/>
      <c r="O1753" s="7"/>
    </row>
    <row r="1754">
      <c r="B1754" s="7"/>
      <c r="C1754" s="27"/>
      <c r="D1754" s="7"/>
      <c r="F1754" s="27"/>
      <c r="I1754" s="7"/>
      <c r="O1754" s="7"/>
    </row>
    <row r="1755">
      <c r="B1755" s="7"/>
      <c r="C1755" s="27"/>
      <c r="D1755" s="7"/>
      <c r="F1755" s="27"/>
      <c r="I1755" s="7"/>
      <c r="O1755" s="7"/>
    </row>
    <row r="1756">
      <c r="B1756" s="7"/>
      <c r="C1756" s="27"/>
      <c r="D1756" s="7"/>
      <c r="F1756" s="27"/>
      <c r="I1756" s="7"/>
      <c r="O1756" s="7"/>
    </row>
    <row r="1757">
      <c r="B1757" s="7"/>
      <c r="C1757" s="27"/>
      <c r="D1757" s="7"/>
      <c r="F1757" s="27"/>
      <c r="I1757" s="7"/>
      <c r="O1757" s="7"/>
    </row>
    <row r="1758">
      <c r="B1758" s="7"/>
      <c r="C1758" s="27"/>
      <c r="D1758" s="7"/>
      <c r="F1758" s="27"/>
      <c r="I1758" s="7"/>
      <c r="O1758" s="7"/>
    </row>
    <row r="1759">
      <c r="B1759" s="7"/>
      <c r="C1759" s="27"/>
      <c r="D1759" s="7"/>
      <c r="F1759" s="27"/>
      <c r="I1759" s="7"/>
      <c r="O1759" s="7"/>
    </row>
    <row r="1760">
      <c r="B1760" s="7"/>
      <c r="C1760" s="27"/>
      <c r="D1760" s="7"/>
      <c r="F1760" s="27"/>
      <c r="I1760" s="7"/>
      <c r="O1760" s="7"/>
    </row>
    <row r="1761">
      <c r="B1761" s="7"/>
      <c r="C1761" s="27"/>
      <c r="D1761" s="7"/>
      <c r="F1761" s="27"/>
      <c r="I1761" s="7"/>
      <c r="O1761" s="7"/>
    </row>
    <row r="1762">
      <c r="B1762" s="7"/>
      <c r="C1762" s="27"/>
      <c r="D1762" s="7"/>
      <c r="F1762" s="27"/>
      <c r="I1762" s="7"/>
      <c r="O1762" s="7"/>
    </row>
    <row r="1763">
      <c r="B1763" s="7"/>
      <c r="C1763" s="27"/>
      <c r="D1763" s="7"/>
      <c r="F1763" s="27"/>
      <c r="I1763" s="7"/>
      <c r="O1763" s="7"/>
    </row>
    <row r="1764">
      <c r="B1764" s="7"/>
      <c r="C1764" s="27"/>
      <c r="D1764" s="7"/>
      <c r="F1764" s="27"/>
      <c r="I1764" s="7"/>
      <c r="O1764" s="7"/>
    </row>
    <row r="1765">
      <c r="B1765" s="7"/>
      <c r="C1765" s="27"/>
      <c r="D1765" s="7"/>
      <c r="F1765" s="27"/>
      <c r="I1765" s="7"/>
      <c r="O1765" s="7"/>
    </row>
    <row r="1766">
      <c r="B1766" s="7"/>
      <c r="C1766" s="27"/>
      <c r="D1766" s="7"/>
      <c r="F1766" s="27"/>
      <c r="I1766" s="7"/>
      <c r="O1766" s="7"/>
    </row>
    <row r="1767">
      <c r="B1767" s="7"/>
      <c r="C1767" s="27"/>
      <c r="D1767" s="7"/>
      <c r="F1767" s="27"/>
      <c r="I1767" s="7"/>
      <c r="O1767" s="7"/>
    </row>
    <row r="1768">
      <c r="B1768" s="7"/>
      <c r="C1768" s="27"/>
      <c r="D1768" s="7"/>
      <c r="F1768" s="27"/>
      <c r="I1768" s="7"/>
      <c r="O1768" s="7"/>
    </row>
    <row r="1769">
      <c r="B1769" s="7"/>
      <c r="C1769" s="27"/>
      <c r="D1769" s="7"/>
      <c r="F1769" s="27"/>
      <c r="I1769" s="7"/>
      <c r="O1769" s="7"/>
    </row>
    <row r="1770">
      <c r="B1770" s="7"/>
      <c r="C1770" s="27"/>
      <c r="D1770" s="7"/>
      <c r="F1770" s="27"/>
      <c r="I1770" s="7"/>
      <c r="O1770" s="7"/>
    </row>
    <row r="1771">
      <c r="B1771" s="7"/>
      <c r="C1771" s="27"/>
      <c r="D1771" s="7"/>
      <c r="F1771" s="27"/>
      <c r="I1771" s="7"/>
      <c r="O1771" s="7"/>
    </row>
    <row r="1772">
      <c r="B1772" s="7"/>
      <c r="C1772" s="27"/>
      <c r="D1772" s="7"/>
      <c r="F1772" s="27"/>
      <c r="I1772" s="7"/>
      <c r="O1772" s="7"/>
    </row>
    <row r="1773">
      <c r="B1773" s="7"/>
      <c r="C1773" s="27"/>
      <c r="D1773" s="7"/>
      <c r="F1773" s="27"/>
      <c r="I1773" s="7"/>
      <c r="O1773" s="7"/>
    </row>
    <row r="1774">
      <c r="B1774" s="7"/>
      <c r="C1774" s="27"/>
      <c r="D1774" s="7"/>
      <c r="F1774" s="27"/>
      <c r="I1774" s="7"/>
      <c r="O1774" s="7"/>
    </row>
    <row r="1775">
      <c r="B1775" s="7"/>
      <c r="C1775" s="27"/>
      <c r="D1775" s="7"/>
      <c r="F1775" s="27"/>
      <c r="I1775" s="7"/>
      <c r="O1775" s="7"/>
    </row>
    <row r="1776">
      <c r="B1776" s="7"/>
      <c r="C1776" s="27"/>
      <c r="D1776" s="7"/>
      <c r="F1776" s="27"/>
      <c r="I1776" s="7"/>
      <c r="O1776" s="7"/>
    </row>
    <row r="1777">
      <c r="B1777" s="7"/>
      <c r="C1777" s="27"/>
      <c r="D1777" s="7"/>
      <c r="F1777" s="27"/>
      <c r="I1777" s="7"/>
      <c r="O1777" s="7"/>
    </row>
    <row r="1778">
      <c r="B1778" s="7"/>
      <c r="C1778" s="27"/>
      <c r="D1778" s="7"/>
      <c r="F1778" s="27"/>
      <c r="I1778" s="7"/>
      <c r="O1778" s="7"/>
    </row>
    <row r="1779">
      <c r="B1779" s="7"/>
      <c r="C1779" s="27"/>
      <c r="D1779" s="7"/>
      <c r="F1779" s="27"/>
      <c r="I1779" s="7"/>
      <c r="O1779" s="7"/>
    </row>
    <row r="1780">
      <c r="B1780" s="7"/>
      <c r="C1780" s="27"/>
      <c r="D1780" s="7"/>
      <c r="F1780" s="27"/>
      <c r="I1780" s="7"/>
      <c r="O1780" s="7"/>
    </row>
    <row r="1781">
      <c r="B1781" s="7"/>
      <c r="C1781" s="27"/>
      <c r="D1781" s="7"/>
      <c r="F1781" s="27"/>
      <c r="I1781" s="7"/>
      <c r="O1781" s="7"/>
    </row>
    <row r="1782">
      <c r="B1782" s="7"/>
      <c r="C1782" s="27"/>
      <c r="D1782" s="7"/>
      <c r="F1782" s="27"/>
      <c r="I1782" s="7"/>
      <c r="O1782" s="7"/>
    </row>
    <row r="1783">
      <c r="B1783" s="7"/>
      <c r="C1783" s="27"/>
      <c r="D1783" s="7"/>
      <c r="F1783" s="27"/>
      <c r="I1783" s="7"/>
      <c r="O1783" s="7"/>
    </row>
    <row r="1784">
      <c r="B1784" s="7"/>
      <c r="C1784" s="27"/>
      <c r="D1784" s="7"/>
      <c r="F1784" s="27"/>
      <c r="I1784" s="7"/>
      <c r="O1784" s="7"/>
    </row>
    <row r="1785">
      <c r="B1785" s="7"/>
      <c r="C1785" s="27"/>
      <c r="D1785" s="7"/>
      <c r="F1785" s="27"/>
      <c r="I1785" s="7"/>
      <c r="O1785" s="7"/>
    </row>
    <row r="1786">
      <c r="B1786" s="7"/>
      <c r="C1786" s="27"/>
      <c r="D1786" s="7"/>
      <c r="F1786" s="27"/>
      <c r="I1786" s="7"/>
      <c r="O1786" s="7"/>
    </row>
    <row r="1787">
      <c r="B1787" s="7"/>
      <c r="C1787" s="27"/>
      <c r="D1787" s="7"/>
      <c r="F1787" s="27"/>
      <c r="I1787" s="7"/>
      <c r="O1787" s="7"/>
    </row>
    <row r="1788">
      <c r="B1788" s="7"/>
      <c r="C1788" s="27"/>
      <c r="D1788" s="7"/>
      <c r="F1788" s="27"/>
      <c r="I1788" s="7"/>
      <c r="O1788" s="7"/>
    </row>
    <row r="1789">
      <c r="B1789" s="7"/>
      <c r="C1789" s="27"/>
      <c r="D1789" s="7"/>
      <c r="F1789" s="27"/>
      <c r="I1789" s="7"/>
      <c r="O1789" s="7"/>
    </row>
    <row r="1790">
      <c r="B1790" s="7"/>
      <c r="C1790" s="27"/>
      <c r="D1790" s="7"/>
      <c r="F1790" s="27"/>
      <c r="I1790" s="7"/>
      <c r="O1790" s="7"/>
    </row>
    <row r="1791">
      <c r="B1791" s="7"/>
      <c r="C1791" s="27"/>
      <c r="D1791" s="7"/>
      <c r="F1791" s="27"/>
      <c r="I1791" s="7"/>
      <c r="O1791" s="7"/>
    </row>
    <row r="1792">
      <c r="B1792" s="7"/>
      <c r="C1792" s="27"/>
      <c r="D1792" s="7"/>
      <c r="F1792" s="27"/>
      <c r="I1792" s="7"/>
      <c r="O1792" s="7"/>
    </row>
    <row r="1793">
      <c r="B1793" s="7"/>
      <c r="C1793" s="27"/>
      <c r="D1793" s="7"/>
      <c r="F1793" s="27"/>
      <c r="I1793" s="7"/>
      <c r="O1793" s="7"/>
    </row>
    <row r="1794">
      <c r="B1794" s="7"/>
      <c r="C1794" s="27"/>
      <c r="D1794" s="7"/>
      <c r="F1794" s="27"/>
      <c r="I1794" s="7"/>
      <c r="O1794" s="7"/>
    </row>
    <row r="1795">
      <c r="B1795" s="7"/>
      <c r="C1795" s="27"/>
      <c r="D1795" s="7"/>
      <c r="F1795" s="27"/>
      <c r="I1795" s="7"/>
      <c r="O1795" s="7"/>
    </row>
    <row r="1796">
      <c r="B1796" s="7"/>
      <c r="C1796" s="27"/>
      <c r="D1796" s="7"/>
      <c r="F1796" s="27"/>
      <c r="I1796" s="7"/>
      <c r="O1796" s="7"/>
    </row>
    <row r="1797">
      <c r="B1797" s="7"/>
      <c r="C1797" s="27"/>
      <c r="D1797" s="7"/>
      <c r="F1797" s="27"/>
      <c r="I1797" s="7"/>
      <c r="O1797" s="7"/>
    </row>
    <row r="1798">
      <c r="B1798" s="7"/>
      <c r="C1798" s="27"/>
      <c r="D1798" s="7"/>
      <c r="F1798" s="27"/>
      <c r="I1798" s="7"/>
      <c r="O1798" s="7"/>
    </row>
    <row r="1799">
      <c r="B1799" s="7"/>
      <c r="C1799" s="27"/>
      <c r="D1799" s="7"/>
      <c r="F1799" s="27"/>
      <c r="I1799" s="7"/>
      <c r="O1799" s="7"/>
    </row>
    <row r="1800">
      <c r="B1800" s="7"/>
      <c r="C1800" s="27"/>
      <c r="D1800" s="7"/>
      <c r="F1800" s="27"/>
      <c r="I1800" s="7"/>
      <c r="O1800" s="7"/>
    </row>
    <row r="1801">
      <c r="B1801" s="7"/>
      <c r="C1801" s="27"/>
      <c r="D1801" s="7"/>
      <c r="F1801" s="27"/>
      <c r="I1801" s="7"/>
      <c r="O1801" s="7"/>
    </row>
    <row r="1802">
      <c r="B1802" s="7"/>
      <c r="C1802" s="27"/>
      <c r="D1802" s="7"/>
      <c r="F1802" s="27"/>
      <c r="I1802" s="7"/>
      <c r="O1802" s="7"/>
    </row>
    <row r="1803">
      <c r="B1803" s="7"/>
      <c r="C1803" s="27"/>
      <c r="D1803" s="7"/>
      <c r="F1803" s="27"/>
      <c r="I1803" s="7"/>
      <c r="O1803" s="7"/>
    </row>
    <row r="1804">
      <c r="B1804" s="7"/>
      <c r="C1804" s="27"/>
      <c r="D1804" s="7"/>
      <c r="F1804" s="27"/>
      <c r="I1804" s="7"/>
      <c r="O1804" s="7"/>
    </row>
    <row r="1805">
      <c r="B1805" s="7"/>
      <c r="C1805" s="27"/>
      <c r="D1805" s="7"/>
      <c r="F1805" s="27"/>
      <c r="I1805" s="7"/>
      <c r="O1805" s="7"/>
    </row>
    <row r="1806">
      <c r="B1806" s="7"/>
      <c r="C1806" s="27"/>
      <c r="D1806" s="7"/>
      <c r="F1806" s="27"/>
      <c r="I1806" s="7"/>
      <c r="O1806" s="7"/>
    </row>
    <row r="1807">
      <c r="B1807" s="7"/>
      <c r="C1807" s="27"/>
      <c r="D1807" s="7"/>
      <c r="F1807" s="27"/>
      <c r="I1807" s="7"/>
      <c r="O1807" s="7"/>
    </row>
    <row r="1808">
      <c r="B1808" s="7"/>
      <c r="C1808" s="27"/>
      <c r="D1808" s="7"/>
      <c r="F1808" s="27"/>
      <c r="I1808" s="7"/>
      <c r="O1808" s="7"/>
    </row>
    <row r="1809">
      <c r="B1809" s="7"/>
      <c r="C1809" s="27"/>
      <c r="D1809" s="7"/>
      <c r="F1809" s="27"/>
      <c r="I1809" s="7"/>
      <c r="O1809" s="7"/>
    </row>
    <row r="1810">
      <c r="B1810" s="7"/>
      <c r="C1810" s="27"/>
      <c r="D1810" s="7"/>
      <c r="F1810" s="27"/>
      <c r="I1810" s="7"/>
      <c r="O1810" s="7"/>
    </row>
    <row r="1811">
      <c r="B1811" s="7"/>
      <c r="C1811" s="27"/>
      <c r="D1811" s="7"/>
      <c r="F1811" s="27"/>
      <c r="I1811" s="7"/>
      <c r="O1811" s="7"/>
    </row>
    <row r="1812">
      <c r="B1812" s="7"/>
      <c r="C1812" s="27"/>
      <c r="D1812" s="7"/>
      <c r="F1812" s="27"/>
      <c r="I1812" s="7"/>
      <c r="O1812" s="7"/>
    </row>
    <row r="1813">
      <c r="B1813" s="7"/>
      <c r="C1813" s="27"/>
      <c r="D1813" s="7"/>
      <c r="F1813" s="27"/>
      <c r="I1813" s="7"/>
      <c r="O1813" s="7"/>
    </row>
    <row r="1814">
      <c r="B1814" s="7"/>
      <c r="C1814" s="27"/>
      <c r="D1814" s="7"/>
      <c r="F1814" s="27"/>
      <c r="I1814" s="7"/>
      <c r="O1814" s="7"/>
    </row>
    <row r="1815">
      <c r="B1815" s="7"/>
      <c r="C1815" s="27"/>
      <c r="D1815" s="7"/>
      <c r="F1815" s="27"/>
      <c r="I1815" s="7"/>
      <c r="O1815" s="7"/>
    </row>
    <row r="1816">
      <c r="B1816" s="7"/>
      <c r="C1816" s="27"/>
      <c r="D1816" s="7"/>
      <c r="F1816" s="27"/>
      <c r="I1816" s="7"/>
      <c r="O1816" s="7"/>
    </row>
    <row r="1817">
      <c r="B1817" s="7"/>
      <c r="C1817" s="27"/>
      <c r="D1817" s="7"/>
      <c r="F1817" s="27"/>
      <c r="I1817" s="7"/>
      <c r="O1817" s="7"/>
    </row>
    <row r="1818">
      <c r="B1818" s="7"/>
      <c r="C1818" s="27"/>
      <c r="D1818" s="7"/>
      <c r="F1818" s="27"/>
      <c r="I1818" s="7"/>
      <c r="O1818" s="7"/>
    </row>
    <row r="1819">
      <c r="B1819" s="7"/>
      <c r="C1819" s="27"/>
      <c r="D1819" s="7"/>
      <c r="F1819" s="27"/>
      <c r="I1819" s="7"/>
      <c r="O1819" s="7"/>
    </row>
    <row r="1820">
      <c r="B1820" s="7"/>
      <c r="C1820" s="27"/>
      <c r="D1820" s="7"/>
      <c r="F1820" s="27"/>
      <c r="I1820" s="7"/>
      <c r="O1820" s="7"/>
    </row>
    <row r="1821">
      <c r="B1821" s="7"/>
      <c r="C1821" s="27"/>
      <c r="D1821" s="7"/>
      <c r="F1821" s="27"/>
      <c r="I1821" s="7"/>
      <c r="O1821" s="7"/>
    </row>
    <row r="1822">
      <c r="B1822" s="7"/>
      <c r="C1822" s="27"/>
      <c r="D1822" s="7"/>
      <c r="F1822" s="27"/>
      <c r="I1822" s="7"/>
      <c r="O1822" s="7"/>
    </row>
    <row r="1823">
      <c r="B1823" s="7"/>
      <c r="C1823" s="27"/>
      <c r="D1823" s="7"/>
      <c r="F1823" s="27"/>
      <c r="I1823" s="7"/>
      <c r="O1823" s="7"/>
    </row>
    <row r="1824">
      <c r="B1824" s="7"/>
      <c r="C1824" s="27"/>
      <c r="D1824" s="7"/>
      <c r="F1824" s="27"/>
      <c r="I1824" s="7"/>
      <c r="O1824" s="7"/>
    </row>
    <row r="1825">
      <c r="B1825" s="7"/>
      <c r="C1825" s="27"/>
      <c r="D1825" s="7"/>
      <c r="F1825" s="27"/>
      <c r="I1825" s="7"/>
      <c r="O1825" s="7"/>
    </row>
    <row r="1826">
      <c r="B1826" s="7"/>
      <c r="C1826" s="27"/>
      <c r="D1826" s="7"/>
      <c r="F1826" s="27"/>
      <c r="I1826" s="7"/>
      <c r="O1826" s="7"/>
    </row>
    <row r="1827">
      <c r="B1827" s="7"/>
      <c r="C1827" s="27"/>
      <c r="D1827" s="7"/>
      <c r="F1827" s="27"/>
      <c r="I1827" s="7"/>
      <c r="O1827" s="7"/>
    </row>
    <row r="1828">
      <c r="B1828" s="7"/>
      <c r="C1828" s="27"/>
      <c r="D1828" s="7"/>
      <c r="F1828" s="27"/>
      <c r="I1828" s="7"/>
      <c r="O1828" s="7"/>
    </row>
    <row r="1829">
      <c r="B1829" s="7"/>
      <c r="C1829" s="27"/>
      <c r="D1829" s="7"/>
      <c r="F1829" s="27"/>
      <c r="I1829" s="7"/>
      <c r="O1829" s="7"/>
    </row>
    <row r="1830">
      <c r="B1830" s="7"/>
      <c r="C1830" s="27"/>
      <c r="D1830" s="7"/>
      <c r="F1830" s="27"/>
      <c r="I1830" s="7"/>
      <c r="O1830" s="7"/>
    </row>
    <row r="1831">
      <c r="B1831" s="7"/>
      <c r="C1831" s="27"/>
      <c r="D1831" s="7"/>
      <c r="F1831" s="27"/>
      <c r="I1831" s="7"/>
      <c r="O1831" s="7"/>
    </row>
    <row r="1832">
      <c r="B1832" s="7"/>
      <c r="C1832" s="27"/>
      <c r="D1832" s="7"/>
      <c r="F1832" s="27"/>
      <c r="I1832" s="7"/>
      <c r="O1832" s="7"/>
    </row>
    <row r="1833">
      <c r="B1833" s="7"/>
      <c r="C1833" s="27"/>
      <c r="D1833" s="7"/>
      <c r="F1833" s="27"/>
      <c r="I1833" s="7"/>
      <c r="O1833" s="7"/>
    </row>
    <row r="1834">
      <c r="B1834" s="7"/>
      <c r="C1834" s="27"/>
      <c r="D1834" s="7"/>
      <c r="F1834" s="27"/>
      <c r="I1834" s="7"/>
      <c r="O1834" s="7"/>
    </row>
    <row r="1835">
      <c r="B1835" s="7"/>
      <c r="C1835" s="27"/>
      <c r="D1835" s="7"/>
      <c r="F1835" s="27"/>
      <c r="I1835" s="7"/>
      <c r="O1835" s="7"/>
    </row>
    <row r="1836">
      <c r="B1836" s="7"/>
      <c r="C1836" s="27"/>
      <c r="D1836" s="7"/>
      <c r="F1836" s="27"/>
      <c r="I1836" s="7"/>
      <c r="O1836" s="7"/>
    </row>
    <row r="1837">
      <c r="B1837" s="7"/>
      <c r="C1837" s="27"/>
      <c r="D1837" s="7"/>
      <c r="F1837" s="27"/>
      <c r="I1837" s="7"/>
      <c r="O1837" s="7"/>
    </row>
    <row r="1838">
      <c r="B1838" s="7"/>
      <c r="C1838" s="27"/>
      <c r="D1838" s="7"/>
      <c r="F1838" s="27"/>
      <c r="I1838" s="7"/>
      <c r="O1838" s="7"/>
    </row>
    <row r="1839">
      <c r="B1839" s="7"/>
      <c r="C1839" s="27"/>
      <c r="D1839" s="7"/>
      <c r="F1839" s="27"/>
      <c r="I1839" s="7"/>
      <c r="O1839" s="7"/>
    </row>
    <row r="1840">
      <c r="B1840" s="7"/>
      <c r="C1840" s="27"/>
      <c r="D1840" s="7"/>
      <c r="F1840" s="27"/>
      <c r="I1840" s="7"/>
      <c r="O1840" s="7"/>
    </row>
    <row r="1841">
      <c r="B1841" s="7"/>
      <c r="C1841" s="27"/>
      <c r="D1841" s="7"/>
      <c r="F1841" s="27"/>
      <c r="I1841" s="7"/>
      <c r="O1841" s="7"/>
    </row>
    <row r="1842">
      <c r="B1842" s="7"/>
      <c r="C1842" s="27"/>
      <c r="D1842" s="7"/>
      <c r="F1842" s="27"/>
      <c r="I1842" s="7"/>
      <c r="O1842" s="7"/>
    </row>
    <row r="1843">
      <c r="B1843" s="7"/>
      <c r="C1843" s="27"/>
      <c r="D1843" s="7"/>
      <c r="F1843" s="27"/>
      <c r="I1843" s="7"/>
      <c r="O1843" s="7"/>
    </row>
    <row r="1844">
      <c r="B1844" s="7"/>
      <c r="C1844" s="27"/>
      <c r="D1844" s="7"/>
      <c r="F1844" s="27"/>
      <c r="I1844" s="7"/>
      <c r="O1844" s="7"/>
    </row>
    <row r="1845">
      <c r="B1845" s="7"/>
      <c r="C1845" s="27"/>
      <c r="D1845" s="7"/>
      <c r="F1845" s="27"/>
      <c r="I1845" s="7"/>
      <c r="O1845" s="7"/>
    </row>
    <row r="1846">
      <c r="B1846" s="7"/>
      <c r="C1846" s="27"/>
      <c r="D1846" s="7"/>
      <c r="F1846" s="27"/>
      <c r="I1846" s="7"/>
      <c r="O1846" s="7"/>
    </row>
    <row r="1847">
      <c r="B1847" s="7"/>
      <c r="C1847" s="27"/>
      <c r="D1847" s="7"/>
      <c r="F1847" s="27"/>
      <c r="I1847" s="7"/>
      <c r="O1847" s="7"/>
    </row>
    <row r="1848">
      <c r="B1848" s="7"/>
      <c r="C1848" s="27"/>
      <c r="D1848" s="7"/>
      <c r="F1848" s="27"/>
      <c r="I1848" s="7"/>
      <c r="O1848" s="7"/>
    </row>
    <row r="1849">
      <c r="B1849" s="7"/>
      <c r="C1849" s="27"/>
      <c r="D1849" s="7"/>
      <c r="F1849" s="27"/>
      <c r="I1849" s="7"/>
      <c r="O1849" s="7"/>
    </row>
    <row r="1850">
      <c r="B1850" s="7"/>
      <c r="C1850" s="27"/>
      <c r="D1850" s="7"/>
      <c r="F1850" s="27"/>
      <c r="I1850" s="7"/>
      <c r="O1850" s="7"/>
    </row>
    <row r="1851">
      <c r="B1851" s="7"/>
      <c r="C1851" s="27"/>
      <c r="D1851" s="7"/>
      <c r="F1851" s="27"/>
      <c r="I1851" s="7"/>
      <c r="O1851" s="7"/>
    </row>
    <row r="1852">
      <c r="B1852" s="7"/>
      <c r="C1852" s="27"/>
      <c r="D1852" s="7"/>
      <c r="F1852" s="27"/>
      <c r="I1852" s="7"/>
      <c r="O1852" s="7"/>
    </row>
    <row r="1853">
      <c r="B1853" s="7"/>
      <c r="C1853" s="27"/>
      <c r="D1853" s="7"/>
      <c r="F1853" s="27"/>
      <c r="I1853" s="7"/>
      <c r="O1853" s="7"/>
    </row>
    <row r="1854">
      <c r="B1854" s="7"/>
      <c r="C1854" s="27"/>
      <c r="D1854" s="7"/>
      <c r="F1854" s="27"/>
      <c r="I1854" s="7"/>
      <c r="O1854" s="7"/>
    </row>
    <row r="1855">
      <c r="B1855" s="7"/>
      <c r="C1855" s="27"/>
      <c r="D1855" s="7"/>
      <c r="F1855" s="27"/>
      <c r="I1855" s="7"/>
      <c r="O1855" s="7"/>
    </row>
    <row r="1856">
      <c r="B1856" s="7"/>
      <c r="C1856" s="27"/>
      <c r="D1856" s="7"/>
      <c r="F1856" s="27"/>
      <c r="I1856" s="7"/>
      <c r="O1856" s="7"/>
    </row>
    <row r="1857">
      <c r="B1857" s="7"/>
      <c r="C1857" s="27"/>
      <c r="D1857" s="7"/>
      <c r="F1857" s="27"/>
      <c r="I1857" s="7"/>
      <c r="O1857" s="7"/>
    </row>
    <row r="1858">
      <c r="B1858" s="7"/>
      <c r="C1858" s="27"/>
      <c r="D1858" s="7"/>
      <c r="F1858" s="27"/>
      <c r="I1858" s="7"/>
      <c r="O1858" s="7"/>
    </row>
    <row r="1859">
      <c r="B1859" s="7"/>
      <c r="C1859" s="27"/>
      <c r="D1859" s="7"/>
      <c r="F1859" s="27"/>
      <c r="I1859" s="7"/>
      <c r="O1859" s="7"/>
    </row>
    <row r="1860">
      <c r="B1860" s="7"/>
      <c r="C1860" s="27"/>
      <c r="D1860" s="7"/>
      <c r="F1860" s="27"/>
      <c r="I1860" s="7"/>
      <c r="O1860" s="7"/>
    </row>
    <row r="1861">
      <c r="B1861" s="7"/>
      <c r="C1861" s="27"/>
      <c r="D1861" s="7"/>
      <c r="F1861" s="27"/>
      <c r="I1861" s="7"/>
      <c r="O1861" s="7"/>
    </row>
    <row r="1862">
      <c r="B1862" s="7"/>
      <c r="C1862" s="27"/>
      <c r="D1862" s="7"/>
      <c r="F1862" s="27"/>
      <c r="I1862" s="7"/>
      <c r="O1862" s="7"/>
    </row>
    <row r="1863">
      <c r="B1863" s="7"/>
      <c r="C1863" s="27"/>
      <c r="D1863" s="7"/>
      <c r="F1863" s="27"/>
      <c r="I1863" s="7"/>
      <c r="O1863" s="7"/>
    </row>
    <row r="1864">
      <c r="B1864" s="7"/>
      <c r="C1864" s="27"/>
      <c r="D1864" s="7"/>
      <c r="F1864" s="27"/>
      <c r="I1864" s="7"/>
      <c r="O1864" s="7"/>
    </row>
    <row r="1865">
      <c r="B1865" s="7"/>
      <c r="C1865" s="27"/>
      <c r="D1865" s="7"/>
      <c r="F1865" s="27"/>
      <c r="I1865" s="7"/>
      <c r="O1865" s="7"/>
    </row>
    <row r="1866">
      <c r="B1866" s="7"/>
      <c r="C1866" s="27"/>
      <c r="D1866" s="7"/>
      <c r="F1866" s="27"/>
      <c r="I1866" s="7"/>
      <c r="O1866" s="7"/>
    </row>
    <row r="1867">
      <c r="B1867" s="7"/>
      <c r="C1867" s="27"/>
      <c r="D1867" s="7"/>
      <c r="F1867" s="27"/>
      <c r="I1867" s="7"/>
      <c r="O1867" s="7"/>
    </row>
    <row r="1868">
      <c r="B1868" s="7"/>
      <c r="C1868" s="27"/>
      <c r="D1868" s="7"/>
      <c r="F1868" s="27"/>
      <c r="I1868" s="7"/>
      <c r="O1868" s="7"/>
    </row>
    <row r="1869">
      <c r="B1869" s="7"/>
      <c r="C1869" s="27"/>
      <c r="D1869" s="7"/>
      <c r="F1869" s="27"/>
      <c r="I1869" s="7"/>
      <c r="O1869" s="7"/>
    </row>
    <row r="1870">
      <c r="B1870" s="7"/>
      <c r="C1870" s="27"/>
      <c r="D1870" s="7"/>
      <c r="F1870" s="27"/>
      <c r="I1870" s="7"/>
      <c r="O1870" s="7"/>
    </row>
    <row r="1871">
      <c r="B1871" s="7"/>
      <c r="C1871" s="27"/>
      <c r="D1871" s="7"/>
      <c r="F1871" s="27"/>
      <c r="I1871" s="7"/>
      <c r="O1871" s="7"/>
    </row>
    <row r="1872">
      <c r="B1872" s="7"/>
      <c r="C1872" s="27"/>
      <c r="D1872" s="7"/>
      <c r="F1872" s="27"/>
      <c r="I1872" s="7"/>
      <c r="O1872" s="7"/>
    </row>
    <row r="1873">
      <c r="B1873" s="7"/>
      <c r="C1873" s="27"/>
      <c r="D1873" s="7"/>
      <c r="F1873" s="27"/>
      <c r="I1873" s="7"/>
      <c r="O1873" s="7"/>
    </row>
    <row r="1874">
      <c r="B1874" s="7"/>
      <c r="C1874" s="27"/>
      <c r="D1874" s="7"/>
      <c r="F1874" s="27"/>
      <c r="I1874" s="7"/>
      <c r="O1874" s="7"/>
    </row>
    <row r="1875">
      <c r="B1875" s="7"/>
      <c r="C1875" s="27"/>
      <c r="D1875" s="7"/>
      <c r="F1875" s="27"/>
      <c r="I1875" s="7"/>
      <c r="O1875" s="7"/>
    </row>
    <row r="1876">
      <c r="B1876" s="7"/>
      <c r="C1876" s="27"/>
      <c r="D1876" s="7"/>
      <c r="F1876" s="27"/>
      <c r="I1876" s="7"/>
      <c r="O1876" s="7"/>
    </row>
    <row r="1877">
      <c r="B1877" s="7"/>
      <c r="C1877" s="27"/>
      <c r="D1877" s="7"/>
      <c r="F1877" s="27"/>
      <c r="I1877" s="7"/>
      <c r="O1877" s="7"/>
    </row>
    <row r="1878">
      <c r="B1878" s="7"/>
      <c r="C1878" s="27"/>
      <c r="D1878" s="7"/>
      <c r="F1878" s="27"/>
      <c r="I1878" s="7"/>
      <c r="O1878" s="7"/>
    </row>
    <row r="1879">
      <c r="B1879" s="7"/>
      <c r="C1879" s="27"/>
      <c r="D1879" s="7"/>
      <c r="F1879" s="27"/>
      <c r="I1879" s="7"/>
      <c r="O1879" s="7"/>
    </row>
    <row r="1880">
      <c r="B1880" s="7"/>
      <c r="C1880" s="27"/>
      <c r="D1880" s="7"/>
      <c r="F1880" s="27"/>
      <c r="I1880" s="7"/>
      <c r="O1880" s="7"/>
    </row>
    <row r="1881">
      <c r="B1881" s="7"/>
      <c r="C1881" s="27"/>
      <c r="D1881" s="7"/>
      <c r="F1881" s="27"/>
      <c r="I1881" s="7"/>
      <c r="O1881" s="7"/>
    </row>
    <row r="1882">
      <c r="B1882" s="7"/>
      <c r="C1882" s="27"/>
      <c r="D1882" s="7"/>
      <c r="F1882" s="27"/>
      <c r="I1882" s="7"/>
      <c r="O1882" s="7"/>
    </row>
    <row r="1883">
      <c r="B1883" s="7"/>
      <c r="C1883" s="27"/>
      <c r="D1883" s="7"/>
      <c r="F1883" s="27"/>
      <c r="I1883" s="7"/>
      <c r="O1883" s="7"/>
    </row>
    <row r="1884">
      <c r="B1884" s="7"/>
      <c r="C1884" s="27"/>
      <c r="D1884" s="7"/>
      <c r="F1884" s="27"/>
      <c r="I1884" s="7"/>
      <c r="O1884" s="7"/>
    </row>
    <row r="1885">
      <c r="B1885" s="7"/>
      <c r="C1885" s="27"/>
      <c r="D1885" s="7"/>
      <c r="F1885" s="27"/>
      <c r="I1885" s="7"/>
      <c r="O1885" s="7"/>
    </row>
    <row r="1886">
      <c r="B1886" s="7"/>
      <c r="C1886" s="27"/>
      <c r="D1886" s="7"/>
      <c r="F1886" s="27"/>
      <c r="I1886" s="7"/>
      <c r="O1886" s="7"/>
    </row>
    <row r="1887">
      <c r="B1887" s="7"/>
      <c r="C1887" s="27"/>
      <c r="D1887" s="7"/>
      <c r="F1887" s="27"/>
      <c r="I1887" s="7"/>
      <c r="O1887" s="7"/>
    </row>
    <row r="1888">
      <c r="B1888" s="7"/>
      <c r="C1888" s="27"/>
      <c r="D1888" s="7"/>
      <c r="F1888" s="27"/>
      <c r="I1888" s="7"/>
      <c r="O1888" s="7"/>
    </row>
    <row r="1889">
      <c r="B1889" s="7"/>
      <c r="C1889" s="27"/>
      <c r="D1889" s="7"/>
      <c r="F1889" s="27"/>
      <c r="I1889" s="7"/>
      <c r="O1889" s="7"/>
    </row>
    <row r="1890">
      <c r="B1890" s="7"/>
      <c r="C1890" s="27"/>
      <c r="D1890" s="7"/>
      <c r="F1890" s="27"/>
      <c r="I1890" s="7"/>
      <c r="O1890" s="7"/>
    </row>
    <row r="1891">
      <c r="B1891" s="7"/>
      <c r="C1891" s="27"/>
      <c r="D1891" s="7"/>
      <c r="F1891" s="27"/>
      <c r="I1891" s="7"/>
      <c r="O1891" s="7"/>
    </row>
    <row r="1892">
      <c r="B1892" s="7"/>
      <c r="C1892" s="27"/>
      <c r="D1892" s="7"/>
      <c r="F1892" s="27"/>
      <c r="I1892" s="7"/>
      <c r="O1892" s="7"/>
    </row>
    <row r="1893">
      <c r="B1893" s="7"/>
      <c r="C1893" s="27"/>
      <c r="D1893" s="7"/>
      <c r="F1893" s="27"/>
      <c r="I1893" s="7"/>
      <c r="O1893" s="7"/>
    </row>
    <row r="1894">
      <c r="B1894" s="7"/>
      <c r="C1894" s="27"/>
      <c r="D1894" s="7"/>
      <c r="F1894" s="27"/>
      <c r="I1894" s="7"/>
      <c r="O1894" s="7"/>
    </row>
    <row r="1895">
      <c r="B1895" s="7"/>
      <c r="C1895" s="27"/>
      <c r="D1895" s="7"/>
      <c r="F1895" s="27"/>
      <c r="I1895" s="7"/>
      <c r="O1895" s="7"/>
    </row>
    <row r="1896">
      <c r="B1896" s="7"/>
      <c r="C1896" s="27"/>
      <c r="D1896" s="7"/>
      <c r="F1896" s="27"/>
      <c r="I1896" s="7"/>
      <c r="O1896" s="7"/>
    </row>
    <row r="1897">
      <c r="B1897" s="7"/>
      <c r="C1897" s="27"/>
      <c r="D1897" s="7"/>
      <c r="F1897" s="27"/>
      <c r="I1897" s="7"/>
      <c r="O1897" s="7"/>
    </row>
    <row r="1898">
      <c r="B1898" s="7"/>
      <c r="C1898" s="27"/>
      <c r="D1898" s="7"/>
      <c r="F1898" s="27"/>
      <c r="I1898" s="7"/>
      <c r="O1898" s="7"/>
    </row>
    <row r="1899">
      <c r="B1899" s="7"/>
      <c r="C1899" s="27"/>
      <c r="D1899" s="7"/>
      <c r="F1899" s="27"/>
      <c r="I1899" s="7"/>
      <c r="O1899" s="7"/>
    </row>
    <row r="1900">
      <c r="B1900" s="7"/>
      <c r="C1900" s="27"/>
      <c r="D1900" s="7"/>
      <c r="F1900" s="27"/>
      <c r="I1900" s="7"/>
      <c r="O1900" s="7"/>
    </row>
    <row r="1901">
      <c r="B1901" s="7"/>
      <c r="C1901" s="27"/>
      <c r="D1901" s="7"/>
      <c r="F1901" s="27"/>
      <c r="I1901" s="7"/>
      <c r="O1901" s="7"/>
    </row>
    <row r="1902">
      <c r="B1902" s="7"/>
      <c r="C1902" s="27"/>
      <c r="D1902" s="7"/>
      <c r="F1902" s="27"/>
      <c r="I1902" s="7"/>
      <c r="O1902" s="7"/>
    </row>
    <row r="1903">
      <c r="B1903" s="7"/>
      <c r="C1903" s="27"/>
      <c r="D1903" s="7"/>
      <c r="F1903" s="27"/>
      <c r="I1903" s="7"/>
      <c r="O1903" s="7"/>
    </row>
    <row r="1904">
      <c r="B1904" s="7"/>
      <c r="C1904" s="27"/>
      <c r="D1904" s="7"/>
      <c r="F1904" s="27"/>
      <c r="I1904" s="7"/>
      <c r="O1904" s="7"/>
    </row>
    <row r="1905">
      <c r="B1905" s="7"/>
      <c r="C1905" s="27"/>
      <c r="D1905" s="7"/>
      <c r="F1905" s="27"/>
      <c r="I1905" s="7"/>
      <c r="O1905" s="7"/>
    </row>
    <row r="1906">
      <c r="B1906" s="7"/>
      <c r="C1906" s="27"/>
      <c r="D1906" s="7"/>
      <c r="F1906" s="27"/>
      <c r="I1906" s="7"/>
      <c r="O1906" s="7"/>
    </row>
    <row r="1907">
      <c r="B1907" s="7"/>
      <c r="C1907" s="27"/>
      <c r="D1907" s="7"/>
      <c r="F1907" s="27"/>
      <c r="I1907" s="7"/>
      <c r="O1907" s="7"/>
    </row>
    <row r="1908">
      <c r="B1908" s="7"/>
      <c r="C1908" s="27"/>
      <c r="D1908" s="7"/>
      <c r="F1908" s="27"/>
      <c r="I1908" s="7"/>
      <c r="O1908" s="7"/>
    </row>
    <row r="1909">
      <c r="B1909" s="7"/>
      <c r="C1909" s="27"/>
      <c r="D1909" s="7"/>
      <c r="F1909" s="27"/>
      <c r="I1909" s="7"/>
      <c r="O1909" s="7"/>
    </row>
    <row r="1910">
      <c r="B1910" s="7"/>
      <c r="C1910" s="27"/>
      <c r="D1910" s="7"/>
      <c r="F1910" s="27"/>
      <c r="I1910" s="7"/>
      <c r="O1910" s="7"/>
    </row>
    <row r="1911">
      <c r="B1911" s="7"/>
      <c r="C1911" s="27"/>
      <c r="D1911" s="7"/>
      <c r="F1911" s="27"/>
      <c r="I1911" s="7"/>
      <c r="O1911" s="7"/>
    </row>
    <row r="1912">
      <c r="B1912" s="7"/>
      <c r="C1912" s="27"/>
      <c r="D1912" s="7"/>
      <c r="F1912" s="27"/>
      <c r="I1912" s="7"/>
      <c r="O1912" s="7"/>
    </row>
    <row r="1913">
      <c r="B1913" s="7"/>
      <c r="C1913" s="27"/>
      <c r="D1913" s="7"/>
      <c r="F1913" s="27"/>
      <c r="I1913" s="7"/>
      <c r="O1913" s="7"/>
    </row>
    <row r="1914">
      <c r="B1914" s="7"/>
      <c r="C1914" s="27"/>
      <c r="D1914" s="7"/>
      <c r="F1914" s="27"/>
      <c r="I1914" s="7"/>
      <c r="O1914" s="7"/>
    </row>
    <row r="1915">
      <c r="B1915" s="7"/>
      <c r="C1915" s="27"/>
      <c r="D1915" s="7"/>
      <c r="F1915" s="27"/>
      <c r="I1915" s="7"/>
      <c r="O1915" s="7"/>
    </row>
    <row r="1916">
      <c r="B1916" s="7"/>
      <c r="C1916" s="27"/>
      <c r="D1916" s="7"/>
      <c r="F1916" s="27"/>
      <c r="I1916" s="7"/>
      <c r="O1916" s="7"/>
    </row>
    <row r="1917">
      <c r="B1917" s="7"/>
      <c r="C1917" s="27"/>
      <c r="D1917" s="7"/>
      <c r="F1917" s="27"/>
      <c r="I1917" s="7"/>
      <c r="O1917" s="7"/>
    </row>
    <row r="1918">
      <c r="B1918" s="7"/>
      <c r="C1918" s="27"/>
      <c r="D1918" s="7"/>
      <c r="F1918" s="27"/>
      <c r="I1918" s="7"/>
      <c r="O1918" s="7"/>
    </row>
    <row r="1919">
      <c r="B1919" s="7"/>
      <c r="C1919" s="27"/>
      <c r="D1919" s="7"/>
      <c r="F1919" s="27"/>
      <c r="I1919" s="7"/>
      <c r="O1919" s="7"/>
    </row>
    <row r="1920">
      <c r="B1920" s="7"/>
      <c r="C1920" s="27"/>
      <c r="D1920" s="7"/>
      <c r="F1920" s="27"/>
      <c r="I1920" s="7"/>
      <c r="O1920" s="7"/>
    </row>
    <row r="1921">
      <c r="B1921" s="7"/>
      <c r="C1921" s="27"/>
      <c r="D1921" s="7"/>
      <c r="F1921" s="27"/>
      <c r="I1921" s="7"/>
      <c r="O1921" s="7"/>
    </row>
    <row r="1922">
      <c r="B1922" s="7"/>
      <c r="C1922" s="27"/>
      <c r="D1922" s="7"/>
      <c r="F1922" s="27"/>
      <c r="I1922" s="7"/>
      <c r="O1922" s="7"/>
    </row>
    <row r="1923">
      <c r="B1923" s="7"/>
      <c r="C1923" s="27"/>
      <c r="D1923" s="7"/>
      <c r="F1923" s="27"/>
      <c r="I1923" s="7"/>
      <c r="O1923" s="7"/>
    </row>
    <row r="1924">
      <c r="B1924" s="7"/>
      <c r="C1924" s="27"/>
      <c r="D1924" s="7"/>
      <c r="F1924" s="27"/>
      <c r="I1924" s="7"/>
      <c r="O1924" s="7"/>
    </row>
    <row r="1925">
      <c r="B1925" s="7"/>
      <c r="C1925" s="27"/>
      <c r="D1925" s="7"/>
      <c r="F1925" s="27"/>
      <c r="I1925" s="7"/>
      <c r="O1925" s="7"/>
    </row>
    <row r="1926">
      <c r="B1926" s="7"/>
      <c r="C1926" s="27"/>
      <c r="D1926" s="7"/>
      <c r="F1926" s="27"/>
      <c r="I1926" s="7"/>
      <c r="O1926" s="7"/>
    </row>
    <row r="1927">
      <c r="B1927" s="7"/>
      <c r="C1927" s="27"/>
      <c r="D1927" s="7"/>
      <c r="F1927" s="27"/>
      <c r="I1927" s="7"/>
      <c r="O1927" s="7"/>
    </row>
    <row r="1928">
      <c r="B1928" s="7"/>
      <c r="C1928" s="27"/>
      <c r="D1928" s="7"/>
      <c r="F1928" s="27"/>
      <c r="I1928" s="7"/>
      <c r="O1928" s="7"/>
    </row>
    <row r="1929">
      <c r="B1929" s="7"/>
      <c r="C1929" s="27"/>
      <c r="D1929" s="7"/>
      <c r="F1929" s="27"/>
      <c r="I1929" s="7"/>
      <c r="O1929" s="7"/>
    </row>
    <row r="1930">
      <c r="B1930" s="7"/>
      <c r="C1930" s="27"/>
      <c r="D1930" s="7"/>
      <c r="F1930" s="27"/>
      <c r="I1930" s="7"/>
      <c r="O1930" s="7"/>
    </row>
    <row r="1931">
      <c r="B1931" s="7"/>
      <c r="C1931" s="27"/>
      <c r="D1931" s="7"/>
      <c r="F1931" s="27"/>
      <c r="I1931" s="7"/>
      <c r="O1931" s="7"/>
    </row>
    <row r="1932">
      <c r="B1932" s="7"/>
      <c r="C1932" s="27"/>
      <c r="D1932" s="7"/>
      <c r="F1932" s="27"/>
      <c r="I1932" s="7"/>
      <c r="O1932" s="7"/>
    </row>
    <row r="1933">
      <c r="B1933" s="7"/>
      <c r="C1933" s="27"/>
      <c r="D1933" s="7"/>
      <c r="F1933" s="27"/>
      <c r="I1933" s="7"/>
      <c r="O1933" s="7"/>
    </row>
    <row r="1934">
      <c r="B1934" s="7"/>
      <c r="C1934" s="27"/>
      <c r="D1934" s="7"/>
      <c r="F1934" s="27"/>
      <c r="I1934" s="7"/>
      <c r="O1934" s="7"/>
    </row>
    <row r="1935">
      <c r="B1935" s="7"/>
      <c r="C1935" s="27"/>
      <c r="D1935" s="7"/>
      <c r="F1935" s="27"/>
      <c r="I1935" s="7"/>
      <c r="O1935" s="7"/>
    </row>
    <row r="1936">
      <c r="B1936" s="7"/>
      <c r="C1936" s="27"/>
      <c r="D1936" s="7"/>
      <c r="F1936" s="27"/>
      <c r="I1936" s="7"/>
      <c r="O1936" s="7"/>
    </row>
    <row r="1937">
      <c r="B1937" s="7"/>
      <c r="C1937" s="27"/>
      <c r="D1937" s="7"/>
      <c r="F1937" s="27"/>
      <c r="I1937" s="7"/>
      <c r="O1937" s="7"/>
    </row>
    <row r="1938">
      <c r="B1938" s="7"/>
      <c r="C1938" s="27"/>
      <c r="D1938" s="7"/>
      <c r="F1938" s="27"/>
      <c r="I1938" s="7"/>
      <c r="O1938" s="7"/>
    </row>
    <row r="1939">
      <c r="B1939" s="7"/>
      <c r="C1939" s="27"/>
      <c r="D1939" s="7"/>
      <c r="F1939" s="27"/>
      <c r="I1939" s="7"/>
      <c r="O1939" s="7"/>
    </row>
    <row r="1940">
      <c r="B1940" s="7"/>
      <c r="C1940" s="27"/>
      <c r="D1940" s="7"/>
      <c r="F1940" s="27"/>
      <c r="I1940" s="7"/>
      <c r="O1940" s="7"/>
    </row>
    <row r="1941">
      <c r="B1941" s="7"/>
      <c r="C1941" s="27"/>
      <c r="D1941" s="7"/>
      <c r="F1941" s="27"/>
      <c r="I1941" s="7"/>
      <c r="O1941" s="7"/>
    </row>
    <row r="1942">
      <c r="B1942" s="7"/>
      <c r="C1942" s="27"/>
      <c r="D1942" s="7"/>
      <c r="F1942" s="27"/>
      <c r="I1942" s="7"/>
      <c r="O1942" s="7"/>
    </row>
    <row r="1943">
      <c r="B1943" s="7"/>
      <c r="C1943" s="27"/>
      <c r="D1943" s="7"/>
      <c r="F1943" s="27"/>
      <c r="I1943" s="7"/>
      <c r="O1943" s="7"/>
    </row>
    <row r="1944">
      <c r="B1944" s="7"/>
      <c r="C1944" s="27"/>
      <c r="D1944" s="7"/>
      <c r="F1944" s="27"/>
      <c r="I1944" s="7"/>
      <c r="O1944" s="7"/>
    </row>
    <row r="1945">
      <c r="B1945" s="7"/>
      <c r="C1945" s="27"/>
      <c r="D1945" s="7"/>
      <c r="F1945" s="27"/>
      <c r="I1945" s="7"/>
      <c r="O1945" s="7"/>
    </row>
    <row r="1946">
      <c r="B1946" s="7"/>
      <c r="C1946" s="27"/>
      <c r="D1946" s="7"/>
      <c r="F1946" s="27"/>
      <c r="I1946" s="7"/>
      <c r="O1946" s="7"/>
    </row>
    <row r="1947">
      <c r="B1947" s="7"/>
      <c r="C1947" s="27"/>
      <c r="D1947" s="7"/>
      <c r="F1947" s="27"/>
      <c r="I1947" s="7"/>
      <c r="O1947" s="7"/>
    </row>
    <row r="1948">
      <c r="B1948" s="7"/>
      <c r="C1948" s="27"/>
      <c r="D1948" s="7"/>
      <c r="F1948" s="27"/>
      <c r="I1948" s="7"/>
      <c r="O1948" s="7"/>
    </row>
    <row r="1949">
      <c r="B1949" s="7"/>
      <c r="C1949" s="27"/>
      <c r="D1949" s="7"/>
      <c r="F1949" s="27"/>
      <c r="I1949" s="7"/>
      <c r="O1949" s="7"/>
    </row>
    <row r="1950">
      <c r="B1950" s="7"/>
      <c r="C1950" s="27"/>
      <c r="D1950" s="7"/>
      <c r="F1950" s="27"/>
      <c r="I1950" s="7"/>
      <c r="O1950" s="7"/>
    </row>
    <row r="1951">
      <c r="B1951" s="7"/>
      <c r="C1951" s="27"/>
      <c r="D1951" s="7"/>
      <c r="F1951" s="27"/>
      <c r="I1951" s="7"/>
      <c r="O1951" s="7"/>
    </row>
    <row r="1952">
      <c r="B1952" s="7"/>
      <c r="C1952" s="27"/>
      <c r="D1952" s="7"/>
      <c r="F1952" s="27"/>
      <c r="I1952" s="7"/>
      <c r="O1952" s="7"/>
    </row>
    <row r="1953">
      <c r="B1953" s="7"/>
      <c r="C1953" s="27"/>
      <c r="D1953" s="7"/>
      <c r="F1953" s="27"/>
      <c r="I1953" s="7"/>
      <c r="O1953" s="7"/>
    </row>
    <row r="1954">
      <c r="B1954" s="7"/>
      <c r="C1954" s="27"/>
      <c r="D1954" s="7"/>
      <c r="F1954" s="27"/>
      <c r="I1954" s="7"/>
      <c r="O1954" s="7"/>
    </row>
    <row r="1955">
      <c r="B1955" s="7"/>
      <c r="C1955" s="27"/>
      <c r="D1955" s="7"/>
      <c r="F1955" s="27"/>
      <c r="I1955" s="7"/>
      <c r="O1955" s="7"/>
    </row>
    <row r="1956">
      <c r="B1956" s="7"/>
      <c r="C1956" s="27"/>
      <c r="D1956" s="7"/>
      <c r="F1956" s="27"/>
      <c r="I1956" s="7"/>
      <c r="O1956" s="7"/>
    </row>
    <row r="1957">
      <c r="B1957" s="7"/>
      <c r="C1957" s="27"/>
      <c r="D1957" s="7"/>
      <c r="F1957" s="27"/>
      <c r="I1957" s="7"/>
      <c r="O1957" s="7"/>
    </row>
    <row r="1958">
      <c r="B1958" s="7"/>
      <c r="C1958" s="27"/>
      <c r="D1958" s="7"/>
      <c r="F1958" s="27"/>
      <c r="I1958" s="7"/>
      <c r="O1958" s="7"/>
    </row>
    <row r="1959">
      <c r="B1959" s="7"/>
      <c r="C1959" s="27"/>
      <c r="D1959" s="7"/>
      <c r="F1959" s="27"/>
      <c r="I1959" s="7"/>
      <c r="O1959" s="7"/>
    </row>
    <row r="1960">
      <c r="B1960" s="7"/>
      <c r="C1960" s="27"/>
      <c r="D1960" s="7"/>
      <c r="F1960" s="27"/>
      <c r="I1960" s="7"/>
      <c r="O1960" s="7"/>
    </row>
    <row r="1961">
      <c r="B1961" s="7"/>
      <c r="C1961" s="27"/>
      <c r="D1961" s="7"/>
      <c r="F1961" s="27"/>
      <c r="I1961" s="7"/>
      <c r="O1961" s="7"/>
    </row>
    <row r="1962">
      <c r="B1962" s="7"/>
      <c r="C1962" s="27"/>
      <c r="D1962" s="7"/>
      <c r="F1962" s="27"/>
      <c r="I1962" s="7"/>
      <c r="O1962" s="7"/>
    </row>
    <row r="1963">
      <c r="B1963" s="7"/>
      <c r="C1963" s="27"/>
      <c r="D1963" s="7"/>
      <c r="F1963" s="27"/>
      <c r="I1963" s="7"/>
      <c r="O1963" s="7"/>
    </row>
    <row r="1964">
      <c r="B1964" s="7"/>
      <c r="C1964" s="27"/>
      <c r="D1964" s="7"/>
      <c r="F1964" s="27"/>
      <c r="I1964" s="7"/>
      <c r="O1964" s="7"/>
    </row>
    <row r="1965">
      <c r="B1965" s="7"/>
      <c r="C1965" s="27"/>
      <c r="D1965" s="7"/>
      <c r="F1965" s="27"/>
      <c r="I1965" s="7"/>
      <c r="O1965" s="7"/>
    </row>
    <row r="1966">
      <c r="B1966" s="7"/>
      <c r="C1966" s="27"/>
      <c r="D1966" s="7"/>
      <c r="F1966" s="27"/>
      <c r="I1966" s="7"/>
      <c r="O1966" s="7"/>
    </row>
    <row r="1967">
      <c r="B1967" s="7"/>
      <c r="C1967" s="27"/>
      <c r="D1967" s="7"/>
      <c r="F1967" s="27"/>
      <c r="I1967" s="7"/>
      <c r="O1967" s="7"/>
    </row>
    <row r="1968">
      <c r="B1968" s="7"/>
      <c r="C1968" s="27"/>
      <c r="D1968" s="7"/>
      <c r="F1968" s="27"/>
      <c r="I1968" s="7"/>
      <c r="O1968" s="7"/>
    </row>
    <row r="1969">
      <c r="B1969" s="7"/>
      <c r="C1969" s="27"/>
      <c r="D1969" s="7"/>
      <c r="F1969" s="27"/>
      <c r="I1969" s="7"/>
      <c r="O1969" s="7"/>
    </row>
    <row r="1970">
      <c r="B1970" s="7"/>
      <c r="C1970" s="27"/>
      <c r="D1970" s="7"/>
      <c r="F1970" s="27"/>
      <c r="I1970" s="7"/>
      <c r="O1970" s="7"/>
    </row>
    <row r="1971">
      <c r="B1971" s="7"/>
      <c r="C1971" s="27"/>
      <c r="D1971" s="7"/>
      <c r="F1971" s="27"/>
      <c r="I1971" s="7"/>
      <c r="O1971" s="7"/>
    </row>
    <row r="1972">
      <c r="B1972" s="7"/>
      <c r="C1972" s="27"/>
      <c r="D1972" s="7"/>
      <c r="F1972" s="27"/>
      <c r="I1972" s="7"/>
      <c r="O1972" s="7"/>
    </row>
    <row r="1973">
      <c r="B1973" s="7"/>
      <c r="C1973" s="27"/>
      <c r="D1973" s="7"/>
      <c r="F1973" s="27"/>
      <c r="I1973" s="7"/>
      <c r="O1973" s="7"/>
    </row>
    <row r="1974">
      <c r="B1974" s="7"/>
      <c r="C1974" s="27"/>
      <c r="D1974" s="7"/>
      <c r="F1974" s="27"/>
      <c r="I1974" s="7"/>
      <c r="O1974" s="7"/>
    </row>
    <row r="1975">
      <c r="B1975" s="7"/>
      <c r="C1975" s="27"/>
      <c r="D1975" s="7"/>
      <c r="F1975" s="27"/>
      <c r="I1975" s="7"/>
      <c r="O1975" s="7"/>
    </row>
    <row r="1976">
      <c r="B1976" s="7"/>
      <c r="C1976" s="27"/>
      <c r="D1976" s="7"/>
      <c r="F1976" s="27"/>
      <c r="I1976" s="7"/>
      <c r="O1976" s="7"/>
    </row>
    <row r="1977">
      <c r="B1977" s="7"/>
      <c r="C1977" s="27"/>
      <c r="D1977" s="7"/>
      <c r="F1977" s="27"/>
      <c r="I1977" s="7"/>
      <c r="O1977" s="7"/>
    </row>
    <row r="1978">
      <c r="B1978" s="7"/>
      <c r="C1978" s="27"/>
      <c r="D1978" s="7"/>
      <c r="F1978" s="27"/>
      <c r="I1978" s="7"/>
      <c r="O1978" s="7"/>
    </row>
    <row r="1979">
      <c r="B1979" s="7"/>
      <c r="C1979" s="27"/>
      <c r="D1979" s="7"/>
      <c r="F1979" s="27"/>
      <c r="I1979" s="7"/>
      <c r="O1979" s="7"/>
    </row>
    <row r="1980">
      <c r="B1980" s="7"/>
      <c r="C1980" s="27"/>
      <c r="D1980" s="7"/>
      <c r="F1980" s="27"/>
      <c r="I1980" s="7"/>
      <c r="O1980" s="7"/>
    </row>
    <row r="1981">
      <c r="B1981" s="7"/>
      <c r="C1981" s="27"/>
      <c r="D1981" s="7"/>
      <c r="F1981" s="27"/>
      <c r="I1981" s="7"/>
      <c r="O1981" s="7"/>
    </row>
    <row r="1982">
      <c r="B1982" s="7"/>
      <c r="C1982" s="27"/>
      <c r="D1982" s="7"/>
      <c r="F1982" s="27"/>
      <c r="I1982" s="7"/>
      <c r="O1982" s="7"/>
    </row>
    <row r="1983">
      <c r="B1983" s="7"/>
      <c r="C1983" s="27"/>
      <c r="D1983" s="7"/>
      <c r="F1983" s="27"/>
      <c r="I1983" s="7"/>
      <c r="O1983" s="7"/>
    </row>
    <row r="1984">
      <c r="B1984" s="7"/>
      <c r="C1984" s="27"/>
      <c r="D1984" s="7"/>
      <c r="F1984" s="27"/>
      <c r="I1984" s="7"/>
      <c r="O1984" s="7"/>
    </row>
    <row r="1985">
      <c r="B1985" s="7"/>
      <c r="C1985" s="27"/>
      <c r="D1985" s="7"/>
      <c r="F1985" s="27"/>
      <c r="I1985" s="7"/>
      <c r="O1985" s="7"/>
    </row>
    <row r="1986">
      <c r="B1986" s="7"/>
      <c r="C1986" s="27"/>
      <c r="D1986" s="7"/>
      <c r="F1986" s="27"/>
      <c r="I1986" s="7"/>
      <c r="O1986" s="7"/>
    </row>
    <row r="1987">
      <c r="B1987" s="7"/>
      <c r="C1987" s="27"/>
      <c r="D1987" s="7"/>
      <c r="F1987" s="27"/>
      <c r="I1987" s="7"/>
      <c r="O1987" s="7"/>
    </row>
    <row r="1988">
      <c r="B1988" s="7"/>
      <c r="C1988" s="27"/>
      <c r="D1988" s="7"/>
      <c r="F1988" s="27"/>
      <c r="I1988" s="7"/>
      <c r="O1988" s="7"/>
    </row>
    <row r="1989">
      <c r="B1989" s="7"/>
      <c r="C1989" s="27"/>
      <c r="D1989" s="7"/>
      <c r="F1989" s="27"/>
      <c r="I1989" s="7"/>
      <c r="O1989" s="7"/>
    </row>
    <row r="1990">
      <c r="B1990" s="7"/>
      <c r="C1990" s="27"/>
      <c r="D1990" s="7"/>
      <c r="F1990" s="27"/>
      <c r="I1990" s="7"/>
      <c r="O1990" s="7"/>
    </row>
    <row r="1991">
      <c r="B1991" s="7"/>
      <c r="C1991" s="27"/>
      <c r="D1991" s="7"/>
      <c r="F1991" s="27"/>
      <c r="I1991" s="7"/>
      <c r="O1991" s="7"/>
    </row>
    <row r="1992">
      <c r="B1992" s="7"/>
      <c r="C1992" s="27"/>
      <c r="D1992" s="7"/>
      <c r="F1992" s="27"/>
      <c r="I1992" s="7"/>
      <c r="O1992" s="7"/>
    </row>
    <row r="1993">
      <c r="B1993" s="7"/>
      <c r="C1993" s="27"/>
      <c r="D1993" s="7"/>
      <c r="F1993" s="27"/>
      <c r="I1993" s="7"/>
      <c r="O1993" s="7"/>
    </row>
    <row r="1994">
      <c r="B1994" s="7"/>
      <c r="C1994" s="27"/>
      <c r="D1994" s="7"/>
      <c r="F1994" s="27"/>
      <c r="I1994" s="7"/>
      <c r="O1994" s="7"/>
    </row>
    <row r="1995">
      <c r="B1995" s="7"/>
      <c r="C1995" s="27"/>
      <c r="D1995" s="7"/>
      <c r="F1995" s="27"/>
      <c r="I1995" s="7"/>
      <c r="O1995" s="7"/>
    </row>
    <row r="1996">
      <c r="B1996" s="7"/>
      <c r="C1996" s="27"/>
      <c r="D1996" s="7"/>
      <c r="F1996" s="27"/>
      <c r="I1996" s="7"/>
      <c r="O1996" s="7"/>
    </row>
    <row r="1997">
      <c r="B1997" s="7"/>
      <c r="C1997" s="27"/>
      <c r="D1997" s="7"/>
      <c r="F1997" s="27"/>
      <c r="I1997" s="7"/>
      <c r="O1997" s="7"/>
    </row>
    <row r="1998">
      <c r="B1998" s="7"/>
      <c r="C1998" s="27"/>
      <c r="D1998" s="7"/>
      <c r="F1998" s="27"/>
      <c r="I1998" s="7"/>
      <c r="O1998" s="7"/>
    </row>
    <row r="1999">
      <c r="B1999" s="7"/>
      <c r="C1999" s="27"/>
      <c r="D1999" s="7"/>
      <c r="F1999" s="27"/>
      <c r="I1999" s="7"/>
      <c r="O1999" s="7"/>
    </row>
    <row r="2000">
      <c r="B2000" s="7"/>
      <c r="C2000" s="27"/>
      <c r="D2000" s="7"/>
      <c r="F2000" s="27"/>
      <c r="I2000" s="7"/>
      <c r="O2000" s="7"/>
    </row>
    <row r="2001">
      <c r="B2001" s="7"/>
      <c r="C2001" s="27"/>
      <c r="D2001" s="7"/>
      <c r="F2001" s="27"/>
      <c r="I2001" s="7"/>
      <c r="O2001" s="7"/>
    </row>
    <row r="2002">
      <c r="B2002" s="7"/>
      <c r="C2002" s="27"/>
      <c r="D2002" s="7"/>
      <c r="F2002" s="27"/>
      <c r="I2002" s="7"/>
      <c r="O2002" s="7"/>
    </row>
    <row r="2003">
      <c r="B2003" s="7"/>
      <c r="C2003" s="27"/>
      <c r="D2003" s="7"/>
      <c r="F2003" s="27"/>
      <c r="I2003" s="7"/>
      <c r="O2003" s="7"/>
    </row>
    <row r="2004">
      <c r="B2004" s="7"/>
      <c r="C2004" s="27"/>
      <c r="D2004" s="7"/>
      <c r="F2004" s="27"/>
      <c r="I2004" s="7"/>
      <c r="O2004" s="7"/>
    </row>
    <row r="2005">
      <c r="B2005" s="7"/>
      <c r="C2005" s="27"/>
      <c r="D2005" s="7"/>
      <c r="F2005" s="27"/>
      <c r="I2005" s="7"/>
      <c r="O2005" s="7"/>
    </row>
    <row r="2006">
      <c r="B2006" s="7"/>
      <c r="C2006" s="27"/>
      <c r="D2006" s="7"/>
      <c r="F2006" s="27"/>
      <c r="I2006" s="7"/>
      <c r="O2006" s="7"/>
    </row>
    <row r="2007">
      <c r="B2007" s="7"/>
      <c r="C2007" s="27"/>
      <c r="D2007" s="7"/>
      <c r="F2007" s="27"/>
      <c r="I2007" s="7"/>
      <c r="O2007" s="7"/>
    </row>
    <row r="2008">
      <c r="B2008" s="7"/>
      <c r="C2008" s="27"/>
      <c r="D2008" s="7"/>
      <c r="F2008" s="27"/>
      <c r="I2008" s="7"/>
      <c r="O2008" s="7"/>
    </row>
    <row r="2009">
      <c r="B2009" s="7"/>
      <c r="C2009" s="27"/>
      <c r="D2009" s="7"/>
      <c r="F2009" s="27"/>
      <c r="I2009" s="7"/>
      <c r="O2009" s="7"/>
    </row>
    <row r="2010">
      <c r="B2010" s="7"/>
      <c r="C2010" s="27"/>
      <c r="D2010" s="7"/>
      <c r="F2010" s="27"/>
      <c r="I2010" s="7"/>
      <c r="O2010" s="7"/>
    </row>
    <row r="2011">
      <c r="B2011" s="7"/>
      <c r="C2011" s="27"/>
      <c r="D2011" s="7"/>
      <c r="F2011" s="27"/>
      <c r="I2011" s="7"/>
      <c r="O2011" s="7"/>
    </row>
    <row r="2012">
      <c r="B2012" s="7"/>
      <c r="C2012" s="27"/>
      <c r="D2012" s="7"/>
      <c r="F2012" s="27"/>
      <c r="I2012" s="7"/>
      <c r="O2012" s="7"/>
    </row>
    <row r="2013">
      <c r="B2013" s="7"/>
      <c r="C2013" s="27"/>
      <c r="D2013" s="7"/>
      <c r="F2013" s="27"/>
      <c r="I2013" s="7"/>
      <c r="O2013" s="7"/>
    </row>
    <row r="2014">
      <c r="B2014" s="7"/>
      <c r="C2014" s="27"/>
      <c r="D2014" s="7"/>
      <c r="F2014" s="27"/>
      <c r="I2014" s="7"/>
      <c r="O2014" s="7"/>
    </row>
    <row r="2015">
      <c r="B2015" s="7"/>
      <c r="C2015" s="27"/>
      <c r="D2015" s="7"/>
      <c r="F2015" s="27"/>
      <c r="I2015" s="7"/>
      <c r="O2015" s="7"/>
    </row>
    <row r="2016">
      <c r="B2016" s="7"/>
      <c r="C2016" s="27"/>
      <c r="D2016" s="7"/>
      <c r="F2016" s="27"/>
      <c r="I2016" s="7"/>
      <c r="O2016" s="7"/>
    </row>
    <row r="2017">
      <c r="B2017" s="7"/>
      <c r="C2017" s="27"/>
      <c r="D2017" s="7"/>
      <c r="F2017" s="27"/>
      <c r="I2017" s="7"/>
      <c r="O2017" s="7"/>
    </row>
    <row r="2018">
      <c r="B2018" s="7"/>
      <c r="C2018" s="27"/>
      <c r="D2018" s="7"/>
      <c r="F2018" s="27"/>
      <c r="I2018" s="7"/>
      <c r="O2018" s="7"/>
    </row>
    <row r="2019">
      <c r="B2019" s="7"/>
      <c r="C2019" s="27"/>
      <c r="D2019" s="7"/>
      <c r="F2019" s="27"/>
      <c r="I2019" s="7"/>
      <c r="O2019" s="7"/>
    </row>
    <row r="2020">
      <c r="B2020" s="7"/>
      <c r="C2020" s="27"/>
      <c r="D2020" s="7"/>
      <c r="F2020" s="27"/>
      <c r="I2020" s="7"/>
      <c r="O2020" s="7"/>
    </row>
    <row r="2021">
      <c r="B2021" s="7"/>
      <c r="C2021" s="27"/>
      <c r="D2021" s="7"/>
      <c r="F2021" s="27"/>
      <c r="I2021" s="7"/>
      <c r="O2021" s="7"/>
    </row>
    <row r="2022">
      <c r="B2022" s="7"/>
      <c r="C2022" s="27"/>
      <c r="D2022" s="7"/>
      <c r="F2022" s="27"/>
      <c r="I2022" s="7"/>
      <c r="O2022" s="7"/>
    </row>
    <row r="2023">
      <c r="B2023" s="7"/>
      <c r="C2023" s="27"/>
      <c r="D2023" s="7"/>
      <c r="F2023" s="27"/>
      <c r="I2023" s="7"/>
      <c r="O2023" s="7"/>
    </row>
    <row r="2024">
      <c r="B2024" s="7"/>
      <c r="C2024" s="27"/>
      <c r="D2024" s="7"/>
      <c r="F2024" s="27"/>
      <c r="I2024" s="7"/>
      <c r="O2024" s="7"/>
    </row>
    <row r="2025">
      <c r="B2025" s="7"/>
      <c r="C2025" s="27"/>
      <c r="D2025" s="7"/>
      <c r="F2025" s="27"/>
      <c r="I2025" s="7"/>
      <c r="O2025" s="7"/>
    </row>
    <row r="2026">
      <c r="B2026" s="7"/>
      <c r="C2026" s="27"/>
      <c r="D2026" s="7"/>
      <c r="F2026" s="27"/>
      <c r="I2026" s="7"/>
      <c r="O2026" s="7"/>
    </row>
    <row r="2027">
      <c r="B2027" s="7"/>
      <c r="C2027" s="27"/>
      <c r="D2027" s="7"/>
      <c r="F2027" s="27"/>
      <c r="I2027" s="7"/>
      <c r="O2027" s="7"/>
    </row>
    <row r="2028">
      <c r="B2028" s="7"/>
      <c r="C2028" s="27"/>
      <c r="D2028" s="7"/>
      <c r="F2028" s="27"/>
      <c r="I2028" s="7"/>
      <c r="O2028" s="7"/>
    </row>
    <row r="2029">
      <c r="B2029" s="7"/>
      <c r="C2029" s="27"/>
      <c r="D2029" s="7"/>
      <c r="F2029" s="27"/>
      <c r="I2029" s="7"/>
      <c r="O2029" s="7"/>
    </row>
    <row r="2030">
      <c r="B2030" s="7"/>
      <c r="C2030" s="27"/>
      <c r="D2030" s="7"/>
      <c r="F2030" s="27"/>
      <c r="I2030" s="7"/>
      <c r="O2030" s="7"/>
    </row>
    <row r="2031">
      <c r="B2031" s="7"/>
      <c r="C2031" s="27"/>
      <c r="D2031" s="7"/>
      <c r="F2031" s="27"/>
      <c r="I2031" s="7"/>
      <c r="O2031" s="7"/>
    </row>
    <row r="2032">
      <c r="B2032" s="7"/>
      <c r="C2032" s="27"/>
      <c r="D2032" s="7"/>
      <c r="F2032" s="27"/>
      <c r="I2032" s="7"/>
      <c r="O2032" s="7"/>
    </row>
    <row r="2033">
      <c r="B2033" s="7"/>
      <c r="C2033" s="27"/>
      <c r="D2033" s="7"/>
      <c r="F2033" s="27"/>
      <c r="I2033" s="7"/>
      <c r="O2033" s="7"/>
    </row>
    <row r="2034">
      <c r="B2034" s="7"/>
      <c r="C2034" s="27"/>
      <c r="D2034" s="7"/>
      <c r="F2034" s="27"/>
      <c r="I2034" s="7"/>
      <c r="O2034" s="7"/>
    </row>
    <row r="2035">
      <c r="B2035" s="7"/>
      <c r="C2035" s="27"/>
      <c r="D2035" s="7"/>
      <c r="F2035" s="27"/>
      <c r="I2035" s="7"/>
      <c r="O2035" s="7"/>
    </row>
    <row r="2036">
      <c r="B2036" s="7"/>
      <c r="C2036" s="27"/>
      <c r="D2036" s="7"/>
      <c r="F2036" s="27"/>
      <c r="I2036" s="7"/>
      <c r="O2036" s="7"/>
    </row>
    <row r="2037">
      <c r="B2037" s="7"/>
      <c r="C2037" s="27"/>
      <c r="D2037" s="7"/>
      <c r="F2037" s="27"/>
      <c r="I2037" s="7"/>
      <c r="O2037" s="7"/>
    </row>
    <row r="2038">
      <c r="B2038" s="7"/>
      <c r="C2038" s="27"/>
      <c r="D2038" s="7"/>
      <c r="F2038" s="27"/>
      <c r="I2038" s="7"/>
      <c r="O2038" s="7"/>
    </row>
    <row r="2039">
      <c r="B2039" s="7"/>
      <c r="C2039" s="27"/>
      <c r="D2039" s="7"/>
      <c r="F2039" s="27"/>
      <c r="I2039" s="7"/>
      <c r="O2039" s="7"/>
    </row>
    <row r="2040">
      <c r="B2040" s="7"/>
      <c r="C2040" s="27"/>
      <c r="D2040" s="7"/>
      <c r="F2040" s="27"/>
      <c r="I2040" s="7"/>
      <c r="O2040" s="7"/>
    </row>
    <row r="2041">
      <c r="B2041" s="7"/>
      <c r="C2041" s="27"/>
      <c r="D2041" s="7"/>
      <c r="F2041" s="27"/>
      <c r="I2041" s="7"/>
      <c r="O2041" s="7"/>
    </row>
    <row r="2042">
      <c r="B2042" s="7"/>
      <c r="C2042" s="27"/>
      <c r="D2042" s="7"/>
      <c r="F2042" s="27"/>
      <c r="I2042" s="7"/>
      <c r="O2042" s="7"/>
    </row>
    <row r="2043">
      <c r="B2043" s="7"/>
      <c r="C2043" s="27"/>
      <c r="D2043" s="7"/>
      <c r="F2043" s="27"/>
      <c r="I2043" s="7"/>
      <c r="O2043" s="7"/>
    </row>
    <row r="2044">
      <c r="B2044" s="7"/>
      <c r="C2044" s="27"/>
      <c r="D2044" s="7"/>
      <c r="F2044" s="27"/>
      <c r="I2044" s="7"/>
      <c r="O2044" s="7"/>
    </row>
    <row r="2045">
      <c r="B2045" s="7"/>
      <c r="C2045" s="27"/>
      <c r="D2045" s="7"/>
      <c r="F2045" s="27"/>
      <c r="I2045" s="7"/>
      <c r="O2045" s="7"/>
    </row>
    <row r="2046">
      <c r="B2046" s="7"/>
      <c r="C2046" s="27"/>
      <c r="D2046" s="7"/>
      <c r="F2046" s="27"/>
      <c r="I2046" s="7"/>
      <c r="O2046" s="7"/>
    </row>
    <row r="2047">
      <c r="B2047" s="7"/>
      <c r="C2047" s="27"/>
      <c r="D2047" s="7"/>
      <c r="F2047" s="27"/>
      <c r="I2047" s="7"/>
      <c r="O2047" s="7"/>
    </row>
    <row r="2048">
      <c r="B2048" s="7"/>
      <c r="C2048" s="27"/>
      <c r="D2048" s="7"/>
      <c r="F2048" s="27"/>
      <c r="I2048" s="7"/>
      <c r="O2048" s="7"/>
    </row>
    <row r="2049">
      <c r="B2049" s="7"/>
      <c r="C2049" s="27"/>
      <c r="D2049" s="7"/>
      <c r="F2049" s="27"/>
      <c r="I2049" s="7"/>
      <c r="O2049" s="7"/>
    </row>
    <row r="2050">
      <c r="B2050" s="7"/>
      <c r="C2050" s="27"/>
      <c r="D2050" s="7"/>
      <c r="F2050" s="27"/>
      <c r="I2050" s="7"/>
      <c r="O2050" s="7"/>
    </row>
    <row r="2051">
      <c r="B2051" s="7"/>
      <c r="C2051" s="27"/>
      <c r="D2051" s="7"/>
      <c r="F2051" s="27"/>
      <c r="I2051" s="7"/>
      <c r="O2051" s="7"/>
    </row>
    <row r="2052">
      <c r="B2052" s="7"/>
      <c r="C2052" s="27"/>
      <c r="D2052" s="7"/>
      <c r="F2052" s="27"/>
      <c r="I2052" s="7"/>
      <c r="O2052" s="7"/>
    </row>
    <row r="2053">
      <c r="B2053" s="7"/>
      <c r="C2053" s="27"/>
      <c r="D2053" s="7"/>
      <c r="F2053" s="27"/>
      <c r="I2053" s="7"/>
      <c r="O2053" s="7"/>
    </row>
    <row r="2054">
      <c r="B2054" s="7"/>
      <c r="C2054" s="27"/>
      <c r="D2054" s="7"/>
      <c r="F2054" s="27"/>
      <c r="I2054" s="7"/>
      <c r="O2054" s="7"/>
    </row>
    <row r="2055">
      <c r="B2055" s="7"/>
      <c r="C2055" s="27"/>
      <c r="D2055" s="7"/>
      <c r="F2055" s="27"/>
      <c r="I2055" s="7"/>
      <c r="O2055" s="7"/>
    </row>
    <row r="2056">
      <c r="B2056" s="7"/>
      <c r="C2056" s="27"/>
      <c r="D2056" s="7"/>
      <c r="F2056" s="27"/>
      <c r="I2056" s="7"/>
      <c r="O2056" s="7"/>
    </row>
    <row r="2057">
      <c r="B2057" s="7"/>
      <c r="C2057" s="27"/>
      <c r="D2057" s="7"/>
      <c r="F2057" s="27"/>
      <c r="I2057" s="7"/>
      <c r="O2057" s="7"/>
    </row>
    <row r="2058">
      <c r="B2058" s="7"/>
      <c r="C2058" s="27"/>
      <c r="D2058" s="7"/>
      <c r="F2058" s="27"/>
      <c r="I2058" s="7"/>
      <c r="O2058" s="7"/>
    </row>
    <row r="2059">
      <c r="B2059" s="7"/>
      <c r="C2059" s="27"/>
      <c r="D2059" s="7"/>
      <c r="F2059" s="27"/>
      <c r="I2059" s="7"/>
      <c r="O2059" s="7"/>
    </row>
    <row r="2060">
      <c r="B2060" s="7"/>
      <c r="C2060" s="27"/>
      <c r="D2060" s="7"/>
      <c r="F2060" s="27"/>
      <c r="I2060" s="7"/>
      <c r="O2060" s="7"/>
    </row>
    <row r="2061">
      <c r="B2061" s="7"/>
      <c r="C2061" s="27"/>
      <c r="D2061" s="7"/>
      <c r="F2061" s="27"/>
      <c r="I2061" s="7"/>
      <c r="O2061" s="7"/>
    </row>
    <row r="2062">
      <c r="B2062" s="7"/>
      <c r="C2062" s="27"/>
      <c r="D2062" s="7"/>
      <c r="F2062" s="27"/>
      <c r="I2062" s="7"/>
      <c r="O2062" s="7"/>
    </row>
    <row r="2063">
      <c r="B2063" s="7"/>
      <c r="C2063" s="27"/>
      <c r="D2063" s="7"/>
      <c r="F2063" s="27"/>
      <c r="I2063" s="7"/>
      <c r="O2063" s="7"/>
    </row>
    <row r="2064">
      <c r="B2064" s="7"/>
      <c r="C2064" s="27"/>
      <c r="D2064" s="7"/>
      <c r="F2064" s="27"/>
      <c r="I2064" s="7"/>
      <c r="O2064" s="7"/>
    </row>
    <row r="2065">
      <c r="B2065" s="7"/>
      <c r="C2065" s="27"/>
      <c r="D2065" s="7"/>
      <c r="F2065" s="27"/>
      <c r="I2065" s="7"/>
      <c r="O2065" s="7"/>
    </row>
    <row r="2066">
      <c r="B2066" s="7"/>
      <c r="C2066" s="27"/>
      <c r="D2066" s="7"/>
      <c r="F2066" s="27"/>
      <c r="I2066" s="7"/>
      <c r="O2066" s="7"/>
    </row>
    <row r="2067">
      <c r="B2067" s="7"/>
      <c r="C2067" s="27"/>
      <c r="D2067" s="7"/>
      <c r="F2067" s="27"/>
      <c r="I2067" s="7"/>
      <c r="O2067" s="7"/>
    </row>
    <row r="2068">
      <c r="B2068" s="7"/>
      <c r="C2068" s="27"/>
      <c r="D2068" s="7"/>
      <c r="F2068" s="27"/>
      <c r="I2068" s="7"/>
      <c r="O2068" s="7"/>
    </row>
    <row r="2069">
      <c r="B2069" s="7"/>
      <c r="C2069" s="27"/>
      <c r="D2069" s="7"/>
      <c r="F2069" s="27"/>
      <c r="I2069" s="7"/>
      <c r="O2069" s="7"/>
    </row>
    <row r="2070">
      <c r="B2070" s="7"/>
      <c r="C2070" s="27"/>
      <c r="D2070" s="7"/>
      <c r="F2070" s="27"/>
      <c r="I2070" s="7"/>
      <c r="O2070" s="7"/>
    </row>
    <row r="2071">
      <c r="B2071" s="7"/>
      <c r="C2071" s="27"/>
      <c r="D2071" s="7"/>
      <c r="F2071" s="27"/>
      <c r="I2071" s="7"/>
      <c r="O2071" s="7"/>
    </row>
    <row r="2072">
      <c r="B2072" s="7"/>
      <c r="C2072" s="27"/>
      <c r="D2072" s="7"/>
      <c r="F2072" s="27"/>
      <c r="I2072" s="7"/>
      <c r="O2072" s="7"/>
    </row>
    <row r="2073">
      <c r="B2073" s="7"/>
      <c r="C2073" s="27"/>
      <c r="D2073" s="7"/>
      <c r="F2073" s="27"/>
      <c r="I2073" s="7"/>
      <c r="O2073" s="7"/>
    </row>
    <row r="2074">
      <c r="B2074" s="7"/>
      <c r="C2074" s="27"/>
      <c r="D2074" s="7"/>
      <c r="F2074" s="27"/>
      <c r="I2074" s="7"/>
      <c r="O2074" s="7"/>
    </row>
    <row r="2075">
      <c r="B2075" s="7"/>
      <c r="C2075" s="27"/>
      <c r="D2075" s="7"/>
      <c r="F2075" s="27"/>
      <c r="I2075" s="7"/>
      <c r="O2075" s="7"/>
    </row>
    <row r="2076">
      <c r="B2076" s="7"/>
      <c r="C2076" s="27"/>
      <c r="D2076" s="7"/>
      <c r="F2076" s="27"/>
      <c r="I2076" s="7"/>
      <c r="O2076" s="7"/>
    </row>
    <row r="2077">
      <c r="B2077" s="7"/>
      <c r="C2077" s="27"/>
      <c r="D2077" s="7"/>
      <c r="F2077" s="27"/>
      <c r="I2077" s="7"/>
      <c r="O2077" s="7"/>
    </row>
    <row r="2078">
      <c r="B2078" s="7"/>
      <c r="C2078" s="27"/>
      <c r="D2078" s="7"/>
      <c r="F2078" s="27"/>
      <c r="I2078" s="7"/>
      <c r="O2078" s="7"/>
    </row>
    <row r="2079">
      <c r="B2079" s="7"/>
      <c r="C2079" s="27"/>
      <c r="D2079" s="7"/>
      <c r="F2079" s="27"/>
      <c r="I2079" s="7"/>
      <c r="O2079" s="7"/>
    </row>
    <row r="2080">
      <c r="B2080" s="7"/>
      <c r="C2080" s="27"/>
      <c r="D2080" s="7"/>
      <c r="F2080" s="27"/>
      <c r="I2080" s="7"/>
      <c r="O2080" s="7"/>
    </row>
    <row r="2081">
      <c r="B2081" s="7"/>
      <c r="C2081" s="27"/>
      <c r="D2081" s="7"/>
      <c r="F2081" s="27"/>
      <c r="I2081" s="7"/>
      <c r="O2081" s="7"/>
    </row>
    <row r="2082">
      <c r="B2082" s="7"/>
      <c r="C2082" s="27"/>
      <c r="D2082" s="7"/>
      <c r="F2082" s="27"/>
      <c r="I2082" s="7"/>
      <c r="O2082" s="7"/>
    </row>
    <row r="2083">
      <c r="B2083" s="7"/>
      <c r="C2083" s="27"/>
      <c r="D2083" s="7"/>
      <c r="F2083" s="27"/>
      <c r="I2083" s="7"/>
      <c r="O2083" s="7"/>
    </row>
    <row r="2084">
      <c r="B2084" s="7"/>
      <c r="C2084" s="27"/>
      <c r="D2084" s="7"/>
      <c r="F2084" s="27"/>
      <c r="I2084" s="7"/>
      <c r="O2084" s="7"/>
    </row>
    <row r="2085">
      <c r="B2085" s="7"/>
      <c r="C2085" s="27"/>
      <c r="D2085" s="7"/>
      <c r="F2085" s="27"/>
      <c r="I2085" s="7"/>
      <c r="O2085" s="7"/>
    </row>
    <row r="2086">
      <c r="B2086" s="7"/>
      <c r="C2086" s="27"/>
      <c r="D2086" s="7"/>
      <c r="F2086" s="27"/>
      <c r="I2086" s="7"/>
      <c r="O2086" s="7"/>
    </row>
    <row r="2087">
      <c r="B2087" s="7"/>
      <c r="C2087" s="27"/>
      <c r="D2087" s="7"/>
      <c r="F2087" s="27"/>
      <c r="I2087" s="7"/>
      <c r="O2087" s="7"/>
    </row>
    <row r="2088">
      <c r="B2088" s="7"/>
      <c r="C2088" s="27"/>
      <c r="D2088" s="7"/>
      <c r="F2088" s="27"/>
      <c r="I2088" s="7"/>
      <c r="O2088" s="7"/>
    </row>
    <row r="2089">
      <c r="B2089" s="7"/>
      <c r="C2089" s="27"/>
      <c r="D2089" s="7"/>
      <c r="F2089" s="27"/>
      <c r="I2089" s="7"/>
      <c r="O2089" s="7"/>
    </row>
    <row r="2090">
      <c r="B2090" s="7"/>
      <c r="C2090" s="27"/>
      <c r="D2090" s="7"/>
      <c r="F2090" s="27"/>
      <c r="I2090" s="7"/>
      <c r="O2090" s="7"/>
    </row>
    <row r="2091">
      <c r="B2091" s="7"/>
      <c r="C2091" s="27"/>
      <c r="D2091" s="7"/>
      <c r="F2091" s="27"/>
      <c r="I2091" s="7"/>
      <c r="O2091" s="7"/>
    </row>
    <row r="2092">
      <c r="B2092" s="7"/>
      <c r="C2092" s="27"/>
      <c r="D2092" s="7"/>
      <c r="F2092" s="27"/>
      <c r="I2092" s="7"/>
      <c r="O2092" s="7"/>
    </row>
    <row r="2093">
      <c r="B2093" s="7"/>
      <c r="C2093" s="27"/>
      <c r="D2093" s="7"/>
      <c r="F2093" s="27"/>
      <c r="I2093" s="7"/>
      <c r="O2093" s="7"/>
    </row>
    <row r="2094">
      <c r="B2094" s="7"/>
      <c r="C2094" s="27"/>
      <c r="D2094" s="7"/>
      <c r="F2094" s="27"/>
      <c r="I2094" s="7"/>
      <c r="O2094" s="7"/>
    </row>
    <row r="2095">
      <c r="B2095" s="7"/>
      <c r="C2095" s="27"/>
      <c r="D2095" s="7"/>
      <c r="F2095" s="27"/>
      <c r="I2095" s="7"/>
      <c r="O2095" s="7"/>
    </row>
    <row r="2096">
      <c r="B2096" s="7"/>
      <c r="C2096" s="27"/>
      <c r="D2096" s="7"/>
      <c r="F2096" s="27"/>
      <c r="I2096" s="7"/>
      <c r="O2096" s="7"/>
    </row>
    <row r="2097">
      <c r="B2097" s="7"/>
      <c r="C2097" s="27"/>
      <c r="D2097" s="7"/>
      <c r="F2097" s="27"/>
      <c r="I2097" s="7"/>
      <c r="O2097" s="7"/>
    </row>
    <row r="2098">
      <c r="B2098" s="7"/>
      <c r="C2098" s="27"/>
      <c r="D2098" s="7"/>
      <c r="F2098" s="27"/>
      <c r="I2098" s="7"/>
      <c r="O2098" s="7"/>
    </row>
    <row r="2099">
      <c r="B2099" s="7"/>
      <c r="C2099" s="27"/>
      <c r="D2099" s="7"/>
      <c r="F2099" s="27"/>
      <c r="I2099" s="7"/>
      <c r="O2099" s="7"/>
    </row>
    <row r="2100">
      <c r="B2100" s="7"/>
      <c r="C2100" s="27"/>
      <c r="D2100" s="7"/>
      <c r="F2100" s="27"/>
      <c r="I2100" s="7"/>
      <c r="O2100" s="7"/>
    </row>
    <row r="2101">
      <c r="B2101" s="7"/>
      <c r="C2101" s="27"/>
      <c r="D2101" s="7"/>
      <c r="F2101" s="27"/>
      <c r="I2101" s="7"/>
      <c r="O2101" s="7"/>
    </row>
    <row r="2102">
      <c r="B2102" s="7"/>
      <c r="C2102" s="27"/>
      <c r="D2102" s="7"/>
      <c r="F2102" s="27"/>
      <c r="I2102" s="7"/>
      <c r="O2102" s="7"/>
    </row>
    <row r="2103">
      <c r="B2103" s="7"/>
      <c r="C2103" s="27"/>
      <c r="D2103" s="7"/>
      <c r="F2103" s="27"/>
      <c r="I2103" s="7"/>
      <c r="O2103" s="7"/>
    </row>
    <row r="2104">
      <c r="B2104" s="7"/>
      <c r="C2104" s="27"/>
      <c r="D2104" s="7"/>
      <c r="F2104" s="27"/>
      <c r="I2104" s="7"/>
      <c r="O2104" s="7"/>
    </row>
    <row r="2105">
      <c r="B2105" s="7"/>
      <c r="C2105" s="27"/>
      <c r="D2105" s="7"/>
      <c r="F2105" s="27"/>
      <c r="I2105" s="7"/>
      <c r="O2105" s="7"/>
    </row>
    <row r="2106">
      <c r="B2106" s="7"/>
      <c r="C2106" s="27"/>
      <c r="D2106" s="7"/>
      <c r="F2106" s="27"/>
      <c r="I2106" s="7"/>
      <c r="O2106" s="7"/>
    </row>
    <row r="2107">
      <c r="B2107" s="7"/>
      <c r="C2107" s="27"/>
      <c r="D2107" s="7"/>
      <c r="F2107" s="27"/>
      <c r="I2107" s="7"/>
      <c r="O2107" s="7"/>
    </row>
    <row r="2108">
      <c r="B2108" s="7"/>
      <c r="C2108" s="27"/>
      <c r="D2108" s="7"/>
      <c r="F2108" s="27"/>
      <c r="I2108" s="7"/>
      <c r="O2108" s="7"/>
    </row>
    <row r="2109">
      <c r="B2109" s="7"/>
      <c r="C2109" s="27"/>
      <c r="D2109" s="7"/>
      <c r="F2109" s="27"/>
      <c r="I2109" s="7"/>
      <c r="O2109" s="7"/>
    </row>
    <row r="2110">
      <c r="B2110" s="7"/>
      <c r="C2110" s="27"/>
      <c r="D2110" s="7"/>
      <c r="F2110" s="27"/>
      <c r="I2110" s="7"/>
      <c r="O2110" s="7"/>
    </row>
    <row r="2111">
      <c r="B2111" s="7"/>
      <c r="C2111" s="27"/>
      <c r="D2111" s="7"/>
      <c r="F2111" s="27"/>
      <c r="I2111" s="7"/>
      <c r="O2111" s="7"/>
    </row>
    <row r="2112">
      <c r="B2112" s="7"/>
      <c r="C2112" s="27"/>
      <c r="D2112" s="7"/>
      <c r="F2112" s="27"/>
      <c r="I2112" s="7"/>
      <c r="O2112" s="7"/>
    </row>
    <row r="2113">
      <c r="B2113" s="7"/>
      <c r="C2113" s="27"/>
      <c r="D2113" s="7"/>
      <c r="F2113" s="27"/>
      <c r="I2113" s="7"/>
      <c r="O2113" s="7"/>
    </row>
    <row r="2114">
      <c r="B2114" s="7"/>
      <c r="C2114" s="27"/>
      <c r="D2114" s="7"/>
      <c r="F2114" s="27"/>
      <c r="I2114" s="7"/>
      <c r="O2114" s="7"/>
    </row>
    <row r="2115">
      <c r="B2115" s="7"/>
      <c r="C2115" s="27"/>
      <c r="D2115" s="7"/>
      <c r="F2115" s="27"/>
      <c r="I2115" s="7"/>
      <c r="O2115" s="7"/>
    </row>
    <row r="2116">
      <c r="B2116" s="7"/>
      <c r="C2116" s="27"/>
      <c r="D2116" s="7"/>
      <c r="F2116" s="27"/>
      <c r="I2116" s="7"/>
      <c r="O2116" s="7"/>
    </row>
    <row r="2117">
      <c r="B2117" s="7"/>
      <c r="C2117" s="27"/>
      <c r="D2117" s="7"/>
      <c r="F2117" s="27"/>
      <c r="I2117" s="7"/>
      <c r="O2117" s="7"/>
    </row>
    <row r="2118">
      <c r="B2118" s="7"/>
      <c r="C2118" s="27"/>
      <c r="D2118" s="7"/>
      <c r="F2118" s="27"/>
      <c r="I2118" s="7"/>
      <c r="O2118" s="7"/>
    </row>
    <row r="2119">
      <c r="B2119" s="7"/>
      <c r="C2119" s="27"/>
      <c r="D2119" s="7"/>
      <c r="F2119" s="27"/>
      <c r="I2119" s="7"/>
      <c r="O2119" s="7"/>
    </row>
    <row r="2120">
      <c r="B2120" s="7"/>
      <c r="C2120" s="27"/>
      <c r="D2120" s="7"/>
      <c r="F2120" s="27"/>
      <c r="I2120" s="7"/>
      <c r="O2120" s="7"/>
    </row>
    <row r="2121">
      <c r="B2121" s="7"/>
      <c r="C2121" s="27"/>
      <c r="D2121" s="7"/>
      <c r="F2121" s="27"/>
      <c r="I2121" s="7"/>
      <c r="O2121" s="7"/>
    </row>
    <row r="2122">
      <c r="B2122" s="7"/>
      <c r="C2122" s="27"/>
      <c r="D2122" s="7"/>
      <c r="F2122" s="27"/>
      <c r="I2122" s="7"/>
      <c r="O2122" s="7"/>
    </row>
    <row r="2123">
      <c r="B2123" s="7"/>
      <c r="C2123" s="27"/>
      <c r="D2123" s="7"/>
      <c r="F2123" s="27"/>
      <c r="I2123" s="7"/>
      <c r="O2123" s="7"/>
    </row>
    <row r="2124">
      <c r="B2124" s="7"/>
      <c r="C2124" s="27"/>
      <c r="D2124" s="7"/>
      <c r="F2124" s="27"/>
      <c r="I2124" s="7"/>
      <c r="O2124" s="7"/>
    </row>
    <row r="2125">
      <c r="B2125" s="7"/>
      <c r="C2125" s="27"/>
      <c r="D2125" s="7"/>
      <c r="F2125" s="27"/>
      <c r="I2125" s="7"/>
      <c r="O2125" s="7"/>
    </row>
    <row r="2126">
      <c r="B2126" s="7"/>
      <c r="C2126" s="27"/>
      <c r="D2126" s="7"/>
      <c r="F2126" s="27"/>
      <c r="I2126" s="7"/>
      <c r="O2126" s="7"/>
    </row>
    <row r="2127">
      <c r="B2127" s="7"/>
      <c r="C2127" s="27"/>
      <c r="D2127" s="7"/>
      <c r="F2127" s="27"/>
      <c r="I2127" s="7"/>
      <c r="O2127" s="7"/>
    </row>
    <row r="2128">
      <c r="B2128" s="7"/>
      <c r="C2128" s="27"/>
      <c r="D2128" s="7"/>
      <c r="F2128" s="27"/>
      <c r="I2128" s="7"/>
      <c r="O2128" s="7"/>
    </row>
    <row r="2129">
      <c r="B2129" s="7"/>
      <c r="C2129" s="27"/>
      <c r="D2129" s="7"/>
      <c r="F2129" s="27"/>
      <c r="I2129" s="7"/>
      <c r="O2129" s="7"/>
    </row>
    <row r="2130">
      <c r="B2130" s="7"/>
      <c r="C2130" s="27"/>
      <c r="D2130" s="7"/>
      <c r="F2130" s="27"/>
      <c r="I2130" s="7"/>
      <c r="O2130" s="7"/>
    </row>
    <row r="2131">
      <c r="B2131" s="7"/>
      <c r="C2131" s="27"/>
      <c r="D2131" s="7"/>
      <c r="F2131" s="27"/>
      <c r="I2131" s="7"/>
      <c r="O2131" s="7"/>
    </row>
    <row r="2132">
      <c r="B2132" s="7"/>
      <c r="C2132" s="27"/>
      <c r="D2132" s="7"/>
      <c r="F2132" s="27"/>
      <c r="I2132" s="7"/>
      <c r="O2132" s="7"/>
    </row>
    <row r="2133">
      <c r="B2133" s="7"/>
      <c r="C2133" s="27"/>
      <c r="D2133" s="7"/>
      <c r="F2133" s="27"/>
      <c r="I2133" s="7"/>
      <c r="O2133" s="7"/>
    </row>
    <row r="2134">
      <c r="B2134" s="7"/>
      <c r="C2134" s="27"/>
      <c r="D2134" s="7"/>
      <c r="F2134" s="27"/>
      <c r="I2134" s="7"/>
      <c r="O2134" s="7"/>
    </row>
    <row r="2135">
      <c r="B2135" s="7"/>
      <c r="C2135" s="27"/>
      <c r="D2135" s="7"/>
      <c r="F2135" s="27"/>
      <c r="I2135" s="7"/>
      <c r="O2135" s="7"/>
    </row>
    <row r="2136">
      <c r="B2136" s="7"/>
      <c r="C2136" s="27"/>
      <c r="D2136" s="7"/>
      <c r="F2136" s="27"/>
      <c r="I2136" s="7"/>
      <c r="O2136" s="7"/>
    </row>
    <row r="2137">
      <c r="B2137" s="7"/>
      <c r="C2137" s="27"/>
      <c r="D2137" s="7"/>
      <c r="F2137" s="27"/>
      <c r="I2137" s="7"/>
      <c r="O2137" s="7"/>
    </row>
    <row r="2138">
      <c r="B2138" s="7"/>
      <c r="C2138" s="27"/>
      <c r="D2138" s="7"/>
      <c r="F2138" s="27"/>
      <c r="I2138" s="7"/>
      <c r="O2138" s="7"/>
    </row>
    <row r="2139">
      <c r="B2139" s="7"/>
      <c r="C2139" s="27"/>
      <c r="D2139" s="7"/>
      <c r="F2139" s="27"/>
      <c r="I2139" s="7"/>
      <c r="O2139" s="7"/>
    </row>
    <row r="2140">
      <c r="B2140" s="7"/>
      <c r="C2140" s="27"/>
      <c r="D2140" s="7"/>
      <c r="F2140" s="27"/>
      <c r="I2140" s="7"/>
      <c r="O2140" s="7"/>
    </row>
    <row r="2141">
      <c r="B2141" s="7"/>
      <c r="C2141" s="27"/>
      <c r="D2141" s="7"/>
      <c r="F2141" s="27"/>
      <c r="I2141" s="7"/>
      <c r="O2141" s="7"/>
    </row>
    <row r="2142">
      <c r="B2142" s="7"/>
      <c r="C2142" s="27"/>
      <c r="D2142" s="7"/>
      <c r="F2142" s="27"/>
      <c r="I2142" s="7"/>
      <c r="O2142" s="7"/>
    </row>
    <row r="2143">
      <c r="B2143" s="7"/>
      <c r="C2143" s="27"/>
      <c r="D2143" s="7"/>
      <c r="F2143" s="27"/>
      <c r="I2143" s="7"/>
      <c r="O2143" s="7"/>
    </row>
    <row r="2144">
      <c r="B2144" s="7"/>
      <c r="C2144" s="27"/>
      <c r="D2144" s="7"/>
      <c r="F2144" s="27"/>
      <c r="I2144" s="7"/>
      <c r="O2144" s="7"/>
    </row>
    <row r="2145">
      <c r="B2145" s="7"/>
      <c r="C2145" s="27"/>
      <c r="D2145" s="7"/>
      <c r="F2145" s="27"/>
      <c r="I2145" s="7"/>
      <c r="O2145" s="7"/>
    </row>
    <row r="2146">
      <c r="B2146" s="7"/>
      <c r="C2146" s="27"/>
      <c r="D2146" s="7"/>
      <c r="F2146" s="27"/>
      <c r="I2146" s="7"/>
      <c r="O2146" s="7"/>
    </row>
    <row r="2147">
      <c r="B2147" s="7"/>
      <c r="C2147" s="27"/>
      <c r="D2147" s="7"/>
      <c r="F2147" s="27"/>
      <c r="I2147" s="7"/>
      <c r="O2147" s="7"/>
    </row>
    <row r="2148">
      <c r="B2148" s="7"/>
      <c r="C2148" s="27"/>
      <c r="D2148" s="7"/>
      <c r="F2148" s="27"/>
      <c r="I2148" s="7"/>
      <c r="O2148" s="7"/>
    </row>
    <row r="2149">
      <c r="B2149" s="7"/>
      <c r="C2149" s="27"/>
      <c r="D2149" s="7"/>
      <c r="F2149" s="27"/>
      <c r="I2149" s="7"/>
      <c r="O2149" s="7"/>
    </row>
    <row r="2150">
      <c r="B2150" s="7"/>
      <c r="C2150" s="27"/>
      <c r="D2150" s="7"/>
      <c r="F2150" s="27"/>
      <c r="I2150" s="7"/>
      <c r="O2150" s="7"/>
    </row>
    <row r="2151">
      <c r="B2151" s="7"/>
      <c r="C2151" s="27"/>
      <c r="D2151" s="7"/>
      <c r="F2151" s="27"/>
      <c r="I2151" s="7"/>
      <c r="O2151" s="7"/>
    </row>
    <row r="2152">
      <c r="B2152" s="7"/>
      <c r="C2152" s="27"/>
      <c r="D2152" s="7"/>
      <c r="F2152" s="27"/>
      <c r="I2152" s="7"/>
      <c r="O2152" s="7"/>
    </row>
    <row r="2153">
      <c r="B2153" s="7"/>
      <c r="C2153" s="27"/>
      <c r="D2153" s="7"/>
      <c r="F2153" s="27"/>
      <c r="I2153" s="7"/>
      <c r="O2153" s="7"/>
    </row>
    <row r="2154">
      <c r="B2154" s="7"/>
      <c r="C2154" s="27"/>
      <c r="D2154" s="7"/>
      <c r="F2154" s="27"/>
      <c r="I2154" s="7"/>
      <c r="O2154" s="7"/>
    </row>
    <row r="2155">
      <c r="B2155" s="7"/>
      <c r="C2155" s="27"/>
      <c r="D2155" s="7"/>
      <c r="F2155" s="27"/>
      <c r="I2155" s="7"/>
      <c r="O2155" s="7"/>
    </row>
    <row r="2156">
      <c r="B2156" s="7"/>
      <c r="C2156" s="27"/>
      <c r="D2156" s="7"/>
      <c r="F2156" s="27"/>
      <c r="I2156" s="7"/>
      <c r="O2156" s="7"/>
    </row>
    <row r="2157">
      <c r="B2157" s="7"/>
      <c r="C2157" s="27"/>
      <c r="D2157" s="7"/>
      <c r="F2157" s="27"/>
      <c r="I2157" s="7"/>
      <c r="O2157" s="7"/>
    </row>
    <row r="2158">
      <c r="B2158" s="7"/>
      <c r="C2158" s="27"/>
      <c r="D2158" s="7"/>
      <c r="F2158" s="27"/>
      <c r="I2158" s="7"/>
      <c r="O2158" s="7"/>
    </row>
    <row r="2159">
      <c r="B2159" s="7"/>
      <c r="C2159" s="27"/>
      <c r="D2159" s="7"/>
      <c r="F2159" s="27"/>
      <c r="I2159" s="7"/>
      <c r="O2159" s="7"/>
    </row>
    <row r="2160">
      <c r="B2160" s="7"/>
      <c r="C2160" s="27"/>
      <c r="D2160" s="7"/>
      <c r="F2160" s="27"/>
      <c r="I2160" s="7"/>
      <c r="O2160" s="7"/>
    </row>
    <row r="2161">
      <c r="B2161" s="7"/>
      <c r="C2161" s="27"/>
      <c r="D2161" s="7"/>
      <c r="F2161" s="27"/>
      <c r="I2161" s="7"/>
      <c r="O2161" s="7"/>
    </row>
    <row r="2162">
      <c r="B2162" s="7"/>
      <c r="C2162" s="27"/>
      <c r="D2162" s="7"/>
      <c r="F2162" s="27"/>
      <c r="I2162" s="7"/>
      <c r="O2162" s="7"/>
    </row>
    <row r="2163">
      <c r="B2163" s="7"/>
      <c r="C2163" s="27"/>
      <c r="D2163" s="7"/>
      <c r="F2163" s="27"/>
      <c r="I2163" s="7"/>
      <c r="O2163" s="7"/>
    </row>
    <row r="2164">
      <c r="B2164" s="7"/>
      <c r="C2164" s="27"/>
      <c r="D2164" s="7"/>
      <c r="F2164" s="27"/>
      <c r="I2164" s="7"/>
      <c r="O2164" s="7"/>
    </row>
    <row r="2165">
      <c r="B2165" s="7"/>
      <c r="C2165" s="27"/>
      <c r="D2165" s="7"/>
      <c r="F2165" s="27"/>
      <c r="I2165" s="7"/>
      <c r="O2165" s="7"/>
    </row>
    <row r="2166">
      <c r="B2166" s="7"/>
      <c r="C2166" s="27"/>
      <c r="D2166" s="7"/>
      <c r="F2166" s="27"/>
      <c r="I2166" s="7"/>
      <c r="O2166" s="7"/>
    </row>
    <row r="2167">
      <c r="B2167" s="7"/>
      <c r="C2167" s="27"/>
      <c r="D2167" s="7"/>
      <c r="F2167" s="27"/>
      <c r="I2167" s="7"/>
      <c r="O2167" s="7"/>
    </row>
    <row r="2168">
      <c r="B2168" s="7"/>
      <c r="C2168" s="27"/>
      <c r="D2168" s="7"/>
      <c r="F2168" s="27"/>
      <c r="I2168" s="7"/>
      <c r="O2168" s="7"/>
    </row>
    <row r="2169">
      <c r="B2169" s="7"/>
      <c r="C2169" s="27"/>
      <c r="D2169" s="7"/>
      <c r="F2169" s="27"/>
      <c r="I2169" s="7"/>
      <c r="O2169" s="7"/>
    </row>
    <row r="2170">
      <c r="B2170" s="7"/>
      <c r="C2170" s="27"/>
      <c r="D2170" s="7"/>
      <c r="F2170" s="27"/>
      <c r="I2170" s="7"/>
      <c r="O2170" s="7"/>
    </row>
    <row r="2171">
      <c r="B2171" s="7"/>
      <c r="C2171" s="27"/>
      <c r="D2171" s="7"/>
      <c r="F2171" s="27"/>
      <c r="I2171" s="7"/>
      <c r="O2171" s="7"/>
    </row>
    <row r="2172">
      <c r="B2172" s="7"/>
      <c r="C2172" s="27"/>
      <c r="D2172" s="7"/>
      <c r="F2172" s="27"/>
      <c r="I2172" s="7"/>
      <c r="O2172" s="7"/>
    </row>
    <row r="2173">
      <c r="B2173" s="7"/>
      <c r="C2173" s="27"/>
      <c r="D2173" s="7"/>
      <c r="F2173" s="27"/>
      <c r="I2173" s="7"/>
      <c r="O2173" s="7"/>
    </row>
    <row r="2174">
      <c r="B2174" s="7"/>
      <c r="C2174" s="27"/>
      <c r="D2174" s="7"/>
      <c r="F2174" s="27"/>
      <c r="I2174" s="7"/>
      <c r="O2174" s="7"/>
    </row>
    <row r="2175">
      <c r="B2175" s="7"/>
      <c r="C2175" s="27"/>
      <c r="D2175" s="7"/>
      <c r="F2175" s="27"/>
      <c r="I2175" s="7"/>
      <c r="O2175" s="7"/>
    </row>
    <row r="2176">
      <c r="B2176" s="7"/>
      <c r="C2176" s="27"/>
      <c r="D2176" s="7"/>
      <c r="F2176" s="27"/>
      <c r="I2176" s="7"/>
      <c r="O2176" s="7"/>
    </row>
    <row r="2177">
      <c r="B2177" s="7"/>
      <c r="C2177" s="27"/>
      <c r="D2177" s="7"/>
      <c r="F2177" s="27"/>
      <c r="I2177" s="7"/>
      <c r="O2177" s="7"/>
    </row>
    <row r="2178">
      <c r="B2178" s="7"/>
      <c r="C2178" s="27"/>
      <c r="D2178" s="7"/>
      <c r="F2178" s="27"/>
      <c r="I2178" s="7"/>
      <c r="O2178" s="7"/>
    </row>
    <row r="2179">
      <c r="B2179" s="7"/>
      <c r="C2179" s="27"/>
      <c r="D2179" s="7"/>
      <c r="F2179" s="27"/>
      <c r="I2179" s="7"/>
      <c r="O2179" s="7"/>
    </row>
    <row r="2180">
      <c r="B2180" s="7"/>
      <c r="C2180" s="27"/>
      <c r="D2180" s="7"/>
      <c r="F2180" s="27"/>
      <c r="I2180" s="7"/>
      <c r="O2180" s="7"/>
    </row>
    <row r="2181">
      <c r="B2181" s="7"/>
      <c r="C2181" s="27"/>
      <c r="D2181" s="7"/>
      <c r="F2181" s="27"/>
      <c r="I2181" s="7"/>
      <c r="O2181" s="7"/>
    </row>
    <row r="2182">
      <c r="B2182" s="7"/>
      <c r="C2182" s="27"/>
      <c r="D2182" s="7"/>
      <c r="F2182" s="27"/>
      <c r="I2182" s="7"/>
      <c r="O2182" s="7"/>
    </row>
    <row r="2183">
      <c r="B2183" s="7"/>
      <c r="C2183" s="27"/>
      <c r="D2183" s="7"/>
      <c r="F2183" s="27"/>
      <c r="I2183" s="7"/>
      <c r="O2183" s="7"/>
    </row>
    <row r="2184">
      <c r="B2184" s="7"/>
      <c r="C2184" s="27"/>
      <c r="D2184" s="7"/>
      <c r="F2184" s="27"/>
      <c r="I2184" s="7"/>
      <c r="O2184" s="7"/>
    </row>
    <row r="2185">
      <c r="B2185" s="7"/>
      <c r="C2185" s="27"/>
      <c r="D2185" s="7"/>
      <c r="F2185" s="27"/>
      <c r="I2185" s="7"/>
      <c r="O2185" s="7"/>
    </row>
    <row r="2186">
      <c r="B2186" s="7"/>
      <c r="C2186" s="27"/>
      <c r="D2186" s="7"/>
      <c r="F2186" s="27"/>
      <c r="I2186" s="7"/>
      <c r="O2186" s="7"/>
    </row>
    <row r="2187">
      <c r="B2187" s="7"/>
      <c r="C2187" s="27"/>
      <c r="D2187" s="7"/>
      <c r="F2187" s="27"/>
      <c r="I2187" s="7"/>
      <c r="O2187" s="7"/>
    </row>
    <row r="2188">
      <c r="B2188" s="7"/>
      <c r="C2188" s="27"/>
      <c r="D2188" s="7"/>
      <c r="F2188" s="27"/>
      <c r="I2188" s="7"/>
      <c r="O2188" s="7"/>
    </row>
    <row r="2189">
      <c r="B2189" s="7"/>
      <c r="C2189" s="27"/>
      <c r="D2189" s="7"/>
      <c r="F2189" s="27"/>
      <c r="I2189" s="7"/>
      <c r="O2189" s="7"/>
    </row>
    <row r="2190">
      <c r="B2190" s="7"/>
      <c r="C2190" s="27"/>
      <c r="D2190" s="7"/>
      <c r="F2190" s="27"/>
      <c r="I2190" s="7"/>
      <c r="O2190" s="7"/>
    </row>
    <row r="2191">
      <c r="B2191" s="7"/>
      <c r="C2191" s="27"/>
      <c r="D2191" s="7"/>
      <c r="F2191" s="27"/>
      <c r="I2191" s="7"/>
      <c r="O2191" s="7"/>
    </row>
    <row r="2192">
      <c r="B2192" s="7"/>
      <c r="C2192" s="27"/>
      <c r="D2192" s="7"/>
      <c r="F2192" s="27"/>
      <c r="I2192" s="7"/>
      <c r="O2192" s="7"/>
    </row>
    <row r="2193">
      <c r="B2193" s="7"/>
      <c r="C2193" s="27"/>
      <c r="D2193" s="7"/>
      <c r="F2193" s="27"/>
      <c r="I2193" s="7"/>
      <c r="O2193" s="7"/>
    </row>
    <row r="2194">
      <c r="B2194" s="7"/>
      <c r="C2194" s="27"/>
      <c r="D2194" s="7"/>
      <c r="F2194" s="27"/>
      <c r="I2194" s="7"/>
      <c r="O2194" s="7"/>
    </row>
    <row r="2195">
      <c r="B2195" s="7"/>
      <c r="C2195" s="27"/>
      <c r="D2195" s="7"/>
      <c r="F2195" s="27"/>
      <c r="I2195" s="7"/>
      <c r="O2195" s="7"/>
    </row>
    <row r="2196">
      <c r="B2196" s="7"/>
      <c r="C2196" s="27"/>
      <c r="D2196" s="7"/>
      <c r="F2196" s="27"/>
      <c r="I2196" s="7"/>
      <c r="O2196" s="7"/>
    </row>
    <row r="2197">
      <c r="B2197" s="7"/>
      <c r="C2197" s="27"/>
      <c r="D2197" s="7"/>
      <c r="F2197" s="27"/>
      <c r="I2197" s="7"/>
      <c r="O2197" s="7"/>
    </row>
    <row r="2198">
      <c r="B2198" s="7"/>
      <c r="C2198" s="27"/>
      <c r="D2198" s="7"/>
      <c r="F2198" s="27"/>
      <c r="I2198" s="7"/>
      <c r="O2198" s="7"/>
    </row>
    <row r="2199">
      <c r="B2199" s="7"/>
      <c r="C2199" s="27"/>
      <c r="D2199" s="7"/>
      <c r="F2199" s="27"/>
      <c r="I2199" s="7"/>
      <c r="O2199" s="7"/>
    </row>
    <row r="2200">
      <c r="B2200" s="7"/>
      <c r="C2200" s="27"/>
      <c r="D2200" s="7"/>
      <c r="F2200" s="27"/>
      <c r="I2200" s="7"/>
      <c r="O2200" s="7"/>
    </row>
    <row r="2201">
      <c r="B2201" s="7"/>
      <c r="C2201" s="27"/>
      <c r="D2201" s="7"/>
      <c r="F2201" s="27"/>
      <c r="I2201" s="7"/>
      <c r="O2201" s="7"/>
    </row>
    <row r="2202">
      <c r="B2202" s="7"/>
      <c r="C2202" s="27"/>
      <c r="D2202" s="7"/>
      <c r="F2202" s="27"/>
      <c r="I2202" s="7"/>
      <c r="O2202" s="7"/>
    </row>
    <row r="2203">
      <c r="B2203" s="7"/>
      <c r="C2203" s="27"/>
      <c r="D2203" s="7"/>
      <c r="F2203" s="27"/>
      <c r="I2203" s="7"/>
      <c r="O2203" s="7"/>
    </row>
    <row r="2204">
      <c r="B2204" s="7"/>
      <c r="C2204" s="27"/>
      <c r="D2204" s="7"/>
      <c r="F2204" s="27"/>
      <c r="I2204" s="7"/>
      <c r="O2204" s="7"/>
    </row>
    <row r="2205">
      <c r="B2205" s="7"/>
      <c r="C2205" s="27"/>
      <c r="D2205" s="7"/>
      <c r="F2205" s="27"/>
      <c r="I2205" s="7"/>
      <c r="O2205" s="7"/>
    </row>
    <row r="2206">
      <c r="B2206" s="7"/>
      <c r="C2206" s="27"/>
      <c r="D2206" s="7"/>
      <c r="F2206" s="27"/>
      <c r="I2206" s="7"/>
      <c r="O2206" s="7"/>
    </row>
    <row r="2207">
      <c r="B2207" s="7"/>
      <c r="C2207" s="27"/>
      <c r="D2207" s="7"/>
      <c r="F2207" s="27"/>
      <c r="I2207" s="7"/>
      <c r="O2207" s="7"/>
    </row>
    <row r="2208">
      <c r="B2208" s="7"/>
      <c r="C2208" s="27"/>
      <c r="D2208" s="7"/>
      <c r="F2208" s="27"/>
      <c r="I2208" s="7"/>
      <c r="O2208" s="7"/>
    </row>
    <row r="2209">
      <c r="B2209" s="7"/>
      <c r="C2209" s="27"/>
      <c r="D2209" s="7"/>
      <c r="F2209" s="27"/>
      <c r="I2209" s="7"/>
      <c r="O2209" s="7"/>
    </row>
    <row r="2210">
      <c r="B2210" s="7"/>
      <c r="C2210" s="27"/>
      <c r="D2210" s="7"/>
      <c r="F2210" s="27"/>
      <c r="I2210" s="7"/>
      <c r="O2210" s="7"/>
    </row>
    <row r="2211">
      <c r="B2211" s="7"/>
      <c r="C2211" s="27"/>
      <c r="D2211" s="7"/>
      <c r="F2211" s="27"/>
      <c r="I2211" s="7"/>
      <c r="O2211" s="7"/>
    </row>
    <row r="2212">
      <c r="B2212" s="7"/>
      <c r="C2212" s="27"/>
      <c r="D2212" s="7"/>
      <c r="F2212" s="27"/>
      <c r="I2212" s="7"/>
      <c r="O2212" s="7"/>
    </row>
    <row r="2213">
      <c r="B2213" s="7"/>
      <c r="C2213" s="27"/>
      <c r="D2213" s="7"/>
      <c r="F2213" s="27"/>
      <c r="I2213" s="7"/>
      <c r="O2213" s="7"/>
    </row>
    <row r="2214">
      <c r="B2214" s="7"/>
      <c r="C2214" s="27"/>
      <c r="D2214" s="7"/>
      <c r="F2214" s="27"/>
      <c r="I2214" s="7"/>
      <c r="O2214" s="7"/>
    </row>
    <row r="2215">
      <c r="B2215" s="7"/>
      <c r="C2215" s="27"/>
      <c r="D2215" s="7"/>
      <c r="F2215" s="27"/>
      <c r="I2215" s="7"/>
      <c r="O2215" s="7"/>
    </row>
    <row r="2216">
      <c r="B2216" s="7"/>
      <c r="C2216" s="27"/>
      <c r="D2216" s="7"/>
      <c r="F2216" s="27"/>
      <c r="I2216" s="7"/>
      <c r="O2216" s="7"/>
    </row>
    <row r="2217">
      <c r="B2217" s="7"/>
      <c r="C2217" s="27"/>
      <c r="D2217" s="7"/>
      <c r="F2217" s="27"/>
      <c r="I2217" s="7"/>
      <c r="O2217" s="7"/>
    </row>
    <row r="2218">
      <c r="B2218" s="7"/>
      <c r="C2218" s="27"/>
      <c r="D2218" s="7"/>
      <c r="F2218" s="27"/>
      <c r="I2218" s="7"/>
      <c r="O2218" s="7"/>
    </row>
    <row r="2219">
      <c r="B2219" s="7"/>
      <c r="C2219" s="27"/>
      <c r="D2219" s="7"/>
      <c r="F2219" s="27"/>
      <c r="I2219" s="7"/>
      <c r="O2219" s="7"/>
    </row>
    <row r="2220">
      <c r="B2220" s="7"/>
      <c r="C2220" s="27"/>
      <c r="D2220" s="7"/>
      <c r="F2220" s="27"/>
      <c r="I2220" s="7"/>
      <c r="O2220" s="7"/>
    </row>
    <row r="2221">
      <c r="B2221" s="7"/>
      <c r="C2221" s="27"/>
      <c r="D2221" s="7"/>
      <c r="F2221" s="27"/>
      <c r="I2221" s="7"/>
      <c r="O2221" s="7"/>
    </row>
    <row r="2222">
      <c r="B2222" s="7"/>
      <c r="C2222" s="27"/>
      <c r="D2222" s="7"/>
      <c r="F2222" s="27"/>
      <c r="I2222" s="7"/>
      <c r="O2222" s="7"/>
    </row>
    <row r="2223">
      <c r="B2223" s="7"/>
      <c r="C2223" s="27"/>
      <c r="D2223" s="7"/>
      <c r="F2223" s="27"/>
      <c r="I2223" s="7"/>
      <c r="O2223" s="7"/>
    </row>
    <row r="2224">
      <c r="B2224" s="7"/>
      <c r="C2224" s="27"/>
      <c r="D2224" s="7"/>
      <c r="F2224" s="27"/>
      <c r="I2224" s="7"/>
      <c r="O2224" s="7"/>
    </row>
    <row r="2225">
      <c r="B2225" s="7"/>
      <c r="C2225" s="27"/>
      <c r="D2225" s="7"/>
      <c r="F2225" s="27"/>
      <c r="I2225" s="7"/>
      <c r="O2225" s="7"/>
    </row>
    <row r="2226">
      <c r="B2226" s="7"/>
      <c r="C2226" s="27"/>
      <c r="D2226" s="7"/>
      <c r="F2226" s="27"/>
      <c r="I2226" s="7"/>
      <c r="O2226" s="7"/>
    </row>
    <row r="2227">
      <c r="B2227" s="7"/>
      <c r="C2227" s="27"/>
      <c r="D2227" s="7"/>
      <c r="F2227" s="27"/>
      <c r="I2227" s="7"/>
      <c r="O2227" s="7"/>
    </row>
    <row r="2228">
      <c r="B2228" s="7"/>
      <c r="C2228" s="27"/>
      <c r="D2228" s="7"/>
      <c r="F2228" s="27"/>
      <c r="I2228" s="7"/>
      <c r="O2228" s="7"/>
    </row>
    <row r="2229">
      <c r="B2229" s="7"/>
      <c r="C2229" s="27"/>
      <c r="D2229" s="7"/>
      <c r="F2229" s="27"/>
      <c r="I2229" s="7"/>
      <c r="O2229" s="7"/>
    </row>
    <row r="2230">
      <c r="B2230" s="7"/>
      <c r="C2230" s="27"/>
      <c r="D2230" s="7"/>
      <c r="F2230" s="27"/>
      <c r="I2230" s="7"/>
      <c r="O2230" s="7"/>
    </row>
    <row r="2231">
      <c r="B2231" s="7"/>
      <c r="C2231" s="27"/>
      <c r="D2231" s="7"/>
      <c r="F2231" s="27"/>
      <c r="I2231" s="7"/>
      <c r="O2231" s="7"/>
    </row>
    <row r="2232">
      <c r="B2232" s="7"/>
      <c r="C2232" s="27"/>
      <c r="D2232" s="7"/>
      <c r="F2232" s="27"/>
      <c r="I2232" s="7"/>
      <c r="O2232" s="7"/>
    </row>
    <row r="2233">
      <c r="B2233" s="7"/>
      <c r="C2233" s="27"/>
      <c r="D2233" s="7"/>
      <c r="F2233" s="27"/>
      <c r="I2233" s="7"/>
      <c r="O2233" s="7"/>
    </row>
    <row r="2234">
      <c r="B2234" s="7"/>
      <c r="C2234" s="27"/>
      <c r="D2234" s="7"/>
      <c r="F2234" s="27"/>
      <c r="I2234" s="7"/>
      <c r="O2234" s="7"/>
    </row>
    <row r="2235">
      <c r="B2235" s="7"/>
      <c r="C2235" s="27"/>
      <c r="D2235" s="7"/>
      <c r="F2235" s="27"/>
      <c r="I2235" s="7"/>
      <c r="O2235" s="7"/>
    </row>
    <row r="2236">
      <c r="B2236" s="7"/>
      <c r="C2236" s="27"/>
      <c r="D2236" s="7"/>
      <c r="F2236" s="27"/>
      <c r="I2236" s="7"/>
      <c r="O2236" s="7"/>
    </row>
    <row r="2237">
      <c r="B2237" s="7"/>
      <c r="C2237" s="27"/>
      <c r="D2237" s="7"/>
      <c r="F2237" s="27"/>
      <c r="I2237" s="7"/>
      <c r="O2237" s="7"/>
    </row>
    <row r="2238">
      <c r="B2238" s="7"/>
      <c r="C2238" s="27"/>
      <c r="D2238" s="7"/>
      <c r="F2238" s="27"/>
      <c r="I2238" s="7"/>
      <c r="O2238" s="7"/>
    </row>
    <row r="2239">
      <c r="B2239" s="7"/>
      <c r="C2239" s="27"/>
      <c r="D2239" s="7"/>
      <c r="F2239" s="27"/>
      <c r="I2239" s="7"/>
      <c r="O2239" s="7"/>
    </row>
    <row r="2240">
      <c r="B2240" s="7"/>
      <c r="C2240" s="27"/>
      <c r="D2240" s="7"/>
      <c r="F2240" s="27"/>
      <c r="I2240" s="7"/>
      <c r="O2240" s="7"/>
    </row>
    <row r="2241">
      <c r="B2241" s="7"/>
      <c r="C2241" s="27"/>
      <c r="D2241" s="7"/>
      <c r="F2241" s="27"/>
      <c r="I2241" s="7"/>
      <c r="O2241" s="7"/>
    </row>
    <row r="2242">
      <c r="B2242" s="7"/>
      <c r="C2242" s="27"/>
      <c r="D2242" s="7"/>
      <c r="F2242" s="27"/>
      <c r="I2242" s="7"/>
      <c r="O2242" s="7"/>
    </row>
    <row r="2243">
      <c r="B2243" s="7"/>
      <c r="C2243" s="27"/>
      <c r="D2243" s="7"/>
      <c r="F2243" s="27"/>
      <c r="I2243" s="7"/>
      <c r="O2243" s="7"/>
    </row>
    <row r="2244">
      <c r="B2244" s="7"/>
      <c r="C2244" s="27"/>
      <c r="D2244" s="7"/>
      <c r="F2244" s="27"/>
      <c r="I2244" s="7"/>
      <c r="O2244" s="7"/>
    </row>
    <row r="2245">
      <c r="B2245" s="7"/>
      <c r="C2245" s="27"/>
      <c r="D2245" s="7"/>
      <c r="F2245" s="27"/>
      <c r="I2245" s="7"/>
      <c r="O2245" s="7"/>
    </row>
    <row r="2246">
      <c r="B2246" s="7"/>
      <c r="C2246" s="27"/>
      <c r="D2246" s="7"/>
      <c r="F2246" s="27"/>
      <c r="I2246" s="7"/>
      <c r="O2246" s="7"/>
    </row>
    <row r="2247">
      <c r="B2247" s="7"/>
      <c r="C2247" s="27"/>
      <c r="D2247" s="7"/>
      <c r="F2247" s="27"/>
      <c r="I2247" s="7"/>
      <c r="O2247" s="7"/>
    </row>
    <row r="2248">
      <c r="B2248" s="7"/>
      <c r="C2248" s="27"/>
      <c r="D2248" s="7"/>
      <c r="F2248" s="27"/>
      <c r="I2248" s="7"/>
      <c r="O2248" s="7"/>
    </row>
    <row r="2249">
      <c r="B2249" s="7"/>
      <c r="C2249" s="27"/>
      <c r="D2249" s="7"/>
      <c r="F2249" s="27"/>
      <c r="I2249" s="7"/>
      <c r="O2249" s="7"/>
    </row>
    <row r="2250">
      <c r="B2250" s="7"/>
      <c r="C2250" s="27"/>
      <c r="D2250" s="7"/>
      <c r="F2250" s="27"/>
      <c r="I2250" s="7"/>
      <c r="O2250" s="7"/>
    </row>
    <row r="2251">
      <c r="B2251" s="7"/>
      <c r="C2251" s="27"/>
      <c r="D2251" s="7"/>
      <c r="F2251" s="27"/>
      <c r="I2251" s="7"/>
      <c r="O2251" s="7"/>
    </row>
    <row r="2252">
      <c r="B2252" s="7"/>
      <c r="C2252" s="27"/>
      <c r="D2252" s="7"/>
      <c r="F2252" s="27"/>
      <c r="I2252" s="7"/>
      <c r="O2252" s="7"/>
    </row>
    <row r="2253">
      <c r="B2253" s="7"/>
      <c r="C2253" s="27"/>
      <c r="D2253" s="7"/>
      <c r="F2253" s="27"/>
      <c r="I2253" s="7"/>
      <c r="O2253" s="7"/>
    </row>
    <row r="2254">
      <c r="B2254" s="7"/>
      <c r="C2254" s="27"/>
      <c r="D2254" s="7"/>
      <c r="F2254" s="27"/>
      <c r="I2254" s="7"/>
      <c r="O2254" s="7"/>
    </row>
    <row r="2255">
      <c r="B2255" s="7"/>
      <c r="C2255" s="27"/>
      <c r="D2255" s="7"/>
      <c r="F2255" s="27"/>
      <c r="I2255" s="7"/>
      <c r="O2255" s="7"/>
    </row>
    <row r="2256">
      <c r="B2256" s="7"/>
      <c r="C2256" s="27"/>
      <c r="D2256" s="7"/>
      <c r="F2256" s="27"/>
      <c r="I2256" s="7"/>
      <c r="O2256" s="7"/>
    </row>
    <row r="2257">
      <c r="B2257" s="7"/>
      <c r="C2257" s="27"/>
      <c r="D2257" s="7"/>
      <c r="F2257" s="27"/>
      <c r="I2257" s="7"/>
      <c r="O2257" s="7"/>
    </row>
    <row r="2258">
      <c r="B2258" s="7"/>
      <c r="C2258" s="27"/>
      <c r="D2258" s="7"/>
      <c r="F2258" s="27"/>
      <c r="I2258" s="7"/>
      <c r="O2258" s="7"/>
    </row>
    <row r="2259">
      <c r="B2259" s="7"/>
      <c r="C2259" s="27"/>
      <c r="D2259" s="7"/>
      <c r="F2259" s="27"/>
      <c r="I2259" s="7"/>
      <c r="O2259" s="7"/>
    </row>
    <row r="2260">
      <c r="B2260" s="7"/>
      <c r="C2260" s="27"/>
      <c r="D2260" s="7"/>
      <c r="F2260" s="27"/>
      <c r="I2260" s="7"/>
      <c r="O2260" s="7"/>
    </row>
    <row r="2261">
      <c r="B2261" s="7"/>
      <c r="C2261" s="27"/>
      <c r="D2261" s="7"/>
      <c r="F2261" s="27"/>
      <c r="I2261" s="7"/>
      <c r="O2261" s="7"/>
    </row>
    <row r="2262">
      <c r="B2262" s="7"/>
      <c r="C2262" s="27"/>
      <c r="D2262" s="7"/>
      <c r="F2262" s="27"/>
      <c r="I2262" s="7"/>
      <c r="O2262" s="7"/>
    </row>
    <row r="2263">
      <c r="B2263" s="7"/>
      <c r="C2263" s="27"/>
      <c r="D2263" s="7"/>
      <c r="F2263" s="27"/>
      <c r="I2263" s="7"/>
      <c r="O2263" s="7"/>
    </row>
    <row r="2264">
      <c r="B2264" s="7"/>
      <c r="C2264" s="27"/>
      <c r="D2264" s="7"/>
      <c r="F2264" s="27"/>
      <c r="I2264" s="7"/>
      <c r="O2264" s="7"/>
    </row>
    <row r="2265">
      <c r="B2265" s="7"/>
      <c r="C2265" s="27"/>
      <c r="D2265" s="7"/>
      <c r="F2265" s="27"/>
      <c r="I2265" s="7"/>
      <c r="O2265" s="7"/>
    </row>
    <row r="2266">
      <c r="B2266" s="7"/>
      <c r="C2266" s="27"/>
      <c r="D2266" s="7"/>
      <c r="F2266" s="27"/>
      <c r="I2266" s="7"/>
      <c r="O2266" s="7"/>
    </row>
    <row r="2267">
      <c r="B2267" s="7"/>
      <c r="C2267" s="27"/>
      <c r="D2267" s="7"/>
      <c r="F2267" s="27"/>
      <c r="I2267" s="7"/>
      <c r="O2267" s="7"/>
    </row>
    <row r="2268">
      <c r="B2268" s="7"/>
      <c r="C2268" s="27"/>
      <c r="D2268" s="7"/>
      <c r="F2268" s="27"/>
      <c r="I2268" s="7"/>
      <c r="O2268" s="7"/>
    </row>
    <row r="2269">
      <c r="B2269" s="7"/>
      <c r="C2269" s="27"/>
      <c r="D2269" s="7"/>
      <c r="F2269" s="27"/>
      <c r="I2269" s="7"/>
      <c r="O2269" s="7"/>
    </row>
    <row r="2270">
      <c r="B2270" s="7"/>
      <c r="C2270" s="27"/>
      <c r="D2270" s="7"/>
      <c r="F2270" s="27"/>
      <c r="I2270" s="7"/>
      <c r="O2270" s="7"/>
    </row>
    <row r="2271">
      <c r="B2271" s="7"/>
      <c r="C2271" s="27"/>
      <c r="D2271" s="7"/>
      <c r="F2271" s="27"/>
      <c r="I2271" s="7"/>
      <c r="O2271" s="7"/>
    </row>
    <row r="2272">
      <c r="B2272" s="7"/>
      <c r="C2272" s="27"/>
      <c r="D2272" s="7"/>
      <c r="F2272" s="27"/>
      <c r="I2272" s="7"/>
      <c r="O2272" s="7"/>
    </row>
    <row r="2273">
      <c r="B2273" s="7"/>
      <c r="C2273" s="27"/>
      <c r="D2273" s="7"/>
      <c r="F2273" s="27"/>
      <c r="I2273" s="7"/>
      <c r="O2273" s="7"/>
    </row>
    <row r="2274">
      <c r="B2274" s="7"/>
      <c r="C2274" s="27"/>
      <c r="D2274" s="7"/>
      <c r="F2274" s="27"/>
      <c r="I2274" s="7"/>
      <c r="O2274" s="7"/>
    </row>
    <row r="2275">
      <c r="B2275" s="7"/>
      <c r="C2275" s="27"/>
      <c r="D2275" s="7"/>
      <c r="F2275" s="27"/>
      <c r="I2275" s="7"/>
      <c r="O2275" s="7"/>
    </row>
    <row r="2276">
      <c r="B2276" s="7"/>
      <c r="C2276" s="27"/>
      <c r="D2276" s="7"/>
      <c r="F2276" s="27"/>
      <c r="I2276" s="7"/>
      <c r="O2276" s="7"/>
    </row>
    <row r="2277">
      <c r="B2277" s="7"/>
      <c r="C2277" s="27"/>
      <c r="D2277" s="7"/>
      <c r="F2277" s="27"/>
      <c r="I2277" s="7"/>
      <c r="O2277" s="7"/>
    </row>
    <row r="2278">
      <c r="B2278" s="7"/>
      <c r="C2278" s="27"/>
      <c r="D2278" s="7"/>
      <c r="F2278" s="27"/>
      <c r="I2278" s="7"/>
      <c r="O2278" s="7"/>
    </row>
    <row r="2279">
      <c r="B2279" s="7"/>
      <c r="C2279" s="27"/>
      <c r="D2279" s="7"/>
      <c r="F2279" s="27"/>
      <c r="I2279" s="7"/>
      <c r="O2279" s="7"/>
    </row>
    <row r="2280">
      <c r="B2280" s="7"/>
      <c r="C2280" s="27"/>
      <c r="D2280" s="7"/>
      <c r="F2280" s="27"/>
      <c r="I2280" s="7"/>
      <c r="O2280" s="7"/>
    </row>
    <row r="2281">
      <c r="B2281" s="7"/>
      <c r="C2281" s="27"/>
      <c r="D2281" s="7"/>
      <c r="F2281" s="27"/>
      <c r="I2281" s="7"/>
      <c r="O2281" s="7"/>
    </row>
    <row r="2282">
      <c r="B2282" s="7"/>
      <c r="C2282" s="27"/>
      <c r="D2282" s="7"/>
      <c r="F2282" s="27"/>
      <c r="I2282" s="7"/>
      <c r="O2282" s="7"/>
    </row>
    <row r="2283">
      <c r="B2283" s="7"/>
      <c r="C2283" s="27"/>
      <c r="D2283" s="7"/>
      <c r="F2283" s="27"/>
      <c r="I2283" s="7"/>
      <c r="O2283" s="7"/>
    </row>
    <row r="2284">
      <c r="B2284" s="7"/>
      <c r="C2284" s="27"/>
      <c r="D2284" s="7"/>
      <c r="F2284" s="27"/>
      <c r="I2284" s="7"/>
      <c r="O2284" s="7"/>
    </row>
    <row r="2285">
      <c r="B2285" s="7"/>
      <c r="C2285" s="27"/>
      <c r="D2285" s="7"/>
      <c r="F2285" s="27"/>
      <c r="I2285" s="7"/>
      <c r="O2285" s="7"/>
    </row>
    <row r="2286">
      <c r="B2286" s="7"/>
      <c r="C2286" s="27"/>
      <c r="D2286" s="7"/>
      <c r="F2286" s="27"/>
      <c r="I2286" s="7"/>
      <c r="O2286" s="7"/>
    </row>
    <row r="2287">
      <c r="B2287" s="7"/>
      <c r="C2287" s="27"/>
      <c r="D2287" s="7"/>
      <c r="F2287" s="27"/>
      <c r="I2287" s="7"/>
      <c r="O2287" s="7"/>
    </row>
    <row r="2288">
      <c r="B2288" s="7"/>
      <c r="C2288" s="27"/>
      <c r="D2288" s="7"/>
      <c r="F2288" s="27"/>
      <c r="I2288" s="7"/>
      <c r="O2288" s="7"/>
    </row>
    <row r="2289">
      <c r="B2289" s="7"/>
      <c r="C2289" s="27"/>
      <c r="D2289" s="7"/>
      <c r="F2289" s="27"/>
      <c r="I2289" s="7"/>
      <c r="O2289" s="7"/>
    </row>
    <row r="2290">
      <c r="B2290" s="7"/>
      <c r="C2290" s="27"/>
      <c r="D2290" s="7"/>
      <c r="F2290" s="27"/>
      <c r="I2290" s="7"/>
      <c r="O2290" s="7"/>
    </row>
    <row r="2291">
      <c r="B2291" s="7"/>
      <c r="C2291" s="27"/>
      <c r="D2291" s="7"/>
      <c r="F2291" s="27"/>
      <c r="I2291" s="7"/>
      <c r="O2291" s="7"/>
    </row>
    <row r="2292">
      <c r="B2292" s="7"/>
      <c r="C2292" s="27"/>
      <c r="D2292" s="7"/>
      <c r="F2292" s="27"/>
      <c r="I2292" s="7"/>
      <c r="O2292" s="7"/>
    </row>
    <row r="2293">
      <c r="B2293" s="7"/>
      <c r="C2293" s="27"/>
      <c r="D2293" s="7"/>
      <c r="F2293" s="27"/>
      <c r="I2293" s="7"/>
      <c r="O2293" s="7"/>
    </row>
    <row r="2294">
      <c r="B2294" s="7"/>
      <c r="C2294" s="27"/>
      <c r="D2294" s="7"/>
      <c r="F2294" s="27"/>
      <c r="I2294" s="7"/>
      <c r="O2294" s="7"/>
    </row>
    <row r="2295">
      <c r="B2295" s="7"/>
      <c r="C2295" s="27"/>
      <c r="D2295" s="7"/>
      <c r="F2295" s="27"/>
      <c r="I2295" s="7"/>
      <c r="O2295" s="7"/>
    </row>
    <row r="2296">
      <c r="B2296" s="7"/>
      <c r="C2296" s="27"/>
      <c r="D2296" s="7"/>
      <c r="F2296" s="27"/>
      <c r="I2296" s="7"/>
      <c r="O2296" s="7"/>
    </row>
    <row r="2297">
      <c r="B2297" s="7"/>
      <c r="C2297" s="27"/>
      <c r="D2297" s="7"/>
      <c r="F2297" s="27"/>
      <c r="I2297" s="7"/>
      <c r="O2297" s="7"/>
    </row>
    <row r="2298">
      <c r="B2298" s="7"/>
      <c r="C2298" s="27"/>
      <c r="D2298" s="7"/>
      <c r="F2298" s="27"/>
      <c r="I2298" s="7"/>
      <c r="O2298" s="7"/>
    </row>
    <row r="2299">
      <c r="B2299" s="7"/>
      <c r="C2299" s="27"/>
      <c r="D2299" s="7"/>
      <c r="F2299" s="27"/>
      <c r="I2299" s="7"/>
      <c r="O2299" s="7"/>
    </row>
    <row r="2300">
      <c r="B2300" s="7"/>
      <c r="C2300" s="27"/>
      <c r="D2300" s="7"/>
      <c r="F2300" s="27"/>
      <c r="I2300" s="7"/>
      <c r="O2300" s="7"/>
    </row>
    <row r="2301">
      <c r="B2301" s="7"/>
      <c r="C2301" s="27"/>
      <c r="D2301" s="7"/>
      <c r="F2301" s="27"/>
      <c r="I2301" s="7"/>
      <c r="O2301" s="7"/>
    </row>
    <row r="2302">
      <c r="B2302" s="7"/>
      <c r="C2302" s="27"/>
      <c r="D2302" s="7"/>
      <c r="F2302" s="27"/>
      <c r="I2302" s="7"/>
      <c r="O2302" s="7"/>
    </row>
    <row r="2303">
      <c r="B2303" s="7"/>
      <c r="C2303" s="27"/>
      <c r="D2303" s="7"/>
      <c r="F2303" s="27"/>
      <c r="I2303" s="7"/>
      <c r="O2303" s="7"/>
    </row>
    <row r="2304">
      <c r="B2304" s="7"/>
      <c r="C2304" s="27"/>
      <c r="D2304" s="7"/>
      <c r="F2304" s="27"/>
      <c r="I2304" s="7"/>
      <c r="O2304" s="7"/>
    </row>
    <row r="2305">
      <c r="B2305" s="7"/>
      <c r="C2305" s="27"/>
      <c r="D2305" s="7"/>
      <c r="F2305" s="27"/>
      <c r="I2305" s="7"/>
      <c r="O2305" s="7"/>
    </row>
    <row r="2306">
      <c r="B2306" s="7"/>
      <c r="C2306" s="27"/>
      <c r="D2306" s="7"/>
      <c r="F2306" s="27"/>
      <c r="I2306" s="7"/>
      <c r="O2306" s="7"/>
    </row>
    <row r="2307">
      <c r="B2307" s="7"/>
      <c r="C2307" s="27"/>
      <c r="D2307" s="7"/>
      <c r="F2307" s="27"/>
      <c r="I2307" s="7"/>
      <c r="O2307" s="7"/>
    </row>
    <row r="2308">
      <c r="B2308" s="7"/>
      <c r="C2308" s="27"/>
      <c r="D2308" s="7"/>
      <c r="F2308" s="27"/>
      <c r="I2308" s="7"/>
      <c r="O2308" s="7"/>
    </row>
    <row r="2309">
      <c r="B2309" s="7"/>
      <c r="C2309" s="27"/>
      <c r="D2309" s="7"/>
      <c r="F2309" s="27"/>
      <c r="I2309" s="7"/>
      <c r="O2309" s="7"/>
    </row>
    <row r="2310">
      <c r="B2310" s="7"/>
      <c r="C2310" s="27"/>
      <c r="D2310" s="7"/>
      <c r="F2310" s="27"/>
      <c r="I2310" s="7"/>
      <c r="O2310" s="7"/>
    </row>
    <row r="2311">
      <c r="B2311" s="7"/>
      <c r="C2311" s="27"/>
      <c r="D2311" s="7"/>
      <c r="F2311" s="27"/>
      <c r="I2311" s="7"/>
      <c r="O2311" s="7"/>
    </row>
    <row r="2312">
      <c r="B2312" s="7"/>
      <c r="C2312" s="27"/>
      <c r="D2312" s="7"/>
      <c r="F2312" s="27"/>
      <c r="I2312" s="7"/>
      <c r="O2312" s="7"/>
    </row>
    <row r="2313">
      <c r="B2313" s="7"/>
      <c r="C2313" s="27"/>
      <c r="D2313" s="7"/>
      <c r="F2313" s="27"/>
      <c r="I2313" s="7"/>
      <c r="O2313" s="7"/>
    </row>
    <row r="2314">
      <c r="B2314" s="7"/>
      <c r="C2314" s="27"/>
      <c r="D2314" s="7"/>
      <c r="F2314" s="27"/>
      <c r="I2314" s="7"/>
      <c r="O2314" s="7"/>
    </row>
    <row r="2315">
      <c r="B2315" s="7"/>
      <c r="C2315" s="27"/>
      <c r="D2315" s="7"/>
      <c r="F2315" s="27"/>
      <c r="I2315" s="7"/>
      <c r="O2315" s="7"/>
    </row>
    <row r="2316">
      <c r="B2316" s="7"/>
      <c r="C2316" s="27"/>
      <c r="D2316" s="7"/>
      <c r="F2316" s="27"/>
      <c r="I2316" s="7"/>
      <c r="O2316" s="7"/>
    </row>
    <row r="2317">
      <c r="B2317" s="7"/>
      <c r="C2317" s="27"/>
      <c r="D2317" s="7"/>
      <c r="F2317" s="27"/>
      <c r="I2317" s="7"/>
      <c r="O2317" s="7"/>
    </row>
    <row r="2318">
      <c r="B2318" s="7"/>
      <c r="C2318" s="27"/>
      <c r="D2318" s="7"/>
      <c r="F2318" s="27"/>
      <c r="I2318" s="7"/>
      <c r="O2318" s="7"/>
    </row>
    <row r="2319">
      <c r="B2319" s="7"/>
      <c r="C2319" s="27"/>
      <c r="D2319" s="7"/>
      <c r="F2319" s="27"/>
      <c r="I2319" s="7"/>
      <c r="O2319" s="7"/>
    </row>
    <row r="2320">
      <c r="B2320" s="7"/>
      <c r="C2320" s="27"/>
      <c r="D2320" s="7"/>
      <c r="F2320" s="27"/>
      <c r="I2320" s="7"/>
      <c r="O2320" s="7"/>
    </row>
    <row r="2321">
      <c r="B2321" s="7"/>
      <c r="C2321" s="27"/>
      <c r="D2321" s="7"/>
      <c r="F2321" s="27"/>
      <c r="I2321" s="7"/>
      <c r="O2321" s="7"/>
    </row>
    <row r="2322">
      <c r="B2322" s="7"/>
      <c r="C2322" s="27"/>
      <c r="D2322" s="7"/>
      <c r="F2322" s="27"/>
      <c r="I2322" s="7"/>
      <c r="O2322" s="7"/>
    </row>
    <row r="2323">
      <c r="B2323" s="7"/>
      <c r="C2323" s="27"/>
      <c r="D2323" s="7"/>
      <c r="F2323" s="27"/>
      <c r="I2323" s="7"/>
      <c r="O2323" s="7"/>
    </row>
    <row r="2324">
      <c r="B2324" s="7"/>
      <c r="C2324" s="27"/>
      <c r="D2324" s="7"/>
      <c r="F2324" s="27"/>
      <c r="I2324" s="7"/>
      <c r="O2324" s="7"/>
    </row>
    <row r="2325">
      <c r="B2325" s="7"/>
      <c r="C2325" s="27"/>
      <c r="D2325" s="7"/>
      <c r="F2325" s="27"/>
      <c r="I2325" s="7"/>
      <c r="O2325" s="7"/>
    </row>
    <row r="2326">
      <c r="B2326" s="7"/>
      <c r="C2326" s="27"/>
      <c r="D2326" s="7"/>
      <c r="F2326" s="27"/>
      <c r="I2326" s="7"/>
      <c r="O2326" s="7"/>
    </row>
    <row r="2327">
      <c r="B2327" s="7"/>
      <c r="C2327" s="27"/>
      <c r="D2327" s="7"/>
      <c r="F2327" s="27"/>
      <c r="I2327" s="7"/>
      <c r="O2327" s="7"/>
    </row>
    <row r="2328">
      <c r="B2328" s="7"/>
      <c r="C2328" s="27"/>
      <c r="D2328" s="7"/>
      <c r="F2328" s="27"/>
      <c r="I2328" s="7"/>
      <c r="O2328" s="7"/>
    </row>
    <row r="2329">
      <c r="B2329" s="7"/>
      <c r="C2329" s="27"/>
      <c r="D2329" s="7"/>
      <c r="F2329" s="27"/>
      <c r="I2329" s="7"/>
      <c r="O2329" s="7"/>
    </row>
    <row r="2330">
      <c r="B2330" s="7"/>
      <c r="C2330" s="27"/>
      <c r="D2330" s="7"/>
      <c r="F2330" s="27"/>
      <c r="I2330" s="7"/>
      <c r="O2330" s="7"/>
    </row>
    <row r="2331">
      <c r="B2331" s="7"/>
      <c r="C2331" s="27"/>
      <c r="D2331" s="7"/>
      <c r="F2331" s="27"/>
      <c r="I2331" s="7"/>
      <c r="O2331" s="7"/>
    </row>
    <row r="2332">
      <c r="B2332" s="7"/>
      <c r="C2332" s="27"/>
      <c r="D2332" s="7"/>
      <c r="F2332" s="27"/>
      <c r="I2332" s="7"/>
      <c r="O2332" s="7"/>
    </row>
    <row r="2333">
      <c r="B2333" s="7"/>
      <c r="C2333" s="27"/>
      <c r="D2333" s="7"/>
      <c r="F2333" s="27"/>
      <c r="I2333" s="7"/>
      <c r="O2333" s="7"/>
    </row>
    <row r="2334">
      <c r="B2334" s="7"/>
      <c r="C2334" s="27"/>
      <c r="D2334" s="7"/>
      <c r="F2334" s="27"/>
      <c r="I2334" s="7"/>
      <c r="O2334" s="7"/>
    </row>
    <row r="2335">
      <c r="B2335" s="7"/>
      <c r="C2335" s="27"/>
      <c r="D2335" s="7"/>
      <c r="F2335" s="27"/>
      <c r="I2335" s="7"/>
      <c r="O2335" s="7"/>
    </row>
    <row r="2336">
      <c r="B2336" s="7"/>
      <c r="C2336" s="27"/>
      <c r="D2336" s="7"/>
      <c r="F2336" s="27"/>
      <c r="I2336" s="7"/>
      <c r="O2336" s="7"/>
    </row>
    <row r="2337">
      <c r="B2337" s="7"/>
      <c r="C2337" s="27"/>
      <c r="D2337" s="7"/>
      <c r="F2337" s="27"/>
      <c r="I2337" s="7"/>
      <c r="O2337" s="7"/>
    </row>
    <row r="2338">
      <c r="B2338" s="7"/>
      <c r="C2338" s="27"/>
      <c r="D2338" s="7"/>
      <c r="F2338" s="27"/>
      <c r="I2338" s="7"/>
      <c r="O2338" s="7"/>
    </row>
    <row r="2339">
      <c r="B2339" s="7"/>
      <c r="C2339" s="27"/>
      <c r="D2339" s="7"/>
      <c r="F2339" s="27"/>
      <c r="I2339" s="7"/>
      <c r="O2339" s="7"/>
    </row>
    <row r="2340">
      <c r="B2340" s="7"/>
      <c r="C2340" s="27"/>
      <c r="D2340" s="7"/>
      <c r="F2340" s="27"/>
      <c r="I2340" s="7"/>
      <c r="O2340" s="7"/>
    </row>
    <row r="2341">
      <c r="B2341" s="7"/>
      <c r="C2341" s="27"/>
      <c r="D2341" s="7"/>
      <c r="F2341" s="27"/>
      <c r="I2341" s="7"/>
      <c r="O2341" s="7"/>
    </row>
    <row r="2342">
      <c r="B2342" s="7"/>
      <c r="C2342" s="27"/>
      <c r="D2342" s="7"/>
      <c r="F2342" s="27"/>
      <c r="I2342" s="7"/>
      <c r="O2342" s="7"/>
    </row>
    <row r="2343">
      <c r="B2343" s="7"/>
      <c r="C2343" s="27"/>
      <c r="D2343" s="7"/>
      <c r="F2343" s="27"/>
      <c r="I2343" s="7"/>
      <c r="O2343" s="7"/>
    </row>
    <row r="2344">
      <c r="B2344" s="7"/>
      <c r="C2344" s="27"/>
      <c r="D2344" s="7"/>
      <c r="F2344" s="27"/>
      <c r="I2344" s="7"/>
      <c r="O2344" s="7"/>
    </row>
    <row r="2345">
      <c r="B2345" s="7"/>
      <c r="C2345" s="27"/>
      <c r="D2345" s="7"/>
      <c r="F2345" s="27"/>
      <c r="I2345" s="7"/>
      <c r="O2345" s="7"/>
    </row>
    <row r="2346">
      <c r="B2346" s="7"/>
      <c r="C2346" s="27"/>
      <c r="D2346" s="7"/>
      <c r="F2346" s="27"/>
      <c r="I2346" s="7"/>
      <c r="O2346" s="7"/>
    </row>
    <row r="2347">
      <c r="B2347" s="7"/>
      <c r="C2347" s="27"/>
      <c r="D2347" s="7"/>
      <c r="F2347" s="27"/>
      <c r="I2347" s="7"/>
      <c r="O2347" s="7"/>
    </row>
    <row r="2348">
      <c r="B2348" s="7"/>
      <c r="C2348" s="27"/>
      <c r="D2348" s="7"/>
      <c r="F2348" s="27"/>
      <c r="I2348" s="7"/>
      <c r="O2348" s="7"/>
    </row>
    <row r="2349">
      <c r="B2349" s="7"/>
      <c r="C2349" s="27"/>
      <c r="D2349" s="7"/>
      <c r="F2349" s="27"/>
      <c r="I2349" s="7"/>
      <c r="O2349" s="7"/>
    </row>
    <row r="2350">
      <c r="B2350" s="7"/>
      <c r="C2350" s="27"/>
      <c r="D2350" s="7"/>
      <c r="F2350" s="27"/>
      <c r="I2350" s="7"/>
      <c r="O2350" s="7"/>
    </row>
    <row r="2351">
      <c r="B2351" s="7"/>
      <c r="C2351" s="27"/>
      <c r="D2351" s="7"/>
      <c r="F2351" s="27"/>
      <c r="I2351" s="7"/>
      <c r="O2351" s="7"/>
    </row>
    <row r="2352">
      <c r="B2352" s="7"/>
      <c r="C2352" s="27"/>
      <c r="D2352" s="7"/>
      <c r="F2352" s="27"/>
      <c r="I2352" s="7"/>
      <c r="O2352" s="7"/>
    </row>
    <row r="2353">
      <c r="B2353" s="7"/>
      <c r="C2353" s="27"/>
      <c r="D2353" s="7"/>
      <c r="F2353" s="27"/>
      <c r="I2353" s="7"/>
      <c r="O2353" s="7"/>
    </row>
    <row r="2354">
      <c r="B2354" s="7"/>
      <c r="C2354" s="27"/>
      <c r="D2354" s="7"/>
      <c r="F2354" s="27"/>
      <c r="I2354" s="7"/>
      <c r="O2354" s="7"/>
    </row>
    <row r="2355">
      <c r="B2355" s="7"/>
      <c r="C2355" s="27"/>
      <c r="D2355" s="7"/>
      <c r="F2355" s="27"/>
      <c r="I2355" s="7"/>
      <c r="O2355" s="7"/>
    </row>
    <row r="2356">
      <c r="B2356" s="7"/>
      <c r="C2356" s="27"/>
      <c r="D2356" s="7"/>
      <c r="F2356" s="27"/>
      <c r="I2356" s="7"/>
      <c r="O2356" s="7"/>
    </row>
    <row r="2357">
      <c r="B2357" s="7"/>
      <c r="C2357" s="27"/>
      <c r="D2357" s="7"/>
      <c r="F2357" s="27"/>
      <c r="I2357" s="7"/>
      <c r="O2357" s="7"/>
    </row>
    <row r="2358">
      <c r="B2358" s="7"/>
      <c r="C2358" s="27"/>
      <c r="D2358" s="7"/>
      <c r="F2358" s="27"/>
      <c r="I2358" s="7"/>
      <c r="O2358" s="7"/>
    </row>
    <row r="2359">
      <c r="B2359" s="7"/>
      <c r="C2359" s="27"/>
      <c r="D2359" s="7"/>
      <c r="F2359" s="27"/>
      <c r="I2359" s="7"/>
      <c r="O2359" s="7"/>
    </row>
    <row r="2360">
      <c r="B2360" s="7"/>
      <c r="C2360" s="27"/>
      <c r="D2360" s="7"/>
      <c r="F2360" s="27"/>
      <c r="I2360" s="7"/>
      <c r="O2360" s="7"/>
    </row>
    <row r="2361">
      <c r="B2361" s="7"/>
      <c r="C2361" s="27"/>
      <c r="D2361" s="7"/>
      <c r="F2361" s="27"/>
      <c r="I2361" s="7"/>
      <c r="O2361" s="7"/>
    </row>
    <row r="2362">
      <c r="B2362" s="7"/>
      <c r="C2362" s="27"/>
      <c r="D2362" s="7"/>
      <c r="F2362" s="27"/>
      <c r="I2362" s="7"/>
      <c r="O2362" s="7"/>
    </row>
    <row r="2363">
      <c r="B2363" s="7"/>
      <c r="C2363" s="27"/>
      <c r="D2363" s="7"/>
      <c r="F2363" s="27"/>
      <c r="I2363" s="7"/>
      <c r="O2363" s="7"/>
    </row>
    <row r="2364">
      <c r="B2364" s="7"/>
      <c r="C2364" s="27"/>
      <c r="D2364" s="7"/>
      <c r="F2364" s="27"/>
      <c r="I2364" s="7"/>
      <c r="O2364" s="7"/>
    </row>
    <row r="2365">
      <c r="B2365" s="7"/>
      <c r="C2365" s="27"/>
      <c r="D2365" s="7"/>
      <c r="F2365" s="27"/>
      <c r="I2365" s="7"/>
      <c r="O2365" s="7"/>
    </row>
    <row r="2366">
      <c r="B2366" s="7"/>
      <c r="C2366" s="27"/>
      <c r="D2366" s="7"/>
      <c r="F2366" s="27"/>
      <c r="I2366" s="7"/>
      <c r="O2366" s="7"/>
    </row>
    <row r="2367">
      <c r="B2367" s="7"/>
      <c r="C2367" s="27"/>
      <c r="D2367" s="7"/>
      <c r="F2367" s="27"/>
      <c r="I2367" s="7"/>
      <c r="O2367" s="7"/>
    </row>
    <row r="2368">
      <c r="B2368" s="7"/>
      <c r="C2368" s="27"/>
      <c r="D2368" s="7"/>
      <c r="F2368" s="27"/>
      <c r="I2368" s="7"/>
      <c r="O2368" s="7"/>
    </row>
    <row r="2369">
      <c r="B2369" s="7"/>
      <c r="C2369" s="27"/>
      <c r="D2369" s="7"/>
      <c r="F2369" s="27"/>
      <c r="I2369" s="7"/>
      <c r="O2369" s="7"/>
    </row>
    <row r="2370">
      <c r="B2370" s="7"/>
      <c r="C2370" s="27"/>
      <c r="D2370" s="7"/>
      <c r="F2370" s="27"/>
      <c r="I2370" s="7"/>
      <c r="O2370" s="7"/>
    </row>
    <row r="2371">
      <c r="B2371" s="7"/>
      <c r="C2371" s="27"/>
      <c r="D2371" s="7"/>
      <c r="F2371" s="27"/>
      <c r="I2371" s="7"/>
      <c r="O2371" s="7"/>
    </row>
    <row r="2372">
      <c r="B2372" s="7"/>
      <c r="C2372" s="27"/>
      <c r="D2372" s="7"/>
      <c r="F2372" s="27"/>
      <c r="I2372" s="7"/>
      <c r="O2372" s="7"/>
    </row>
    <row r="2373">
      <c r="B2373" s="7"/>
      <c r="C2373" s="27"/>
      <c r="D2373" s="7"/>
      <c r="F2373" s="27"/>
      <c r="I2373" s="7"/>
      <c r="O2373" s="7"/>
    </row>
    <row r="2374">
      <c r="B2374" s="7"/>
      <c r="C2374" s="27"/>
      <c r="D2374" s="7"/>
      <c r="F2374" s="27"/>
      <c r="I2374" s="7"/>
      <c r="O2374" s="7"/>
    </row>
    <row r="2375">
      <c r="B2375" s="7"/>
      <c r="C2375" s="27"/>
      <c r="D2375" s="7"/>
      <c r="F2375" s="27"/>
      <c r="I2375" s="7"/>
      <c r="O2375" s="7"/>
    </row>
    <row r="2376">
      <c r="B2376" s="7"/>
      <c r="C2376" s="27"/>
      <c r="D2376" s="7"/>
      <c r="F2376" s="27"/>
      <c r="I2376" s="7"/>
      <c r="O2376" s="7"/>
    </row>
    <row r="2377">
      <c r="B2377" s="7"/>
      <c r="C2377" s="27"/>
      <c r="D2377" s="7"/>
      <c r="F2377" s="27"/>
      <c r="I2377" s="7"/>
      <c r="O2377" s="7"/>
    </row>
    <row r="2378">
      <c r="B2378" s="7"/>
      <c r="C2378" s="27"/>
      <c r="D2378" s="7"/>
      <c r="F2378" s="27"/>
      <c r="I2378" s="7"/>
      <c r="O2378" s="7"/>
    </row>
    <row r="2379">
      <c r="B2379" s="7"/>
      <c r="C2379" s="27"/>
      <c r="D2379" s="7"/>
      <c r="F2379" s="27"/>
      <c r="I2379" s="7"/>
      <c r="O2379" s="7"/>
    </row>
    <row r="2380">
      <c r="B2380" s="7"/>
      <c r="C2380" s="27"/>
      <c r="D2380" s="7"/>
      <c r="F2380" s="27"/>
      <c r="I2380" s="7"/>
      <c r="O2380" s="7"/>
    </row>
    <row r="2381">
      <c r="B2381" s="7"/>
      <c r="C2381" s="27"/>
      <c r="D2381" s="7"/>
      <c r="F2381" s="27"/>
      <c r="I2381" s="7"/>
      <c r="O2381" s="7"/>
    </row>
    <row r="2382">
      <c r="B2382" s="7"/>
      <c r="C2382" s="27"/>
      <c r="D2382" s="7"/>
      <c r="F2382" s="27"/>
      <c r="I2382" s="7"/>
      <c r="O2382" s="7"/>
    </row>
    <row r="2383">
      <c r="B2383" s="7"/>
      <c r="C2383" s="27"/>
      <c r="D2383" s="7"/>
      <c r="F2383" s="27"/>
      <c r="I2383" s="7"/>
      <c r="O2383" s="7"/>
    </row>
    <row r="2384">
      <c r="B2384" s="7"/>
      <c r="C2384" s="27"/>
      <c r="D2384" s="7"/>
      <c r="F2384" s="27"/>
      <c r="I2384" s="7"/>
      <c r="O2384" s="7"/>
    </row>
    <row r="2385">
      <c r="B2385" s="7"/>
      <c r="C2385" s="27"/>
      <c r="D2385" s="7"/>
      <c r="F2385" s="27"/>
      <c r="I2385" s="7"/>
      <c r="O2385" s="7"/>
    </row>
    <row r="2386">
      <c r="B2386" s="7"/>
      <c r="C2386" s="27"/>
      <c r="D2386" s="7"/>
      <c r="F2386" s="27"/>
      <c r="I2386" s="7"/>
      <c r="O2386" s="7"/>
    </row>
    <row r="2387">
      <c r="B2387" s="7"/>
      <c r="C2387" s="27"/>
      <c r="D2387" s="7"/>
      <c r="F2387" s="27"/>
      <c r="I2387" s="7"/>
      <c r="O2387" s="7"/>
    </row>
    <row r="2388">
      <c r="B2388" s="7"/>
      <c r="C2388" s="27"/>
      <c r="D2388" s="7"/>
      <c r="F2388" s="27"/>
      <c r="I2388" s="7"/>
      <c r="O2388" s="7"/>
    </row>
    <row r="2389">
      <c r="B2389" s="7"/>
      <c r="C2389" s="27"/>
      <c r="D2389" s="7"/>
      <c r="F2389" s="27"/>
      <c r="I2389" s="7"/>
      <c r="O2389" s="7"/>
    </row>
    <row r="2390">
      <c r="B2390" s="7"/>
      <c r="C2390" s="27"/>
      <c r="D2390" s="7"/>
      <c r="F2390" s="27"/>
      <c r="I2390" s="7"/>
      <c r="O2390" s="7"/>
    </row>
    <row r="2391">
      <c r="B2391" s="7"/>
      <c r="C2391" s="27"/>
      <c r="D2391" s="7"/>
      <c r="F2391" s="27"/>
      <c r="I2391" s="7"/>
      <c r="O2391" s="7"/>
    </row>
    <row r="2392">
      <c r="B2392" s="7"/>
      <c r="C2392" s="27"/>
      <c r="D2392" s="7"/>
      <c r="F2392" s="27"/>
      <c r="I2392" s="7"/>
      <c r="O2392" s="7"/>
    </row>
    <row r="2393">
      <c r="B2393" s="7"/>
      <c r="C2393" s="27"/>
      <c r="D2393" s="7"/>
      <c r="F2393" s="27"/>
      <c r="I2393" s="7"/>
      <c r="O2393" s="7"/>
    </row>
    <row r="2394">
      <c r="B2394" s="7"/>
      <c r="C2394" s="27"/>
      <c r="D2394" s="7"/>
      <c r="F2394" s="27"/>
      <c r="I2394" s="7"/>
      <c r="O2394" s="7"/>
    </row>
    <row r="2395">
      <c r="B2395" s="7"/>
      <c r="C2395" s="27"/>
      <c r="D2395" s="7"/>
      <c r="F2395" s="27"/>
      <c r="I2395" s="7"/>
      <c r="O2395" s="7"/>
    </row>
    <row r="2396">
      <c r="B2396" s="7"/>
      <c r="C2396" s="27"/>
      <c r="D2396" s="7"/>
      <c r="F2396" s="27"/>
      <c r="I2396" s="7"/>
      <c r="O2396" s="7"/>
    </row>
    <row r="2397">
      <c r="B2397" s="7"/>
      <c r="C2397" s="27"/>
      <c r="D2397" s="7"/>
      <c r="F2397" s="27"/>
      <c r="I2397" s="7"/>
      <c r="O2397" s="7"/>
    </row>
    <row r="2398">
      <c r="B2398" s="7"/>
      <c r="C2398" s="27"/>
      <c r="D2398" s="7"/>
      <c r="F2398" s="27"/>
      <c r="I2398" s="7"/>
      <c r="O2398" s="7"/>
    </row>
    <row r="2399">
      <c r="B2399" s="7"/>
      <c r="C2399" s="27"/>
      <c r="D2399" s="7"/>
      <c r="F2399" s="27"/>
      <c r="I2399" s="7"/>
      <c r="O2399" s="7"/>
    </row>
    <row r="2400">
      <c r="B2400" s="7"/>
      <c r="C2400" s="27"/>
      <c r="D2400" s="7"/>
      <c r="F2400" s="27"/>
      <c r="I2400" s="7"/>
      <c r="O2400" s="7"/>
    </row>
    <row r="2401">
      <c r="B2401" s="7"/>
      <c r="C2401" s="27"/>
      <c r="D2401" s="7"/>
      <c r="F2401" s="27"/>
      <c r="I2401" s="7"/>
      <c r="O2401" s="7"/>
    </row>
    <row r="2402">
      <c r="B2402" s="7"/>
      <c r="C2402" s="27"/>
      <c r="D2402" s="7"/>
      <c r="F2402" s="27"/>
      <c r="I2402" s="7"/>
      <c r="O2402" s="7"/>
    </row>
    <row r="2403">
      <c r="B2403" s="7"/>
      <c r="C2403" s="27"/>
      <c r="D2403" s="7"/>
      <c r="F2403" s="27"/>
      <c r="I2403" s="7"/>
      <c r="O2403" s="7"/>
    </row>
    <row r="2404">
      <c r="B2404" s="7"/>
      <c r="C2404" s="27"/>
      <c r="D2404" s="7"/>
      <c r="F2404" s="27"/>
      <c r="I2404" s="7"/>
      <c r="O2404" s="7"/>
    </row>
    <row r="2405">
      <c r="B2405" s="7"/>
      <c r="C2405" s="27"/>
      <c r="D2405" s="7"/>
      <c r="F2405" s="27"/>
      <c r="I2405" s="7"/>
      <c r="O2405" s="7"/>
    </row>
    <row r="2406">
      <c r="B2406" s="7"/>
      <c r="C2406" s="27"/>
      <c r="D2406" s="7"/>
      <c r="F2406" s="27"/>
      <c r="I2406" s="7"/>
      <c r="O2406" s="7"/>
    </row>
    <row r="2407">
      <c r="B2407" s="7"/>
      <c r="C2407" s="27"/>
      <c r="D2407" s="7"/>
      <c r="F2407" s="27"/>
      <c r="I2407" s="7"/>
      <c r="O2407" s="7"/>
    </row>
    <row r="2408">
      <c r="B2408" s="7"/>
      <c r="C2408" s="27"/>
      <c r="D2408" s="7"/>
      <c r="F2408" s="27"/>
      <c r="I2408" s="7"/>
      <c r="O2408" s="7"/>
    </row>
    <row r="2409">
      <c r="B2409" s="7"/>
      <c r="C2409" s="27"/>
      <c r="D2409" s="7"/>
      <c r="F2409" s="27"/>
      <c r="I2409" s="7"/>
      <c r="O2409" s="7"/>
    </row>
    <row r="2410">
      <c r="B2410" s="7"/>
      <c r="C2410" s="27"/>
      <c r="D2410" s="7"/>
      <c r="F2410" s="27"/>
      <c r="I2410" s="7"/>
      <c r="O2410" s="7"/>
    </row>
    <row r="2411">
      <c r="B2411" s="7"/>
      <c r="C2411" s="27"/>
      <c r="D2411" s="7"/>
      <c r="F2411" s="27"/>
      <c r="I2411" s="7"/>
      <c r="O2411" s="7"/>
    </row>
    <row r="2412">
      <c r="B2412" s="7"/>
      <c r="C2412" s="27"/>
      <c r="D2412" s="7"/>
      <c r="F2412" s="27"/>
      <c r="I2412" s="7"/>
      <c r="O2412" s="7"/>
    </row>
    <row r="2413">
      <c r="B2413" s="7"/>
      <c r="C2413" s="27"/>
      <c r="D2413" s="7"/>
      <c r="F2413" s="27"/>
      <c r="I2413" s="7"/>
      <c r="O2413" s="7"/>
    </row>
    <row r="2414">
      <c r="B2414" s="7"/>
      <c r="C2414" s="27"/>
      <c r="D2414" s="7"/>
      <c r="F2414" s="27"/>
      <c r="I2414" s="7"/>
      <c r="O2414" s="7"/>
    </row>
    <row r="2415">
      <c r="B2415" s="7"/>
      <c r="C2415" s="27"/>
      <c r="D2415" s="7"/>
      <c r="F2415" s="27"/>
      <c r="I2415" s="7"/>
      <c r="O2415" s="7"/>
    </row>
    <row r="2416">
      <c r="B2416" s="7"/>
      <c r="C2416" s="27"/>
      <c r="D2416" s="7"/>
      <c r="F2416" s="27"/>
      <c r="I2416" s="7"/>
      <c r="O2416" s="7"/>
    </row>
    <row r="2417">
      <c r="B2417" s="7"/>
      <c r="C2417" s="27"/>
      <c r="D2417" s="7"/>
      <c r="F2417" s="27"/>
      <c r="I2417" s="7"/>
      <c r="O2417" s="7"/>
    </row>
    <row r="2418">
      <c r="B2418" s="7"/>
      <c r="C2418" s="27"/>
      <c r="D2418" s="7"/>
      <c r="F2418" s="27"/>
      <c r="I2418" s="7"/>
      <c r="O2418" s="7"/>
    </row>
    <row r="2419">
      <c r="B2419" s="7"/>
      <c r="C2419" s="27"/>
      <c r="D2419" s="7"/>
      <c r="F2419" s="27"/>
      <c r="I2419" s="7"/>
      <c r="O2419" s="7"/>
    </row>
    <row r="2420">
      <c r="B2420" s="7"/>
      <c r="C2420" s="27"/>
      <c r="D2420" s="7"/>
      <c r="F2420" s="27"/>
      <c r="I2420" s="7"/>
      <c r="O2420" s="7"/>
    </row>
    <row r="2421">
      <c r="B2421" s="7"/>
      <c r="C2421" s="27"/>
      <c r="D2421" s="7"/>
      <c r="F2421" s="27"/>
      <c r="I2421" s="7"/>
      <c r="O2421" s="7"/>
    </row>
    <row r="2422">
      <c r="B2422" s="7"/>
      <c r="C2422" s="27"/>
      <c r="D2422" s="7"/>
      <c r="F2422" s="27"/>
      <c r="I2422" s="7"/>
      <c r="O2422" s="7"/>
    </row>
    <row r="2423">
      <c r="B2423" s="7"/>
      <c r="C2423" s="27"/>
      <c r="D2423" s="7"/>
      <c r="F2423" s="27"/>
      <c r="I2423" s="7"/>
      <c r="O2423" s="7"/>
    </row>
    <row r="2424">
      <c r="B2424" s="7"/>
      <c r="C2424" s="27"/>
      <c r="D2424" s="7"/>
      <c r="F2424" s="27"/>
      <c r="I2424" s="7"/>
      <c r="O2424" s="7"/>
    </row>
    <row r="2425">
      <c r="B2425" s="7"/>
      <c r="C2425" s="27"/>
      <c r="D2425" s="7"/>
      <c r="F2425" s="27"/>
      <c r="I2425" s="7"/>
      <c r="O2425" s="7"/>
    </row>
    <row r="2426">
      <c r="B2426" s="7"/>
      <c r="C2426" s="27"/>
      <c r="D2426" s="7"/>
      <c r="F2426" s="27"/>
      <c r="I2426" s="7"/>
      <c r="O2426" s="7"/>
    </row>
    <row r="2427">
      <c r="B2427" s="7"/>
      <c r="C2427" s="27"/>
      <c r="D2427" s="7"/>
      <c r="F2427" s="27"/>
      <c r="I2427" s="7"/>
      <c r="O2427" s="7"/>
    </row>
    <row r="2428">
      <c r="B2428" s="7"/>
      <c r="C2428" s="27"/>
      <c r="D2428" s="7"/>
      <c r="F2428" s="27"/>
      <c r="I2428" s="7"/>
      <c r="O2428" s="7"/>
    </row>
    <row r="2429">
      <c r="B2429" s="7"/>
      <c r="C2429" s="27"/>
      <c r="D2429" s="7"/>
      <c r="F2429" s="27"/>
      <c r="I2429" s="7"/>
      <c r="O2429" s="7"/>
    </row>
    <row r="2430">
      <c r="B2430" s="7"/>
      <c r="C2430" s="27"/>
      <c r="D2430" s="7"/>
      <c r="F2430" s="27"/>
      <c r="I2430" s="7"/>
      <c r="O2430" s="7"/>
    </row>
    <row r="2431">
      <c r="B2431" s="7"/>
      <c r="C2431" s="27"/>
      <c r="D2431" s="7"/>
      <c r="F2431" s="27"/>
      <c r="I2431" s="7"/>
      <c r="O2431" s="7"/>
    </row>
    <row r="2432">
      <c r="B2432" s="7"/>
      <c r="C2432" s="27"/>
      <c r="D2432" s="7"/>
      <c r="F2432" s="27"/>
      <c r="I2432" s="7"/>
      <c r="O2432" s="7"/>
    </row>
    <row r="2433">
      <c r="B2433" s="7"/>
      <c r="C2433" s="27"/>
      <c r="D2433" s="7"/>
      <c r="F2433" s="27"/>
      <c r="I2433" s="7"/>
      <c r="O2433" s="7"/>
    </row>
    <row r="2434">
      <c r="B2434" s="7"/>
      <c r="C2434" s="27"/>
      <c r="D2434" s="7"/>
      <c r="F2434" s="27"/>
      <c r="I2434" s="7"/>
      <c r="O2434" s="7"/>
    </row>
    <row r="2435">
      <c r="B2435" s="7"/>
      <c r="C2435" s="27"/>
      <c r="D2435" s="7"/>
      <c r="F2435" s="27"/>
      <c r="I2435" s="7"/>
      <c r="O2435" s="7"/>
    </row>
    <row r="2436">
      <c r="B2436" s="7"/>
      <c r="C2436" s="27"/>
      <c r="D2436" s="7"/>
      <c r="F2436" s="27"/>
      <c r="I2436" s="7"/>
      <c r="O2436" s="7"/>
    </row>
    <row r="2437">
      <c r="B2437" s="7"/>
      <c r="C2437" s="27"/>
      <c r="D2437" s="7"/>
      <c r="F2437" s="27"/>
      <c r="I2437" s="7"/>
      <c r="O2437" s="7"/>
    </row>
    <row r="2438">
      <c r="B2438" s="7"/>
      <c r="C2438" s="27"/>
      <c r="D2438" s="7"/>
      <c r="F2438" s="27"/>
      <c r="I2438" s="7"/>
      <c r="O2438" s="7"/>
    </row>
    <row r="2439">
      <c r="B2439" s="7"/>
      <c r="C2439" s="27"/>
      <c r="D2439" s="7"/>
      <c r="F2439" s="27"/>
      <c r="I2439" s="7"/>
      <c r="O2439" s="7"/>
    </row>
    <row r="2440">
      <c r="B2440" s="7"/>
      <c r="C2440" s="27"/>
      <c r="D2440" s="7"/>
      <c r="F2440" s="27"/>
      <c r="I2440" s="7"/>
      <c r="O2440" s="7"/>
    </row>
    <row r="2441">
      <c r="B2441" s="7"/>
      <c r="C2441" s="27"/>
      <c r="D2441" s="7"/>
      <c r="F2441" s="27"/>
      <c r="I2441" s="7"/>
      <c r="O2441" s="7"/>
    </row>
    <row r="2442">
      <c r="B2442" s="7"/>
      <c r="C2442" s="27"/>
      <c r="D2442" s="7"/>
      <c r="F2442" s="27"/>
      <c r="I2442" s="7"/>
      <c r="O2442" s="7"/>
    </row>
    <row r="2443">
      <c r="B2443" s="7"/>
      <c r="C2443" s="27"/>
      <c r="D2443" s="7"/>
      <c r="F2443" s="27"/>
      <c r="I2443" s="7"/>
      <c r="O2443" s="7"/>
    </row>
    <row r="2444">
      <c r="B2444" s="7"/>
      <c r="C2444" s="27"/>
      <c r="D2444" s="7"/>
      <c r="F2444" s="27"/>
      <c r="I2444" s="7"/>
      <c r="O2444" s="7"/>
    </row>
    <row r="2445">
      <c r="B2445" s="7"/>
      <c r="C2445" s="27"/>
      <c r="D2445" s="7"/>
      <c r="F2445" s="27"/>
      <c r="I2445" s="7"/>
      <c r="O2445" s="7"/>
    </row>
    <row r="2446">
      <c r="B2446" s="7"/>
      <c r="C2446" s="27"/>
      <c r="D2446" s="7"/>
      <c r="F2446" s="27"/>
      <c r="I2446" s="7"/>
      <c r="O2446" s="7"/>
    </row>
    <row r="2447">
      <c r="B2447" s="7"/>
      <c r="C2447" s="27"/>
      <c r="D2447" s="7"/>
      <c r="F2447" s="27"/>
      <c r="I2447" s="7"/>
      <c r="O2447" s="7"/>
    </row>
    <row r="2448">
      <c r="B2448" s="7"/>
      <c r="C2448" s="27"/>
      <c r="D2448" s="7"/>
      <c r="F2448" s="27"/>
      <c r="I2448" s="7"/>
      <c r="O2448" s="7"/>
    </row>
    <row r="2449">
      <c r="B2449" s="7"/>
      <c r="C2449" s="27"/>
      <c r="D2449" s="7"/>
      <c r="F2449" s="27"/>
      <c r="I2449" s="7"/>
      <c r="O2449" s="7"/>
    </row>
    <row r="2450">
      <c r="B2450" s="7"/>
      <c r="C2450" s="27"/>
      <c r="D2450" s="7"/>
      <c r="F2450" s="27"/>
      <c r="I2450" s="7"/>
      <c r="O2450" s="7"/>
    </row>
    <row r="2451">
      <c r="B2451" s="7"/>
      <c r="C2451" s="27"/>
      <c r="D2451" s="7"/>
      <c r="F2451" s="27"/>
      <c r="I2451" s="7"/>
      <c r="O2451" s="7"/>
    </row>
    <row r="2452">
      <c r="B2452" s="7"/>
      <c r="C2452" s="27"/>
      <c r="D2452" s="7"/>
      <c r="F2452" s="27"/>
      <c r="I2452" s="7"/>
      <c r="O2452" s="7"/>
    </row>
    <row r="2453">
      <c r="B2453" s="7"/>
      <c r="C2453" s="27"/>
      <c r="D2453" s="7"/>
      <c r="F2453" s="27"/>
      <c r="I2453" s="7"/>
      <c r="O2453" s="7"/>
    </row>
    <row r="2454">
      <c r="B2454" s="7"/>
      <c r="C2454" s="27"/>
      <c r="D2454" s="7"/>
      <c r="F2454" s="27"/>
      <c r="I2454" s="7"/>
      <c r="O2454" s="7"/>
    </row>
    <row r="2455">
      <c r="B2455" s="7"/>
      <c r="C2455" s="27"/>
      <c r="D2455" s="7"/>
      <c r="F2455" s="27"/>
      <c r="I2455" s="7"/>
      <c r="O2455" s="7"/>
    </row>
    <row r="2456">
      <c r="B2456" s="7"/>
      <c r="C2456" s="27"/>
      <c r="D2456" s="7"/>
      <c r="F2456" s="27"/>
      <c r="I2456" s="7"/>
      <c r="O2456" s="7"/>
    </row>
    <row r="2457">
      <c r="B2457" s="7"/>
      <c r="C2457" s="27"/>
      <c r="D2457" s="7"/>
      <c r="F2457" s="27"/>
      <c r="I2457" s="7"/>
      <c r="O2457" s="7"/>
    </row>
    <row r="2458">
      <c r="B2458" s="7"/>
      <c r="C2458" s="27"/>
      <c r="D2458" s="7"/>
      <c r="F2458" s="27"/>
      <c r="I2458" s="7"/>
      <c r="O2458" s="7"/>
    </row>
    <row r="2459">
      <c r="B2459" s="7"/>
      <c r="C2459" s="27"/>
      <c r="D2459" s="7"/>
      <c r="F2459" s="27"/>
      <c r="I2459" s="7"/>
      <c r="O2459" s="7"/>
    </row>
    <row r="2460">
      <c r="B2460" s="7"/>
      <c r="C2460" s="27"/>
      <c r="D2460" s="7"/>
      <c r="F2460" s="27"/>
      <c r="I2460" s="7"/>
      <c r="O2460" s="7"/>
    </row>
    <row r="2461">
      <c r="B2461" s="7"/>
      <c r="C2461" s="27"/>
      <c r="D2461" s="7"/>
      <c r="F2461" s="27"/>
      <c r="I2461" s="7"/>
      <c r="O2461" s="7"/>
    </row>
    <row r="2462">
      <c r="B2462" s="7"/>
      <c r="C2462" s="27"/>
      <c r="D2462" s="7"/>
      <c r="F2462" s="27"/>
      <c r="I2462" s="7"/>
      <c r="O2462" s="7"/>
    </row>
    <row r="2463">
      <c r="B2463" s="7"/>
      <c r="C2463" s="27"/>
      <c r="D2463" s="7"/>
      <c r="F2463" s="27"/>
      <c r="I2463" s="7"/>
      <c r="O2463" s="7"/>
    </row>
    <row r="2464">
      <c r="B2464" s="7"/>
      <c r="C2464" s="27"/>
      <c r="D2464" s="7"/>
      <c r="F2464" s="27"/>
      <c r="I2464" s="7"/>
      <c r="O2464" s="7"/>
    </row>
    <row r="2465">
      <c r="B2465" s="7"/>
      <c r="C2465" s="27"/>
      <c r="D2465" s="7"/>
      <c r="F2465" s="27"/>
      <c r="I2465" s="7"/>
      <c r="O2465" s="7"/>
    </row>
    <row r="2466">
      <c r="B2466" s="7"/>
      <c r="C2466" s="27"/>
      <c r="D2466" s="7"/>
      <c r="F2466" s="27"/>
      <c r="I2466" s="7"/>
      <c r="O2466" s="7"/>
    </row>
    <row r="2467">
      <c r="B2467" s="7"/>
      <c r="C2467" s="27"/>
      <c r="D2467" s="7"/>
      <c r="F2467" s="27"/>
      <c r="I2467" s="7"/>
      <c r="O2467" s="7"/>
    </row>
    <row r="2468">
      <c r="B2468" s="7"/>
      <c r="C2468" s="27"/>
      <c r="D2468" s="7"/>
      <c r="F2468" s="27"/>
      <c r="I2468" s="7"/>
      <c r="O2468" s="7"/>
    </row>
    <row r="2469">
      <c r="B2469" s="7"/>
      <c r="C2469" s="27"/>
      <c r="D2469" s="7"/>
      <c r="F2469" s="27"/>
      <c r="I2469" s="7"/>
      <c r="O2469" s="7"/>
    </row>
    <row r="2470">
      <c r="B2470" s="7"/>
      <c r="C2470" s="27"/>
      <c r="D2470" s="7"/>
      <c r="F2470" s="27"/>
      <c r="I2470" s="7"/>
      <c r="O2470" s="7"/>
    </row>
    <row r="2471">
      <c r="B2471" s="7"/>
      <c r="C2471" s="27"/>
      <c r="D2471" s="7"/>
      <c r="F2471" s="27"/>
      <c r="I2471" s="7"/>
      <c r="O2471" s="7"/>
    </row>
    <row r="2472">
      <c r="B2472" s="7"/>
      <c r="C2472" s="27"/>
      <c r="D2472" s="7"/>
      <c r="F2472" s="27"/>
      <c r="I2472" s="7"/>
      <c r="O2472" s="7"/>
    </row>
    <row r="2473">
      <c r="B2473" s="7"/>
      <c r="C2473" s="27"/>
      <c r="D2473" s="7"/>
      <c r="F2473" s="27"/>
      <c r="I2473" s="7"/>
      <c r="O2473" s="7"/>
    </row>
    <row r="2474">
      <c r="B2474" s="7"/>
      <c r="C2474" s="27"/>
      <c r="D2474" s="7"/>
      <c r="F2474" s="27"/>
      <c r="I2474" s="7"/>
      <c r="O2474" s="7"/>
    </row>
    <row r="2475">
      <c r="B2475" s="7"/>
      <c r="C2475" s="27"/>
      <c r="D2475" s="7"/>
      <c r="F2475" s="27"/>
      <c r="I2475" s="7"/>
      <c r="O2475" s="7"/>
    </row>
    <row r="2476">
      <c r="B2476" s="7"/>
      <c r="C2476" s="27"/>
      <c r="D2476" s="7"/>
      <c r="F2476" s="27"/>
      <c r="I2476" s="7"/>
      <c r="O2476" s="7"/>
    </row>
    <row r="2477">
      <c r="B2477" s="7"/>
      <c r="C2477" s="27"/>
      <c r="D2477" s="7"/>
      <c r="F2477" s="27"/>
      <c r="I2477" s="7"/>
      <c r="O2477" s="7"/>
    </row>
    <row r="2478">
      <c r="B2478" s="7"/>
      <c r="C2478" s="27"/>
      <c r="D2478" s="7"/>
      <c r="F2478" s="27"/>
      <c r="I2478" s="7"/>
      <c r="O2478" s="7"/>
    </row>
    <row r="2479">
      <c r="B2479" s="7"/>
      <c r="C2479" s="27"/>
      <c r="D2479" s="7"/>
      <c r="F2479" s="27"/>
      <c r="I2479" s="7"/>
      <c r="O2479" s="7"/>
    </row>
    <row r="2480">
      <c r="B2480" s="7"/>
      <c r="C2480" s="27"/>
      <c r="D2480" s="7"/>
      <c r="F2480" s="27"/>
      <c r="I2480" s="7"/>
      <c r="O2480" s="7"/>
    </row>
    <row r="2481">
      <c r="B2481" s="7"/>
      <c r="C2481" s="27"/>
      <c r="D2481" s="7"/>
      <c r="F2481" s="27"/>
      <c r="I2481" s="7"/>
      <c r="O2481" s="7"/>
    </row>
    <row r="2482">
      <c r="B2482" s="7"/>
      <c r="C2482" s="27"/>
      <c r="D2482" s="7"/>
      <c r="F2482" s="27"/>
      <c r="I2482" s="7"/>
      <c r="O2482" s="7"/>
    </row>
    <row r="2483">
      <c r="B2483" s="7"/>
      <c r="C2483" s="27"/>
      <c r="D2483" s="7"/>
      <c r="F2483" s="27"/>
      <c r="I2483" s="7"/>
      <c r="O2483" s="7"/>
    </row>
    <row r="2484">
      <c r="B2484" s="7"/>
      <c r="C2484" s="27"/>
      <c r="D2484" s="7"/>
      <c r="F2484" s="27"/>
      <c r="I2484" s="7"/>
      <c r="O2484" s="7"/>
    </row>
    <row r="2485">
      <c r="B2485" s="7"/>
      <c r="C2485" s="27"/>
      <c r="D2485" s="7"/>
      <c r="F2485" s="27"/>
      <c r="I2485" s="7"/>
      <c r="O2485" s="7"/>
    </row>
    <row r="2486">
      <c r="B2486" s="7"/>
      <c r="C2486" s="27"/>
      <c r="D2486" s="7"/>
      <c r="F2486" s="27"/>
      <c r="I2486" s="7"/>
      <c r="O2486" s="7"/>
    </row>
    <row r="2487">
      <c r="B2487" s="7"/>
      <c r="C2487" s="27"/>
      <c r="D2487" s="7"/>
      <c r="F2487" s="27"/>
      <c r="I2487" s="7"/>
      <c r="O2487" s="7"/>
    </row>
    <row r="2488">
      <c r="B2488" s="7"/>
      <c r="C2488" s="27"/>
      <c r="D2488" s="7"/>
      <c r="F2488" s="27"/>
      <c r="I2488" s="7"/>
      <c r="O2488" s="7"/>
    </row>
    <row r="2489">
      <c r="B2489" s="7"/>
      <c r="C2489" s="27"/>
      <c r="D2489" s="7"/>
      <c r="F2489" s="27"/>
      <c r="I2489" s="7"/>
      <c r="O2489" s="7"/>
    </row>
    <row r="2490">
      <c r="B2490" s="7"/>
      <c r="C2490" s="27"/>
      <c r="D2490" s="7"/>
      <c r="F2490" s="27"/>
      <c r="I2490" s="7"/>
      <c r="O2490" s="7"/>
    </row>
    <row r="2491">
      <c r="B2491" s="7"/>
      <c r="C2491" s="27"/>
      <c r="D2491" s="7"/>
      <c r="F2491" s="27"/>
      <c r="I2491" s="7"/>
      <c r="O2491" s="7"/>
    </row>
    <row r="2492">
      <c r="B2492" s="7"/>
      <c r="C2492" s="27"/>
      <c r="D2492" s="7"/>
      <c r="F2492" s="27"/>
      <c r="I2492" s="7"/>
      <c r="O2492" s="7"/>
    </row>
    <row r="2493">
      <c r="B2493" s="7"/>
      <c r="C2493" s="27"/>
      <c r="D2493" s="7"/>
      <c r="F2493" s="27"/>
      <c r="I2493" s="7"/>
      <c r="O2493" s="7"/>
    </row>
    <row r="2494">
      <c r="B2494" s="7"/>
      <c r="C2494" s="27"/>
      <c r="D2494" s="7"/>
      <c r="F2494" s="27"/>
      <c r="I2494" s="7"/>
      <c r="O2494" s="7"/>
    </row>
    <row r="2495">
      <c r="B2495" s="7"/>
      <c r="C2495" s="27"/>
      <c r="D2495" s="7"/>
      <c r="F2495" s="27"/>
      <c r="I2495" s="7"/>
      <c r="O2495" s="7"/>
    </row>
    <row r="2496">
      <c r="B2496" s="7"/>
      <c r="C2496" s="27"/>
      <c r="D2496" s="7"/>
      <c r="F2496" s="27"/>
      <c r="I2496" s="7"/>
      <c r="O2496" s="7"/>
    </row>
    <row r="2497">
      <c r="B2497" s="7"/>
      <c r="C2497" s="27"/>
      <c r="D2497" s="7"/>
      <c r="F2497" s="27"/>
      <c r="I2497" s="7"/>
      <c r="O2497" s="7"/>
    </row>
    <row r="2498">
      <c r="B2498" s="7"/>
      <c r="C2498" s="27"/>
      <c r="D2498" s="7"/>
      <c r="F2498" s="27"/>
      <c r="I2498" s="7"/>
      <c r="O2498" s="7"/>
    </row>
    <row r="2499">
      <c r="B2499" s="7"/>
      <c r="C2499" s="27"/>
      <c r="D2499" s="7"/>
      <c r="F2499" s="27"/>
      <c r="I2499" s="7"/>
      <c r="O2499" s="7"/>
    </row>
    <row r="2500">
      <c r="B2500" s="7"/>
      <c r="C2500" s="27"/>
      <c r="D2500" s="7"/>
      <c r="F2500" s="27"/>
      <c r="I2500" s="7"/>
      <c r="O2500" s="7"/>
    </row>
    <row r="2501">
      <c r="B2501" s="7"/>
      <c r="C2501" s="27"/>
      <c r="D2501" s="7"/>
      <c r="F2501" s="27"/>
      <c r="I2501" s="7"/>
      <c r="O2501" s="7"/>
    </row>
    <row r="2502">
      <c r="B2502" s="7"/>
      <c r="C2502" s="27"/>
      <c r="D2502" s="7"/>
      <c r="F2502" s="27"/>
      <c r="I2502" s="7"/>
      <c r="O2502" s="7"/>
    </row>
    <row r="2503">
      <c r="B2503" s="7"/>
      <c r="C2503" s="27"/>
      <c r="D2503" s="7"/>
      <c r="F2503" s="27"/>
      <c r="I2503" s="7"/>
      <c r="O2503" s="7"/>
    </row>
    <row r="2504">
      <c r="B2504" s="7"/>
      <c r="C2504" s="27"/>
      <c r="D2504" s="7"/>
      <c r="F2504" s="27"/>
      <c r="I2504" s="7"/>
      <c r="O2504" s="7"/>
    </row>
    <row r="2505">
      <c r="B2505" s="7"/>
      <c r="C2505" s="27"/>
      <c r="D2505" s="7"/>
      <c r="F2505" s="27"/>
      <c r="I2505" s="7"/>
      <c r="O2505" s="7"/>
    </row>
    <row r="2506">
      <c r="B2506" s="7"/>
      <c r="C2506" s="27"/>
      <c r="D2506" s="7"/>
      <c r="F2506" s="27"/>
      <c r="I2506" s="7"/>
      <c r="O2506" s="7"/>
    </row>
    <row r="2507">
      <c r="B2507" s="7"/>
      <c r="C2507" s="27"/>
      <c r="D2507" s="7"/>
      <c r="F2507" s="27"/>
      <c r="I2507" s="7"/>
      <c r="O2507" s="7"/>
    </row>
    <row r="2508">
      <c r="B2508" s="7"/>
      <c r="C2508" s="27"/>
      <c r="D2508" s="7"/>
      <c r="F2508" s="27"/>
      <c r="I2508" s="7"/>
      <c r="O2508" s="7"/>
    </row>
    <row r="2509">
      <c r="B2509" s="7"/>
      <c r="C2509" s="27"/>
      <c r="D2509" s="7"/>
      <c r="F2509" s="27"/>
      <c r="I2509" s="7"/>
      <c r="O2509" s="7"/>
    </row>
    <row r="2510">
      <c r="B2510" s="7"/>
      <c r="C2510" s="27"/>
      <c r="D2510" s="7"/>
      <c r="F2510" s="27"/>
      <c r="I2510" s="7"/>
      <c r="O2510" s="7"/>
    </row>
    <row r="2511">
      <c r="B2511" s="7"/>
      <c r="C2511" s="27"/>
      <c r="D2511" s="7"/>
      <c r="F2511" s="27"/>
      <c r="I2511" s="7"/>
      <c r="O2511" s="7"/>
    </row>
    <row r="2512">
      <c r="B2512" s="7"/>
      <c r="C2512" s="27"/>
      <c r="D2512" s="7"/>
      <c r="F2512" s="27"/>
      <c r="I2512" s="7"/>
      <c r="O2512" s="7"/>
    </row>
    <row r="2513">
      <c r="B2513" s="7"/>
      <c r="C2513" s="27"/>
      <c r="D2513" s="7"/>
      <c r="F2513" s="27"/>
      <c r="I2513" s="7"/>
      <c r="O2513" s="7"/>
    </row>
    <row r="2514">
      <c r="B2514" s="7"/>
      <c r="C2514" s="27"/>
      <c r="D2514" s="7"/>
      <c r="F2514" s="27"/>
      <c r="I2514" s="7"/>
      <c r="O2514" s="7"/>
    </row>
    <row r="2515">
      <c r="B2515" s="7"/>
      <c r="C2515" s="27"/>
      <c r="D2515" s="7"/>
      <c r="F2515" s="27"/>
      <c r="I2515" s="7"/>
      <c r="O2515" s="7"/>
    </row>
    <row r="2516">
      <c r="B2516" s="7"/>
      <c r="C2516" s="27"/>
      <c r="D2516" s="7"/>
      <c r="F2516" s="27"/>
      <c r="I2516" s="7"/>
      <c r="O2516" s="7"/>
    </row>
    <row r="2517">
      <c r="B2517" s="7"/>
      <c r="C2517" s="27"/>
      <c r="D2517" s="7"/>
      <c r="F2517" s="27"/>
      <c r="I2517" s="7"/>
      <c r="O2517" s="7"/>
    </row>
    <row r="2518">
      <c r="B2518" s="7"/>
      <c r="C2518" s="27"/>
      <c r="D2518" s="7"/>
      <c r="F2518" s="27"/>
      <c r="I2518" s="7"/>
      <c r="O2518" s="7"/>
    </row>
    <row r="2519">
      <c r="B2519" s="7"/>
      <c r="C2519" s="27"/>
      <c r="D2519" s="7"/>
      <c r="F2519" s="27"/>
      <c r="I2519" s="7"/>
      <c r="O2519" s="7"/>
    </row>
    <row r="2520">
      <c r="B2520" s="7"/>
      <c r="C2520" s="27"/>
      <c r="D2520" s="7"/>
      <c r="F2520" s="27"/>
      <c r="I2520" s="7"/>
      <c r="O2520" s="7"/>
    </row>
    <row r="2521">
      <c r="B2521" s="7"/>
      <c r="C2521" s="27"/>
      <c r="D2521" s="7"/>
      <c r="F2521" s="27"/>
      <c r="I2521" s="7"/>
      <c r="O2521" s="7"/>
    </row>
    <row r="2522">
      <c r="B2522" s="7"/>
      <c r="C2522" s="27"/>
      <c r="D2522" s="7"/>
      <c r="F2522" s="27"/>
      <c r="I2522" s="7"/>
      <c r="O2522" s="7"/>
    </row>
    <row r="2523">
      <c r="B2523" s="7"/>
      <c r="C2523" s="27"/>
      <c r="D2523" s="7"/>
      <c r="F2523" s="27"/>
      <c r="I2523" s="7"/>
      <c r="O2523" s="7"/>
    </row>
    <row r="2524">
      <c r="B2524" s="7"/>
      <c r="C2524" s="27"/>
      <c r="D2524" s="7"/>
      <c r="F2524" s="27"/>
      <c r="I2524" s="7"/>
      <c r="O2524" s="7"/>
    </row>
    <row r="2525">
      <c r="B2525" s="7"/>
      <c r="C2525" s="27"/>
      <c r="D2525" s="7"/>
      <c r="F2525" s="27"/>
      <c r="I2525" s="7"/>
      <c r="O2525" s="7"/>
    </row>
    <row r="2526">
      <c r="B2526" s="7"/>
      <c r="C2526" s="27"/>
      <c r="D2526" s="7"/>
      <c r="F2526" s="27"/>
      <c r="I2526" s="7"/>
      <c r="O2526" s="7"/>
    </row>
    <row r="2527">
      <c r="B2527" s="7"/>
      <c r="C2527" s="27"/>
      <c r="D2527" s="7"/>
      <c r="F2527" s="27"/>
      <c r="I2527" s="7"/>
      <c r="O2527" s="7"/>
    </row>
    <row r="2528">
      <c r="B2528" s="7"/>
      <c r="C2528" s="27"/>
      <c r="D2528" s="7"/>
      <c r="F2528" s="27"/>
      <c r="I2528" s="7"/>
      <c r="O2528" s="7"/>
    </row>
    <row r="2529">
      <c r="B2529" s="7"/>
      <c r="C2529" s="27"/>
      <c r="D2529" s="7"/>
      <c r="F2529" s="27"/>
      <c r="I2529" s="7"/>
      <c r="O2529" s="7"/>
    </row>
    <row r="2530">
      <c r="B2530" s="7"/>
      <c r="C2530" s="27"/>
      <c r="D2530" s="7"/>
      <c r="F2530" s="27"/>
      <c r="I2530" s="7"/>
      <c r="O2530" s="7"/>
    </row>
    <row r="2531">
      <c r="B2531" s="7"/>
      <c r="C2531" s="27"/>
      <c r="D2531" s="7"/>
      <c r="F2531" s="27"/>
      <c r="I2531" s="7"/>
      <c r="O2531" s="7"/>
    </row>
    <row r="2532">
      <c r="B2532" s="7"/>
      <c r="C2532" s="27"/>
      <c r="D2532" s="7"/>
      <c r="F2532" s="27"/>
      <c r="I2532" s="7"/>
      <c r="O2532" s="7"/>
    </row>
    <row r="2533">
      <c r="B2533" s="7"/>
      <c r="C2533" s="27"/>
      <c r="D2533" s="7"/>
      <c r="F2533" s="27"/>
      <c r="I2533" s="7"/>
      <c r="O2533" s="7"/>
    </row>
    <row r="2534">
      <c r="B2534" s="7"/>
      <c r="C2534" s="27"/>
      <c r="D2534" s="7"/>
      <c r="F2534" s="27"/>
      <c r="I2534" s="7"/>
      <c r="O2534" s="7"/>
    </row>
    <row r="2535">
      <c r="B2535" s="7"/>
      <c r="C2535" s="27"/>
      <c r="D2535" s="7"/>
      <c r="F2535" s="27"/>
      <c r="I2535" s="7"/>
      <c r="O2535" s="7"/>
    </row>
    <row r="2536">
      <c r="B2536" s="7"/>
      <c r="C2536" s="27"/>
      <c r="D2536" s="7"/>
      <c r="F2536" s="27"/>
      <c r="I2536" s="7"/>
      <c r="O2536" s="7"/>
    </row>
    <row r="2537">
      <c r="B2537" s="7"/>
      <c r="C2537" s="27"/>
      <c r="D2537" s="7"/>
      <c r="F2537" s="27"/>
      <c r="I2537" s="7"/>
      <c r="O2537" s="7"/>
    </row>
    <row r="2538">
      <c r="B2538" s="7"/>
      <c r="C2538" s="27"/>
      <c r="D2538" s="7"/>
      <c r="F2538" s="27"/>
      <c r="I2538" s="7"/>
      <c r="O2538" s="7"/>
    </row>
    <row r="2539">
      <c r="B2539" s="7"/>
      <c r="C2539" s="27"/>
      <c r="D2539" s="7"/>
      <c r="F2539" s="27"/>
      <c r="I2539" s="7"/>
      <c r="O2539" s="7"/>
    </row>
    <row r="2540">
      <c r="B2540" s="7"/>
      <c r="C2540" s="27"/>
      <c r="D2540" s="7"/>
      <c r="F2540" s="27"/>
      <c r="I2540" s="7"/>
      <c r="O2540" s="7"/>
    </row>
    <row r="2541">
      <c r="B2541" s="7"/>
      <c r="C2541" s="27"/>
      <c r="D2541" s="7"/>
      <c r="F2541" s="27"/>
      <c r="I2541" s="7"/>
      <c r="O2541" s="7"/>
    </row>
    <row r="2542">
      <c r="B2542" s="7"/>
      <c r="C2542" s="27"/>
      <c r="D2542" s="7"/>
      <c r="F2542" s="27"/>
      <c r="I2542" s="7"/>
      <c r="O2542" s="7"/>
    </row>
    <row r="2543">
      <c r="B2543" s="7"/>
      <c r="C2543" s="27"/>
      <c r="D2543" s="7"/>
      <c r="F2543" s="27"/>
      <c r="I2543" s="7"/>
      <c r="O2543" s="7"/>
    </row>
    <row r="2544">
      <c r="B2544" s="7"/>
      <c r="C2544" s="27"/>
      <c r="D2544" s="7"/>
      <c r="F2544" s="27"/>
      <c r="I2544" s="7"/>
      <c r="O2544" s="7"/>
    </row>
    <row r="2545">
      <c r="B2545" s="7"/>
      <c r="C2545" s="27"/>
      <c r="D2545" s="7"/>
      <c r="F2545" s="27"/>
      <c r="I2545" s="7"/>
      <c r="O2545" s="7"/>
    </row>
    <row r="2546">
      <c r="B2546" s="7"/>
      <c r="C2546" s="27"/>
      <c r="D2546" s="7"/>
      <c r="F2546" s="27"/>
      <c r="I2546" s="7"/>
      <c r="O2546" s="7"/>
    </row>
    <row r="2547">
      <c r="B2547" s="7"/>
      <c r="C2547" s="27"/>
      <c r="D2547" s="7"/>
      <c r="F2547" s="27"/>
      <c r="I2547" s="7"/>
      <c r="O2547" s="7"/>
    </row>
    <row r="2548">
      <c r="B2548" s="7"/>
      <c r="C2548" s="27"/>
      <c r="D2548" s="7"/>
      <c r="F2548" s="27"/>
      <c r="I2548" s="7"/>
      <c r="O2548" s="7"/>
    </row>
    <row r="2549">
      <c r="B2549" s="7"/>
      <c r="C2549" s="27"/>
      <c r="D2549" s="7"/>
      <c r="F2549" s="27"/>
      <c r="I2549" s="7"/>
      <c r="O2549" s="7"/>
    </row>
    <row r="2550">
      <c r="B2550" s="7"/>
      <c r="C2550" s="27"/>
      <c r="D2550" s="7"/>
      <c r="F2550" s="27"/>
      <c r="I2550" s="7"/>
      <c r="O2550" s="7"/>
    </row>
    <row r="2551">
      <c r="B2551" s="7"/>
      <c r="C2551" s="27"/>
      <c r="D2551" s="7"/>
      <c r="F2551" s="27"/>
      <c r="I2551" s="7"/>
      <c r="O2551" s="7"/>
    </row>
    <row r="2552">
      <c r="B2552" s="7"/>
      <c r="C2552" s="27"/>
      <c r="D2552" s="7"/>
      <c r="F2552" s="27"/>
      <c r="I2552" s="7"/>
      <c r="O2552" s="7"/>
    </row>
    <row r="2553">
      <c r="B2553" s="7"/>
      <c r="C2553" s="27"/>
      <c r="D2553" s="7"/>
      <c r="F2553" s="27"/>
      <c r="I2553" s="7"/>
      <c r="O2553" s="7"/>
    </row>
    <row r="2554">
      <c r="B2554" s="7"/>
      <c r="C2554" s="27"/>
      <c r="D2554" s="7"/>
      <c r="F2554" s="27"/>
      <c r="I2554" s="7"/>
      <c r="O2554" s="7"/>
    </row>
    <row r="2555">
      <c r="B2555" s="7"/>
      <c r="C2555" s="27"/>
      <c r="D2555" s="7"/>
      <c r="F2555" s="27"/>
      <c r="I2555" s="7"/>
      <c r="O2555" s="7"/>
    </row>
    <row r="2556">
      <c r="B2556" s="7"/>
      <c r="C2556" s="27"/>
      <c r="D2556" s="7"/>
      <c r="F2556" s="27"/>
      <c r="I2556" s="7"/>
      <c r="O2556" s="7"/>
    </row>
    <row r="2557">
      <c r="B2557" s="7"/>
      <c r="C2557" s="27"/>
      <c r="D2557" s="7"/>
      <c r="F2557" s="27"/>
      <c r="I2557" s="7"/>
      <c r="O2557" s="7"/>
    </row>
    <row r="2558">
      <c r="B2558" s="7"/>
      <c r="C2558" s="27"/>
      <c r="D2558" s="7"/>
      <c r="F2558" s="27"/>
      <c r="I2558" s="7"/>
      <c r="O2558" s="7"/>
    </row>
    <row r="2559">
      <c r="B2559" s="7"/>
      <c r="C2559" s="27"/>
      <c r="D2559" s="7"/>
      <c r="F2559" s="27"/>
      <c r="I2559" s="7"/>
      <c r="O2559" s="7"/>
    </row>
    <row r="2560">
      <c r="B2560" s="7"/>
      <c r="C2560" s="27"/>
      <c r="D2560" s="7"/>
      <c r="F2560" s="27"/>
      <c r="I2560" s="7"/>
      <c r="O2560" s="7"/>
    </row>
    <row r="2561">
      <c r="B2561" s="7"/>
      <c r="C2561" s="27"/>
      <c r="D2561" s="7"/>
      <c r="F2561" s="27"/>
      <c r="I2561" s="7"/>
      <c r="O2561" s="7"/>
    </row>
    <row r="2562">
      <c r="B2562" s="7"/>
      <c r="C2562" s="27"/>
      <c r="D2562" s="7"/>
      <c r="F2562" s="27"/>
      <c r="I2562" s="7"/>
      <c r="O2562" s="7"/>
    </row>
    <row r="2563">
      <c r="B2563" s="7"/>
      <c r="C2563" s="27"/>
      <c r="D2563" s="7"/>
      <c r="F2563" s="27"/>
      <c r="I2563" s="7"/>
      <c r="O2563" s="7"/>
    </row>
    <row r="2564">
      <c r="B2564" s="7"/>
      <c r="C2564" s="27"/>
      <c r="D2564" s="7"/>
      <c r="F2564" s="27"/>
      <c r="I2564" s="7"/>
      <c r="O2564" s="7"/>
    </row>
    <row r="2565">
      <c r="B2565" s="7"/>
      <c r="C2565" s="27"/>
      <c r="D2565" s="7"/>
      <c r="F2565" s="27"/>
      <c r="I2565" s="7"/>
      <c r="O2565" s="7"/>
    </row>
    <row r="2566">
      <c r="B2566" s="7"/>
      <c r="C2566" s="27"/>
      <c r="D2566" s="7"/>
      <c r="F2566" s="27"/>
      <c r="I2566" s="7"/>
      <c r="O2566" s="7"/>
    </row>
    <row r="2567">
      <c r="B2567" s="7"/>
      <c r="C2567" s="27"/>
      <c r="D2567" s="7"/>
      <c r="F2567" s="27"/>
      <c r="I2567" s="7"/>
      <c r="O2567" s="7"/>
    </row>
    <row r="2568">
      <c r="B2568" s="7"/>
      <c r="C2568" s="27"/>
      <c r="D2568" s="7"/>
      <c r="F2568" s="27"/>
      <c r="I2568" s="7"/>
      <c r="O2568" s="7"/>
    </row>
    <row r="2569">
      <c r="B2569" s="7"/>
      <c r="C2569" s="27"/>
      <c r="D2569" s="7"/>
      <c r="F2569" s="27"/>
      <c r="I2569" s="7"/>
      <c r="O2569" s="7"/>
    </row>
    <row r="2570">
      <c r="B2570" s="7"/>
      <c r="C2570" s="27"/>
      <c r="D2570" s="7"/>
      <c r="F2570" s="27"/>
      <c r="I2570" s="7"/>
      <c r="O2570" s="7"/>
    </row>
    <row r="2571">
      <c r="B2571" s="7"/>
      <c r="C2571" s="27"/>
      <c r="D2571" s="7"/>
      <c r="F2571" s="27"/>
      <c r="I2571" s="7"/>
      <c r="O2571" s="7"/>
    </row>
    <row r="2572">
      <c r="B2572" s="7"/>
      <c r="C2572" s="27"/>
      <c r="D2572" s="7"/>
      <c r="F2572" s="27"/>
      <c r="I2572" s="7"/>
      <c r="O2572" s="7"/>
    </row>
    <row r="2573">
      <c r="B2573" s="7"/>
      <c r="C2573" s="27"/>
      <c r="D2573" s="7"/>
      <c r="F2573" s="27"/>
      <c r="I2573" s="7"/>
      <c r="O2573" s="7"/>
    </row>
    <row r="2574">
      <c r="B2574" s="7"/>
      <c r="C2574" s="27"/>
      <c r="D2574" s="7"/>
      <c r="F2574" s="27"/>
      <c r="I2574" s="7"/>
      <c r="O2574" s="7"/>
    </row>
    <row r="2575">
      <c r="B2575" s="7"/>
      <c r="C2575" s="27"/>
      <c r="D2575" s="7"/>
      <c r="F2575" s="27"/>
      <c r="I2575" s="7"/>
      <c r="O2575" s="7"/>
    </row>
    <row r="2576">
      <c r="B2576" s="7"/>
      <c r="C2576" s="27"/>
      <c r="D2576" s="7"/>
      <c r="F2576" s="27"/>
      <c r="I2576" s="7"/>
      <c r="O2576" s="7"/>
    </row>
    <row r="2577">
      <c r="B2577" s="7"/>
      <c r="C2577" s="27"/>
      <c r="D2577" s="7"/>
      <c r="F2577" s="27"/>
      <c r="I2577" s="7"/>
      <c r="O2577" s="7"/>
    </row>
    <row r="2578">
      <c r="B2578" s="7"/>
      <c r="C2578" s="27"/>
      <c r="D2578" s="7"/>
      <c r="F2578" s="27"/>
      <c r="I2578" s="7"/>
      <c r="O2578" s="7"/>
    </row>
    <row r="2579">
      <c r="B2579" s="7"/>
      <c r="C2579" s="27"/>
      <c r="D2579" s="7"/>
      <c r="F2579" s="27"/>
      <c r="I2579" s="7"/>
      <c r="O2579" s="7"/>
    </row>
    <row r="2580">
      <c r="B2580" s="7"/>
      <c r="C2580" s="27"/>
      <c r="D2580" s="7"/>
      <c r="F2580" s="27"/>
      <c r="I2580" s="7"/>
      <c r="O2580" s="7"/>
    </row>
    <row r="2581">
      <c r="B2581" s="7"/>
      <c r="C2581" s="27"/>
      <c r="D2581" s="7"/>
      <c r="F2581" s="27"/>
      <c r="I2581" s="7"/>
      <c r="O2581" s="7"/>
    </row>
    <row r="2582">
      <c r="B2582" s="7"/>
      <c r="C2582" s="27"/>
      <c r="D2582" s="7"/>
      <c r="F2582" s="27"/>
      <c r="I2582" s="7"/>
      <c r="O2582" s="7"/>
    </row>
    <row r="2583">
      <c r="B2583" s="7"/>
      <c r="C2583" s="27"/>
      <c r="D2583" s="7"/>
      <c r="F2583" s="27"/>
      <c r="I2583" s="7"/>
      <c r="O2583" s="7"/>
    </row>
    <row r="2584">
      <c r="B2584" s="7"/>
      <c r="C2584" s="27"/>
      <c r="D2584" s="7"/>
      <c r="F2584" s="27"/>
      <c r="I2584" s="7"/>
      <c r="O2584" s="7"/>
    </row>
    <row r="2585">
      <c r="B2585" s="7"/>
      <c r="C2585" s="27"/>
      <c r="D2585" s="7"/>
      <c r="F2585" s="27"/>
      <c r="I2585" s="7"/>
      <c r="O2585" s="7"/>
    </row>
    <row r="2586">
      <c r="B2586" s="7"/>
      <c r="C2586" s="27"/>
      <c r="D2586" s="7"/>
      <c r="F2586" s="27"/>
      <c r="I2586" s="7"/>
      <c r="O2586" s="7"/>
    </row>
    <row r="2587">
      <c r="B2587" s="7"/>
      <c r="C2587" s="27"/>
      <c r="D2587" s="7"/>
      <c r="F2587" s="27"/>
      <c r="I2587" s="7"/>
      <c r="O2587" s="7"/>
    </row>
    <row r="2588">
      <c r="B2588" s="7"/>
      <c r="C2588" s="27"/>
      <c r="D2588" s="7"/>
      <c r="F2588" s="27"/>
      <c r="I2588" s="7"/>
      <c r="O2588" s="7"/>
    </row>
    <row r="2589">
      <c r="B2589" s="7"/>
      <c r="C2589" s="27"/>
      <c r="D2589" s="7"/>
      <c r="F2589" s="27"/>
      <c r="I2589" s="7"/>
      <c r="O2589" s="7"/>
    </row>
    <row r="2590">
      <c r="B2590" s="7"/>
      <c r="C2590" s="27"/>
      <c r="D2590" s="7"/>
      <c r="F2590" s="27"/>
      <c r="I2590" s="7"/>
      <c r="O2590" s="7"/>
    </row>
    <row r="2591">
      <c r="B2591" s="7"/>
      <c r="C2591" s="27"/>
      <c r="D2591" s="7"/>
      <c r="F2591" s="27"/>
      <c r="I2591" s="7"/>
      <c r="O2591" s="7"/>
    </row>
    <row r="2592">
      <c r="B2592" s="7"/>
      <c r="C2592" s="27"/>
      <c r="D2592" s="7"/>
      <c r="F2592" s="27"/>
      <c r="I2592" s="7"/>
      <c r="O2592" s="7"/>
    </row>
    <row r="2593">
      <c r="B2593" s="7"/>
      <c r="C2593" s="27"/>
      <c r="D2593" s="7"/>
      <c r="F2593" s="27"/>
      <c r="I2593" s="7"/>
      <c r="O2593" s="7"/>
    </row>
    <row r="2594">
      <c r="B2594" s="7"/>
      <c r="C2594" s="27"/>
      <c r="D2594" s="7"/>
      <c r="F2594" s="27"/>
      <c r="I2594" s="7"/>
      <c r="O2594" s="7"/>
    </row>
    <row r="2595">
      <c r="B2595" s="7"/>
      <c r="C2595" s="27"/>
      <c r="D2595" s="7"/>
      <c r="F2595" s="27"/>
      <c r="I2595" s="7"/>
      <c r="O2595" s="7"/>
    </row>
    <row r="2596">
      <c r="B2596" s="7"/>
      <c r="C2596" s="27"/>
      <c r="D2596" s="7"/>
      <c r="F2596" s="27"/>
      <c r="I2596" s="7"/>
      <c r="O2596" s="7"/>
    </row>
    <row r="2597">
      <c r="B2597" s="7"/>
      <c r="C2597" s="27"/>
      <c r="D2597" s="7"/>
      <c r="F2597" s="27"/>
      <c r="I2597" s="7"/>
      <c r="O2597" s="7"/>
    </row>
    <row r="2598">
      <c r="B2598" s="7"/>
      <c r="C2598" s="27"/>
      <c r="D2598" s="7"/>
      <c r="F2598" s="27"/>
      <c r="I2598" s="7"/>
      <c r="O2598" s="7"/>
    </row>
    <row r="2599">
      <c r="B2599" s="7"/>
      <c r="C2599" s="27"/>
      <c r="D2599" s="7"/>
      <c r="F2599" s="27"/>
      <c r="I2599" s="7"/>
      <c r="O2599" s="7"/>
    </row>
    <row r="2600">
      <c r="B2600" s="7"/>
      <c r="C2600" s="27"/>
      <c r="D2600" s="7"/>
      <c r="F2600" s="27"/>
      <c r="I2600" s="7"/>
      <c r="O2600" s="7"/>
    </row>
    <row r="2601">
      <c r="B2601" s="7"/>
      <c r="C2601" s="27"/>
      <c r="D2601" s="7"/>
      <c r="F2601" s="27"/>
      <c r="I2601" s="7"/>
      <c r="O2601" s="7"/>
    </row>
    <row r="2602">
      <c r="B2602" s="7"/>
      <c r="C2602" s="27"/>
      <c r="D2602" s="7"/>
      <c r="F2602" s="27"/>
      <c r="I2602" s="7"/>
      <c r="O2602" s="7"/>
    </row>
    <row r="2603">
      <c r="B2603" s="7"/>
      <c r="C2603" s="27"/>
      <c r="D2603" s="7"/>
      <c r="F2603" s="27"/>
      <c r="I2603" s="7"/>
      <c r="O2603" s="7"/>
    </row>
    <row r="2604">
      <c r="B2604" s="7"/>
      <c r="C2604" s="27"/>
      <c r="D2604" s="7"/>
      <c r="F2604" s="27"/>
      <c r="I2604" s="7"/>
      <c r="O2604" s="7"/>
    </row>
    <row r="2605">
      <c r="B2605" s="7"/>
      <c r="C2605" s="27"/>
      <c r="D2605" s="7"/>
      <c r="F2605" s="27"/>
      <c r="I2605" s="7"/>
      <c r="O2605" s="7"/>
    </row>
    <row r="2606">
      <c r="B2606" s="7"/>
      <c r="C2606" s="27"/>
      <c r="D2606" s="7"/>
      <c r="F2606" s="27"/>
      <c r="I2606" s="7"/>
      <c r="O2606" s="7"/>
    </row>
    <row r="2607">
      <c r="B2607" s="7"/>
      <c r="C2607" s="27"/>
      <c r="D2607" s="7"/>
      <c r="F2607" s="27"/>
      <c r="I2607" s="7"/>
      <c r="O2607" s="7"/>
    </row>
    <row r="2608">
      <c r="B2608" s="7"/>
      <c r="C2608" s="27"/>
      <c r="D2608" s="7"/>
      <c r="F2608" s="27"/>
      <c r="I2608" s="7"/>
      <c r="O2608" s="7"/>
    </row>
    <row r="2609">
      <c r="B2609" s="7"/>
      <c r="C2609" s="27"/>
      <c r="D2609" s="7"/>
      <c r="F2609" s="27"/>
      <c r="I2609" s="7"/>
      <c r="O2609" s="7"/>
    </row>
    <row r="2610">
      <c r="B2610" s="7"/>
      <c r="C2610" s="27"/>
      <c r="D2610" s="7"/>
      <c r="F2610" s="27"/>
      <c r="I2610" s="7"/>
      <c r="O2610" s="7"/>
    </row>
    <row r="2611">
      <c r="B2611" s="7"/>
      <c r="C2611" s="27"/>
      <c r="D2611" s="7"/>
      <c r="F2611" s="27"/>
      <c r="I2611" s="7"/>
      <c r="O2611" s="7"/>
    </row>
    <row r="2612">
      <c r="B2612" s="7"/>
      <c r="C2612" s="27"/>
      <c r="D2612" s="7"/>
      <c r="F2612" s="27"/>
      <c r="I2612" s="7"/>
      <c r="O2612" s="7"/>
    </row>
    <row r="2613">
      <c r="B2613" s="7"/>
      <c r="C2613" s="27"/>
      <c r="D2613" s="7"/>
      <c r="F2613" s="27"/>
      <c r="I2613" s="7"/>
      <c r="O2613" s="7"/>
    </row>
    <row r="2614">
      <c r="B2614" s="7"/>
      <c r="C2614" s="27"/>
      <c r="D2614" s="7"/>
      <c r="F2614" s="27"/>
      <c r="I2614" s="7"/>
      <c r="O2614" s="7"/>
    </row>
    <row r="2615">
      <c r="B2615" s="7"/>
      <c r="C2615" s="27"/>
      <c r="D2615" s="7"/>
      <c r="F2615" s="27"/>
      <c r="I2615" s="7"/>
      <c r="O2615" s="7"/>
    </row>
    <row r="2616">
      <c r="B2616" s="7"/>
      <c r="C2616" s="27"/>
      <c r="D2616" s="7"/>
      <c r="F2616" s="27"/>
      <c r="I2616" s="7"/>
      <c r="O2616" s="7"/>
    </row>
    <row r="2617">
      <c r="B2617" s="7"/>
      <c r="C2617" s="27"/>
      <c r="D2617" s="7"/>
      <c r="F2617" s="27"/>
      <c r="I2617" s="7"/>
      <c r="O2617" s="7"/>
    </row>
    <row r="2618">
      <c r="B2618" s="7"/>
      <c r="C2618" s="27"/>
      <c r="D2618" s="7"/>
      <c r="F2618" s="27"/>
      <c r="I2618" s="7"/>
      <c r="O2618" s="7"/>
    </row>
    <row r="2619">
      <c r="B2619" s="7"/>
      <c r="C2619" s="27"/>
      <c r="D2619" s="7"/>
      <c r="F2619" s="27"/>
      <c r="I2619" s="7"/>
      <c r="O2619" s="7"/>
    </row>
    <row r="2620">
      <c r="B2620" s="7"/>
      <c r="C2620" s="27"/>
      <c r="D2620" s="7"/>
      <c r="F2620" s="27"/>
      <c r="I2620" s="7"/>
      <c r="O2620" s="7"/>
    </row>
    <row r="2621">
      <c r="B2621" s="7"/>
      <c r="C2621" s="27"/>
      <c r="D2621" s="7"/>
      <c r="F2621" s="27"/>
      <c r="I2621" s="7"/>
      <c r="O2621" s="7"/>
    </row>
    <row r="2622">
      <c r="B2622" s="7"/>
      <c r="C2622" s="27"/>
      <c r="D2622" s="7"/>
      <c r="F2622" s="27"/>
      <c r="I2622" s="7"/>
      <c r="O2622" s="7"/>
    </row>
    <row r="2623">
      <c r="B2623" s="7"/>
      <c r="C2623" s="27"/>
      <c r="D2623" s="7"/>
      <c r="F2623" s="27"/>
      <c r="I2623" s="7"/>
      <c r="O2623" s="7"/>
    </row>
    <row r="2624">
      <c r="B2624" s="7"/>
      <c r="C2624" s="27"/>
      <c r="D2624" s="7"/>
      <c r="F2624" s="27"/>
      <c r="I2624" s="7"/>
      <c r="O2624" s="7"/>
    </row>
    <row r="2625">
      <c r="B2625" s="7"/>
      <c r="C2625" s="27"/>
      <c r="D2625" s="7"/>
      <c r="F2625" s="27"/>
      <c r="I2625" s="7"/>
      <c r="O2625" s="7"/>
    </row>
    <row r="2626">
      <c r="B2626" s="7"/>
      <c r="C2626" s="27"/>
      <c r="D2626" s="7"/>
      <c r="F2626" s="27"/>
      <c r="I2626" s="7"/>
      <c r="O2626" s="7"/>
    </row>
    <row r="2627">
      <c r="B2627" s="7"/>
      <c r="C2627" s="27"/>
      <c r="D2627" s="7"/>
      <c r="F2627" s="27"/>
      <c r="I2627" s="7"/>
      <c r="O2627" s="7"/>
    </row>
    <row r="2628">
      <c r="B2628" s="7"/>
      <c r="C2628" s="27"/>
      <c r="D2628" s="7"/>
      <c r="F2628" s="27"/>
      <c r="I2628" s="7"/>
      <c r="O2628" s="7"/>
    </row>
    <row r="2629">
      <c r="B2629" s="7"/>
      <c r="C2629" s="27"/>
      <c r="D2629" s="7"/>
      <c r="F2629" s="27"/>
      <c r="I2629" s="7"/>
      <c r="O2629" s="7"/>
    </row>
    <row r="2630">
      <c r="B2630" s="7"/>
      <c r="C2630" s="27"/>
      <c r="D2630" s="7"/>
      <c r="F2630" s="27"/>
      <c r="I2630" s="7"/>
      <c r="O2630" s="7"/>
    </row>
    <row r="2631">
      <c r="B2631" s="7"/>
      <c r="C2631" s="27"/>
      <c r="D2631" s="7"/>
      <c r="F2631" s="27"/>
      <c r="I2631" s="7"/>
      <c r="O2631" s="7"/>
    </row>
    <row r="2632">
      <c r="B2632" s="7"/>
      <c r="C2632" s="27"/>
      <c r="D2632" s="7"/>
      <c r="F2632" s="27"/>
      <c r="I2632" s="7"/>
      <c r="O2632" s="7"/>
    </row>
    <row r="2633">
      <c r="B2633" s="7"/>
      <c r="C2633" s="27"/>
      <c r="D2633" s="7"/>
      <c r="F2633" s="27"/>
      <c r="I2633" s="7"/>
      <c r="O2633" s="7"/>
    </row>
    <row r="2634">
      <c r="B2634" s="7"/>
      <c r="C2634" s="27"/>
      <c r="D2634" s="7"/>
      <c r="F2634" s="27"/>
      <c r="I2634" s="7"/>
      <c r="O2634" s="7"/>
    </row>
    <row r="2635">
      <c r="B2635" s="7"/>
      <c r="C2635" s="27"/>
      <c r="D2635" s="7"/>
      <c r="F2635" s="27"/>
      <c r="I2635" s="7"/>
      <c r="O2635" s="7"/>
    </row>
    <row r="2636">
      <c r="B2636" s="7"/>
      <c r="C2636" s="27"/>
      <c r="D2636" s="7"/>
      <c r="F2636" s="27"/>
      <c r="I2636" s="7"/>
      <c r="O2636" s="7"/>
    </row>
    <row r="2637">
      <c r="B2637" s="7"/>
      <c r="C2637" s="27"/>
      <c r="D2637" s="7"/>
      <c r="F2637" s="27"/>
      <c r="I2637" s="7"/>
      <c r="O2637" s="7"/>
    </row>
    <row r="2638">
      <c r="B2638" s="7"/>
      <c r="C2638" s="27"/>
      <c r="D2638" s="7"/>
      <c r="F2638" s="27"/>
      <c r="I2638" s="7"/>
      <c r="O2638" s="7"/>
    </row>
    <row r="2639">
      <c r="B2639" s="7"/>
      <c r="C2639" s="27"/>
      <c r="D2639" s="7"/>
      <c r="F2639" s="27"/>
      <c r="I2639" s="7"/>
      <c r="O2639" s="7"/>
    </row>
    <row r="2640">
      <c r="B2640" s="7"/>
      <c r="C2640" s="27"/>
      <c r="D2640" s="7"/>
      <c r="F2640" s="27"/>
      <c r="I2640" s="7"/>
      <c r="O2640" s="7"/>
    </row>
    <row r="2641">
      <c r="B2641" s="7"/>
      <c r="C2641" s="27"/>
      <c r="D2641" s="7"/>
      <c r="F2641" s="27"/>
      <c r="I2641" s="7"/>
      <c r="O2641" s="7"/>
    </row>
    <row r="2642">
      <c r="B2642" s="7"/>
      <c r="C2642" s="27"/>
      <c r="D2642" s="7"/>
      <c r="F2642" s="27"/>
      <c r="I2642" s="7"/>
      <c r="O2642" s="7"/>
    </row>
    <row r="2643">
      <c r="B2643" s="7"/>
      <c r="C2643" s="27"/>
      <c r="D2643" s="7"/>
      <c r="F2643" s="27"/>
      <c r="I2643" s="7"/>
      <c r="O2643" s="7"/>
    </row>
    <row r="2644">
      <c r="B2644" s="7"/>
      <c r="C2644" s="27"/>
      <c r="D2644" s="7"/>
      <c r="F2644" s="27"/>
      <c r="I2644" s="7"/>
      <c r="O2644" s="7"/>
    </row>
    <row r="2645">
      <c r="B2645" s="7"/>
      <c r="C2645" s="27"/>
      <c r="D2645" s="7"/>
      <c r="F2645" s="27"/>
      <c r="I2645" s="7"/>
      <c r="O2645" s="7"/>
    </row>
    <row r="2646">
      <c r="B2646" s="7"/>
      <c r="C2646" s="27"/>
      <c r="D2646" s="7"/>
      <c r="F2646" s="27"/>
      <c r="I2646" s="7"/>
      <c r="O2646" s="7"/>
    </row>
    <row r="2647">
      <c r="B2647" s="7"/>
      <c r="C2647" s="27"/>
      <c r="D2647" s="7"/>
      <c r="F2647" s="27"/>
      <c r="I2647" s="7"/>
      <c r="O2647" s="7"/>
    </row>
    <row r="2648">
      <c r="B2648" s="7"/>
      <c r="C2648" s="27"/>
      <c r="D2648" s="7"/>
      <c r="F2648" s="27"/>
      <c r="I2648" s="7"/>
      <c r="O2648" s="7"/>
    </row>
    <row r="2649">
      <c r="B2649" s="7"/>
      <c r="C2649" s="27"/>
      <c r="D2649" s="7"/>
      <c r="F2649" s="27"/>
      <c r="I2649" s="7"/>
      <c r="O2649" s="7"/>
    </row>
    <row r="2650">
      <c r="B2650" s="7"/>
      <c r="C2650" s="27"/>
      <c r="D2650" s="7"/>
      <c r="F2650" s="27"/>
      <c r="I2650" s="7"/>
      <c r="O2650" s="7"/>
    </row>
    <row r="2651">
      <c r="B2651" s="7"/>
      <c r="C2651" s="27"/>
      <c r="D2651" s="7"/>
      <c r="F2651" s="27"/>
      <c r="I2651" s="7"/>
      <c r="O2651" s="7"/>
    </row>
    <row r="2652">
      <c r="B2652" s="7"/>
      <c r="C2652" s="27"/>
      <c r="D2652" s="7"/>
      <c r="F2652" s="27"/>
      <c r="I2652" s="7"/>
      <c r="O2652" s="7"/>
    </row>
    <row r="2653">
      <c r="B2653" s="7"/>
      <c r="C2653" s="27"/>
      <c r="D2653" s="7"/>
      <c r="F2653" s="27"/>
      <c r="I2653" s="7"/>
      <c r="O2653" s="7"/>
    </row>
    <row r="2654">
      <c r="B2654" s="7"/>
      <c r="C2654" s="27"/>
      <c r="D2654" s="7"/>
      <c r="F2654" s="27"/>
      <c r="I2654" s="7"/>
      <c r="O2654" s="7"/>
    </row>
    <row r="2655">
      <c r="B2655" s="7"/>
      <c r="C2655" s="27"/>
      <c r="D2655" s="7"/>
      <c r="F2655" s="27"/>
      <c r="I2655" s="7"/>
      <c r="O2655" s="7"/>
    </row>
    <row r="2656">
      <c r="B2656" s="7"/>
      <c r="C2656" s="27"/>
      <c r="D2656" s="7"/>
      <c r="F2656" s="27"/>
      <c r="I2656" s="7"/>
      <c r="O2656" s="7"/>
    </row>
    <row r="2657">
      <c r="B2657" s="7"/>
      <c r="C2657" s="27"/>
      <c r="D2657" s="7"/>
      <c r="F2657" s="27"/>
      <c r="I2657" s="7"/>
      <c r="O2657" s="7"/>
    </row>
    <row r="2658">
      <c r="B2658" s="7"/>
      <c r="C2658" s="27"/>
      <c r="D2658" s="7"/>
      <c r="F2658" s="27"/>
      <c r="I2658" s="7"/>
      <c r="O2658" s="7"/>
    </row>
    <row r="2659">
      <c r="B2659" s="7"/>
      <c r="C2659" s="27"/>
      <c r="D2659" s="7"/>
      <c r="F2659" s="27"/>
      <c r="I2659" s="7"/>
      <c r="O2659" s="7"/>
    </row>
    <row r="2660">
      <c r="B2660" s="7"/>
      <c r="C2660" s="27"/>
      <c r="D2660" s="7"/>
      <c r="F2660" s="27"/>
      <c r="I2660" s="7"/>
      <c r="O2660" s="7"/>
    </row>
    <row r="2661">
      <c r="B2661" s="7"/>
      <c r="C2661" s="27"/>
      <c r="D2661" s="7"/>
      <c r="F2661" s="27"/>
      <c r="I2661" s="7"/>
      <c r="O2661" s="7"/>
    </row>
    <row r="2662">
      <c r="B2662" s="7"/>
      <c r="C2662" s="27"/>
      <c r="D2662" s="7"/>
      <c r="F2662" s="27"/>
      <c r="I2662" s="7"/>
      <c r="O2662" s="7"/>
    </row>
    <row r="2663">
      <c r="B2663" s="7"/>
      <c r="C2663" s="27"/>
      <c r="D2663" s="7"/>
      <c r="F2663" s="27"/>
      <c r="I2663" s="7"/>
      <c r="O2663" s="7"/>
    </row>
    <row r="2664">
      <c r="B2664" s="7"/>
      <c r="C2664" s="27"/>
      <c r="D2664" s="7"/>
      <c r="F2664" s="27"/>
      <c r="I2664" s="7"/>
      <c r="O2664" s="7"/>
    </row>
    <row r="2665">
      <c r="B2665" s="7"/>
      <c r="C2665" s="27"/>
      <c r="D2665" s="7"/>
      <c r="F2665" s="27"/>
      <c r="I2665" s="7"/>
      <c r="O2665" s="7"/>
    </row>
    <row r="2666">
      <c r="B2666" s="7"/>
      <c r="C2666" s="27"/>
      <c r="D2666" s="7"/>
      <c r="F2666" s="27"/>
      <c r="I2666" s="7"/>
      <c r="O2666" s="7"/>
    </row>
    <row r="2667">
      <c r="B2667" s="7"/>
      <c r="C2667" s="27"/>
      <c r="D2667" s="7"/>
      <c r="F2667" s="27"/>
      <c r="I2667" s="7"/>
      <c r="O2667" s="7"/>
    </row>
    <row r="2668">
      <c r="B2668" s="7"/>
      <c r="C2668" s="27"/>
      <c r="D2668" s="7"/>
      <c r="F2668" s="27"/>
      <c r="I2668" s="7"/>
      <c r="O2668" s="7"/>
    </row>
    <row r="2669">
      <c r="B2669" s="7"/>
      <c r="C2669" s="27"/>
      <c r="D2669" s="7"/>
      <c r="F2669" s="27"/>
      <c r="I2669" s="7"/>
      <c r="O2669" s="7"/>
    </row>
    <row r="2670">
      <c r="B2670" s="7"/>
      <c r="C2670" s="27"/>
      <c r="D2670" s="7"/>
      <c r="F2670" s="27"/>
      <c r="I2670" s="7"/>
      <c r="O2670" s="7"/>
    </row>
    <row r="2671">
      <c r="B2671" s="7"/>
      <c r="C2671" s="27"/>
      <c r="D2671" s="7"/>
      <c r="F2671" s="27"/>
      <c r="I2671" s="7"/>
      <c r="O2671" s="7"/>
    </row>
    <row r="2672">
      <c r="B2672" s="7"/>
      <c r="C2672" s="27"/>
      <c r="D2672" s="7"/>
      <c r="F2672" s="27"/>
      <c r="I2672" s="7"/>
      <c r="O2672" s="7"/>
    </row>
    <row r="2673">
      <c r="B2673" s="7"/>
      <c r="C2673" s="27"/>
      <c r="D2673" s="7"/>
      <c r="F2673" s="27"/>
      <c r="I2673" s="7"/>
      <c r="O2673" s="7"/>
    </row>
    <row r="2674">
      <c r="B2674" s="7"/>
      <c r="C2674" s="27"/>
      <c r="D2674" s="7"/>
      <c r="F2674" s="27"/>
      <c r="I2674" s="7"/>
      <c r="O2674" s="7"/>
    </row>
    <row r="2675">
      <c r="B2675" s="7"/>
      <c r="C2675" s="27"/>
      <c r="D2675" s="7"/>
      <c r="F2675" s="27"/>
      <c r="I2675" s="7"/>
      <c r="O2675" s="7"/>
    </row>
    <row r="2676">
      <c r="B2676" s="7"/>
      <c r="C2676" s="27"/>
      <c r="D2676" s="7"/>
      <c r="F2676" s="27"/>
      <c r="I2676" s="7"/>
      <c r="O2676" s="7"/>
    </row>
    <row r="2677">
      <c r="B2677" s="7"/>
      <c r="C2677" s="27"/>
      <c r="D2677" s="7"/>
      <c r="F2677" s="27"/>
      <c r="I2677" s="7"/>
      <c r="O2677" s="7"/>
    </row>
    <row r="2678">
      <c r="B2678" s="7"/>
      <c r="C2678" s="27"/>
      <c r="D2678" s="7"/>
      <c r="F2678" s="27"/>
      <c r="I2678" s="7"/>
      <c r="O2678" s="7"/>
    </row>
    <row r="2679">
      <c r="B2679" s="7"/>
      <c r="C2679" s="27"/>
      <c r="D2679" s="7"/>
      <c r="F2679" s="27"/>
      <c r="I2679" s="7"/>
      <c r="O2679" s="7"/>
    </row>
    <row r="2680">
      <c r="B2680" s="7"/>
      <c r="C2680" s="27"/>
      <c r="D2680" s="7"/>
      <c r="F2680" s="27"/>
      <c r="I2680" s="7"/>
      <c r="O2680" s="7"/>
    </row>
    <row r="2681">
      <c r="B2681" s="7"/>
      <c r="C2681" s="27"/>
      <c r="D2681" s="7"/>
      <c r="F2681" s="27"/>
      <c r="I2681" s="7"/>
      <c r="O2681" s="7"/>
    </row>
    <row r="2682">
      <c r="B2682" s="7"/>
      <c r="C2682" s="27"/>
      <c r="D2682" s="7"/>
      <c r="F2682" s="27"/>
      <c r="I2682" s="7"/>
      <c r="O2682" s="7"/>
    </row>
    <row r="2683">
      <c r="B2683" s="7"/>
      <c r="C2683" s="27"/>
      <c r="D2683" s="7"/>
      <c r="F2683" s="27"/>
      <c r="I2683" s="7"/>
      <c r="O2683" s="7"/>
    </row>
    <row r="2684">
      <c r="B2684" s="7"/>
      <c r="C2684" s="27"/>
      <c r="D2684" s="7"/>
      <c r="F2684" s="27"/>
      <c r="I2684" s="7"/>
      <c r="O2684" s="7"/>
    </row>
    <row r="2685">
      <c r="B2685" s="7"/>
      <c r="C2685" s="27"/>
      <c r="D2685" s="7"/>
      <c r="F2685" s="27"/>
      <c r="I2685" s="7"/>
      <c r="O2685" s="7"/>
    </row>
    <row r="2686">
      <c r="B2686" s="7"/>
      <c r="C2686" s="27"/>
      <c r="D2686" s="7"/>
      <c r="F2686" s="27"/>
      <c r="I2686" s="7"/>
      <c r="O2686" s="7"/>
    </row>
    <row r="2687">
      <c r="B2687" s="7"/>
      <c r="C2687" s="27"/>
      <c r="D2687" s="7"/>
      <c r="F2687" s="27"/>
      <c r="I2687" s="7"/>
      <c r="O2687" s="7"/>
    </row>
    <row r="2688">
      <c r="B2688" s="7"/>
      <c r="C2688" s="27"/>
      <c r="D2688" s="7"/>
      <c r="F2688" s="27"/>
      <c r="I2688" s="7"/>
      <c r="O2688" s="7"/>
    </row>
    <row r="2689">
      <c r="B2689" s="7"/>
      <c r="C2689" s="27"/>
      <c r="D2689" s="7"/>
      <c r="F2689" s="27"/>
      <c r="I2689" s="7"/>
      <c r="O2689" s="7"/>
    </row>
    <row r="2690">
      <c r="B2690" s="7"/>
      <c r="C2690" s="27"/>
      <c r="D2690" s="7"/>
      <c r="F2690" s="27"/>
      <c r="I2690" s="7"/>
      <c r="O2690" s="7"/>
    </row>
    <row r="2691">
      <c r="B2691" s="7"/>
      <c r="C2691" s="27"/>
      <c r="D2691" s="7"/>
      <c r="F2691" s="27"/>
      <c r="I2691" s="7"/>
      <c r="O2691" s="7"/>
    </row>
    <row r="2692">
      <c r="B2692" s="7"/>
      <c r="C2692" s="27"/>
      <c r="D2692" s="7"/>
      <c r="F2692" s="27"/>
      <c r="I2692" s="7"/>
      <c r="O2692" s="7"/>
    </row>
    <row r="2693">
      <c r="B2693" s="7"/>
      <c r="C2693" s="27"/>
      <c r="D2693" s="7"/>
      <c r="F2693" s="27"/>
      <c r="I2693" s="7"/>
      <c r="O2693" s="7"/>
    </row>
    <row r="2694">
      <c r="B2694" s="7"/>
      <c r="C2694" s="27"/>
      <c r="D2694" s="7"/>
      <c r="F2694" s="27"/>
      <c r="I2694" s="7"/>
      <c r="O2694" s="7"/>
    </row>
    <row r="2695">
      <c r="B2695" s="7"/>
      <c r="C2695" s="27"/>
      <c r="D2695" s="7"/>
      <c r="F2695" s="27"/>
      <c r="I2695" s="7"/>
      <c r="O2695" s="7"/>
    </row>
    <row r="2696">
      <c r="B2696" s="7"/>
      <c r="C2696" s="27"/>
      <c r="D2696" s="7"/>
      <c r="F2696" s="27"/>
      <c r="I2696" s="7"/>
      <c r="O2696" s="7"/>
    </row>
    <row r="2697">
      <c r="B2697" s="7"/>
      <c r="C2697" s="27"/>
      <c r="D2697" s="7"/>
      <c r="F2697" s="27"/>
      <c r="I2697" s="7"/>
      <c r="O2697" s="7"/>
    </row>
    <row r="2698">
      <c r="B2698" s="7"/>
      <c r="C2698" s="27"/>
      <c r="D2698" s="7"/>
      <c r="F2698" s="27"/>
      <c r="I2698" s="7"/>
      <c r="O2698" s="7"/>
    </row>
    <row r="2699">
      <c r="B2699" s="7"/>
      <c r="C2699" s="27"/>
      <c r="D2699" s="7"/>
      <c r="F2699" s="27"/>
      <c r="I2699" s="7"/>
      <c r="O2699" s="7"/>
    </row>
    <row r="2700">
      <c r="B2700" s="7"/>
      <c r="C2700" s="27"/>
      <c r="D2700" s="7"/>
      <c r="F2700" s="27"/>
      <c r="I2700" s="7"/>
      <c r="O2700" s="7"/>
    </row>
    <row r="2701">
      <c r="B2701" s="7"/>
      <c r="C2701" s="27"/>
      <c r="D2701" s="7"/>
      <c r="F2701" s="27"/>
      <c r="I2701" s="7"/>
      <c r="O2701" s="7"/>
    </row>
    <row r="2702">
      <c r="B2702" s="7"/>
      <c r="C2702" s="27"/>
      <c r="D2702" s="7"/>
      <c r="F2702" s="27"/>
      <c r="I2702" s="7"/>
      <c r="O2702" s="7"/>
    </row>
    <row r="2703">
      <c r="B2703" s="7"/>
      <c r="C2703" s="27"/>
      <c r="D2703" s="7"/>
      <c r="F2703" s="27"/>
      <c r="I2703" s="7"/>
      <c r="O2703" s="7"/>
    </row>
    <row r="2704">
      <c r="B2704" s="7"/>
      <c r="C2704" s="27"/>
      <c r="D2704" s="7"/>
      <c r="F2704" s="27"/>
      <c r="I2704" s="7"/>
      <c r="O2704" s="7"/>
    </row>
    <row r="2705">
      <c r="B2705" s="7"/>
      <c r="C2705" s="27"/>
      <c r="D2705" s="7"/>
      <c r="F2705" s="27"/>
      <c r="I2705" s="7"/>
      <c r="O2705" s="7"/>
    </row>
    <row r="2706">
      <c r="B2706" s="7"/>
      <c r="C2706" s="27"/>
      <c r="D2706" s="7"/>
      <c r="F2706" s="27"/>
      <c r="I2706" s="7"/>
      <c r="O2706" s="7"/>
    </row>
    <row r="2707">
      <c r="B2707" s="7"/>
      <c r="C2707" s="27"/>
      <c r="D2707" s="7"/>
      <c r="F2707" s="27"/>
      <c r="I2707" s="7"/>
      <c r="O2707" s="7"/>
    </row>
    <row r="2708">
      <c r="B2708" s="7"/>
      <c r="C2708" s="27"/>
      <c r="D2708" s="7"/>
      <c r="F2708" s="27"/>
      <c r="I2708" s="7"/>
      <c r="O2708" s="7"/>
    </row>
    <row r="2709">
      <c r="B2709" s="7"/>
      <c r="C2709" s="27"/>
      <c r="D2709" s="7"/>
      <c r="F2709" s="27"/>
      <c r="I2709" s="7"/>
      <c r="O2709" s="7"/>
    </row>
    <row r="2710">
      <c r="B2710" s="7"/>
      <c r="C2710" s="27"/>
      <c r="D2710" s="7"/>
      <c r="F2710" s="27"/>
      <c r="I2710" s="7"/>
      <c r="O2710" s="7"/>
    </row>
    <row r="2711">
      <c r="B2711" s="7"/>
      <c r="C2711" s="27"/>
      <c r="D2711" s="7"/>
      <c r="F2711" s="27"/>
      <c r="I2711" s="7"/>
      <c r="O2711" s="7"/>
    </row>
    <row r="2712">
      <c r="B2712" s="7"/>
      <c r="C2712" s="27"/>
      <c r="D2712" s="7"/>
      <c r="F2712" s="27"/>
      <c r="I2712" s="7"/>
      <c r="O2712" s="7"/>
    </row>
    <row r="2713">
      <c r="B2713" s="7"/>
      <c r="C2713" s="27"/>
      <c r="D2713" s="7"/>
      <c r="F2713" s="27"/>
      <c r="I2713" s="7"/>
      <c r="O2713" s="7"/>
    </row>
    <row r="2714">
      <c r="B2714" s="7"/>
      <c r="C2714" s="27"/>
      <c r="D2714" s="7"/>
      <c r="F2714" s="27"/>
      <c r="I2714" s="7"/>
      <c r="O2714" s="7"/>
    </row>
    <row r="2715">
      <c r="B2715" s="7"/>
      <c r="C2715" s="27"/>
      <c r="D2715" s="7"/>
      <c r="F2715" s="27"/>
      <c r="I2715" s="7"/>
      <c r="O2715" s="7"/>
    </row>
    <row r="2716">
      <c r="B2716" s="7"/>
      <c r="C2716" s="27"/>
      <c r="D2716" s="7"/>
      <c r="F2716" s="27"/>
      <c r="I2716" s="7"/>
      <c r="O2716" s="7"/>
    </row>
    <row r="2717">
      <c r="B2717" s="7"/>
      <c r="C2717" s="27"/>
      <c r="D2717" s="7"/>
      <c r="F2717" s="27"/>
      <c r="I2717" s="7"/>
      <c r="O2717" s="7"/>
    </row>
    <row r="2718">
      <c r="B2718" s="7"/>
      <c r="C2718" s="27"/>
      <c r="D2718" s="7"/>
      <c r="F2718" s="27"/>
      <c r="I2718" s="7"/>
      <c r="O2718" s="7"/>
    </row>
    <row r="2719">
      <c r="B2719" s="7"/>
      <c r="C2719" s="27"/>
      <c r="D2719" s="7"/>
      <c r="F2719" s="27"/>
      <c r="I2719" s="7"/>
      <c r="O2719" s="7"/>
    </row>
    <row r="2720">
      <c r="B2720" s="7"/>
      <c r="C2720" s="27"/>
      <c r="D2720" s="7"/>
      <c r="F2720" s="27"/>
      <c r="I2720" s="7"/>
      <c r="O2720" s="7"/>
    </row>
    <row r="2721">
      <c r="B2721" s="7"/>
      <c r="C2721" s="27"/>
      <c r="D2721" s="7"/>
      <c r="F2721" s="27"/>
      <c r="I2721" s="7"/>
      <c r="O2721" s="7"/>
    </row>
    <row r="2722">
      <c r="B2722" s="7"/>
      <c r="C2722" s="27"/>
      <c r="D2722" s="7"/>
      <c r="F2722" s="27"/>
      <c r="I2722" s="7"/>
      <c r="O2722" s="7"/>
    </row>
    <row r="2723">
      <c r="B2723" s="7"/>
      <c r="C2723" s="27"/>
      <c r="D2723" s="7"/>
      <c r="F2723" s="27"/>
      <c r="I2723" s="7"/>
      <c r="O2723" s="7"/>
    </row>
    <row r="2724">
      <c r="B2724" s="7"/>
      <c r="C2724" s="27"/>
      <c r="D2724" s="7"/>
      <c r="F2724" s="27"/>
      <c r="I2724" s="7"/>
      <c r="O2724" s="7"/>
    </row>
    <row r="2725">
      <c r="B2725" s="7"/>
      <c r="C2725" s="27"/>
      <c r="D2725" s="7"/>
      <c r="F2725" s="27"/>
      <c r="I2725" s="7"/>
      <c r="O2725" s="7"/>
    </row>
    <row r="2726">
      <c r="B2726" s="7"/>
      <c r="C2726" s="27"/>
      <c r="D2726" s="7"/>
      <c r="F2726" s="27"/>
      <c r="I2726" s="7"/>
      <c r="O2726" s="7"/>
    </row>
    <row r="2727">
      <c r="B2727" s="7"/>
      <c r="C2727" s="27"/>
      <c r="D2727" s="7"/>
      <c r="F2727" s="27"/>
      <c r="I2727" s="7"/>
      <c r="O2727" s="7"/>
    </row>
    <row r="2728">
      <c r="B2728" s="7"/>
      <c r="C2728" s="27"/>
      <c r="D2728" s="7"/>
      <c r="F2728" s="27"/>
      <c r="I2728" s="7"/>
      <c r="O2728" s="7"/>
    </row>
    <row r="2729">
      <c r="B2729" s="7"/>
      <c r="C2729" s="27"/>
      <c r="D2729" s="7"/>
      <c r="F2729" s="27"/>
      <c r="I2729" s="7"/>
      <c r="O2729" s="7"/>
    </row>
    <row r="2730">
      <c r="B2730" s="7"/>
      <c r="C2730" s="27"/>
      <c r="D2730" s="7"/>
      <c r="F2730" s="27"/>
      <c r="I2730" s="7"/>
      <c r="O2730" s="7"/>
    </row>
    <row r="2731">
      <c r="B2731" s="7"/>
      <c r="C2731" s="27"/>
      <c r="D2731" s="7"/>
      <c r="F2731" s="27"/>
      <c r="I2731" s="7"/>
      <c r="O2731" s="7"/>
    </row>
    <row r="2732">
      <c r="B2732" s="7"/>
      <c r="C2732" s="27"/>
      <c r="D2732" s="7"/>
      <c r="F2732" s="27"/>
      <c r="I2732" s="7"/>
      <c r="O2732" s="7"/>
    </row>
    <row r="2733">
      <c r="B2733" s="7"/>
      <c r="C2733" s="27"/>
      <c r="D2733" s="7"/>
      <c r="F2733" s="27"/>
      <c r="I2733" s="7"/>
      <c r="O2733" s="7"/>
    </row>
    <row r="2734">
      <c r="B2734" s="7"/>
      <c r="C2734" s="27"/>
      <c r="D2734" s="7"/>
      <c r="F2734" s="27"/>
      <c r="I2734" s="7"/>
      <c r="O2734" s="7"/>
    </row>
    <row r="2735">
      <c r="B2735" s="7"/>
      <c r="C2735" s="27"/>
      <c r="D2735" s="7"/>
      <c r="F2735" s="27"/>
      <c r="I2735" s="7"/>
      <c r="O2735" s="7"/>
    </row>
    <row r="2736">
      <c r="B2736" s="7"/>
      <c r="C2736" s="27"/>
      <c r="D2736" s="7"/>
      <c r="F2736" s="27"/>
      <c r="I2736" s="7"/>
      <c r="O2736" s="7"/>
    </row>
    <row r="2737">
      <c r="B2737" s="7"/>
      <c r="C2737" s="27"/>
      <c r="D2737" s="7"/>
      <c r="F2737" s="27"/>
      <c r="I2737" s="7"/>
      <c r="O2737" s="7"/>
    </row>
    <row r="2738">
      <c r="B2738" s="7"/>
      <c r="C2738" s="27"/>
      <c r="D2738" s="7"/>
      <c r="F2738" s="27"/>
      <c r="I2738" s="7"/>
      <c r="O2738" s="7"/>
    </row>
    <row r="2739">
      <c r="B2739" s="7"/>
      <c r="C2739" s="27"/>
      <c r="D2739" s="7"/>
      <c r="F2739" s="27"/>
      <c r="I2739" s="7"/>
      <c r="O2739" s="7"/>
    </row>
    <row r="2740">
      <c r="B2740" s="7"/>
      <c r="C2740" s="27"/>
      <c r="D2740" s="7"/>
      <c r="F2740" s="27"/>
      <c r="I2740" s="7"/>
      <c r="O2740" s="7"/>
    </row>
    <row r="2741">
      <c r="B2741" s="7"/>
      <c r="C2741" s="27"/>
      <c r="D2741" s="7"/>
      <c r="F2741" s="27"/>
      <c r="I2741" s="7"/>
      <c r="O2741" s="7"/>
    </row>
    <row r="2742">
      <c r="B2742" s="7"/>
      <c r="C2742" s="27"/>
      <c r="D2742" s="7"/>
      <c r="F2742" s="27"/>
      <c r="I2742" s="7"/>
      <c r="O2742" s="7"/>
    </row>
    <row r="2743">
      <c r="B2743" s="7"/>
      <c r="C2743" s="27"/>
      <c r="D2743" s="7"/>
      <c r="F2743" s="27"/>
      <c r="I2743" s="7"/>
      <c r="O2743" s="7"/>
    </row>
    <row r="2744">
      <c r="B2744" s="7"/>
      <c r="C2744" s="27"/>
      <c r="D2744" s="7"/>
      <c r="F2744" s="27"/>
      <c r="I2744" s="7"/>
      <c r="O2744" s="7"/>
    </row>
    <row r="2745">
      <c r="B2745" s="7"/>
      <c r="C2745" s="27"/>
      <c r="D2745" s="7"/>
      <c r="F2745" s="27"/>
      <c r="I2745" s="7"/>
      <c r="O2745" s="7"/>
    </row>
    <row r="2746">
      <c r="B2746" s="7"/>
      <c r="C2746" s="27"/>
      <c r="D2746" s="7"/>
      <c r="F2746" s="27"/>
      <c r="I2746" s="7"/>
      <c r="O2746" s="7"/>
    </row>
    <row r="2747">
      <c r="B2747" s="7"/>
      <c r="C2747" s="27"/>
      <c r="D2747" s="7"/>
      <c r="F2747" s="27"/>
      <c r="I2747" s="7"/>
      <c r="O2747" s="7"/>
    </row>
    <row r="2748">
      <c r="B2748" s="7"/>
      <c r="C2748" s="27"/>
      <c r="D2748" s="7"/>
      <c r="F2748" s="27"/>
      <c r="I2748" s="7"/>
      <c r="O2748" s="7"/>
    </row>
    <row r="2749">
      <c r="B2749" s="7"/>
      <c r="C2749" s="27"/>
      <c r="D2749" s="7"/>
      <c r="F2749" s="27"/>
      <c r="I2749" s="7"/>
      <c r="O2749" s="7"/>
    </row>
    <row r="2750">
      <c r="B2750" s="7"/>
      <c r="C2750" s="27"/>
      <c r="D2750" s="7"/>
      <c r="F2750" s="27"/>
      <c r="I2750" s="7"/>
      <c r="O2750" s="7"/>
    </row>
    <row r="2751">
      <c r="B2751" s="7"/>
      <c r="C2751" s="27"/>
      <c r="D2751" s="7"/>
      <c r="F2751" s="27"/>
      <c r="I2751" s="7"/>
      <c r="O2751" s="7"/>
    </row>
    <row r="2752">
      <c r="B2752" s="7"/>
      <c r="C2752" s="27"/>
      <c r="D2752" s="7"/>
      <c r="F2752" s="27"/>
      <c r="I2752" s="7"/>
      <c r="O2752" s="7"/>
    </row>
    <row r="2753">
      <c r="B2753" s="7"/>
      <c r="C2753" s="27"/>
      <c r="D2753" s="7"/>
      <c r="F2753" s="27"/>
      <c r="I2753" s="7"/>
      <c r="O2753" s="7"/>
    </row>
    <row r="2754">
      <c r="B2754" s="7"/>
      <c r="C2754" s="27"/>
      <c r="D2754" s="7"/>
      <c r="F2754" s="27"/>
      <c r="I2754" s="7"/>
      <c r="O2754" s="7"/>
    </row>
    <row r="2755">
      <c r="B2755" s="7"/>
      <c r="C2755" s="27"/>
      <c r="D2755" s="7"/>
      <c r="F2755" s="27"/>
      <c r="I2755" s="7"/>
      <c r="O2755" s="7"/>
    </row>
    <row r="2756">
      <c r="B2756" s="7"/>
      <c r="C2756" s="27"/>
      <c r="D2756" s="7"/>
      <c r="F2756" s="27"/>
      <c r="I2756" s="7"/>
      <c r="O2756" s="7"/>
    </row>
    <row r="2757">
      <c r="B2757" s="7"/>
      <c r="C2757" s="27"/>
      <c r="D2757" s="7"/>
      <c r="F2757" s="27"/>
      <c r="I2757" s="7"/>
      <c r="O2757" s="7"/>
    </row>
    <row r="2758">
      <c r="B2758" s="7"/>
      <c r="C2758" s="27"/>
      <c r="D2758" s="7"/>
      <c r="F2758" s="27"/>
      <c r="I2758" s="7"/>
      <c r="O2758" s="7"/>
    </row>
    <row r="2759">
      <c r="B2759" s="7"/>
      <c r="C2759" s="27"/>
      <c r="D2759" s="7"/>
      <c r="F2759" s="27"/>
      <c r="I2759" s="7"/>
      <c r="O2759" s="7"/>
    </row>
    <row r="2760">
      <c r="B2760" s="7"/>
      <c r="C2760" s="27"/>
      <c r="D2760" s="7"/>
      <c r="F2760" s="27"/>
      <c r="I2760" s="7"/>
      <c r="O2760" s="7"/>
    </row>
    <row r="2761">
      <c r="B2761" s="7"/>
      <c r="C2761" s="27"/>
      <c r="D2761" s="7"/>
      <c r="F2761" s="27"/>
      <c r="I2761" s="7"/>
      <c r="O2761" s="7"/>
    </row>
    <row r="2762">
      <c r="B2762" s="7"/>
      <c r="C2762" s="27"/>
      <c r="D2762" s="7"/>
      <c r="F2762" s="27"/>
      <c r="I2762" s="7"/>
      <c r="O2762" s="7"/>
    </row>
    <row r="2763">
      <c r="B2763" s="7"/>
      <c r="C2763" s="27"/>
      <c r="D2763" s="7"/>
      <c r="F2763" s="27"/>
      <c r="I2763" s="7"/>
      <c r="O2763" s="7"/>
    </row>
    <row r="2764">
      <c r="B2764" s="7"/>
      <c r="C2764" s="27"/>
      <c r="D2764" s="7"/>
      <c r="F2764" s="27"/>
      <c r="I2764" s="7"/>
      <c r="O2764" s="7"/>
    </row>
    <row r="2765">
      <c r="B2765" s="7"/>
      <c r="C2765" s="27"/>
      <c r="D2765" s="7"/>
      <c r="F2765" s="27"/>
      <c r="I2765" s="7"/>
      <c r="O2765" s="7"/>
    </row>
    <row r="2766">
      <c r="B2766" s="7"/>
      <c r="C2766" s="27"/>
      <c r="D2766" s="7"/>
      <c r="F2766" s="27"/>
      <c r="I2766" s="7"/>
      <c r="O2766" s="7"/>
    </row>
    <row r="2767">
      <c r="B2767" s="7"/>
      <c r="C2767" s="27"/>
      <c r="D2767" s="7"/>
      <c r="F2767" s="27"/>
      <c r="I2767" s="7"/>
      <c r="O2767" s="7"/>
    </row>
    <row r="2768">
      <c r="B2768" s="7"/>
      <c r="C2768" s="27"/>
      <c r="D2768" s="7"/>
      <c r="F2768" s="27"/>
      <c r="I2768" s="7"/>
      <c r="O2768" s="7"/>
    </row>
    <row r="2769">
      <c r="B2769" s="7"/>
      <c r="C2769" s="27"/>
      <c r="D2769" s="7"/>
      <c r="F2769" s="27"/>
      <c r="I2769" s="7"/>
      <c r="O2769" s="7"/>
    </row>
    <row r="2770">
      <c r="B2770" s="7"/>
      <c r="C2770" s="27"/>
      <c r="D2770" s="7"/>
      <c r="F2770" s="27"/>
      <c r="I2770" s="7"/>
      <c r="O2770" s="7"/>
    </row>
    <row r="2771">
      <c r="B2771" s="7"/>
      <c r="C2771" s="27"/>
      <c r="D2771" s="7"/>
      <c r="F2771" s="27"/>
      <c r="I2771" s="7"/>
      <c r="O2771" s="7"/>
    </row>
    <row r="2772">
      <c r="B2772" s="7"/>
      <c r="C2772" s="27"/>
      <c r="D2772" s="7"/>
      <c r="F2772" s="27"/>
      <c r="I2772" s="7"/>
      <c r="O2772" s="7"/>
    </row>
    <row r="2773">
      <c r="B2773" s="7"/>
      <c r="C2773" s="27"/>
      <c r="D2773" s="7"/>
      <c r="F2773" s="27"/>
      <c r="I2773" s="7"/>
      <c r="O2773" s="7"/>
    </row>
    <row r="2774">
      <c r="B2774" s="7"/>
      <c r="C2774" s="27"/>
      <c r="D2774" s="7"/>
      <c r="F2774" s="27"/>
      <c r="I2774" s="7"/>
      <c r="O2774" s="7"/>
    </row>
    <row r="2775">
      <c r="B2775" s="7"/>
      <c r="C2775" s="27"/>
      <c r="D2775" s="7"/>
      <c r="F2775" s="27"/>
      <c r="I2775" s="7"/>
      <c r="O2775" s="7"/>
    </row>
    <row r="2776">
      <c r="B2776" s="7"/>
      <c r="C2776" s="27"/>
      <c r="D2776" s="7"/>
      <c r="F2776" s="27"/>
      <c r="I2776" s="7"/>
      <c r="O2776" s="7"/>
    </row>
    <row r="2777">
      <c r="B2777" s="7"/>
      <c r="C2777" s="27"/>
      <c r="D2777" s="7"/>
      <c r="F2777" s="27"/>
      <c r="I2777" s="7"/>
      <c r="O2777" s="7"/>
    </row>
    <row r="2778">
      <c r="B2778" s="7"/>
      <c r="C2778" s="27"/>
      <c r="D2778" s="7"/>
      <c r="F2778" s="27"/>
      <c r="I2778" s="7"/>
      <c r="O2778" s="7"/>
    </row>
    <row r="2779">
      <c r="B2779" s="7"/>
      <c r="C2779" s="27"/>
      <c r="D2779" s="7"/>
      <c r="F2779" s="27"/>
      <c r="I2779" s="7"/>
      <c r="O2779" s="7"/>
    </row>
    <row r="2780">
      <c r="B2780" s="7"/>
      <c r="C2780" s="27"/>
      <c r="D2780" s="7"/>
      <c r="F2780" s="27"/>
      <c r="I2780" s="7"/>
      <c r="O2780" s="7"/>
    </row>
    <row r="2781">
      <c r="B2781" s="7"/>
      <c r="C2781" s="27"/>
      <c r="D2781" s="7"/>
      <c r="F2781" s="27"/>
      <c r="I2781" s="7"/>
      <c r="O2781" s="7"/>
    </row>
    <row r="2782">
      <c r="B2782" s="7"/>
      <c r="C2782" s="27"/>
      <c r="D2782" s="7"/>
      <c r="F2782" s="27"/>
      <c r="I2782" s="7"/>
      <c r="O2782" s="7"/>
    </row>
    <row r="2783">
      <c r="B2783" s="7"/>
      <c r="C2783" s="27"/>
      <c r="D2783" s="7"/>
      <c r="F2783" s="27"/>
      <c r="I2783" s="7"/>
      <c r="O2783" s="7"/>
    </row>
    <row r="2784">
      <c r="B2784" s="7"/>
      <c r="C2784" s="27"/>
      <c r="D2784" s="7"/>
      <c r="F2784" s="27"/>
      <c r="I2784" s="7"/>
      <c r="O2784" s="7"/>
    </row>
    <row r="2785">
      <c r="B2785" s="7"/>
      <c r="C2785" s="27"/>
      <c r="D2785" s="7"/>
      <c r="F2785" s="27"/>
      <c r="I2785" s="7"/>
      <c r="O2785" s="7"/>
    </row>
    <row r="2786">
      <c r="B2786" s="7"/>
      <c r="C2786" s="27"/>
      <c r="D2786" s="7"/>
      <c r="F2786" s="27"/>
      <c r="I2786" s="7"/>
      <c r="O2786" s="7"/>
    </row>
    <row r="2787">
      <c r="B2787" s="7"/>
      <c r="C2787" s="27"/>
      <c r="D2787" s="7"/>
      <c r="F2787" s="27"/>
      <c r="I2787" s="7"/>
      <c r="O2787" s="7"/>
    </row>
    <row r="2788">
      <c r="B2788" s="7"/>
      <c r="C2788" s="27"/>
      <c r="D2788" s="7"/>
      <c r="F2788" s="27"/>
      <c r="I2788" s="7"/>
      <c r="O2788" s="7"/>
    </row>
    <row r="2789">
      <c r="B2789" s="7"/>
      <c r="C2789" s="27"/>
      <c r="D2789" s="7"/>
      <c r="F2789" s="27"/>
      <c r="I2789" s="7"/>
      <c r="O2789" s="7"/>
    </row>
    <row r="2790">
      <c r="B2790" s="7"/>
      <c r="C2790" s="27"/>
      <c r="D2790" s="7"/>
      <c r="F2790" s="27"/>
      <c r="I2790" s="7"/>
      <c r="O2790" s="7"/>
    </row>
    <row r="2791">
      <c r="B2791" s="7"/>
      <c r="C2791" s="27"/>
      <c r="D2791" s="7"/>
      <c r="F2791" s="27"/>
      <c r="I2791" s="7"/>
      <c r="O2791" s="7"/>
    </row>
    <row r="2792">
      <c r="B2792" s="7"/>
      <c r="C2792" s="27"/>
      <c r="D2792" s="7"/>
      <c r="F2792" s="27"/>
      <c r="I2792" s="7"/>
      <c r="O2792" s="7"/>
    </row>
    <row r="2793">
      <c r="B2793" s="7"/>
      <c r="C2793" s="27"/>
      <c r="D2793" s="7"/>
      <c r="F2793" s="27"/>
      <c r="I2793" s="7"/>
      <c r="O2793" s="7"/>
    </row>
    <row r="2794">
      <c r="B2794" s="7"/>
      <c r="C2794" s="27"/>
      <c r="D2794" s="7"/>
      <c r="F2794" s="27"/>
      <c r="I2794" s="7"/>
      <c r="O2794" s="7"/>
    </row>
    <row r="2795">
      <c r="B2795" s="7"/>
      <c r="C2795" s="27"/>
      <c r="D2795" s="7"/>
      <c r="F2795" s="27"/>
      <c r="I2795" s="7"/>
      <c r="O2795" s="7"/>
    </row>
    <row r="2796">
      <c r="B2796" s="7"/>
      <c r="C2796" s="27"/>
      <c r="D2796" s="7"/>
      <c r="F2796" s="27"/>
      <c r="I2796" s="7"/>
      <c r="O2796" s="7"/>
    </row>
    <row r="2797">
      <c r="B2797" s="7"/>
      <c r="C2797" s="27"/>
      <c r="D2797" s="7"/>
      <c r="F2797" s="27"/>
      <c r="I2797" s="7"/>
      <c r="O2797" s="7"/>
    </row>
    <row r="2798">
      <c r="B2798" s="7"/>
      <c r="C2798" s="27"/>
      <c r="D2798" s="7"/>
      <c r="F2798" s="27"/>
      <c r="I2798" s="7"/>
      <c r="O2798" s="7"/>
    </row>
    <row r="2799">
      <c r="B2799" s="7"/>
      <c r="C2799" s="27"/>
      <c r="D2799" s="7"/>
      <c r="F2799" s="27"/>
      <c r="I2799" s="7"/>
      <c r="O2799" s="7"/>
    </row>
    <row r="2800">
      <c r="B2800" s="7"/>
      <c r="C2800" s="27"/>
      <c r="D2800" s="7"/>
      <c r="F2800" s="27"/>
      <c r="I2800" s="7"/>
      <c r="O2800" s="7"/>
    </row>
    <row r="2801">
      <c r="B2801" s="7"/>
      <c r="C2801" s="27"/>
      <c r="D2801" s="7"/>
      <c r="F2801" s="27"/>
      <c r="I2801" s="7"/>
      <c r="O2801" s="7"/>
    </row>
    <row r="2802">
      <c r="B2802" s="7"/>
      <c r="C2802" s="27"/>
      <c r="D2802" s="7"/>
      <c r="F2802" s="27"/>
      <c r="I2802" s="7"/>
      <c r="O2802" s="7"/>
    </row>
    <row r="2803">
      <c r="B2803" s="7"/>
      <c r="C2803" s="27"/>
      <c r="D2803" s="7"/>
      <c r="F2803" s="27"/>
      <c r="I2803" s="7"/>
      <c r="O2803" s="7"/>
    </row>
    <row r="2804">
      <c r="B2804" s="7"/>
      <c r="C2804" s="27"/>
      <c r="D2804" s="7"/>
      <c r="F2804" s="27"/>
      <c r="I2804" s="7"/>
      <c r="O2804" s="7"/>
    </row>
    <row r="2805">
      <c r="B2805" s="7"/>
      <c r="C2805" s="27"/>
      <c r="D2805" s="7"/>
      <c r="F2805" s="27"/>
      <c r="I2805" s="7"/>
      <c r="O2805" s="7"/>
    </row>
    <row r="2806">
      <c r="B2806" s="7"/>
      <c r="C2806" s="27"/>
      <c r="D2806" s="7"/>
      <c r="F2806" s="27"/>
      <c r="I2806" s="7"/>
      <c r="O2806" s="7"/>
    </row>
    <row r="2807">
      <c r="B2807" s="7"/>
      <c r="C2807" s="27"/>
      <c r="D2807" s="7"/>
      <c r="F2807" s="27"/>
      <c r="I2807" s="7"/>
      <c r="O2807" s="7"/>
    </row>
    <row r="2808">
      <c r="B2808" s="7"/>
      <c r="C2808" s="27"/>
      <c r="D2808" s="7"/>
      <c r="F2808" s="27"/>
      <c r="I2808" s="7"/>
      <c r="O2808" s="7"/>
    </row>
    <row r="2809">
      <c r="B2809" s="7"/>
      <c r="C2809" s="27"/>
      <c r="D2809" s="7"/>
      <c r="F2809" s="27"/>
      <c r="I2809" s="7"/>
      <c r="O2809" s="7"/>
    </row>
    <row r="2810">
      <c r="B2810" s="7"/>
      <c r="C2810" s="27"/>
      <c r="D2810" s="7"/>
      <c r="F2810" s="27"/>
      <c r="I2810" s="7"/>
      <c r="O2810" s="7"/>
    </row>
    <row r="2811">
      <c r="B2811" s="7"/>
      <c r="C2811" s="27"/>
      <c r="D2811" s="7"/>
      <c r="F2811" s="27"/>
      <c r="I2811" s="7"/>
      <c r="O2811" s="7"/>
    </row>
    <row r="2812">
      <c r="B2812" s="7"/>
      <c r="C2812" s="27"/>
      <c r="D2812" s="7"/>
      <c r="F2812" s="27"/>
      <c r="I2812" s="7"/>
      <c r="O2812" s="7"/>
    </row>
    <row r="2813">
      <c r="B2813" s="7"/>
      <c r="C2813" s="27"/>
      <c r="D2813" s="7"/>
      <c r="F2813" s="27"/>
      <c r="I2813" s="7"/>
      <c r="O2813" s="7"/>
    </row>
    <row r="2814">
      <c r="B2814" s="7"/>
      <c r="C2814" s="27"/>
      <c r="D2814" s="7"/>
      <c r="F2814" s="27"/>
      <c r="I2814" s="7"/>
      <c r="O2814" s="7"/>
    </row>
    <row r="2815">
      <c r="B2815" s="7"/>
      <c r="C2815" s="27"/>
      <c r="D2815" s="7"/>
      <c r="F2815" s="27"/>
      <c r="I2815" s="7"/>
      <c r="O2815" s="7"/>
    </row>
    <row r="2816">
      <c r="B2816" s="7"/>
      <c r="C2816" s="27"/>
      <c r="D2816" s="7"/>
      <c r="F2816" s="27"/>
      <c r="I2816" s="7"/>
      <c r="O2816" s="7"/>
    </row>
    <row r="2817">
      <c r="B2817" s="7"/>
      <c r="C2817" s="27"/>
      <c r="D2817" s="7"/>
      <c r="F2817" s="27"/>
      <c r="I2817" s="7"/>
      <c r="O2817" s="7"/>
    </row>
    <row r="2818">
      <c r="B2818" s="7"/>
      <c r="C2818" s="27"/>
      <c r="D2818" s="7"/>
      <c r="F2818" s="27"/>
      <c r="I2818" s="7"/>
      <c r="O2818" s="7"/>
    </row>
    <row r="2819">
      <c r="B2819" s="7"/>
      <c r="C2819" s="27"/>
      <c r="D2819" s="7"/>
      <c r="F2819" s="27"/>
      <c r="I2819" s="7"/>
      <c r="O2819" s="7"/>
    </row>
    <row r="2820">
      <c r="B2820" s="7"/>
      <c r="C2820" s="27"/>
      <c r="D2820" s="7"/>
      <c r="F2820" s="27"/>
      <c r="I2820" s="7"/>
      <c r="O2820" s="7"/>
    </row>
    <row r="2821">
      <c r="B2821" s="7"/>
      <c r="C2821" s="27"/>
      <c r="D2821" s="7"/>
      <c r="F2821" s="27"/>
      <c r="I2821" s="7"/>
      <c r="O2821" s="7"/>
    </row>
    <row r="2822">
      <c r="B2822" s="7"/>
      <c r="C2822" s="27"/>
      <c r="D2822" s="7"/>
      <c r="F2822" s="27"/>
      <c r="I2822" s="7"/>
      <c r="O2822" s="7"/>
    </row>
    <row r="2823">
      <c r="B2823" s="7"/>
      <c r="C2823" s="27"/>
      <c r="D2823" s="7"/>
      <c r="F2823" s="27"/>
      <c r="I2823" s="7"/>
      <c r="O2823" s="7"/>
    </row>
    <row r="2824">
      <c r="B2824" s="7"/>
      <c r="C2824" s="27"/>
      <c r="D2824" s="7"/>
      <c r="F2824" s="27"/>
      <c r="I2824" s="7"/>
      <c r="O2824" s="7"/>
    </row>
    <row r="2825">
      <c r="B2825" s="7"/>
      <c r="C2825" s="27"/>
      <c r="D2825" s="7"/>
      <c r="F2825" s="27"/>
      <c r="I2825" s="7"/>
      <c r="O2825" s="7"/>
    </row>
    <row r="2826">
      <c r="B2826" s="7"/>
      <c r="C2826" s="27"/>
      <c r="D2826" s="7"/>
      <c r="F2826" s="27"/>
      <c r="I2826" s="7"/>
      <c r="O2826" s="7"/>
    </row>
    <row r="2827">
      <c r="B2827" s="7"/>
      <c r="C2827" s="27"/>
      <c r="D2827" s="7"/>
      <c r="F2827" s="27"/>
      <c r="I2827" s="7"/>
      <c r="O2827" s="7"/>
    </row>
    <row r="2828">
      <c r="B2828" s="7"/>
      <c r="C2828" s="27"/>
      <c r="D2828" s="7"/>
      <c r="F2828" s="27"/>
      <c r="I2828" s="7"/>
      <c r="O2828" s="7"/>
    </row>
    <row r="2829">
      <c r="B2829" s="7"/>
      <c r="C2829" s="27"/>
      <c r="D2829" s="7"/>
      <c r="F2829" s="27"/>
      <c r="I2829" s="7"/>
      <c r="O2829" s="7"/>
    </row>
    <row r="2830">
      <c r="B2830" s="7"/>
      <c r="C2830" s="27"/>
      <c r="D2830" s="7"/>
      <c r="F2830" s="27"/>
      <c r="I2830" s="7"/>
      <c r="O2830" s="7"/>
    </row>
    <row r="2831">
      <c r="B2831" s="7"/>
      <c r="C2831" s="27"/>
      <c r="D2831" s="7"/>
      <c r="F2831" s="27"/>
      <c r="I2831" s="7"/>
      <c r="O2831" s="7"/>
    </row>
    <row r="2832">
      <c r="B2832" s="7"/>
      <c r="C2832" s="27"/>
      <c r="D2832" s="7"/>
      <c r="F2832" s="27"/>
      <c r="I2832" s="7"/>
      <c r="O2832" s="7"/>
    </row>
    <row r="2833">
      <c r="B2833" s="7"/>
      <c r="C2833" s="27"/>
      <c r="D2833" s="7"/>
      <c r="F2833" s="27"/>
      <c r="I2833" s="7"/>
      <c r="O2833" s="7"/>
    </row>
    <row r="2834">
      <c r="B2834" s="7"/>
      <c r="C2834" s="27"/>
      <c r="D2834" s="7"/>
      <c r="F2834" s="27"/>
      <c r="I2834" s="7"/>
      <c r="O2834" s="7"/>
    </row>
    <row r="2835">
      <c r="B2835" s="7"/>
      <c r="C2835" s="27"/>
      <c r="D2835" s="7"/>
      <c r="F2835" s="27"/>
      <c r="I2835" s="7"/>
      <c r="O2835" s="7"/>
    </row>
    <row r="2836">
      <c r="B2836" s="7"/>
      <c r="C2836" s="27"/>
      <c r="D2836" s="7"/>
      <c r="F2836" s="27"/>
      <c r="I2836" s="7"/>
      <c r="O2836" s="7"/>
    </row>
    <row r="2837">
      <c r="B2837" s="7"/>
      <c r="C2837" s="27"/>
      <c r="D2837" s="7"/>
      <c r="F2837" s="27"/>
      <c r="I2837" s="7"/>
      <c r="O2837" s="7"/>
    </row>
    <row r="2838">
      <c r="B2838" s="7"/>
      <c r="C2838" s="27"/>
      <c r="D2838" s="7"/>
      <c r="F2838" s="27"/>
      <c r="I2838" s="7"/>
      <c r="O2838" s="7"/>
    </row>
    <row r="2839">
      <c r="B2839" s="7"/>
      <c r="C2839" s="27"/>
      <c r="D2839" s="7"/>
      <c r="F2839" s="27"/>
      <c r="I2839" s="7"/>
      <c r="O2839" s="7"/>
    </row>
    <row r="2840">
      <c r="B2840" s="7"/>
      <c r="C2840" s="27"/>
      <c r="D2840" s="7"/>
      <c r="F2840" s="27"/>
      <c r="I2840" s="7"/>
      <c r="O2840" s="7"/>
    </row>
    <row r="2841">
      <c r="B2841" s="7"/>
      <c r="C2841" s="27"/>
      <c r="D2841" s="7"/>
      <c r="F2841" s="27"/>
      <c r="I2841" s="7"/>
      <c r="O2841" s="7"/>
    </row>
    <row r="2842">
      <c r="B2842" s="7"/>
      <c r="C2842" s="27"/>
      <c r="D2842" s="7"/>
      <c r="F2842" s="27"/>
      <c r="I2842" s="7"/>
      <c r="O2842" s="7"/>
    </row>
    <row r="2843">
      <c r="B2843" s="7"/>
      <c r="C2843" s="27"/>
      <c r="D2843" s="7"/>
      <c r="F2843" s="27"/>
      <c r="I2843" s="7"/>
      <c r="O2843" s="7"/>
    </row>
    <row r="2844">
      <c r="B2844" s="7"/>
      <c r="C2844" s="27"/>
      <c r="D2844" s="7"/>
      <c r="F2844" s="27"/>
      <c r="I2844" s="7"/>
      <c r="O2844" s="7"/>
    </row>
    <row r="2845">
      <c r="B2845" s="7"/>
      <c r="C2845" s="27"/>
      <c r="D2845" s="7"/>
      <c r="F2845" s="27"/>
      <c r="I2845" s="7"/>
      <c r="O2845" s="7"/>
    </row>
    <row r="2846">
      <c r="B2846" s="7"/>
      <c r="C2846" s="27"/>
      <c r="D2846" s="7"/>
      <c r="F2846" s="27"/>
      <c r="I2846" s="7"/>
      <c r="O2846" s="7"/>
    </row>
    <row r="2847">
      <c r="B2847" s="7"/>
      <c r="C2847" s="27"/>
      <c r="D2847" s="7"/>
      <c r="F2847" s="27"/>
      <c r="I2847" s="7"/>
      <c r="O2847" s="7"/>
    </row>
    <row r="2848">
      <c r="B2848" s="7"/>
      <c r="C2848" s="27"/>
      <c r="D2848" s="7"/>
      <c r="F2848" s="27"/>
      <c r="I2848" s="7"/>
      <c r="O2848" s="7"/>
    </row>
    <row r="2849">
      <c r="B2849" s="7"/>
      <c r="C2849" s="27"/>
      <c r="D2849" s="7"/>
      <c r="F2849" s="27"/>
      <c r="I2849" s="7"/>
      <c r="O2849" s="7"/>
    </row>
    <row r="2850">
      <c r="B2850" s="7"/>
      <c r="C2850" s="27"/>
      <c r="D2850" s="7"/>
      <c r="F2850" s="27"/>
      <c r="I2850" s="7"/>
      <c r="O2850" s="7"/>
    </row>
    <row r="2851">
      <c r="B2851" s="7"/>
      <c r="C2851" s="27"/>
      <c r="D2851" s="7"/>
      <c r="F2851" s="27"/>
      <c r="I2851" s="7"/>
      <c r="O2851" s="7"/>
    </row>
    <row r="2852">
      <c r="B2852" s="7"/>
      <c r="C2852" s="27"/>
      <c r="D2852" s="7"/>
      <c r="F2852" s="27"/>
      <c r="I2852" s="7"/>
      <c r="O2852" s="7"/>
    </row>
    <row r="2853">
      <c r="B2853" s="7"/>
      <c r="C2853" s="27"/>
      <c r="D2853" s="7"/>
      <c r="F2853" s="27"/>
      <c r="I2853" s="7"/>
      <c r="O2853" s="7"/>
    </row>
    <row r="2854">
      <c r="B2854" s="7"/>
      <c r="C2854" s="27"/>
      <c r="D2854" s="7"/>
      <c r="F2854" s="27"/>
      <c r="I2854" s="7"/>
      <c r="O2854" s="7"/>
    </row>
    <row r="2855">
      <c r="B2855" s="7"/>
      <c r="C2855" s="27"/>
      <c r="D2855" s="7"/>
      <c r="F2855" s="27"/>
      <c r="I2855" s="7"/>
      <c r="O2855" s="7"/>
    </row>
    <row r="2856">
      <c r="B2856" s="7"/>
      <c r="C2856" s="27"/>
      <c r="D2856" s="7"/>
      <c r="F2856" s="27"/>
      <c r="I2856" s="7"/>
      <c r="O2856" s="7"/>
    </row>
    <row r="2857">
      <c r="B2857" s="7"/>
      <c r="C2857" s="27"/>
      <c r="D2857" s="7"/>
      <c r="F2857" s="27"/>
      <c r="I2857" s="7"/>
      <c r="O2857" s="7"/>
    </row>
    <row r="2858">
      <c r="B2858" s="7"/>
      <c r="C2858" s="27"/>
      <c r="D2858" s="7"/>
      <c r="F2858" s="27"/>
      <c r="I2858" s="7"/>
      <c r="O2858" s="7"/>
    </row>
    <row r="2859">
      <c r="B2859" s="7"/>
      <c r="C2859" s="27"/>
      <c r="D2859" s="7"/>
      <c r="F2859" s="27"/>
      <c r="I2859" s="7"/>
      <c r="O2859" s="7"/>
    </row>
    <row r="2860">
      <c r="B2860" s="7"/>
      <c r="C2860" s="27"/>
      <c r="D2860" s="7"/>
      <c r="F2860" s="27"/>
      <c r="I2860" s="7"/>
      <c r="O2860" s="7"/>
    </row>
    <row r="2861">
      <c r="B2861" s="7"/>
      <c r="C2861" s="27"/>
      <c r="D2861" s="7"/>
      <c r="F2861" s="27"/>
      <c r="I2861" s="7"/>
      <c r="O2861" s="7"/>
    </row>
    <row r="2862">
      <c r="B2862" s="7"/>
      <c r="C2862" s="27"/>
      <c r="D2862" s="7"/>
      <c r="F2862" s="27"/>
      <c r="I2862" s="7"/>
      <c r="O2862" s="7"/>
    </row>
    <row r="2863">
      <c r="B2863" s="7"/>
      <c r="C2863" s="27"/>
      <c r="D2863" s="7"/>
      <c r="F2863" s="27"/>
      <c r="I2863" s="7"/>
      <c r="O2863" s="7"/>
    </row>
    <row r="2864">
      <c r="B2864" s="7"/>
      <c r="C2864" s="27"/>
      <c r="D2864" s="7"/>
      <c r="F2864" s="27"/>
      <c r="I2864" s="7"/>
      <c r="O2864" s="7"/>
    </row>
    <row r="2865">
      <c r="B2865" s="7"/>
      <c r="C2865" s="27"/>
      <c r="D2865" s="7"/>
      <c r="F2865" s="27"/>
      <c r="I2865" s="7"/>
      <c r="O2865" s="7"/>
    </row>
    <row r="2866">
      <c r="B2866" s="7"/>
      <c r="C2866" s="27"/>
      <c r="D2866" s="7"/>
      <c r="F2866" s="27"/>
      <c r="I2866" s="7"/>
      <c r="O2866" s="7"/>
    </row>
    <row r="2867">
      <c r="B2867" s="7"/>
      <c r="C2867" s="27"/>
      <c r="D2867" s="7"/>
      <c r="F2867" s="27"/>
      <c r="I2867" s="7"/>
      <c r="O2867" s="7"/>
    </row>
    <row r="2868">
      <c r="B2868" s="7"/>
      <c r="C2868" s="27"/>
      <c r="D2868" s="7"/>
      <c r="F2868" s="27"/>
      <c r="I2868" s="7"/>
      <c r="O2868" s="7"/>
    </row>
    <row r="2869">
      <c r="B2869" s="7"/>
      <c r="C2869" s="27"/>
      <c r="D2869" s="7"/>
      <c r="F2869" s="27"/>
      <c r="I2869" s="7"/>
      <c r="O2869" s="7"/>
    </row>
    <row r="2870">
      <c r="B2870" s="7"/>
      <c r="C2870" s="27"/>
      <c r="D2870" s="7"/>
      <c r="F2870" s="27"/>
      <c r="I2870" s="7"/>
      <c r="O2870" s="7"/>
    </row>
    <row r="2871">
      <c r="B2871" s="7"/>
      <c r="C2871" s="27"/>
      <c r="D2871" s="7"/>
      <c r="F2871" s="27"/>
      <c r="I2871" s="7"/>
      <c r="O2871" s="7"/>
    </row>
    <row r="2872">
      <c r="B2872" s="7"/>
      <c r="C2872" s="27"/>
      <c r="D2872" s="7"/>
      <c r="F2872" s="27"/>
      <c r="I2872" s="7"/>
      <c r="O2872" s="7"/>
    </row>
    <row r="2873">
      <c r="B2873" s="7"/>
      <c r="C2873" s="27"/>
      <c r="D2873" s="7"/>
      <c r="F2873" s="27"/>
      <c r="I2873" s="7"/>
      <c r="O2873" s="7"/>
    </row>
    <row r="2874">
      <c r="B2874" s="7"/>
      <c r="C2874" s="27"/>
      <c r="D2874" s="7"/>
      <c r="F2874" s="27"/>
      <c r="I2874" s="7"/>
      <c r="O2874" s="7"/>
    </row>
    <row r="2875">
      <c r="B2875" s="7"/>
      <c r="C2875" s="27"/>
      <c r="D2875" s="7"/>
      <c r="F2875" s="27"/>
      <c r="I2875" s="7"/>
      <c r="O2875" s="7"/>
    </row>
    <row r="2876">
      <c r="B2876" s="7"/>
      <c r="C2876" s="27"/>
      <c r="D2876" s="7"/>
      <c r="F2876" s="27"/>
      <c r="I2876" s="7"/>
      <c r="O2876" s="7"/>
    </row>
    <row r="2877">
      <c r="B2877" s="7"/>
      <c r="C2877" s="27"/>
      <c r="D2877" s="7"/>
      <c r="F2877" s="27"/>
      <c r="I2877" s="7"/>
      <c r="O2877" s="7"/>
    </row>
    <row r="2878">
      <c r="B2878" s="7"/>
      <c r="C2878" s="27"/>
      <c r="D2878" s="7"/>
      <c r="F2878" s="27"/>
      <c r="I2878" s="7"/>
      <c r="O2878" s="7"/>
    </row>
    <row r="2879">
      <c r="B2879" s="7"/>
      <c r="C2879" s="27"/>
      <c r="D2879" s="7"/>
      <c r="F2879" s="27"/>
      <c r="I2879" s="7"/>
      <c r="O2879" s="7"/>
    </row>
    <row r="2880">
      <c r="B2880" s="7"/>
      <c r="C2880" s="27"/>
      <c r="D2880" s="7"/>
      <c r="F2880" s="27"/>
      <c r="I2880" s="7"/>
      <c r="O2880" s="7"/>
    </row>
    <row r="2881">
      <c r="B2881" s="7"/>
      <c r="C2881" s="27"/>
      <c r="D2881" s="7"/>
      <c r="F2881" s="27"/>
      <c r="I2881" s="7"/>
      <c r="O2881" s="7"/>
    </row>
    <row r="2882">
      <c r="B2882" s="7"/>
      <c r="C2882" s="27"/>
      <c r="D2882" s="7"/>
      <c r="F2882" s="27"/>
      <c r="I2882" s="7"/>
      <c r="O2882" s="7"/>
    </row>
    <row r="2883">
      <c r="B2883" s="7"/>
      <c r="C2883" s="27"/>
      <c r="D2883" s="7"/>
      <c r="F2883" s="27"/>
      <c r="I2883" s="7"/>
      <c r="O2883" s="7"/>
    </row>
    <row r="2884">
      <c r="B2884" s="7"/>
      <c r="C2884" s="27"/>
      <c r="D2884" s="7"/>
      <c r="F2884" s="27"/>
      <c r="I2884" s="7"/>
      <c r="O2884" s="7"/>
    </row>
    <row r="2885">
      <c r="B2885" s="7"/>
      <c r="C2885" s="27"/>
      <c r="D2885" s="7"/>
      <c r="F2885" s="27"/>
      <c r="I2885" s="7"/>
      <c r="O2885" s="7"/>
    </row>
    <row r="2886">
      <c r="B2886" s="7"/>
      <c r="C2886" s="27"/>
      <c r="D2886" s="7"/>
      <c r="F2886" s="27"/>
      <c r="I2886" s="7"/>
      <c r="O2886" s="7"/>
    </row>
    <row r="2887">
      <c r="B2887" s="7"/>
      <c r="C2887" s="27"/>
      <c r="D2887" s="7"/>
      <c r="F2887" s="27"/>
      <c r="I2887" s="7"/>
      <c r="O2887" s="7"/>
    </row>
    <row r="2888">
      <c r="B2888" s="7"/>
      <c r="C2888" s="27"/>
      <c r="D2888" s="7"/>
      <c r="F2888" s="27"/>
      <c r="I2888" s="7"/>
      <c r="O2888" s="7"/>
    </row>
    <row r="2889">
      <c r="B2889" s="7"/>
      <c r="C2889" s="27"/>
      <c r="D2889" s="7"/>
      <c r="F2889" s="27"/>
      <c r="I2889" s="7"/>
      <c r="O2889" s="7"/>
    </row>
    <row r="2890">
      <c r="B2890" s="7"/>
      <c r="C2890" s="27"/>
      <c r="D2890" s="7"/>
      <c r="F2890" s="27"/>
      <c r="I2890" s="7"/>
      <c r="O2890" s="7"/>
    </row>
    <row r="2891">
      <c r="B2891" s="7"/>
      <c r="C2891" s="27"/>
      <c r="D2891" s="7"/>
      <c r="F2891" s="27"/>
      <c r="I2891" s="7"/>
      <c r="O2891" s="7"/>
    </row>
    <row r="2892">
      <c r="B2892" s="7"/>
      <c r="C2892" s="27"/>
      <c r="D2892" s="7"/>
      <c r="F2892" s="27"/>
      <c r="I2892" s="7"/>
      <c r="O2892" s="7"/>
    </row>
    <row r="2893">
      <c r="B2893" s="7"/>
      <c r="C2893" s="27"/>
      <c r="D2893" s="7"/>
      <c r="F2893" s="27"/>
      <c r="I2893" s="7"/>
      <c r="O2893" s="7"/>
    </row>
    <row r="2894">
      <c r="B2894" s="7"/>
      <c r="C2894" s="27"/>
      <c r="D2894" s="7"/>
      <c r="F2894" s="27"/>
      <c r="I2894" s="7"/>
      <c r="O2894" s="7"/>
    </row>
    <row r="2895">
      <c r="B2895" s="7"/>
      <c r="C2895" s="27"/>
      <c r="D2895" s="7"/>
      <c r="F2895" s="27"/>
      <c r="I2895" s="7"/>
      <c r="O2895" s="7"/>
    </row>
    <row r="2896">
      <c r="B2896" s="7"/>
      <c r="C2896" s="27"/>
      <c r="D2896" s="7"/>
      <c r="F2896" s="27"/>
      <c r="I2896" s="7"/>
      <c r="O2896" s="7"/>
    </row>
    <row r="2897">
      <c r="B2897" s="7"/>
      <c r="C2897" s="27"/>
      <c r="D2897" s="7"/>
      <c r="F2897" s="27"/>
      <c r="I2897" s="7"/>
      <c r="O2897" s="7"/>
    </row>
    <row r="2898">
      <c r="B2898" s="7"/>
      <c r="C2898" s="27"/>
      <c r="D2898" s="7"/>
      <c r="F2898" s="27"/>
      <c r="I2898" s="7"/>
      <c r="O2898" s="7"/>
    </row>
    <row r="2899">
      <c r="B2899" s="7"/>
      <c r="C2899" s="27"/>
      <c r="D2899" s="7"/>
      <c r="F2899" s="27"/>
      <c r="I2899" s="7"/>
      <c r="O2899" s="7"/>
    </row>
    <row r="2900">
      <c r="B2900" s="7"/>
      <c r="C2900" s="27"/>
      <c r="D2900" s="7"/>
      <c r="F2900" s="27"/>
      <c r="I2900" s="7"/>
      <c r="O2900" s="7"/>
    </row>
    <row r="2901">
      <c r="B2901" s="7"/>
      <c r="C2901" s="27"/>
      <c r="D2901" s="7"/>
      <c r="F2901" s="27"/>
      <c r="I2901" s="7"/>
      <c r="O2901" s="7"/>
    </row>
    <row r="2902">
      <c r="B2902" s="7"/>
      <c r="C2902" s="27"/>
      <c r="D2902" s="7"/>
      <c r="F2902" s="27"/>
      <c r="I2902" s="7"/>
      <c r="O2902" s="7"/>
    </row>
    <row r="2903">
      <c r="B2903" s="7"/>
      <c r="C2903" s="27"/>
      <c r="D2903" s="7"/>
      <c r="F2903" s="27"/>
      <c r="I2903" s="7"/>
      <c r="O2903" s="7"/>
    </row>
    <row r="2904">
      <c r="B2904" s="7"/>
      <c r="C2904" s="27"/>
      <c r="D2904" s="7"/>
      <c r="F2904" s="27"/>
      <c r="I2904" s="7"/>
      <c r="O2904" s="7"/>
    </row>
    <row r="2905">
      <c r="B2905" s="7"/>
      <c r="C2905" s="27"/>
      <c r="D2905" s="7"/>
      <c r="F2905" s="27"/>
      <c r="I2905" s="7"/>
      <c r="O2905" s="7"/>
    </row>
    <row r="2906">
      <c r="B2906" s="7"/>
      <c r="C2906" s="27"/>
      <c r="D2906" s="7"/>
      <c r="F2906" s="27"/>
      <c r="I2906" s="7"/>
      <c r="O2906" s="7"/>
    </row>
    <row r="2907">
      <c r="B2907" s="7"/>
      <c r="C2907" s="27"/>
      <c r="D2907" s="7"/>
      <c r="F2907" s="27"/>
      <c r="I2907" s="7"/>
      <c r="O2907" s="7"/>
    </row>
    <row r="2908">
      <c r="B2908" s="7"/>
      <c r="C2908" s="27"/>
      <c r="D2908" s="7"/>
      <c r="F2908" s="27"/>
      <c r="I2908" s="7"/>
      <c r="O2908" s="7"/>
    </row>
    <row r="2909">
      <c r="B2909" s="7"/>
      <c r="C2909" s="27"/>
      <c r="D2909" s="7"/>
      <c r="F2909" s="27"/>
      <c r="I2909" s="7"/>
      <c r="O2909" s="7"/>
    </row>
    <row r="2910">
      <c r="B2910" s="7"/>
      <c r="C2910" s="27"/>
      <c r="D2910" s="7"/>
      <c r="F2910" s="27"/>
      <c r="I2910" s="7"/>
      <c r="O2910" s="7"/>
    </row>
    <row r="2911">
      <c r="B2911" s="7"/>
      <c r="C2911" s="27"/>
      <c r="D2911" s="7"/>
      <c r="F2911" s="27"/>
      <c r="I2911" s="7"/>
      <c r="O2911" s="7"/>
    </row>
    <row r="2912">
      <c r="B2912" s="7"/>
      <c r="C2912" s="27"/>
      <c r="D2912" s="7"/>
      <c r="F2912" s="27"/>
      <c r="I2912" s="7"/>
      <c r="O2912" s="7"/>
    </row>
    <row r="2913">
      <c r="B2913" s="7"/>
      <c r="C2913" s="27"/>
      <c r="D2913" s="7"/>
      <c r="F2913" s="27"/>
      <c r="I2913" s="7"/>
      <c r="O2913" s="7"/>
    </row>
    <row r="2914">
      <c r="B2914" s="7"/>
      <c r="C2914" s="27"/>
      <c r="D2914" s="7"/>
      <c r="F2914" s="27"/>
      <c r="I2914" s="7"/>
      <c r="O2914" s="7"/>
    </row>
    <row r="2915">
      <c r="B2915" s="7"/>
      <c r="C2915" s="27"/>
      <c r="D2915" s="7"/>
      <c r="F2915" s="27"/>
      <c r="I2915" s="7"/>
      <c r="O2915" s="7"/>
    </row>
    <row r="2916">
      <c r="B2916" s="7"/>
      <c r="C2916" s="27"/>
      <c r="D2916" s="7"/>
      <c r="F2916" s="27"/>
      <c r="I2916" s="7"/>
      <c r="O2916" s="7"/>
    </row>
    <row r="2917">
      <c r="B2917" s="7"/>
      <c r="C2917" s="27"/>
      <c r="D2917" s="7"/>
      <c r="F2917" s="27"/>
      <c r="I2917" s="7"/>
      <c r="O2917" s="7"/>
    </row>
    <row r="2918">
      <c r="B2918" s="7"/>
      <c r="C2918" s="27"/>
      <c r="D2918" s="7"/>
      <c r="F2918" s="27"/>
      <c r="I2918" s="7"/>
      <c r="O2918" s="7"/>
    </row>
    <row r="2919">
      <c r="B2919" s="7"/>
      <c r="C2919" s="27"/>
      <c r="D2919" s="7"/>
      <c r="F2919" s="27"/>
      <c r="I2919" s="7"/>
      <c r="O2919" s="7"/>
    </row>
    <row r="2920">
      <c r="B2920" s="7"/>
      <c r="C2920" s="27"/>
      <c r="D2920" s="7"/>
      <c r="F2920" s="27"/>
      <c r="I2920" s="7"/>
      <c r="O2920" s="7"/>
    </row>
    <row r="2921">
      <c r="B2921" s="7"/>
      <c r="C2921" s="27"/>
      <c r="D2921" s="7"/>
      <c r="F2921" s="27"/>
      <c r="I2921" s="7"/>
      <c r="O2921" s="7"/>
    </row>
    <row r="2922">
      <c r="B2922" s="7"/>
      <c r="C2922" s="27"/>
      <c r="D2922" s="7"/>
      <c r="F2922" s="27"/>
      <c r="I2922" s="7"/>
      <c r="O2922" s="7"/>
    </row>
    <row r="2923">
      <c r="B2923" s="7"/>
      <c r="C2923" s="27"/>
      <c r="D2923" s="7"/>
      <c r="F2923" s="27"/>
      <c r="I2923" s="7"/>
      <c r="O2923" s="7"/>
    </row>
    <row r="2924">
      <c r="B2924" s="7"/>
      <c r="C2924" s="27"/>
      <c r="D2924" s="7"/>
      <c r="F2924" s="27"/>
      <c r="I2924" s="7"/>
      <c r="O2924" s="7"/>
    </row>
    <row r="2925">
      <c r="B2925" s="7"/>
      <c r="C2925" s="27"/>
      <c r="D2925" s="7"/>
      <c r="F2925" s="27"/>
      <c r="I2925" s="7"/>
      <c r="O2925" s="7"/>
    </row>
    <row r="2926">
      <c r="B2926" s="7"/>
      <c r="C2926" s="27"/>
      <c r="D2926" s="7"/>
      <c r="F2926" s="27"/>
      <c r="I2926" s="7"/>
      <c r="O2926" s="7"/>
    </row>
    <row r="2927">
      <c r="B2927" s="7"/>
      <c r="C2927" s="27"/>
      <c r="D2927" s="7"/>
      <c r="F2927" s="27"/>
      <c r="I2927" s="7"/>
      <c r="O2927" s="7"/>
    </row>
    <row r="2928">
      <c r="B2928" s="7"/>
      <c r="C2928" s="27"/>
      <c r="D2928" s="7"/>
      <c r="F2928" s="27"/>
      <c r="I2928" s="7"/>
      <c r="O2928" s="7"/>
    </row>
    <row r="2929">
      <c r="B2929" s="7"/>
      <c r="C2929" s="27"/>
      <c r="D2929" s="7"/>
      <c r="F2929" s="27"/>
      <c r="I2929" s="7"/>
      <c r="O2929" s="7"/>
    </row>
    <row r="2930">
      <c r="B2930" s="7"/>
      <c r="C2930" s="27"/>
      <c r="D2930" s="7"/>
      <c r="F2930" s="27"/>
      <c r="I2930" s="7"/>
      <c r="O2930" s="7"/>
    </row>
    <row r="2931">
      <c r="B2931" s="7"/>
      <c r="C2931" s="27"/>
      <c r="D2931" s="7"/>
      <c r="F2931" s="27"/>
      <c r="I2931" s="7"/>
      <c r="O2931" s="7"/>
    </row>
    <row r="2932">
      <c r="B2932" s="7"/>
      <c r="C2932" s="27"/>
      <c r="D2932" s="7"/>
      <c r="F2932" s="27"/>
      <c r="I2932" s="7"/>
      <c r="O2932" s="7"/>
    </row>
    <row r="2933">
      <c r="B2933" s="7"/>
      <c r="C2933" s="27"/>
      <c r="D2933" s="7"/>
      <c r="F2933" s="27"/>
      <c r="I2933" s="7"/>
      <c r="O2933" s="7"/>
    </row>
    <row r="2934">
      <c r="B2934" s="7"/>
      <c r="C2934" s="27"/>
      <c r="D2934" s="7"/>
      <c r="F2934" s="27"/>
      <c r="I2934" s="7"/>
      <c r="O2934" s="7"/>
    </row>
    <row r="2935">
      <c r="B2935" s="7"/>
      <c r="C2935" s="27"/>
      <c r="D2935" s="7"/>
      <c r="F2935" s="27"/>
      <c r="I2935" s="7"/>
      <c r="O2935" s="7"/>
    </row>
    <row r="2936">
      <c r="B2936" s="7"/>
      <c r="C2936" s="27"/>
      <c r="D2936" s="7"/>
      <c r="F2936" s="27"/>
      <c r="I2936" s="7"/>
      <c r="O2936" s="7"/>
    </row>
    <row r="2937">
      <c r="B2937" s="7"/>
      <c r="C2937" s="27"/>
      <c r="D2937" s="7"/>
      <c r="F2937" s="27"/>
      <c r="I2937" s="7"/>
      <c r="O2937" s="7"/>
    </row>
    <row r="2938">
      <c r="B2938" s="7"/>
      <c r="C2938" s="27"/>
      <c r="D2938" s="7"/>
      <c r="F2938" s="27"/>
      <c r="I2938" s="7"/>
      <c r="O2938" s="7"/>
    </row>
    <row r="2939">
      <c r="B2939" s="7"/>
      <c r="C2939" s="27"/>
      <c r="D2939" s="7"/>
      <c r="F2939" s="27"/>
      <c r="I2939" s="7"/>
      <c r="O2939" s="7"/>
    </row>
    <row r="2940">
      <c r="B2940" s="7"/>
      <c r="C2940" s="27"/>
      <c r="D2940" s="7"/>
      <c r="F2940" s="27"/>
      <c r="I2940" s="7"/>
      <c r="O2940" s="7"/>
    </row>
    <row r="2941">
      <c r="B2941" s="7"/>
      <c r="C2941" s="27"/>
      <c r="D2941" s="7"/>
      <c r="F2941" s="27"/>
      <c r="I2941" s="7"/>
      <c r="O2941" s="7"/>
    </row>
    <row r="2942">
      <c r="B2942" s="7"/>
      <c r="C2942" s="27"/>
      <c r="D2942" s="7"/>
      <c r="F2942" s="27"/>
      <c r="I2942" s="7"/>
      <c r="O2942" s="7"/>
    </row>
    <row r="2943">
      <c r="B2943" s="7"/>
      <c r="C2943" s="27"/>
      <c r="D2943" s="7"/>
      <c r="F2943" s="27"/>
      <c r="I2943" s="7"/>
      <c r="O2943" s="7"/>
    </row>
    <row r="2944">
      <c r="B2944" s="7"/>
      <c r="C2944" s="27"/>
      <c r="D2944" s="7"/>
      <c r="F2944" s="27"/>
      <c r="I2944" s="7"/>
      <c r="O2944" s="7"/>
    </row>
    <row r="2945">
      <c r="B2945" s="7"/>
      <c r="C2945" s="27"/>
      <c r="D2945" s="7"/>
      <c r="F2945" s="27"/>
      <c r="I2945" s="7"/>
      <c r="O2945" s="7"/>
    </row>
    <row r="2946">
      <c r="B2946" s="7"/>
      <c r="C2946" s="27"/>
      <c r="D2946" s="7"/>
      <c r="F2946" s="27"/>
      <c r="I2946" s="7"/>
      <c r="O2946" s="7"/>
    </row>
    <row r="2947">
      <c r="B2947" s="7"/>
      <c r="C2947" s="27"/>
      <c r="D2947" s="7"/>
      <c r="F2947" s="27"/>
      <c r="I2947" s="7"/>
      <c r="O2947" s="7"/>
    </row>
    <row r="2948">
      <c r="B2948" s="7"/>
      <c r="C2948" s="27"/>
      <c r="D2948" s="7"/>
      <c r="F2948" s="27"/>
      <c r="I2948" s="7"/>
      <c r="O2948" s="7"/>
    </row>
    <row r="2949">
      <c r="B2949" s="7"/>
      <c r="C2949" s="27"/>
      <c r="D2949" s="7"/>
      <c r="F2949" s="27"/>
      <c r="I2949" s="7"/>
      <c r="O2949" s="7"/>
    </row>
    <row r="2950">
      <c r="B2950" s="7"/>
      <c r="C2950" s="27"/>
      <c r="D2950" s="7"/>
      <c r="F2950" s="27"/>
      <c r="I2950" s="7"/>
      <c r="O2950" s="7"/>
    </row>
    <row r="2951">
      <c r="B2951" s="7"/>
      <c r="C2951" s="27"/>
      <c r="D2951" s="7"/>
      <c r="F2951" s="27"/>
      <c r="I2951" s="7"/>
      <c r="O2951" s="7"/>
    </row>
    <row r="2952">
      <c r="B2952" s="7"/>
      <c r="C2952" s="27"/>
      <c r="D2952" s="7"/>
      <c r="F2952" s="27"/>
      <c r="I2952" s="7"/>
      <c r="O2952" s="7"/>
    </row>
    <row r="2953">
      <c r="B2953" s="7"/>
      <c r="C2953" s="27"/>
      <c r="D2953" s="7"/>
      <c r="F2953" s="27"/>
      <c r="I2953" s="7"/>
      <c r="O2953" s="7"/>
    </row>
    <row r="2954">
      <c r="B2954" s="7"/>
      <c r="C2954" s="27"/>
      <c r="D2954" s="7"/>
      <c r="F2954" s="27"/>
      <c r="I2954" s="7"/>
      <c r="O2954" s="7"/>
    </row>
    <row r="2955">
      <c r="B2955" s="7"/>
      <c r="C2955" s="27"/>
      <c r="D2955" s="7"/>
      <c r="F2955" s="27"/>
      <c r="I2955" s="7"/>
      <c r="O2955" s="7"/>
    </row>
    <row r="2956">
      <c r="B2956" s="7"/>
      <c r="C2956" s="27"/>
      <c r="D2956" s="7"/>
      <c r="F2956" s="27"/>
      <c r="I2956" s="7"/>
      <c r="O2956" s="7"/>
    </row>
    <row r="2957">
      <c r="B2957" s="7"/>
      <c r="C2957" s="27"/>
      <c r="D2957" s="7"/>
      <c r="F2957" s="27"/>
      <c r="I2957" s="7"/>
      <c r="O2957" s="7"/>
    </row>
    <row r="2958">
      <c r="B2958" s="7"/>
      <c r="C2958" s="27"/>
      <c r="D2958" s="7"/>
      <c r="F2958" s="27"/>
      <c r="I2958" s="7"/>
      <c r="O2958" s="7"/>
    </row>
    <row r="2959">
      <c r="B2959" s="7"/>
      <c r="C2959" s="27"/>
      <c r="D2959" s="7"/>
      <c r="F2959" s="27"/>
      <c r="I2959" s="7"/>
      <c r="O2959" s="7"/>
    </row>
    <row r="2960">
      <c r="B2960" s="7"/>
      <c r="C2960" s="27"/>
      <c r="D2960" s="7"/>
      <c r="F2960" s="27"/>
      <c r="I2960" s="7"/>
      <c r="O2960" s="7"/>
    </row>
    <row r="2961">
      <c r="B2961" s="7"/>
      <c r="C2961" s="27"/>
      <c r="D2961" s="7"/>
      <c r="F2961" s="27"/>
      <c r="I2961" s="7"/>
      <c r="O2961" s="7"/>
    </row>
    <row r="2962">
      <c r="B2962" s="7"/>
      <c r="C2962" s="27"/>
      <c r="D2962" s="7"/>
      <c r="F2962" s="27"/>
      <c r="I2962" s="7"/>
      <c r="O2962" s="7"/>
    </row>
    <row r="2963">
      <c r="B2963" s="7"/>
      <c r="C2963" s="27"/>
      <c r="D2963" s="7"/>
      <c r="F2963" s="27"/>
      <c r="I2963" s="7"/>
      <c r="O2963" s="7"/>
    </row>
    <row r="2964">
      <c r="B2964" s="7"/>
      <c r="C2964" s="27"/>
      <c r="D2964" s="7"/>
      <c r="F2964" s="27"/>
      <c r="I2964" s="7"/>
      <c r="O2964" s="7"/>
    </row>
    <row r="2965">
      <c r="B2965" s="7"/>
      <c r="C2965" s="27"/>
      <c r="D2965" s="7"/>
      <c r="F2965" s="27"/>
      <c r="I2965" s="7"/>
      <c r="O2965" s="7"/>
    </row>
    <row r="2966">
      <c r="B2966" s="7"/>
      <c r="C2966" s="27"/>
      <c r="D2966" s="7"/>
      <c r="F2966" s="27"/>
      <c r="I2966" s="7"/>
      <c r="O2966" s="7"/>
    </row>
    <row r="2967">
      <c r="B2967" s="7"/>
      <c r="C2967" s="27"/>
      <c r="D2967" s="7"/>
      <c r="F2967" s="27"/>
      <c r="I2967" s="7"/>
      <c r="O2967" s="7"/>
    </row>
    <row r="2968">
      <c r="B2968" s="7"/>
      <c r="C2968" s="27"/>
      <c r="D2968" s="7"/>
      <c r="F2968" s="27"/>
      <c r="I2968" s="7"/>
      <c r="O2968" s="7"/>
    </row>
    <row r="2969">
      <c r="B2969" s="7"/>
      <c r="C2969" s="27"/>
      <c r="D2969" s="7"/>
      <c r="F2969" s="27"/>
      <c r="I2969" s="7"/>
      <c r="O2969" s="7"/>
    </row>
    <row r="2970">
      <c r="B2970" s="7"/>
      <c r="C2970" s="27"/>
      <c r="D2970" s="7"/>
      <c r="F2970" s="27"/>
      <c r="I2970" s="7"/>
      <c r="O2970" s="7"/>
    </row>
    <row r="2971">
      <c r="B2971" s="7"/>
      <c r="C2971" s="27"/>
      <c r="D2971" s="7"/>
      <c r="F2971" s="27"/>
      <c r="I2971" s="7"/>
      <c r="O2971" s="7"/>
    </row>
    <row r="2972">
      <c r="B2972" s="7"/>
      <c r="C2972" s="27"/>
      <c r="D2972" s="7"/>
      <c r="F2972" s="27"/>
      <c r="I2972" s="7"/>
      <c r="O2972" s="7"/>
    </row>
    <row r="2973">
      <c r="B2973" s="7"/>
      <c r="C2973" s="27"/>
      <c r="D2973" s="7"/>
      <c r="F2973" s="27"/>
      <c r="I2973" s="7"/>
      <c r="O2973" s="7"/>
    </row>
    <row r="2974">
      <c r="B2974" s="7"/>
      <c r="C2974" s="27"/>
      <c r="D2974" s="7"/>
      <c r="F2974" s="27"/>
      <c r="I2974" s="7"/>
      <c r="O2974" s="7"/>
    </row>
    <row r="2975">
      <c r="B2975" s="7"/>
      <c r="C2975" s="27"/>
      <c r="D2975" s="7"/>
      <c r="F2975" s="27"/>
      <c r="I2975" s="7"/>
      <c r="O2975" s="7"/>
    </row>
    <row r="2976">
      <c r="B2976" s="7"/>
      <c r="C2976" s="27"/>
      <c r="D2976" s="7"/>
      <c r="F2976" s="27"/>
      <c r="I2976" s="7"/>
      <c r="O2976" s="7"/>
    </row>
    <row r="2977">
      <c r="B2977" s="7"/>
      <c r="C2977" s="27"/>
      <c r="D2977" s="7"/>
      <c r="F2977" s="27"/>
      <c r="I2977" s="7"/>
      <c r="O2977" s="7"/>
    </row>
    <row r="2978">
      <c r="B2978" s="7"/>
      <c r="C2978" s="27"/>
      <c r="D2978" s="7"/>
      <c r="F2978" s="27"/>
      <c r="I2978" s="7"/>
      <c r="O2978" s="7"/>
    </row>
    <row r="2979">
      <c r="B2979" s="7"/>
      <c r="C2979" s="27"/>
      <c r="D2979" s="7"/>
      <c r="F2979" s="27"/>
      <c r="I2979" s="7"/>
      <c r="O2979" s="7"/>
    </row>
    <row r="2980">
      <c r="B2980" s="7"/>
      <c r="C2980" s="27"/>
      <c r="D2980" s="7"/>
      <c r="F2980" s="27"/>
      <c r="I2980" s="7"/>
      <c r="O2980" s="7"/>
    </row>
    <row r="2981">
      <c r="B2981" s="7"/>
      <c r="C2981" s="27"/>
      <c r="D2981" s="7"/>
      <c r="F2981" s="27"/>
      <c r="I2981" s="7"/>
      <c r="O2981" s="7"/>
    </row>
    <row r="2982">
      <c r="B2982" s="7"/>
      <c r="C2982" s="27"/>
      <c r="D2982" s="7"/>
      <c r="F2982" s="27"/>
      <c r="I2982" s="7"/>
      <c r="O2982" s="7"/>
    </row>
    <row r="2983">
      <c r="B2983" s="7"/>
      <c r="C2983" s="27"/>
      <c r="D2983" s="7"/>
      <c r="F2983" s="27"/>
      <c r="I2983" s="7"/>
      <c r="O2983" s="7"/>
    </row>
    <row r="2984">
      <c r="B2984" s="7"/>
      <c r="C2984" s="27"/>
      <c r="D2984" s="7"/>
      <c r="F2984" s="27"/>
      <c r="I2984" s="7"/>
      <c r="O2984" s="7"/>
    </row>
    <row r="2985">
      <c r="B2985" s="7"/>
      <c r="C2985" s="27"/>
      <c r="D2985" s="7"/>
      <c r="F2985" s="27"/>
      <c r="I2985" s="7"/>
      <c r="O2985" s="7"/>
    </row>
    <row r="2986">
      <c r="B2986" s="7"/>
      <c r="C2986" s="27"/>
      <c r="D2986" s="7"/>
      <c r="F2986" s="27"/>
      <c r="I2986" s="7"/>
      <c r="O2986" s="7"/>
    </row>
    <row r="2987">
      <c r="B2987" s="7"/>
      <c r="C2987" s="27"/>
      <c r="D2987" s="7"/>
      <c r="F2987" s="27"/>
      <c r="I2987" s="7"/>
      <c r="O2987" s="7"/>
    </row>
    <row r="2988">
      <c r="B2988" s="7"/>
      <c r="C2988" s="27"/>
      <c r="D2988" s="7"/>
      <c r="F2988" s="27"/>
      <c r="I2988" s="7"/>
      <c r="O2988" s="7"/>
    </row>
    <row r="2989">
      <c r="B2989" s="7"/>
      <c r="C2989" s="27"/>
      <c r="D2989" s="7"/>
      <c r="F2989" s="27"/>
      <c r="I2989" s="7"/>
      <c r="O2989" s="7"/>
    </row>
    <row r="2990">
      <c r="B2990" s="7"/>
      <c r="C2990" s="27"/>
      <c r="D2990" s="7"/>
      <c r="F2990" s="27"/>
      <c r="I2990" s="7"/>
      <c r="O2990" s="7"/>
    </row>
    <row r="2991">
      <c r="B2991" s="7"/>
      <c r="C2991" s="27"/>
      <c r="D2991" s="7"/>
      <c r="F2991" s="27"/>
      <c r="I2991" s="7"/>
      <c r="O2991" s="7"/>
    </row>
    <row r="2992">
      <c r="B2992" s="7"/>
      <c r="C2992" s="27"/>
      <c r="D2992" s="7"/>
      <c r="F2992" s="27"/>
      <c r="I2992" s="7"/>
      <c r="O2992" s="7"/>
    </row>
    <row r="2993">
      <c r="B2993" s="7"/>
      <c r="C2993" s="27"/>
      <c r="D2993" s="7"/>
      <c r="F2993" s="27"/>
      <c r="I2993" s="7"/>
      <c r="O2993" s="7"/>
    </row>
    <row r="2994">
      <c r="B2994" s="7"/>
      <c r="C2994" s="27"/>
      <c r="D2994" s="7"/>
      <c r="F2994" s="27"/>
      <c r="I2994" s="7"/>
      <c r="O2994" s="7"/>
    </row>
    <row r="2995">
      <c r="B2995" s="7"/>
      <c r="C2995" s="27"/>
      <c r="D2995" s="7"/>
      <c r="F2995" s="27"/>
      <c r="I2995" s="7"/>
      <c r="O2995" s="7"/>
    </row>
    <row r="2996">
      <c r="B2996" s="7"/>
      <c r="C2996" s="27"/>
      <c r="D2996" s="7"/>
      <c r="F2996" s="27"/>
      <c r="I2996" s="7"/>
      <c r="O2996" s="7"/>
    </row>
    <row r="2997">
      <c r="B2997" s="7"/>
      <c r="C2997" s="27"/>
      <c r="D2997" s="7"/>
      <c r="F2997" s="27"/>
      <c r="I2997" s="7"/>
      <c r="O2997" s="7"/>
    </row>
    <row r="2998">
      <c r="B2998" s="7"/>
      <c r="C2998" s="27"/>
      <c r="D2998" s="7"/>
      <c r="F2998" s="27"/>
      <c r="I2998" s="7"/>
      <c r="O2998" s="7"/>
    </row>
    <row r="2999">
      <c r="B2999" s="7"/>
      <c r="C2999" s="27"/>
      <c r="D2999" s="7"/>
      <c r="F2999" s="27"/>
      <c r="I2999" s="7"/>
      <c r="O2999" s="7"/>
    </row>
    <row r="3000">
      <c r="B3000" s="7"/>
      <c r="C3000" s="27"/>
      <c r="D3000" s="7"/>
      <c r="F3000" s="27"/>
      <c r="I3000" s="7"/>
      <c r="O3000" s="7"/>
    </row>
    <row r="3001">
      <c r="B3001" s="7"/>
      <c r="C3001" s="27"/>
      <c r="D3001" s="7"/>
      <c r="F3001" s="27"/>
      <c r="I3001" s="7"/>
      <c r="O3001" s="7"/>
    </row>
    <row r="3002">
      <c r="B3002" s="7"/>
      <c r="C3002" s="27"/>
      <c r="D3002" s="7"/>
      <c r="F3002" s="27"/>
      <c r="I3002" s="7"/>
      <c r="O3002" s="7"/>
    </row>
    <row r="3003">
      <c r="B3003" s="7"/>
      <c r="C3003" s="27"/>
      <c r="D3003" s="7"/>
      <c r="F3003" s="27"/>
      <c r="I3003" s="7"/>
      <c r="O3003" s="7"/>
    </row>
    <row r="3004">
      <c r="B3004" s="7"/>
      <c r="C3004" s="27"/>
      <c r="D3004" s="7"/>
      <c r="F3004" s="27"/>
      <c r="I3004" s="7"/>
      <c r="O3004" s="7"/>
    </row>
    <row r="3005">
      <c r="B3005" s="7"/>
      <c r="C3005" s="27"/>
      <c r="D3005" s="7"/>
      <c r="F3005" s="27"/>
      <c r="I3005" s="7"/>
      <c r="O3005" s="7"/>
    </row>
    <row r="3006">
      <c r="B3006" s="7"/>
      <c r="C3006" s="27"/>
      <c r="D3006" s="7"/>
      <c r="F3006" s="27"/>
      <c r="I3006" s="7"/>
      <c r="O3006" s="7"/>
    </row>
    <row r="3007">
      <c r="B3007" s="7"/>
      <c r="C3007" s="27"/>
      <c r="D3007" s="7"/>
      <c r="F3007" s="27"/>
      <c r="I3007" s="7"/>
      <c r="O3007" s="7"/>
    </row>
    <row r="3008">
      <c r="B3008" s="7"/>
      <c r="C3008" s="27"/>
      <c r="D3008" s="7"/>
      <c r="F3008" s="27"/>
      <c r="I3008" s="7"/>
      <c r="O3008" s="7"/>
    </row>
    <row r="3009">
      <c r="B3009" s="7"/>
      <c r="C3009" s="27"/>
      <c r="D3009" s="7"/>
      <c r="F3009" s="27"/>
      <c r="I3009" s="7"/>
      <c r="O3009" s="7"/>
    </row>
    <row r="3010">
      <c r="B3010" s="7"/>
      <c r="C3010" s="27"/>
      <c r="D3010" s="7"/>
      <c r="F3010" s="27"/>
      <c r="I3010" s="7"/>
      <c r="O3010" s="7"/>
    </row>
    <row r="3011">
      <c r="B3011" s="7"/>
      <c r="C3011" s="27"/>
      <c r="D3011" s="7"/>
      <c r="F3011" s="27"/>
      <c r="I3011" s="7"/>
      <c r="O3011" s="7"/>
    </row>
    <row r="3012">
      <c r="B3012" s="7"/>
      <c r="C3012" s="27"/>
      <c r="D3012" s="7"/>
      <c r="F3012" s="27"/>
      <c r="I3012" s="7"/>
      <c r="O3012" s="7"/>
    </row>
    <row r="3013">
      <c r="B3013" s="7"/>
      <c r="C3013" s="27"/>
      <c r="D3013" s="7"/>
      <c r="F3013" s="27"/>
      <c r="I3013" s="7"/>
      <c r="O3013" s="7"/>
    </row>
    <row r="3014">
      <c r="B3014" s="7"/>
      <c r="C3014" s="27"/>
      <c r="D3014" s="7"/>
      <c r="F3014" s="27"/>
      <c r="I3014" s="7"/>
      <c r="O3014" s="7"/>
    </row>
    <row r="3015">
      <c r="B3015" s="7"/>
      <c r="C3015" s="27"/>
      <c r="D3015" s="7"/>
      <c r="F3015" s="27"/>
      <c r="I3015" s="7"/>
      <c r="O3015" s="7"/>
    </row>
    <row r="3016">
      <c r="B3016" s="7"/>
      <c r="C3016" s="27"/>
      <c r="D3016" s="7"/>
      <c r="F3016" s="27"/>
      <c r="I3016" s="7"/>
      <c r="O3016" s="7"/>
    </row>
    <row r="3017">
      <c r="B3017" s="7"/>
      <c r="C3017" s="27"/>
      <c r="D3017" s="7"/>
      <c r="F3017" s="27"/>
      <c r="I3017" s="7"/>
      <c r="O3017" s="7"/>
    </row>
    <row r="3018">
      <c r="B3018" s="7"/>
      <c r="C3018" s="27"/>
      <c r="D3018" s="7"/>
      <c r="F3018" s="27"/>
      <c r="I3018" s="7"/>
      <c r="O3018" s="7"/>
    </row>
    <row r="3019">
      <c r="B3019" s="7"/>
      <c r="C3019" s="27"/>
      <c r="D3019" s="7"/>
      <c r="F3019" s="27"/>
      <c r="I3019" s="7"/>
      <c r="O3019" s="7"/>
    </row>
    <row r="3020">
      <c r="B3020" s="7"/>
      <c r="C3020" s="27"/>
      <c r="D3020" s="7"/>
      <c r="F3020" s="27"/>
      <c r="I3020" s="7"/>
      <c r="O3020" s="7"/>
    </row>
    <row r="3021">
      <c r="B3021" s="7"/>
      <c r="C3021" s="27"/>
      <c r="D3021" s="7"/>
      <c r="F3021" s="27"/>
      <c r="I3021" s="7"/>
      <c r="O3021" s="7"/>
    </row>
    <row r="3022">
      <c r="B3022" s="7"/>
      <c r="C3022" s="27"/>
      <c r="D3022" s="7"/>
      <c r="F3022" s="27"/>
      <c r="I3022" s="7"/>
      <c r="O3022" s="7"/>
    </row>
    <row r="3023">
      <c r="B3023" s="7"/>
      <c r="C3023" s="27"/>
      <c r="D3023" s="7"/>
      <c r="F3023" s="27"/>
      <c r="I3023" s="7"/>
      <c r="O3023" s="7"/>
    </row>
    <row r="3024">
      <c r="B3024" s="7"/>
      <c r="C3024" s="27"/>
      <c r="D3024" s="7"/>
      <c r="F3024" s="27"/>
      <c r="I3024" s="7"/>
      <c r="O3024" s="7"/>
    </row>
    <row r="3025">
      <c r="B3025" s="7"/>
      <c r="C3025" s="27"/>
      <c r="D3025" s="7"/>
      <c r="F3025" s="27"/>
      <c r="I3025" s="7"/>
      <c r="O3025" s="7"/>
    </row>
    <row r="3026">
      <c r="B3026" s="7"/>
      <c r="C3026" s="27"/>
      <c r="D3026" s="7"/>
      <c r="F3026" s="27"/>
      <c r="I3026" s="7"/>
      <c r="O3026" s="7"/>
    </row>
    <row r="3027">
      <c r="B3027" s="7"/>
      <c r="C3027" s="27"/>
      <c r="D3027" s="7"/>
      <c r="F3027" s="27"/>
      <c r="I3027" s="7"/>
      <c r="O3027" s="7"/>
    </row>
    <row r="3028">
      <c r="B3028" s="7"/>
      <c r="C3028" s="27"/>
      <c r="D3028" s="7"/>
      <c r="F3028" s="27"/>
      <c r="I3028" s="7"/>
      <c r="O3028" s="7"/>
    </row>
    <row r="3029">
      <c r="B3029" s="7"/>
      <c r="C3029" s="27"/>
      <c r="D3029" s="7"/>
      <c r="F3029" s="27"/>
      <c r="I3029" s="7"/>
      <c r="O3029" s="7"/>
    </row>
    <row r="3030">
      <c r="B3030" s="7"/>
      <c r="C3030" s="27"/>
      <c r="D3030" s="7"/>
      <c r="F3030" s="27"/>
      <c r="I3030" s="7"/>
      <c r="O3030" s="7"/>
    </row>
    <row r="3031">
      <c r="B3031" s="7"/>
      <c r="C3031" s="27"/>
      <c r="D3031" s="7"/>
      <c r="F3031" s="27"/>
      <c r="I3031" s="7"/>
      <c r="O3031" s="7"/>
    </row>
    <row r="3032">
      <c r="B3032" s="7"/>
      <c r="C3032" s="27"/>
      <c r="D3032" s="7"/>
      <c r="F3032" s="27"/>
      <c r="I3032" s="7"/>
      <c r="O3032" s="7"/>
    </row>
    <row r="3033">
      <c r="B3033" s="7"/>
      <c r="C3033" s="27"/>
      <c r="D3033" s="7"/>
      <c r="F3033" s="27"/>
      <c r="I3033" s="7"/>
      <c r="O3033" s="7"/>
    </row>
    <row r="3034">
      <c r="B3034" s="7"/>
      <c r="C3034" s="27"/>
      <c r="D3034" s="7"/>
      <c r="F3034" s="27"/>
      <c r="I3034" s="7"/>
      <c r="O3034" s="7"/>
    </row>
    <row r="3035">
      <c r="B3035" s="7"/>
      <c r="C3035" s="27"/>
      <c r="D3035" s="7"/>
      <c r="F3035" s="27"/>
      <c r="I3035" s="7"/>
      <c r="O3035" s="7"/>
    </row>
    <row r="3036">
      <c r="B3036" s="7"/>
      <c r="C3036" s="27"/>
      <c r="D3036" s="7"/>
      <c r="F3036" s="27"/>
      <c r="I3036" s="7"/>
      <c r="O3036" s="7"/>
    </row>
    <row r="3037">
      <c r="B3037" s="7"/>
      <c r="C3037" s="27"/>
      <c r="D3037" s="7"/>
      <c r="F3037" s="27"/>
      <c r="I3037" s="7"/>
      <c r="O3037" s="7"/>
    </row>
    <row r="3038">
      <c r="B3038" s="7"/>
      <c r="C3038" s="27"/>
      <c r="D3038" s="7"/>
      <c r="F3038" s="27"/>
      <c r="I3038" s="7"/>
      <c r="O3038" s="7"/>
    </row>
    <row r="3039">
      <c r="B3039" s="7"/>
      <c r="C3039" s="27"/>
      <c r="D3039" s="7"/>
      <c r="F3039" s="27"/>
      <c r="I3039" s="7"/>
      <c r="O3039" s="7"/>
    </row>
    <row r="3040">
      <c r="B3040" s="7"/>
      <c r="C3040" s="27"/>
      <c r="D3040" s="7"/>
      <c r="F3040" s="27"/>
      <c r="I3040" s="7"/>
      <c r="O3040" s="7"/>
    </row>
    <row r="3041">
      <c r="B3041" s="7"/>
      <c r="C3041" s="27"/>
      <c r="D3041" s="7"/>
      <c r="F3041" s="27"/>
      <c r="I3041" s="7"/>
      <c r="O3041" s="7"/>
    </row>
    <row r="3042">
      <c r="B3042" s="7"/>
      <c r="C3042" s="27"/>
      <c r="D3042" s="7"/>
      <c r="F3042" s="27"/>
      <c r="I3042" s="7"/>
      <c r="O3042" s="7"/>
    </row>
    <row r="3043">
      <c r="B3043" s="7"/>
      <c r="C3043" s="27"/>
      <c r="D3043" s="7"/>
      <c r="F3043" s="27"/>
      <c r="I3043" s="7"/>
      <c r="O3043" s="7"/>
    </row>
    <row r="3044">
      <c r="B3044" s="7"/>
      <c r="C3044" s="27"/>
      <c r="D3044" s="7"/>
      <c r="F3044" s="27"/>
      <c r="I3044" s="7"/>
      <c r="O3044" s="7"/>
    </row>
    <row r="3045">
      <c r="B3045" s="7"/>
      <c r="C3045" s="27"/>
      <c r="D3045" s="7"/>
      <c r="F3045" s="27"/>
      <c r="I3045" s="7"/>
      <c r="O3045" s="7"/>
    </row>
    <row r="3046">
      <c r="B3046" s="7"/>
      <c r="C3046" s="27"/>
      <c r="D3046" s="7"/>
      <c r="F3046" s="27"/>
      <c r="I3046" s="7"/>
      <c r="O3046" s="7"/>
    </row>
    <row r="3047">
      <c r="B3047" s="7"/>
      <c r="C3047" s="27"/>
      <c r="D3047" s="7"/>
      <c r="F3047" s="27"/>
      <c r="I3047" s="7"/>
      <c r="O3047" s="7"/>
    </row>
    <row r="3048">
      <c r="B3048" s="7"/>
      <c r="C3048" s="27"/>
      <c r="D3048" s="7"/>
      <c r="F3048" s="27"/>
      <c r="I3048" s="7"/>
      <c r="O3048" s="7"/>
    </row>
    <row r="3049">
      <c r="B3049" s="7"/>
      <c r="C3049" s="27"/>
      <c r="D3049" s="7"/>
      <c r="F3049" s="27"/>
      <c r="I3049" s="7"/>
      <c r="O3049" s="7"/>
    </row>
    <row r="3050">
      <c r="B3050" s="7"/>
      <c r="C3050" s="27"/>
      <c r="D3050" s="7"/>
      <c r="F3050" s="27"/>
      <c r="I3050" s="7"/>
      <c r="O3050" s="7"/>
    </row>
    <row r="3051">
      <c r="B3051" s="7"/>
      <c r="C3051" s="27"/>
      <c r="D3051" s="7"/>
      <c r="F3051" s="27"/>
      <c r="I3051" s="7"/>
      <c r="O3051" s="7"/>
    </row>
    <row r="3052">
      <c r="B3052" s="7"/>
      <c r="C3052" s="27"/>
      <c r="D3052" s="7"/>
      <c r="F3052" s="27"/>
      <c r="I3052" s="7"/>
      <c r="O3052" s="7"/>
    </row>
    <row r="3053">
      <c r="B3053" s="7"/>
      <c r="C3053" s="27"/>
      <c r="D3053" s="7"/>
      <c r="F3053" s="27"/>
      <c r="I3053" s="7"/>
      <c r="O3053" s="7"/>
    </row>
    <row r="3054">
      <c r="B3054" s="7"/>
      <c r="C3054" s="27"/>
      <c r="D3054" s="7"/>
      <c r="F3054" s="27"/>
      <c r="I3054" s="7"/>
      <c r="O3054" s="7"/>
    </row>
    <row r="3055">
      <c r="B3055" s="7"/>
      <c r="C3055" s="27"/>
      <c r="D3055" s="7"/>
      <c r="F3055" s="27"/>
      <c r="I3055" s="7"/>
      <c r="O3055" s="7"/>
    </row>
    <row r="3056">
      <c r="B3056" s="7"/>
      <c r="C3056" s="27"/>
      <c r="D3056" s="7"/>
      <c r="F3056" s="27"/>
      <c r="I3056" s="7"/>
      <c r="O3056" s="7"/>
    </row>
    <row r="3057">
      <c r="B3057" s="7"/>
      <c r="C3057" s="27"/>
      <c r="D3057" s="7"/>
      <c r="F3057" s="27"/>
      <c r="I3057" s="7"/>
      <c r="O3057" s="7"/>
    </row>
    <row r="3058">
      <c r="B3058" s="7"/>
      <c r="C3058" s="27"/>
      <c r="D3058" s="7"/>
      <c r="F3058" s="27"/>
      <c r="I3058" s="7"/>
      <c r="O3058" s="7"/>
    </row>
    <row r="3059">
      <c r="B3059" s="7"/>
      <c r="C3059" s="27"/>
      <c r="D3059" s="7"/>
      <c r="F3059" s="27"/>
      <c r="I3059" s="7"/>
      <c r="O3059" s="7"/>
    </row>
    <row r="3060">
      <c r="B3060" s="7"/>
      <c r="C3060" s="27"/>
      <c r="D3060" s="7"/>
      <c r="F3060" s="27"/>
      <c r="I3060" s="7"/>
      <c r="O3060" s="7"/>
    </row>
    <row r="3061">
      <c r="B3061" s="7"/>
      <c r="C3061" s="27"/>
      <c r="D3061" s="7"/>
      <c r="F3061" s="27"/>
      <c r="I3061" s="7"/>
      <c r="O3061" s="7"/>
    </row>
    <row r="3062">
      <c r="B3062" s="7"/>
      <c r="C3062" s="27"/>
      <c r="D3062" s="7"/>
      <c r="F3062" s="27"/>
      <c r="I3062" s="7"/>
      <c r="O3062" s="7"/>
    </row>
    <row r="3063">
      <c r="B3063" s="7"/>
      <c r="C3063" s="27"/>
      <c r="D3063" s="7"/>
      <c r="F3063" s="27"/>
      <c r="I3063" s="7"/>
      <c r="O3063" s="7"/>
    </row>
    <row r="3064">
      <c r="B3064" s="7"/>
      <c r="C3064" s="27"/>
      <c r="D3064" s="7"/>
      <c r="F3064" s="27"/>
      <c r="I3064" s="7"/>
      <c r="O3064" s="7"/>
    </row>
    <row r="3065">
      <c r="B3065" s="7"/>
      <c r="C3065" s="27"/>
      <c r="D3065" s="7"/>
      <c r="F3065" s="27"/>
      <c r="I3065" s="7"/>
      <c r="O3065" s="7"/>
    </row>
    <row r="3066">
      <c r="B3066" s="7"/>
      <c r="C3066" s="27"/>
      <c r="D3066" s="7"/>
      <c r="F3066" s="27"/>
      <c r="I3066" s="7"/>
      <c r="O3066" s="7"/>
    </row>
    <row r="3067">
      <c r="B3067" s="7"/>
      <c r="C3067" s="27"/>
      <c r="D3067" s="7"/>
      <c r="F3067" s="27"/>
      <c r="I3067" s="7"/>
      <c r="O3067" s="7"/>
    </row>
    <row r="3068">
      <c r="B3068" s="7"/>
      <c r="C3068" s="27"/>
      <c r="D3068" s="7"/>
      <c r="F3068" s="27"/>
      <c r="I3068" s="7"/>
      <c r="O3068" s="7"/>
    </row>
    <row r="3069">
      <c r="B3069" s="7"/>
      <c r="C3069" s="27"/>
      <c r="D3069" s="7"/>
      <c r="F3069" s="27"/>
      <c r="I3069" s="7"/>
      <c r="O3069" s="7"/>
    </row>
    <row r="3070">
      <c r="B3070" s="7"/>
      <c r="C3070" s="27"/>
      <c r="D3070" s="7"/>
      <c r="F3070" s="27"/>
      <c r="I3070" s="7"/>
      <c r="O3070" s="7"/>
    </row>
    <row r="3071">
      <c r="B3071" s="7"/>
      <c r="C3071" s="27"/>
      <c r="D3071" s="7"/>
      <c r="F3071" s="27"/>
      <c r="I3071" s="7"/>
      <c r="O3071" s="7"/>
    </row>
    <row r="3072">
      <c r="B3072" s="7"/>
      <c r="C3072" s="27"/>
      <c r="D3072" s="7"/>
      <c r="F3072" s="27"/>
      <c r="I3072" s="7"/>
      <c r="O3072" s="7"/>
    </row>
    <row r="3073">
      <c r="B3073" s="7"/>
      <c r="C3073" s="27"/>
      <c r="D3073" s="7"/>
      <c r="F3073" s="27"/>
      <c r="I3073" s="7"/>
      <c r="O3073" s="7"/>
    </row>
    <row r="3074">
      <c r="B3074" s="7"/>
      <c r="C3074" s="27"/>
      <c r="D3074" s="7"/>
      <c r="F3074" s="27"/>
      <c r="I3074" s="7"/>
      <c r="O3074" s="7"/>
    </row>
    <row r="3075">
      <c r="B3075" s="7"/>
      <c r="C3075" s="27"/>
      <c r="D3075" s="7"/>
      <c r="F3075" s="27"/>
      <c r="I3075" s="7"/>
      <c r="O3075" s="7"/>
    </row>
    <row r="3076">
      <c r="B3076" s="7"/>
      <c r="C3076" s="27"/>
      <c r="D3076" s="7"/>
      <c r="F3076" s="27"/>
      <c r="I3076" s="7"/>
      <c r="O3076" s="7"/>
    </row>
    <row r="3077">
      <c r="B3077" s="7"/>
      <c r="C3077" s="27"/>
      <c r="D3077" s="7"/>
      <c r="F3077" s="27"/>
      <c r="I3077" s="7"/>
      <c r="O3077" s="7"/>
    </row>
    <row r="3078">
      <c r="B3078" s="7"/>
      <c r="C3078" s="27"/>
      <c r="D3078" s="7"/>
      <c r="F3078" s="27"/>
      <c r="I3078" s="7"/>
      <c r="O3078" s="7"/>
    </row>
    <row r="3079">
      <c r="B3079" s="7"/>
      <c r="C3079" s="27"/>
      <c r="D3079" s="7"/>
      <c r="F3079" s="27"/>
      <c r="I3079" s="7"/>
      <c r="O3079" s="7"/>
    </row>
    <row r="3080">
      <c r="B3080" s="7"/>
      <c r="C3080" s="27"/>
      <c r="D3080" s="7"/>
      <c r="F3080" s="27"/>
      <c r="I3080" s="7"/>
      <c r="O3080" s="7"/>
    </row>
    <row r="3081">
      <c r="B3081" s="7"/>
      <c r="C3081" s="27"/>
      <c r="D3081" s="7"/>
      <c r="F3081" s="27"/>
      <c r="I3081" s="7"/>
      <c r="O3081" s="7"/>
    </row>
    <row r="3082">
      <c r="B3082" s="7"/>
      <c r="C3082" s="27"/>
      <c r="D3082" s="7"/>
      <c r="F3082" s="27"/>
      <c r="I3082" s="7"/>
      <c r="O3082" s="7"/>
    </row>
    <row r="3083">
      <c r="B3083" s="7"/>
      <c r="C3083" s="27"/>
      <c r="D3083" s="7"/>
      <c r="F3083" s="27"/>
      <c r="I3083" s="7"/>
      <c r="O3083" s="7"/>
    </row>
    <row r="3084">
      <c r="B3084" s="7"/>
      <c r="C3084" s="27"/>
      <c r="D3084" s="7"/>
      <c r="F3084" s="27"/>
      <c r="I3084" s="7"/>
      <c r="O3084" s="7"/>
    </row>
    <row r="3085">
      <c r="B3085" s="7"/>
      <c r="C3085" s="27"/>
      <c r="D3085" s="7"/>
      <c r="F3085" s="27"/>
      <c r="I3085" s="7"/>
      <c r="O3085" s="7"/>
    </row>
    <row r="3086">
      <c r="B3086" s="7"/>
      <c r="C3086" s="27"/>
      <c r="D3086" s="7"/>
      <c r="F3086" s="27"/>
      <c r="I3086" s="7"/>
      <c r="O3086" s="7"/>
    </row>
    <row r="3087">
      <c r="B3087" s="7"/>
      <c r="C3087" s="27"/>
      <c r="D3087" s="7"/>
      <c r="F3087" s="27"/>
      <c r="I3087" s="7"/>
      <c r="O3087" s="7"/>
    </row>
    <row r="3088">
      <c r="B3088" s="7"/>
      <c r="C3088" s="27"/>
      <c r="D3088" s="7"/>
      <c r="F3088" s="27"/>
      <c r="I3088" s="7"/>
      <c r="O3088" s="7"/>
    </row>
    <row r="3089">
      <c r="B3089" s="7"/>
      <c r="C3089" s="27"/>
      <c r="D3089" s="7"/>
      <c r="F3089" s="27"/>
      <c r="I3089" s="7"/>
      <c r="O3089" s="7"/>
    </row>
    <row r="3090">
      <c r="B3090" s="7"/>
      <c r="C3090" s="27"/>
      <c r="D3090" s="7"/>
      <c r="F3090" s="27"/>
      <c r="I3090" s="7"/>
      <c r="O3090" s="7"/>
    </row>
    <row r="3091">
      <c r="B3091" s="7"/>
      <c r="C3091" s="27"/>
      <c r="D3091" s="7"/>
      <c r="F3091" s="27"/>
      <c r="I3091" s="7"/>
      <c r="O3091" s="7"/>
    </row>
    <row r="3092">
      <c r="B3092" s="7"/>
      <c r="C3092" s="27"/>
      <c r="D3092" s="7"/>
      <c r="F3092" s="27"/>
      <c r="I3092" s="7"/>
      <c r="O3092" s="7"/>
    </row>
    <row r="3093">
      <c r="B3093" s="7"/>
      <c r="C3093" s="27"/>
      <c r="D3093" s="7"/>
      <c r="F3093" s="27"/>
      <c r="I3093" s="7"/>
      <c r="O3093" s="7"/>
    </row>
    <row r="3094">
      <c r="B3094" s="7"/>
      <c r="C3094" s="27"/>
      <c r="D3094" s="7"/>
      <c r="F3094" s="27"/>
      <c r="I3094" s="7"/>
      <c r="O3094" s="7"/>
    </row>
    <row r="3095">
      <c r="B3095" s="7"/>
      <c r="C3095" s="27"/>
      <c r="D3095" s="7"/>
      <c r="F3095" s="27"/>
      <c r="I3095" s="7"/>
      <c r="O3095" s="7"/>
    </row>
    <row r="3096">
      <c r="B3096" s="7"/>
      <c r="C3096" s="27"/>
      <c r="D3096" s="7"/>
      <c r="F3096" s="27"/>
      <c r="I3096" s="7"/>
      <c r="O3096" s="7"/>
    </row>
    <row r="3097">
      <c r="B3097" s="7"/>
      <c r="C3097" s="27"/>
      <c r="D3097" s="7"/>
      <c r="F3097" s="27"/>
      <c r="I3097" s="7"/>
      <c r="O3097" s="7"/>
    </row>
    <row r="3098">
      <c r="B3098" s="7"/>
      <c r="C3098" s="27"/>
      <c r="D3098" s="7"/>
      <c r="F3098" s="27"/>
      <c r="I3098" s="7"/>
      <c r="O3098" s="7"/>
    </row>
    <row r="3099">
      <c r="B3099" s="7"/>
      <c r="C3099" s="27"/>
      <c r="D3099" s="7"/>
      <c r="F3099" s="27"/>
      <c r="I3099" s="7"/>
      <c r="O3099" s="7"/>
    </row>
    <row r="3100">
      <c r="B3100" s="7"/>
      <c r="C3100" s="27"/>
      <c r="D3100" s="7"/>
      <c r="F3100" s="27"/>
      <c r="I3100" s="7"/>
      <c r="O3100" s="7"/>
    </row>
    <row r="3101">
      <c r="B3101" s="7"/>
      <c r="C3101" s="27"/>
      <c r="D3101" s="7"/>
      <c r="F3101" s="27"/>
      <c r="I3101" s="7"/>
      <c r="O3101" s="7"/>
    </row>
    <row r="3102">
      <c r="B3102" s="7"/>
      <c r="C3102" s="27"/>
      <c r="D3102" s="7"/>
      <c r="F3102" s="27"/>
      <c r="I3102" s="7"/>
      <c r="O3102" s="7"/>
    </row>
    <row r="3103">
      <c r="B3103" s="7"/>
      <c r="C3103" s="27"/>
      <c r="D3103" s="7"/>
      <c r="F3103" s="27"/>
      <c r="I3103" s="7"/>
      <c r="O3103" s="7"/>
    </row>
    <row r="3104">
      <c r="B3104" s="7"/>
      <c r="C3104" s="27"/>
      <c r="D3104" s="7"/>
      <c r="F3104" s="27"/>
      <c r="I3104" s="7"/>
      <c r="O3104" s="7"/>
    </row>
    <row r="3105">
      <c r="B3105" s="7"/>
      <c r="C3105" s="27"/>
      <c r="D3105" s="7"/>
      <c r="F3105" s="27"/>
      <c r="I3105" s="7"/>
      <c r="O3105" s="7"/>
    </row>
    <row r="3106">
      <c r="B3106" s="7"/>
      <c r="C3106" s="27"/>
      <c r="D3106" s="7"/>
      <c r="F3106" s="27"/>
      <c r="I3106" s="7"/>
      <c r="O3106" s="7"/>
    </row>
    <row r="3107">
      <c r="B3107" s="7"/>
      <c r="C3107" s="27"/>
      <c r="D3107" s="7"/>
      <c r="F3107" s="27"/>
      <c r="I3107" s="7"/>
      <c r="O3107" s="7"/>
    </row>
    <row r="3108">
      <c r="B3108" s="7"/>
      <c r="C3108" s="27"/>
      <c r="D3108" s="7"/>
      <c r="F3108" s="27"/>
      <c r="I3108" s="7"/>
      <c r="O3108" s="7"/>
    </row>
    <row r="3109">
      <c r="B3109" s="7"/>
      <c r="C3109" s="27"/>
      <c r="D3109" s="7"/>
      <c r="F3109" s="27"/>
      <c r="I3109" s="7"/>
      <c r="O3109" s="7"/>
    </row>
    <row r="3110">
      <c r="B3110" s="7"/>
      <c r="C3110" s="27"/>
      <c r="D3110" s="7"/>
      <c r="F3110" s="27"/>
      <c r="I3110" s="7"/>
      <c r="O3110" s="7"/>
    </row>
    <row r="3111">
      <c r="B3111" s="7"/>
      <c r="C3111" s="27"/>
      <c r="D3111" s="7"/>
      <c r="F3111" s="27"/>
      <c r="I3111" s="7"/>
      <c r="O3111" s="7"/>
    </row>
    <row r="3112">
      <c r="B3112" s="7"/>
      <c r="C3112" s="27"/>
      <c r="D3112" s="7"/>
      <c r="F3112" s="27"/>
      <c r="I3112" s="7"/>
      <c r="O3112" s="7"/>
    </row>
    <row r="3113">
      <c r="B3113" s="7"/>
      <c r="C3113" s="27"/>
      <c r="D3113" s="7"/>
      <c r="F3113" s="27"/>
      <c r="I3113" s="7"/>
      <c r="O3113" s="7"/>
    </row>
    <row r="3114">
      <c r="B3114" s="7"/>
      <c r="C3114" s="27"/>
      <c r="D3114" s="7"/>
      <c r="F3114" s="27"/>
      <c r="I3114" s="7"/>
      <c r="O3114" s="7"/>
    </row>
    <row r="3115">
      <c r="B3115" s="7"/>
      <c r="C3115" s="27"/>
      <c r="D3115" s="7"/>
      <c r="F3115" s="27"/>
      <c r="I3115" s="7"/>
      <c r="O3115" s="7"/>
    </row>
    <row r="3116">
      <c r="B3116" s="7"/>
      <c r="C3116" s="27"/>
      <c r="D3116" s="7"/>
      <c r="F3116" s="27"/>
      <c r="I3116" s="7"/>
      <c r="O3116" s="7"/>
    </row>
    <row r="3117">
      <c r="B3117" s="7"/>
      <c r="C3117" s="27"/>
      <c r="D3117" s="7"/>
      <c r="F3117" s="27"/>
      <c r="I3117" s="7"/>
      <c r="O3117" s="7"/>
    </row>
    <row r="3118">
      <c r="B3118" s="7"/>
      <c r="C3118" s="27"/>
      <c r="D3118" s="7"/>
      <c r="F3118" s="27"/>
      <c r="I3118" s="7"/>
      <c r="O3118" s="7"/>
    </row>
    <row r="3119">
      <c r="B3119" s="7"/>
      <c r="C3119" s="27"/>
      <c r="D3119" s="7"/>
      <c r="F3119" s="27"/>
      <c r="I3119" s="7"/>
      <c r="O3119" s="7"/>
    </row>
    <row r="3120">
      <c r="B3120" s="7"/>
      <c r="C3120" s="27"/>
      <c r="D3120" s="7"/>
      <c r="F3120" s="27"/>
      <c r="I3120" s="7"/>
      <c r="O3120" s="7"/>
    </row>
    <row r="3121">
      <c r="B3121" s="7"/>
      <c r="C3121" s="27"/>
      <c r="D3121" s="7"/>
      <c r="F3121" s="27"/>
      <c r="I3121" s="7"/>
      <c r="O3121" s="7"/>
    </row>
    <row r="3122">
      <c r="B3122" s="7"/>
      <c r="C3122" s="27"/>
      <c r="D3122" s="7"/>
      <c r="F3122" s="27"/>
      <c r="I3122" s="7"/>
      <c r="O3122" s="7"/>
    </row>
    <row r="3123">
      <c r="B3123" s="7"/>
      <c r="C3123" s="27"/>
      <c r="D3123" s="7"/>
      <c r="F3123" s="27"/>
      <c r="I3123" s="7"/>
      <c r="O3123" s="7"/>
    </row>
    <row r="3124">
      <c r="B3124" s="7"/>
      <c r="C3124" s="27"/>
      <c r="D3124" s="7"/>
      <c r="F3124" s="27"/>
      <c r="I3124" s="7"/>
      <c r="O3124" s="7"/>
    </row>
    <row r="3125">
      <c r="B3125" s="7"/>
      <c r="C3125" s="27"/>
      <c r="D3125" s="7"/>
      <c r="F3125" s="27"/>
      <c r="I3125" s="7"/>
      <c r="O3125" s="7"/>
    </row>
    <row r="3126">
      <c r="B3126" s="7"/>
      <c r="C3126" s="27"/>
      <c r="D3126" s="7"/>
      <c r="F3126" s="27"/>
      <c r="I3126" s="7"/>
      <c r="O3126" s="7"/>
    </row>
    <row r="3127">
      <c r="B3127" s="7"/>
      <c r="C3127" s="27"/>
      <c r="D3127" s="7"/>
      <c r="F3127" s="27"/>
      <c r="I3127" s="7"/>
      <c r="O3127" s="7"/>
    </row>
    <row r="3128">
      <c r="B3128" s="7"/>
      <c r="C3128" s="27"/>
      <c r="D3128" s="7"/>
      <c r="F3128" s="27"/>
      <c r="I3128" s="7"/>
      <c r="O3128" s="7"/>
    </row>
    <row r="3129">
      <c r="B3129" s="7"/>
      <c r="C3129" s="27"/>
      <c r="D3129" s="7"/>
      <c r="F3129" s="27"/>
      <c r="I3129" s="7"/>
      <c r="O3129" s="7"/>
    </row>
    <row r="3130">
      <c r="B3130" s="7"/>
      <c r="C3130" s="27"/>
      <c r="D3130" s="7"/>
      <c r="F3130" s="27"/>
      <c r="I3130" s="7"/>
      <c r="O3130" s="7"/>
    </row>
    <row r="3131">
      <c r="B3131" s="7"/>
      <c r="C3131" s="27"/>
      <c r="D3131" s="7"/>
      <c r="F3131" s="27"/>
      <c r="I3131" s="7"/>
      <c r="O3131" s="7"/>
    </row>
    <row r="3132">
      <c r="B3132" s="7"/>
      <c r="C3132" s="27"/>
      <c r="D3132" s="7"/>
      <c r="F3132" s="27"/>
      <c r="I3132" s="7"/>
      <c r="O3132" s="7"/>
    </row>
    <row r="3133">
      <c r="B3133" s="7"/>
      <c r="C3133" s="27"/>
      <c r="D3133" s="7"/>
      <c r="F3133" s="27"/>
      <c r="I3133" s="7"/>
      <c r="O3133" s="7"/>
    </row>
    <row r="3134">
      <c r="B3134" s="7"/>
      <c r="C3134" s="27"/>
      <c r="D3134" s="7"/>
      <c r="F3134" s="27"/>
      <c r="I3134" s="7"/>
      <c r="O3134" s="7"/>
    </row>
    <row r="3135">
      <c r="B3135" s="7"/>
      <c r="C3135" s="27"/>
      <c r="D3135" s="7"/>
      <c r="F3135" s="27"/>
      <c r="I3135" s="7"/>
      <c r="O3135" s="7"/>
    </row>
    <row r="3136">
      <c r="B3136" s="7"/>
      <c r="C3136" s="27"/>
      <c r="D3136" s="7"/>
      <c r="F3136" s="27"/>
      <c r="I3136" s="7"/>
      <c r="O3136" s="7"/>
    </row>
    <row r="3137">
      <c r="B3137" s="7"/>
      <c r="C3137" s="27"/>
      <c r="D3137" s="7"/>
      <c r="F3137" s="27"/>
      <c r="I3137" s="7"/>
      <c r="O3137" s="7"/>
    </row>
    <row r="3138">
      <c r="B3138" s="7"/>
      <c r="C3138" s="27"/>
      <c r="D3138" s="7"/>
      <c r="F3138" s="27"/>
      <c r="I3138" s="7"/>
      <c r="O3138" s="7"/>
    </row>
    <row r="3139">
      <c r="B3139" s="7"/>
      <c r="C3139" s="27"/>
      <c r="D3139" s="7"/>
      <c r="F3139" s="27"/>
      <c r="I3139" s="7"/>
      <c r="O3139" s="7"/>
    </row>
    <row r="3140">
      <c r="B3140" s="7"/>
      <c r="C3140" s="27"/>
      <c r="D3140" s="7"/>
      <c r="F3140" s="27"/>
      <c r="I3140" s="7"/>
      <c r="O3140" s="7"/>
    </row>
    <row r="3141">
      <c r="B3141" s="7"/>
      <c r="C3141" s="27"/>
      <c r="D3141" s="7"/>
      <c r="F3141" s="27"/>
      <c r="I3141" s="7"/>
      <c r="O3141" s="7"/>
    </row>
    <row r="3142">
      <c r="B3142" s="7"/>
      <c r="C3142" s="27"/>
      <c r="D3142" s="7"/>
      <c r="F3142" s="27"/>
      <c r="I3142" s="7"/>
      <c r="O3142" s="7"/>
    </row>
    <row r="3143">
      <c r="B3143" s="7"/>
      <c r="C3143" s="27"/>
      <c r="D3143" s="7"/>
      <c r="F3143" s="27"/>
      <c r="I3143" s="7"/>
      <c r="O3143" s="7"/>
    </row>
    <row r="3144">
      <c r="B3144" s="7"/>
      <c r="C3144" s="27"/>
      <c r="D3144" s="7"/>
      <c r="F3144" s="27"/>
      <c r="I3144" s="7"/>
      <c r="O3144" s="7"/>
    </row>
    <row r="3145">
      <c r="B3145" s="7"/>
      <c r="C3145" s="27"/>
      <c r="D3145" s="7"/>
      <c r="F3145" s="27"/>
      <c r="I3145" s="7"/>
      <c r="O3145" s="7"/>
    </row>
    <row r="3146">
      <c r="B3146" s="7"/>
      <c r="C3146" s="27"/>
      <c r="D3146" s="7"/>
      <c r="F3146" s="27"/>
      <c r="I3146" s="7"/>
      <c r="O3146" s="7"/>
    </row>
    <row r="3147">
      <c r="B3147" s="7"/>
      <c r="C3147" s="27"/>
      <c r="D3147" s="7"/>
      <c r="F3147" s="27"/>
      <c r="I3147" s="7"/>
      <c r="O3147" s="7"/>
    </row>
    <row r="3148">
      <c r="B3148" s="7"/>
      <c r="C3148" s="27"/>
      <c r="D3148" s="7"/>
      <c r="F3148" s="27"/>
      <c r="I3148" s="7"/>
      <c r="O3148" s="7"/>
    </row>
    <row r="3149">
      <c r="B3149" s="7"/>
      <c r="C3149" s="27"/>
      <c r="D3149" s="7"/>
      <c r="F3149" s="27"/>
      <c r="I3149" s="7"/>
      <c r="O3149" s="7"/>
    </row>
    <row r="3150">
      <c r="B3150" s="7"/>
      <c r="C3150" s="27"/>
      <c r="D3150" s="7"/>
      <c r="F3150" s="27"/>
      <c r="I3150" s="7"/>
      <c r="O3150" s="7"/>
    </row>
    <row r="3151">
      <c r="B3151" s="7"/>
      <c r="C3151" s="27"/>
      <c r="D3151" s="7"/>
      <c r="F3151" s="27"/>
      <c r="I3151" s="7"/>
      <c r="O3151" s="7"/>
    </row>
    <row r="3152">
      <c r="B3152" s="7"/>
      <c r="C3152" s="27"/>
      <c r="D3152" s="7"/>
      <c r="F3152" s="27"/>
      <c r="I3152" s="7"/>
      <c r="O3152" s="7"/>
    </row>
    <row r="3153">
      <c r="B3153" s="7"/>
      <c r="C3153" s="27"/>
      <c r="D3153" s="7"/>
      <c r="F3153" s="27"/>
      <c r="I3153" s="7"/>
      <c r="O3153" s="7"/>
    </row>
    <row r="3154">
      <c r="B3154" s="7"/>
      <c r="C3154" s="27"/>
      <c r="D3154" s="7"/>
      <c r="F3154" s="27"/>
      <c r="I3154" s="7"/>
      <c r="O3154" s="7"/>
    </row>
    <row r="3155">
      <c r="B3155" s="7"/>
      <c r="C3155" s="27"/>
      <c r="D3155" s="7"/>
      <c r="F3155" s="27"/>
      <c r="I3155" s="7"/>
      <c r="O3155" s="7"/>
    </row>
    <row r="3156">
      <c r="B3156" s="7"/>
      <c r="C3156" s="27"/>
      <c r="D3156" s="7"/>
      <c r="F3156" s="27"/>
      <c r="I3156" s="7"/>
      <c r="O3156" s="7"/>
    </row>
    <row r="3157">
      <c r="B3157" s="7"/>
      <c r="C3157" s="27"/>
      <c r="D3157" s="7"/>
      <c r="F3157" s="27"/>
      <c r="I3157" s="7"/>
      <c r="O3157" s="7"/>
    </row>
    <row r="3158">
      <c r="B3158" s="7"/>
      <c r="C3158" s="27"/>
      <c r="D3158" s="7"/>
      <c r="F3158" s="27"/>
      <c r="I3158" s="7"/>
      <c r="O3158" s="7"/>
    </row>
    <row r="3159">
      <c r="B3159" s="7"/>
      <c r="C3159" s="27"/>
      <c r="D3159" s="7"/>
      <c r="F3159" s="27"/>
      <c r="I3159" s="7"/>
      <c r="O3159" s="7"/>
    </row>
    <row r="3160">
      <c r="B3160" s="7"/>
      <c r="C3160" s="27"/>
      <c r="D3160" s="7"/>
      <c r="F3160" s="27"/>
      <c r="I3160" s="7"/>
      <c r="O3160" s="7"/>
    </row>
    <row r="3161">
      <c r="B3161" s="7"/>
      <c r="C3161" s="27"/>
      <c r="D3161" s="7"/>
      <c r="F3161" s="27"/>
      <c r="I3161" s="7"/>
      <c r="O3161" s="7"/>
    </row>
    <row r="3162">
      <c r="B3162" s="7"/>
      <c r="C3162" s="27"/>
      <c r="D3162" s="7"/>
      <c r="F3162" s="27"/>
      <c r="I3162" s="7"/>
      <c r="O3162" s="7"/>
    </row>
    <row r="3163">
      <c r="B3163" s="7"/>
      <c r="C3163" s="27"/>
      <c r="D3163" s="7"/>
      <c r="F3163" s="27"/>
      <c r="I3163" s="7"/>
      <c r="O3163" s="7"/>
    </row>
    <row r="3164">
      <c r="B3164" s="7"/>
      <c r="C3164" s="27"/>
      <c r="D3164" s="7"/>
      <c r="F3164" s="27"/>
      <c r="I3164" s="7"/>
      <c r="O3164" s="7"/>
    </row>
    <row r="3165">
      <c r="B3165" s="7"/>
      <c r="C3165" s="27"/>
      <c r="D3165" s="7"/>
      <c r="F3165" s="27"/>
      <c r="I3165" s="7"/>
      <c r="O3165" s="7"/>
    </row>
    <row r="3166">
      <c r="B3166" s="7"/>
      <c r="C3166" s="27"/>
      <c r="D3166" s="7"/>
      <c r="F3166" s="27"/>
      <c r="I3166" s="7"/>
      <c r="O3166" s="7"/>
    </row>
    <row r="3167">
      <c r="B3167" s="7"/>
      <c r="C3167" s="27"/>
      <c r="D3167" s="7"/>
      <c r="F3167" s="27"/>
      <c r="I3167" s="7"/>
      <c r="O3167" s="7"/>
    </row>
    <row r="3168">
      <c r="B3168" s="7"/>
      <c r="C3168" s="27"/>
      <c r="D3168" s="7"/>
      <c r="F3168" s="27"/>
      <c r="I3168" s="7"/>
      <c r="O3168" s="7"/>
    </row>
    <row r="3169">
      <c r="B3169" s="7"/>
      <c r="C3169" s="27"/>
      <c r="D3169" s="7"/>
      <c r="F3169" s="27"/>
      <c r="I3169" s="7"/>
      <c r="O3169" s="7"/>
    </row>
    <row r="3170">
      <c r="B3170" s="7"/>
      <c r="C3170" s="27"/>
      <c r="D3170" s="7"/>
      <c r="F3170" s="27"/>
      <c r="I3170" s="7"/>
      <c r="O3170" s="7"/>
    </row>
    <row r="3171">
      <c r="B3171" s="7"/>
      <c r="C3171" s="27"/>
      <c r="D3171" s="7"/>
      <c r="F3171" s="27"/>
      <c r="I3171" s="7"/>
      <c r="O3171" s="7"/>
    </row>
    <row r="3172">
      <c r="B3172" s="7"/>
      <c r="C3172" s="27"/>
      <c r="D3172" s="7"/>
      <c r="F3172" s="27"/>
      <c r="I3172" s="7"/>
      <c r="O3172" s="7"/>
    </row>
    <row r="3173">
      <c r="B3173" s="7"/>
      <c r="C3173" s="27"/>
      <c r="D3173" s="7"/>
      <c r="F3173" s="27"/>
      <c r="I3173" s="7"/>
      <c r="O3173" s="7"/>
    </row>
    <row r="3174">
      <c r="B3174" s="7"/>
      <c r="C3174" s="27"/>
      <c r="D3174" s="7"/>
      <c r="F3174" s="27"/>
      <c r="I3174" s="7"/>
      <c r="O3174" s="7"/>
    </row>
    <row r="3175">
      <c r="B3175" s="7"/>
      <c r="C3175" s="27"/>
      <c r="D3175" s="7"/>
      <c r="F3175" s="27"/>
      <c r="I3175" s="7"/>
      <c r="O3175" s="7"/>
    </row>
    <row r="3176">
      <c r="B3176" s="7"/>
      <c r="C3176" s="27"/>
      <c r="D3176" s="7"/>
      <c r="F3176" s="27"/>
      <c r="I3176" s="7"/>
      <c r="O3176" s="7"/>
    </row>
    <row r="3177">
      <c r="B3177" s="7"/>
      <c r="C3177" s="27"/>
      <c r="D3177" s="7"/>
      <c r="F3177" s="27"/>
      <c r="I3177" s="7"/>
      <c r="O3177" s="7"/>
    </row>
    <row r="3178">
      <c r="B3178" s="7"/>
      <c r="C3178" s="27"/>
      <c r="D3178" s="7"/>
      <c r="F3178" s="27"/>
      <c r="I3178" s="7"/>
      <c r="O3178" s="7"/>
    </row>
    <row r="3179">
      <c r="B3179" s="7"/>
      <c r="C3179" s="27"/>
      <c r="D3179" s="7"/>
      <c r="F3179" s="27"/>
      <c r="I3179" s="7"/>
      <c r="O3179" s="7"/>
    </row>
    <row r="3180">
      <c r="B3180" s="7"/>
      <c r="C3180" s="27"/>
      <c r="D3180" s="7"/>
      <c r="F3180" s="27"/>
      <c r="I3180" s="7"/>
      <c r="O3180" s="7"/>
    </row>
    <row r="3181">
      <c r="B3181" s="7"/>
      <c r="C3181" s="27"/>
      <c r="D3181" s="7"/>
      <c r="F3181" s="27"/>
      <c r="I3181" s="7"/>
      <c r="O3181" s="7"/>
    </row>
    <row r="3182">
      <c r="B3182" s="7"/>
      <c r="C3182" s="27"/>
      <c r="D3182" s="7"/>
      <c r="F3182" s="27"/>
      <c r="I3182" s="7"/>
      <c r="O3182" s="7"/>
    </row>
    <row r="3183">
      <c r="B3183" s="7"/>
      <c r="C3183" s="27"/>
      <c r="D3183" s="7"/>
      <c r="F3183" s="27"/>
      <c r="I3183" s="7"/>
      <c r="O3183" s="7"/>
    </row>
    <row r="3184">
      <c r="B3184" s="7"/>
      <c r="C3184" s="27"/>
      <c r="D3184" s="7"/>
      <c r="F3184" s="27"/>
      <c r="I3184" s="7"/>
      <c r="O3184" s="7"/>
    </row>
    <row r="3185">
      <c r="B3185" s="7"/>
      <c r="C3185" s="27"/>
      <c r="D3185" s="7"/>
      <c r="F3185" s="27"/>
      <c r="I3185" s="7"/>
      <c r="O3185" s="7"/>
    </row>
    <row r="3186">
      <c r="B3186" s="7"/>
      <c r="C3186" s="27"/>
      <c r="D3186" s="7"/>
      <c r="F3186" s="27"/>
      <c r="I3186" s="7"/>
      <c r="O3186" s="7"/>
    </row>
    <row r="3187">
      <c r="B3187" s="7"/>
      <c r="C3187" s="27"/>
      <c r="D3187" s="7"/>
      <c r="F3187" s="27"/>
      <c r="I3187" s="7"/>
      <c r="O3187" s="7"/>
    </row>
    <row r="3188">
      <c r="B3188" s="7"/>
      <c r="C3188" s="27"/>
      <c r="D3188" s="7"/>
      <c r="F3188" s="27"/>
      <c r="I3188" s="7"/>
      <c r="O3188" s="7"/>
    </row>
    <row r="3189">
      <c r="B3189" s="7"/>
      <c r="C3189" s="27"/>
      <c r="D3189" s="7"/>
      <c r="F3189" s="27"/>
      <c r="I3189" s="7"/>
      <c r="O3189" s="7"/>
    </row>
    <row r="3190">
      <c r="B3190" s="7"/>
      <c r="C3190" s="27"/>
      <c r="D3190" s="7"/>
      <c r="F3190" s="27"/>
      <c r="I3190" s="7"/>
      <c r="O3190" s="7"/>
    </row>
    <row r="3191">
      <c r="B3191" s="7"/>
      <c r="C3191" s="27"/>
      <c r="D3191" s="7"/>
      <c r="F3191" s="27"/>
      <c r="I3191" s="7"/>
      <c r="O3191" s="7"/>
    </row>
    <row r="3192">
      <c r="B3192" s="7"/>
      <c r="C3192" s="27"/>
      <c r="D3192" s="7"/>
      <c r="F3192" s="27"/>
      <c r="I3192" s="7"/>
      <c r="O3192" s="7"/>
    </row>
    <row r="3193">
      <c r="B3193" s="7"/>
      <c r="C3193" s="27"/>
      <c r="D3193" s="7"/>
      <c r="F3193" s="27"/>
      <c r="I3193" s="7"/>
      <c r="O3193" s="7"/>
    </row>
    <row r="3194">
      <c r="B3194" s="7"/>
      <c r="C3194" s="27"/>
      <c r="D3194" s="7"/>
      <c r="F3194" s="27"/>
      <c r="I3194" s="7"/>
      <c r="O3194" s="7"/>
    </row>
    <row r="3195">
      <c r="B3195" s="7"/>
      <c r="C3195" s="27"/>
      <c r="D3195" s="7"/>
      <c r="F3195" s="27"/>
      <c r="I3195" s="7"/>
      <c r="O3195" s="7"/>
    </row>
    <row r="3196">
      <c r="B3196" s="7"/>
      <c r="C3196" s="27"/>
      <c r="D3196" s="7"/>
      <c r="F3196" s="27"/>
      <c r="I3196" s="7"/>
      <c r="O3196" s="7"/>
    </row>
    <row r="3197">
      <c r="B3197" s="7"/>
      <c r="C3197" s="27"/>
      <c r="D3197" s="7"/>
      <c r="F3197" s="27"/>
      <c r="I3197" s="7"/>
      <c r="O3197" s="7"/>
    </row>
    <row r="3198">
      <c r="B3198" s="7"/>
      <c r="C3198" s="27"/>
      <c r="D3198" s="7"/>
      <c r="F3198" s="27"/>
      <c r="I3198" s="7"/>
      <c r="O3198" s="7"/>
    </row>
    <row r="3199">
      <c r="B3199" s="7"/>
      <c r="C3199" s="27"/>
      <c r="D3199" s="7"/>
      <c r="F3199" s="27"/>
      <c r="I3199" s="7"/>
      <c r="O3199" s="7"/>
    </row>
    <row r="3200">
      <c r="B3200" s="7"/>
      <c r="C3200" s="27"/>
      <c r="D3200" s="7"/>
      <c r="F3200" s="27"/>
      <c r="I3200" s="7"/>
      <c r="O3200" s="7"/>
    </row>
    <row r="3201">
      <c r="B3201" s="7"/>
      <c r="C3201" s="27"/>
      <c r="D3201" s="7"/>
      <c r="F3201" s="27"/>
      <c r="I3201" s="7"/>
      <c r="O3201" s="7"/>
    </row>
    <row r="3202">
      <c r="B3202" s="7"/>
      <c r="C3202" s="27"/>
      <c r="D3202" s="7"/>
      <c r="F3202" s="27"/>
      <c r="I3202" s="7"/>
      <c r="O3202" s="7"/>
    </row>
    <row r="3203">
      <c r="B3203" s="7"/>
      <c r="C3203" s="27"/>
      <c r="D3203" s="7"/>
      <c r="F3203" s="27"/>
      <c r="I3203" s="7"/>
      <c r="O3203" s="7"/>
    </row>
    <row r="3204">
      <c r="B3204" s="7"/>
      <c r="C3204" s="27"/>
      <c r="D3204" s="7"/>
      <c r="F3204" s="27"/>
      <c r="I3204" s="7"/>
      <c r="O3204" s="7"/>
    </row>
    <row r="3205">
      <c r="B3205" s="7"/>
      <c r="C3205" s="27"/>
      <c r="D3205" s="7"/>
      <c r="F3205" s="27"/>
      <c r="I3205" s="7"/>
      <c r="O3205" s="7"/>
    </row>
    <row r="3206">
      <c r="B3206" s="7"/>
      <c r="C3206" s="27"/>
      <c r="D3206" s="7"/>
      <c r="F3206" s="27"/>
      <c r="I3206" s="7"/>
      <c r="O3206" s="7"/>
    </row>
    <row r="3207">
      <c r="B3207" s="7"/>
      <c r="C3207" s="27"/>
      <c r="D3207" s="7"/>
      <c r="F3207" s="27"/>
      <c r="I3207" s="7"/>
      <c r="O3207" s="7"/>
    </row>
    <row r="3208">
      <c r="B3208" s="7"/>
      <c r="C3208" s="27"/>
      <c r="D3208" s="7"/>
      <c r="F3208" s="27"/>
      <c r="I3208" s="7"/>
      <c r="O3208" s="7"/>
    </row>
    <row r="3209">
      <c r="B3209" s="7"/>
      <c r="C3209" s="27"/>
      <c r="D3209" s="7"/>
      <c r="F3209" s="27"/>
      <c r="I3209" s="7"/>
      <c r="O3209" s="7"/>
    </row>
    <row r="3210">
      <c r="B3210" s="7"/>
      <c r="C3210" s="27"/>
      <c r="D3210" s="7"/>
      <c r="F3210" s="27"/>
      <c r="I3210" s="7"/>
      <c r="O3210" s="7"/>
    </row>
    <row r="3211">
      <c r="B3211" s="7"/>
      <c r="C3211" s="27"/>
      <c r="D3211" s="7"/>
      <c r="F3211" s="27"/>
      <c r="I3211" s="7"/>
      <c r="O3211" s="7"/>
    </row>
    <row r="3212">
      <c r="B3212" s="7"/>
      <c r="C3212" s="27"/>
      <c r="D3212" s="7"/>
      <c r="F3212" s="27"/>
      <c r="I3212" s="7"/>
      <c r="O3212" s="7"/>
    </row>
    <row r="3213">
      <c r="B3213" s="7"/>
      <c r="C3213" s="27"/>
      <c r="D3213" s="7"/>
      <c r="F3213" s="27"/>
      <c r="I3213" s="7"/>
      <c r="O3213" s="7"/>
    </row>
    <row r="3214">
      <c r="B3214" s="7"/>
      <c r="C3214" s="27"/>
      <c r="D3214" s="7"/>
      <c r="F3214" s="27"/>
      <c r="I3214" s="7"/>
      <c r="O3214" s="7"/>
    </row>
    <row r="3215">
      <c r="B3215" s="7"/>
      <c r="C3215" s="27"/>
      <c r="D3215" s="7"/>
      <c r="F3215" s="27"/>
      <c r="I3215" s="7"/>
      <c r="O3215" s="7"/>
    </row>
    <row r="3216">
      <c r="B3216" s="7"/>
      <c r="C3216" s="27"/>
      <c r="D3216" s="7"/>
      <c r="F3216" s="27"/>
      <c r="I3216" s="7"/>
      <c r="O3216" s="7"/>
    </row>
    <row r="3217">
      <c r="B3217" s="7"/>
      <c r="C3217" s="27"/>
      <c r="D3217" s="7"/>
      <c r="F3217" s="27"/>
      <c r="I3217" s="7"/>
      <c r="O3217" s="7"/>
    </row>
    <row r="3218">
      <c r="B3218" s="7"/>
      <c r="C3218" s="27"/>
      <c r="D3218" s="7"/>
      <c r="F3218" s="27"/>
      <c r="I3218" s="7"/>
      <c r="O3218" s="7"/>
    </row>
    <row r="3219">
      <c r="B3219" s="7"/>
      <c r="C3219" s="27"/>
      <c r="D3219" s="7"/>
      <c r="F3219" s="27"/>
      <c r="I3219" s="7"/>
      <c r="O3219" s="7"/>
    </row>
    <row r="3220">
      <c r="B3220" s="7"/>
      <c r="C3220" s="27"/>
      <c r="D3220" s="7"/>
      <c r="F3220" s="27"/>
      <c r="I3220" s="7"/>
      <c r="O3220" s="7"/>
    </row>
    <row r="3221">
      <c r="B3221" s="7"/>
      <c r="C3221" s="27"/>
      <c r="D3221" s="7"/>
      <c r="F3221" s="27"/>
      <c r="I3221" s="7"/>
      <c r="O3221" s="7"/>
    </row>
    <row r="3222">
      <c r="B3222" s="7"/>
      <c r="C3222" s="27"/>
      <c r="D3222" s="7"/>
      <c r="F3222" s="27"/>
      <c r="I3222" s="7"/>
      <c r="O3222" s="7"/>
    </row>
    <row r="3223">
      <c r="B3223" s="7"/>
      <c r="C3223" s="27"/>
      <c r="D3223" s="7"/>
      <c r="F3223" s="27"/>
      <c r="I3223" s="7"/>
      <c r="O3223" s="7"/>
    </row>
    <row r="3224">
      <c r="B3224" s="7"/>
      <c r="C3224" s="27"/>
      <c r="D3224" s="7"/>
      <c r="F3224" s="27"/>
      <c r="I3224" s="7"/>
      <c r="O3224" s="7"/>
    </row>
    <row r="3225">
      <c r="B3225" s="7"/>
      <c r="C3225" s="27"/>
      <c r="D3225" s="7"/>
      <c r="F3225" s="27"/>
      <c r="I3225" s="7"/>
      <c r="O3225" s="7"/>
    </row>
    <row r="3226">
      <c r="B3226" s="7"/>
      <c r="C3226" s="27"/>
      <c r="D3226" s="7"/>
      <c r="F3226" s="27"/>
      <c r="I3226" s="7"/>
      <c r="O3226" s="7"/>
    </row>
    <row r="3227">
      <c r="B3227" s="7"/>
      <c r="C3227" s="27"/>
      <c r="D3227" s="7"/>
      <c r="F3227" s="27"/>
      <c r="I3227" s="7"/>
      <c r="O3227" s="7"/>
    </row>
    <row r="3228">
      <c r="B3228" s="7"/>
      <c r="C3228" s="27"/>
      <c r="D3228" s="7"/>
      <c r="F3228" s="27"/>
      <c r="I3228" s="7"/>
      <c r="O3228" s="7"/>
    </row>
    <row r="3229">
      <c r="B3229" s="7"/>
      <c r="C3229" s="27"/>
      <c r="D3229" s="7"/>
      <c r="F3229" s="27"/>
      <c r="I3229" s="7"/>
      <c r="O3229" s="7"/>
    </row>
    <row r="3230">
      <c r="B3230" s="7"/>
      <c r="C3230" s="27"/>
      <c r="D3230" s="7"/>
      <c r="F3230" s="27"/>
      <c r="I3230" s="7"/>
      <c r="O3230" s="7"/>
    </row>
    <row r="3231">
      <c r="B3231" s="7"/>
      <c r="C3231" s="27"/>
      <c r="D3231" s="7"/>
      <c r="F3231" s="27"/>
      <c r="I3231" s="7"/>
      <c r="O3231" s="7"/>
    </row>
    <row r="3232">
      <c r="B3232" s="7"/>
      <c r="C3232" s="27"/>
      <c r="D3232" s="7"/>
      <c r="F3232" s="27"/>
      <c r="I3232" s="7"/>
      <c r="O3232" s="7"/>
    </row>
    <row r="3233">
      <c r="B3233" s="7"/>
      <c r="C3233" s="27"/>
      <c r="D3233" s="7"/>
      <c r="F3233" s="27"/>
      <c r="I3233" s="7"/>
      <c r="O3233" s="7"/>
    </row>
    <row r="3234">
      <c r="B3234" s="7"/>
      <c r="C3234" s="27"/>
      <c r="D3234" s="7"/>
      <c r="F3234" s="27"/>
      <c r="I3234" s="7"/>
      <c r="O3234" s="7"/>
    </row>
    <row r="3235">
      <c r="B3235" s="7"/>
      <c r="C3235" s="27"/>
      <c r="D3235" s="7"/>
      <c r="F3235" s="27"/>
      <c r="I3235" s="7"/>
      <c r="O3235" s="7"/>
    </row>
    <row r="3236">
      <c r="B3236" s="7"/>
      <c r="C3236" s="27"/>
      <c r="D3236" s="7"/>
      <c r="F3236" s="27"/>
      <c r="I3236" s="7"/>
      <c r="O3236" s="7"/>
    </row>
    <row r="3237">
      <c r="B3237" s="7"/>
      <c r="C3237" s="27"/>
      <c r="D3237" s="7"/>
      <c r="F3237" s="27"/>
      <c r="I3237" s="7"/>
      <c r="O3237" s="7"/>
    </row>
    <row r="3238">
      <c r="B3238" s="7"/>
      <c r="C3238" s="27"/>
      <c r="D3238" s="7"/>
      <c r="F3238" s="27"/>
      <c r="I3238" s="7"/>
      <c r="O3238" s="7"/>
    </row>
    <row r="3239">
      <c r="B3239" s="7"/>
      <c r="C3239" s="27"/>
      <c r="D3239" s="7"/>
      <c r="F3239" s="27"/>
      <c r="I3239" s="7"/>
      <c r="O3239" s="7"/>
    </row>
    <row r="3240">
      <c r="B3240" s="7"/>
      <c r="C3240" s="27"/>
      <c r="D3240" s="7"/>
      <c r="F3240" s="27"/>
      <c r="I3240" s="7"/>
      <c r="O3240" s="7"/>
    </row>
    <row r="3241">
      <c r="B3241" s="7"/>
      <c r="C3241" s="27"/>
      <c r="D3241" s="7"/>
      <c r="F3241" s="27"/>
      <c r="I3241" s="7"/>
      <c r="O3241" s="7"/>
    </row>
    <row r="3242">
      <c r="B3242" s="7"/>
      <c r="C3242" s="27"/>
      <c r="D3242" s="7"/>
      <c r="F3242" s="27"/>
      <c r="I3242" s="7"/>
      <c r="O3242" s="7"/>
    </row>
    <row r="3243">
      <c r="B3243" s="7"/>
      <c r="C3243" s="27"/>
      <c r="D3243" s="7"/>
      <c r="F3243" s="27"/>
      <c r="I3243" s="7"/>
      <c r="O3243" s="7"/>
    </row>
    <row r="3244">
      <c r="B3244" s="7"/>
      <c r="C3244" s="27"/>
      <c r="D3244" s="7"/>
      <c r="F3244" s="27"/>
      <c r="I3244" s="7"/>
      <c r="O3244" s="7"/>
    </row>
    <row r="3245">
      <c r="B3245" s="7"/>
      <c r="C3245" s="27"/>
      <c r="D3245" s="7"/>
      <c r="F3245" s="27"/>
      <c r="I3245" s="7"/>
      <c r="O3245" s="7"/>
    </row>
    <row r="3246">
      <c r="B3246" s="7"/>
      <c r="C3246" s="27"/>
      <c r="D3246" s="7"/>
      <c r="F3246" s="27"/>
      <c r="I3246" s="7"/>
      <c r="O3246" s="7"/>
    </row>
    <row r="3247">
      <c r="B3247" s="7"/>
      <c r="C3247" s="27"/>
      <c r="D3247" s="7"/>
      <c r="F3247" s="27"/>
      <c r="I3247" s="7"/>
      <c r="O3247" s="7"/>
    </row>
    <row r="3248">
      <c r="B3248" s="7"/>
      <c r="C3248" s="27"/>
      <c r="D3248" s="7"/>
      <c r="F3248" s="27"/>
      <c r="I3248" s="7"/>
      <c r="O3248" s="7"/>
    </row>
    <row r="3249">
      <c r="B3249" s="7"/>
      <c r="C3249" s="27"/>
      <c r="D3249" s="7"/>
      <c r="F3249" s="27"/>
      <c r="I3249" s="7"/>
      <c r="O3249" s="7"/>
    </row>
    <row r="3250">
      <c r="B3250" s="7"/>
      <c r="C3250" s="27"/>
      <c r="D3250" s="7"/>
      <c r="F3250" s="27"/>
      <c r="I3250" s="7"/>
      <c r="O3250" s="7"/>
    </row>
    <row r="3251">
      <c r="B3251" s="7"/>
      <c r="C3251" s="27"/>
      <c r="D3251" s="7"/>
      <c r="F3251" s="27"/>
      <c r="I3251" s="7"/>
      <c r="O3251" s="7"/>
    </row>
    <row r="3252">
      <c r="B3252" s="7"/>
      <c r="C3252" s="27"/>
      <c r="D3252" s="7"/>
      <c r="F3252" s="27"/>
      <c r="I3252" s="7"/>
      <c r="O3252" s="7"/>
    </row>
    <row r="3253">
      <c r="B3253" s="7"/>
      <c r="C3253" s="27"/>
      <c r="D3253" s="7"/>
      <c r="F3253" s="27"/>
      <c r="I3253" s="7"/>
      <c r="O3253" s="7"/>
    </row>
    <row r="3254">
      <c r="B3254" s="7"/>
      <c r="C3254" s="27"/>
      <c r="D3254" s="7"/>
      <c r="F3254" s="27"/>
      <c r="I3254" s="7"/>
      <c r="O3254" s="7"/>
    </row>
    <row r="3255">
      <c r="B3255" s="7"/>
      <c r="C3255" s="27"/>
      <c r="D3255" s="7"/>
      <c r="F3255" s="27"/>
      <c r="I3255" s="7"/>
      <c r="O3255" s="7"/>
    </row>
    <row r="3256">
      <c r="B3256" s="7"/>
      <c r="C3256" s="27"/>
      <c r="D3256" s="7"/>
      <c r="F3256" s="27"/>
      <c r="I3256" s="7"/>
      <c r="O3256" s="7"/>
    </row>
    <row r="3257">
      <c r="B3257" s="7"/>
      <c r="C3257" s="27"/>
      <c r="D3257" s="7"/>
      <c r="F3257" s="27"/>
      <c r="I3257" s="7"/>
      <c r="O3257" s="7"/>
    </row>
    <row r="3258">
      <c r="B3258" s="7"/>
      <c r="C3258" s="27"/>
      <c r="D3258" s="7"/>
      <c r="F3258" s="27"/>
      <c r="I3258" s="7"/>
      <c r="O3258" s="7"/>
    </row>
    <row r="3259">
      <c r="B3259" s="7"/>
      <c r="C3259" s="27"/>
      <c r="D3259" s="7"/>
      <c r="F3259" s="27"/>
      <c r="I3259" s="7"/>
      <c r="O3259" s="7"/>
    </row>
    <row r="3260">
      <c r="B3260" s="7"/>
      <c r="C3260" s="27"/>
      <c r="D3260" s="7"/>
      <c r="F3260" s="27"/>
      <c r="I3260" s="7"/>
      <c r="O3260" s="7"/>
    </row>
    <row r="3261">
      <c r="B3261" s="7"/>
      <c r="C3261" s="27"/>
      <c r="D3261" s="7"/>
      <c r="F3261" s="27"/>
      <c r="I3261" s="7"/>
      <c r="O3261" s="7"/>
    </row>
    <row r="3262">
      <c r="B3262" s="7"/>
      <c r="C3262" s="27"/>
      <c r="D3262" s="7"/>
      <c r="F3262" s="27"/>
      <c r="I3262" s="7"/>
      <c r="O3262" s="7"/>
    </row>
    <row r="3263">
      <c r="B3263" s="7"/>
      <c r="C3263" s="27"/>
      <c r="D3263" s="7"/>
      <c r="F3263" s="27"/>
      <c r="I3263" s="7"/>
      <c r="O3263" s="7"/>
    </row>
    <row r="3264">
      <c r="B3264" s="7"/>
      <c r="C3264" s="27"/>
      <c r="D3264" s="7"/>
      <c r="F3264" s="27"/>
      <c r="I3264" s="7"/>
      <c r="O3264" s="7"/>
    </row>
    <row r="3265">
      <c r="B3265" s="7"/>
      <c r="C3265" s="27"/>
      <c r="D3265" s="7"/>
      <c r="F3265" s="27"/>
      <c r="I3265" s="7"/>
      <c r="O3265" s="7"/>
    </row>
    <row r="3266">
      <c r="B3266" s="7"/>
      <c r="C3266" s="27"/>
      <c r="D3266" s="7"/>
      <c r="F3266" s="27"/>
      <c r="I3266" s="7"/>
      <c r="O3266" s="7"/>
    </row>
    <row r="3267">
      <c r="B3267" s="7"/>
      <c r="C3267" s="27"/>
      <c r="D3267" s="7"/>
      <c r="F3267" s="27"/>
      <c r="I3267" s="7"/>
      <c r="O3267" s="7"/>
    </row>
    <row r="3268">
      <c r="B3268" s="7"/>
      <c r="C3268" s="27"/>
      <c r="D3268" s="7"/>
      <c r="F3268" s="27"/>
      <c r="I3268" s="7"/>
      <c r="O3268" s="7"/>
    </row>
    <row r="3269">
      <c r="B3269" s="7"/>
      <c r="C3269" s="27"/>
      <c r="D3269" s="7"/>
      <c r="F3269" s="27"/>
      <c r="I3269" s="7"/>
      <c r="O3269" s="7"/>
    </row>
    <row r="3270">
      <c r="B3270" s="7"/>
      <c r="C3270" s="27"/>
      <c r="D3270" s="7"/>
      <c r="F3270" s="27"/>
      <c r="I3270" s="7"/>
      <c r="O3270" s="7"/>
    </row>
    <row r="3271">
      <c r="B3271" s="7"/>
      <c r="C3271" s="27"/>
      <c r="D3271" s="7"/>
      <c r="F3271" s="27"/>
      <c r="I3271" s="7"/>
      <c r="O3271" s="7"/>
    </row>
    <row r="3272">
      <c r="B3272" s="7"/>
      <c r="C3272" s="27"/>
      <c r="D3272" s="7"/>
      <c r="F3272" s="27"/>
      <c r="I3272" s="7"/>
      <c r="O3272" s="7"/>
    </row>
    <row r="3273">
      <c r="B3273" s="7"/>
      <c r="C3273" s="27"/>
      <c r="D3273" s="7"/>
      <c r="F3273" s="27"/>
      <c r="I3273" s="7"/>
      <c r="O3273" s="7"/>
    </row>
    <row r="3274">
      <c r="B3274" s="7"/>
      <c r="C3274" s="27"/>
      <c r="D3274" s="7"/>
      <c r="F3274" s="27"/>
      <c r="I3274" s="7"/>
      <c r="O3274" s="7"/>
    </row>
    <row r="3275">
      <c r="B3275" s="7"/>
      <c r="C3275" s="27"/>
      <c r="D3275" s="7"/>
      <c r="F3275" s="27"/>
      <c r="I3275" s="7"/>
      <c r="O3275" s="7"/>
    </row>
    <row r="3276">
      <c r="B3276" s="7"/>
      <c r="C3276" s="27"/>
      <c r="D3276" s="7"/>
      <c r="F3276" s="27"/>
      <c r="I3276" s="7"/>
      <c r="O3276" s="7"/>
    </row>
    <row r="3277">
      <c r="B3277" s="7"/>
      <c r="C3277" s="27"/>
      <c r="D3277" s="7"/>
      <c r="F3277" s="27"/>
      <c r="I3277" s="7"/>
      <c r="O3277" s="7"/>
    </row>
    <row r="3278">
      <c r="B3278" s="7"/>
      <c r="C3278" s="27"/>
      <c r="D3278" s="7"/>
      <c r="F3278" s="27"/>
      <c r="I3278" s="7"/>
      <c r="O3278" s="7"/>
    </row>
    <row r="3279">
      <c r="B3279" s="7"/>
      <c r="C3279" s="27"/>
      <c r="D3279" s="7"/>
      <c r="F3279" s="27"/>
      <c r="I3279" s="7"/>
      <c r="O3279" s="7"/>
    </row>
    <row r="3280">
      <c r="B3280" s="7"/>
      <c r="C3280" s="27"/>
      <c r="D3280" s="7"/>
      <c r="F3280" s="27"/>
      <c r="I3280" s="7"/>
      <c r="O3280" s="7"/>
    </row>
    <row r="3281">
      <c r="B3281" s="7"/>
      <c r="C3281" s="27"/>
      <c r="D3281" s="7"/>
      <c r="F3281" s="27"/>
      <c r="I3281" s="7"/>
      <c r="O3281" s="7"/>
    </row>
    <row r="3282">
      <c r="B3282" s="7"/>
      <c r="C3282" s="27"/>
      <c r="D3282" s="7"/>
      <c r="F3282" s="27"/>
      <c r="I3282" s="7"/>
      <c r="O3282" s="7"/>
    </row>
    <row r="3283">
      <c r="B3283" s="7"/>
      <c r="C3283" s="27"/>
      <c r="D3283" s="7"/>
      <c r="F3283" s="27"/>
      <c r="I3283" s="7"/>
      <c r="O3283" s="7"/>
    </row>
    <row r="3284">
      <c r="B3284" s="7"/>
      <c r="C3284" s="27"/>
      <c r="D3284" s="7"/>
      <c r="F3284" s="27"/>
      <c r="I3284" s="7"/>
      <c r="O3284" s="7"/>
    </row>
    <row r="3285">
      <c r="B3285" s="7"/>
      <c r="C3285" s="27"/>
      <c r="D3285" s="7"/>
      <c r="F3285" s="27"/>
      <c r="I3285" s="7"/>
      <c r="O3285" s="7"/>
    </row>
    <row r="3286">
      <c r="B3286" s="7"/>
      <c r="C3286" s="27"/>
      <c r="D3286" s="7"/>
      <c r="F3286" s="27"/>
      <c r="I3286" s="7"/>
      <c r="O3286" s="7"/>
    </row>
    <row r="3287">
      <c r="B3287" s="7"/>
      <c r="C3287" s="27"/>
      <c r="D3287" s="7"/>
      <c r="F3287" s="27"/>
      <c r="I3287" s="7"/>
      <c r="O3287" s="7"/>
    </row>
    <row r="3288">
      <c r="B3288" s="7"/>
      <c r="C3288" s="27"/>
      <c r="D3288" s="7"/>
      <c r="F3288" s="27"/>
      <c r="I3288" s="7"/>
      <c r="O3288" s="7"/>
    </row>
    <row r="3289">
      <c r="B3289" s="7"/>
      <c r="C3289" s="27"/>
      <c r="D3289" s="7"/>
      <c r="F3289" s="27"/>
      <c r="I3289" s="7"/>
      <c r="O3289" s="7"/>
    </row>
    <row r="3290">
      <c r="B3290" s="7"/>
      <c r="C3290" s="27"/>
      <c r="D3290" s="7"/>
      <c r="F3290" s="27"/>
      <c r="I3290" s="7"/>
      <c r="O3290" s="7"/>
    </row>
    <row r="3291">
      <c r="B3291" s="7"/>
      <c r="C3291" s="27"/>
      <c r="D3291" s="7"/>
      <c r="F3291" s="27"/>
      <c r="I3291" s="7"/>
      <c r="O3291" s="7"/>
    </row>
    <row r="3292">
      <c r="B3292" s="7"/>
      <c r="C3292" s="27"/>
      <c r="D3292" s="7"/>
      <c r="F3292" s="27"/>
      <c r="I3292" s="7"/>
      <c r="O3292" s="7"/>
    </row>
    <row r="3293">
      <c r="B3293" s="7"/>
      <c r="C3293" s="27"/>
      <c r="D3293" s="7"/>
      <c r="F3293" s="27"/>
      <c r="I3293" s="7"/>
      <c r="O3293" s="7"/>
    </row>
    <row r="3294">
      <c r="B3294" s="7"/>
      <c r="C3294" s="27"/>
      <c r="D3294" s="7"/>
      <c r="F3294" s="27"/>
      <c r="I3294" s="7"/>
      <c r="O3294" s="7"/>
    </row>
    <row r="3295">
      <c r="B3295" s="7"/>
      <c r="C3295" s="27"/>
      <c r="D3295" s="7"/>
      <c r="F3295" s="27"/>
      <c r="I3295" s="7"/>
      <c r="O3295" s="7"/>
    </row>
    <row r="3296">
      <c r="B3296" s="7"/>
      <c r="C3296" s="27"/>
      <c r="D3296" s="7"/>
      <c r="F3296" s="27"/>
      <c r="I3296" s="7"/>
      <c r="O3296" s="7"/>
    </row>
    <row r="3297">
      <c r="B3297" s="7"/>
      <c r="C3297" s="27"/>
      <c r="D3297" s="7"/>
      <c r="F3297" s="27"/>
      <c r="I3297" s="7"/>
      <c r="O3297" s="7"/>
    </row>
    <row r="3298">
      <c r="B3298" s="7"/>
      <c r="C3298" s="27"/>
      <c r="D3298" s="7"/>
      <c r="F3298" s="27"/>
      <c r="I3298" s="7"/>
      <c r="O3298" s="7"/>
    </row>
    <row r="3299">
      <c r="B3299" s="7"/>
      <c r="C3299" s="27"/>
      <c r="D3299" s="7"/>
      <c r="F3299" s="27"/>
      <c r="I3299" s="7"/>
      <c r="O3299" s="7"/>
    </row>
    <row r="3300">
      <c r="B3300" s="7"/>
      <c r="C3300" s="27"/>
      <c r="D3300" s="7"/>
      <c r="F3300" s="27"/>
      <c r="I3300" s="7"/>
      <c r="O3300" s="7"/>
    </row>
    <row r="3301">
      <c r="B3301" s="7"/>
      <c r="C3301" s="27"/>
      <c r="D3301" s="7"/>
      <c r="F3301" s="27"/>
      <c r="I3301" s="7"/>
      <c r="O3301" s="7"/>
    </row>
    <row r="3302">
      <c r="B3302" s="7"/>
      <c r="C3302" s="27"/>
      <c r="D3302" s="7"/>
      <c r="F3302" s="27"/>
      <c r="I3302" s="7"/>
      <c r="O3302" s="7"/>
    </row>
    <row r="3303">
      <c r="B3303" s="7"/>
      <c r="C3303" s="27"/>
      <c r="D3303" s="7"/>
      <c r="F3303" s="27"/>
      <c r="I3303" s="7"/>
      <c r="O3303" s="7"/>
    </row>
    <row r="3304">
      <c r="B3304" s="7"/>
      <c r="C3304" s="27"/>
      <c r="D3304" s="7"/>
      <c r="F3304" s="27"/>
      <c r="I3304" s="7"/>
      <c r="O3304" s="7"/>
    </row>
    <row r="3305">
      <c r="B3305" s="7"/>
      <c r="C3305" s="27"/>
      <c r="D3305" s="7"/>
      <c r="F3305" s="27"/>
      <c r="I3305" s="7"/>
      <c r="O3305" s="7"/>
    </row>
    <row r="3306">
      <c r="B3306" s="7"/>
      <c r="C3306" s="27"/>
      <c r="D3306" s="7"/>
      <c r="F3306" s="27"/>
      <c r="I3306" s="7"/>
      <c r="O3306" s="7"/>
    </row>
    <row r="3307">
      <c r="B3307" s="7"/>
      <c r="C3307" s="27"/>
      <c r="D3307" s="7"/>
      <c r="F3307" s="27"/>
      <c r="I3307" s="7"/>
      <c r="O3307" s="7"/>
    </row>
    <row r="3308">
      <c r="B3308" s="7"/>
      <c r="C3308" s="27"/>
      <c r="D3308" s="7"/>
      <c r="F3308" s="27"/>
      <c r="I3308" s="7"/>
      <c r="O3308" s="7"/>
    </row>
    <row r="3309">
      <c r="B3309" s="7"/>
      <c r="C3309" s="27"/>
      <c r="D3309" s="7"/>
      <c r="F3309" s="27"/>
      <c r="I3309" s="7"/>
      <c r="O3309" s="7"/>
    </row>
    <row r="3310">
      <c r="B3310" s="7"/>
      <c r="C3310" s="27"/>
      <c r="D3310" s="7"/>
      <c r="F3310" s="27"/>
      <c r="I3310" s="7"/>
      <c r="O3310" s="7"/>
    </row>
    <row r="3311">
      <c r="B3311" s="7"/>
      <c r="C3311" s="27"/>
      <c r="D3311" s="7"/>
      <c r="F3311" s="27"/>
      <c r="I3311" s="7"/>
      <c r="O3311" s="7"/>
    </row>
    <row r="3312">
      <c r="B3312" s="7"/>
      <c r="C3312" s="27"/>
      <c r="D3312" s="7"/>
      <c r="F3312" s="27"/>
      <c r="I3312" s="7"/>
      <c r="O3312" s="7"/>
    </row>
    <row r="3313">
      <c r="B3313" s="7"/>
      <c r="C3313" s="27"/>
      <c r="D3313" s="7"/>
      <c r="F3313" s="27"/>
      <c r="I3313" s="7"/>
      <c r="O3313" s="7"/>
    </row>
    <row r="3314">
      <c r="B3314" s="7"/>
      <c r="C3314" s="27"/>
      <c r="D3314" s="7"/>
      <c r="F3314" s="27"/>
      <c r="I3314" s="7"/>
      <c r="O3314" s="7"/>
    </row>
    <row r="3315">
      <c r="B3315" s="7"/>
      <c r="C3315" s="27"/>
      <c r="D3315" s="7"/>
      <c r="F3315" s="27"/>
      <c r="I3315" s="7"/>
      <c r="O3315" s="7"/>
    </row>
    <row r="3316">
      <c r="B3316" s="7"/>
      <c r="C3316" s="27"/>
      <c r="D3316" s="7"/>
      <c r="F3316" s="27"/>
      <c r="I3316" s="7"/>
      <c r="O3316" s="7"/>
    </row>
    <row r="3317">
      <c r="B3317" s="7"/>
      <c r="C3317" s="27"/>
      <c r="D3317" s="7"/>
      <c r="F3317" s="27"/>
      <c r="I3317" s="7"/>
      <c r="O3317" s="7"/>
    </row>
    <row r="3318">
      <c r="B3318" s="7"/>
      <c r="C3318" s="27"/>
      <c r="D3318" s="7"/>
      <c r="F3318" s="27"/>
      <c r="I3318" s="7"/>
      <c r="O3318" s="7"/>
    </row>
    <row r="3319">
      <c r="B3319" s="7"/>
      <c r="C3319" s="27"/>
      <c r="D3319" s="7"/>
      <c r="F3319" s="27"/>
      <c r="I3319" s="7"/>
      <c r="O3319" s="7"/>
    </row>
    <row r="3320">
      <c r="B3320" s="7"/>
      <c r="C3320" s="27"/>
      <c r="D3320" s="7"/>
      <c r="F3320" s="27"/>
      <c r="I3320" s="7"/>
      <c r="O3320" s="7"/>
    </row>
    <row r="3321">
      <c r="B3321" s="7"/>
      <c r="C3321" s="27"/>
      <c r="D3321" s="7"/>
      <c r="F3321" s="27"/>
      <c r="I3321" s="7"/>
      <c r="O3321" s="7"/>
    </row>
    <row r="3322">
      <c r="B3322" s="7"/>
      <c r="C3322" s="27"/>
      <c r="D3322" s="7"/>
      <c r="F3322" s="27"/>
      <c r="I3322" s="7"/>
      <c r="O3322" s="7"/>
    </row>
    <row r="3323">
      <c r="B3323" s="7"/>
      <c r="C3323" s="27"/>
      <c r="D3323" s="7"/>
      <c r="F3323" s="27"/>
      <c r="I3323" s="7"/>
      <c r="O3323" s="7"/>
    </row>
    <row r="3324">
      <c r="B3324" s="7"/>
      <c r="C3324" s="27"/>
      <c r="D3324" s="7"/>
      <c r="F3324" s="27"/>
      <c r="I3324" s="7"/>
      <c r="O3324" s="7"/>
    </row>
    <row r="3325">
      <c r="B3325" s="7"/>
      <c r="C3325" s="27"/>
      <c r="D3325" s="7"/>
      <c r="F3325" s="27"/>
      <c r="I3325" s="7"/>
      <c r="O3325" s="7"/>
    </row>
    <row r="3326">
      <c r="B3326" s="7"/>
      <c r="C3326" s="27"/>
      <c r="D3326" s="7"/>
      <c r="F3326" s="27"/>
      <c r="I3326" s="7"/>
      <c r="O3326" s="7"/>
    </row>
    <row r="3327">
      <c r="B3327" s="7"/>
      <c r="C3327" s="27"/>
      <c r="D3327" s="7"/>
      <c r="F3327" s="27"/>
      <c r="I3327" s="7"/>
      <c r="O3327" s="7"/>
    </row>
    <row r="3328">
      <c r="B3328" s="7"/>
      <c r="C3328" s="27"/>
      <c r="D3328" s="7"/>
      <c r="F3328" s="27"/>
      <c r="I3328" s="7"/>
      <c r="O3328" s="7"/>
    </row>
    <row r="3329">
      <c r="B3329" s="7"/>
      <c r="C3329" s="27"/>
      <c r="D3329" s="7"/>
      <c r="F3329" s="27"/>
      <c r="I3329" s="7"/>
      <c r="O3329" s="7"/>
    </row>
    <row r="3330">
      <c r="B3330" s="7"/>
      <c r="C3330" s="27"/>
      <c r="D3330" s="7"/>
      <c r="F3330" s="27"/>
      <c r="I3330" s="7"/>
      <c r="O3330" s="7"/>
    </row>
    <row r="3331">
      <c r="B3331" s="7"/>
      <c r="C3331" s="27"/>
      <c r="D3331" s="7"/>
      <c r="F3331" s="27"/>
      <c r="I3331" s="7"/>
      <c r="O3331" s="7"/>
    </row>
    <row r="3332">
      <c r="B3332" s="7"/>
      <c r="C3332" s="27"/>
      <c r="D3332" s="7"/>
      <c r="F3332" s="27"/>
      <c r="I3332" s="7"/>
      <c r="O3332" s="7"/>
    </row>
    <row r="3333">
      <c r="B3333" s="7"/>
      <c r="C3333" s="27"/>
      <c r="D3333" s="7"/>
      <c r="F3333" s="27"/>
      <c r="I3333" s="7"/>
      <c r="O3333" s="7"/>
    </row>
    <row r="3334">
      <c r="B3334" s="7"/>
      <c r="C3334" s="27"/>
      <c r="D3334" s="7"/>
      <c r="F3334" s="27"/>
      <c r="I3334" s="7"/>
      <c r="O3334" s="7"/>
    </row>
    <row r="3335">
      <c r="B3335" s="7"/>
      <c r="C3335" s="27"/>
      <c r="D3335" s="7"/>
      <c r="F3335" s="27"/>
      <c r="I3335" s="7"/>
      <c r="O3335" s="7"/>
    </row>
    <row r="3336">
      <c r="B3336" s="7"/>
      <c r="C3336" s="27"/>
      <c r="D3336" s="7"/>
      <c r="F3336" s="27"/>
      <c r="I3336" s="7"/>
      <c r="O3336" s="7"/>
    </row>
    <row r="3337">
      <c r="B3337" s="7"/>
      <c r="C3337" s="27"/>
      <c r="D3337" s="7"/>
      <c r="F3337" s="27"/>
      <c r="I3337" s="7"/>
      <c r="O3337" s="7"/>
    </row>
    <row r="3338">
      <c r="B3338" s="7"/>
      <c r="C3338" s="27"/>
      <c r="D3338" s="7"/>
      <c r="F3338" s="27"/>
      <c r="I3338" s="7"/>
      <c r="O3338" s="7"/>
    </row>
    <row r="3339">
      <c r="B3339" s="7"/>
      <c r="C3339" s="27"/>
      <c r="D3339" s="7"/>
      <c r="F3339" s="27"/>
      <c r="I3339" s="7"/>
      <c r="O3339" s="7"/>
    </row>
    <row r="3340">
      <c r="B3340" s="7"/>
      <c r="C3340" s="27"/>
      <c r="D3340" s="7"/>
      <c r="F3340" s="27"/>
      <c r="I3340" s="7"/>
      <c r="O3340" s="7"/>
    </row>
    <row r="3341">
      <c r="B3341" s="7"/>
      <c r="C3341" s="27"/>
      <c r="D3341" s="7"/>
      <c r="F3341" s="27"/>
      <c r="I3341" s="7"/>
      <c r="O3341" s="7"/>
    </row>
    <row r="3342">
      <c r="B3342" s="7"/>
      <c r="C3342" s="27"/>
      <c r="D3342" s="7"/>
      <c r="F3342" s="27"/>
      <c r="I3342" s="7"/>
      <c r="O3342" s="7"/>
    </row>
    <row r="3343">
      <c r="B3343" s="7"/>
      <c r="C3343" s="27"/>
      <c r="D3343" s="7"/>
      <c r="F3343" s="27"/>
      <c r="I3343" s="7"/>
      <c r="O3343" s="7"/>
    </row>
    <row r="3344">
      <c r="B3344" s="7"/>
      <c r="C3344" s="27"/>
      <c r="D3344" s="7"/>
      <c r="F3344" s="27"/>
      <c r="I3344" s="7"/>
      <c r="O3344" s="7"/>
    </row>
    <row r="3345">
      <c r="B3345" s="7"/>
      <c r="C3345" s="27"/>
      <c r="D3345" s="7"/>
      <c r="F3345" s="27"/>
      <c r="I3345" s="7"/>
      <c r="O3345" s="7"/>
    </row>
    <row r="3346">
      <c r="B3346" s="7"/>
      <c r="C3346" s="27"/>
      <c r="D3346" s="7"/>
      <c r="F3346" s="27"/>
      <c r="I3346" s="7"/>
      <c r="O3346" s="7"/>
    </row>
    <row r="3347">
      <c r="B3347" s="7"/>
      <c r="C3347" s="27"/>
      <c r="D3347" s="7"/>
      <c r="F3347" s="27"/>
      <c r="I3347" s="7"/>
      <c r="O3347" s="7"/>
    </row>
    <row r="3348">
      <c r="B3348" s="7"/>
      <c r="C3348" s="27"/>
      <c r="D3348" s="7"/>
      <c r="F3348" s="27"/>
      <c r="I3348" s="7"/>
      <c r="O3348" s="7"/>
    </row>
    <row r="3349">
      <c r="B3349" s="7"/>
      <c r="C3349" s="27"/>
      <c r="D3349" s="7"/>
      <c r="F3349" s="27"/>
      <c r="I3349" s="7"/>
      <c r="O3349" s="7"/>
    </row>
    <row r="3350">
      <c r="B3350" s="7"/>
      <c r="C3350" s="27"/>
      <c r="D3350" s="7"/>
      <c r="F3350" s="27"/>
      <c r="I3350" s="7"/>
      <c r="O3350" s="7"/>
    </row>
    <row r="3351">
      <c r="B3351" s="7"/>
      <c r="C3351" s="27"/>
      <c r="D3351" s="7"/>
      <c r="F3351" s="27"/>
      <c r="I3351" s="7"/>
      <c r="O3351" s="7"/>
    </row>
    <row r="3352">
      <c r="B3352" s="7"/>
      <c r="C3352" s="27"/>
      <c r="D3352" s="7"/>
      <c r="F3352" s="27"/>
      <c r="I3352" s="7"/>
      <c r="O3352" s="7"/>
    </row>
    <row r="3353">
      <c r="B3353" s="7"/>
      <c r="C3353" s="27"/>
      <c r="D3353" s="7"/>
      <c r="F3353" s="27"/>
      <c r="I3353" s="7"/>
      <c r="O3353" s="7"/>
    </row>
    <row r="3354">
      <c r="B3354" s="7"/>
      <c r="C3354" s="27"/>
      <c r="D3354" s="7"/>
      <c r="F3354" s="27"/>
      <c r="I3354" s="7"/>
      <c r="O3354" s="7"/>
    </row>
    <row r="3355">
      <c r="B3355" s="7"/>
      <c r="C3355" s="27"/>
      <c r="D3355" s="7"/>
      <c r="F3355" s="27"/>
      <c r="I3355" s="7"/>
      <c r="O3355" s="7"/>
    </row>
    <row r="3356">
      <c r="B3356" s="7"/>
      <c r="C3356" s="27"/>
      <c r="D3356" s="7"/>
      <c r="F3356" s="27"/>
      <c r="I3356" s="7"/>
      <c r="O3356" s="7"/>
    </row>
    <row r="3357">
      <c r="B3357" s="7"/>
      <c r="C3357" s="27"/>
      <c r="D3357" s="7"/>
      <c r="F3357" s="27"/>
      <c r="I3357" s="7"/>
      <c r="O3357" s="7"/>
    </row>
    <row r="3358">
      <c r="B3358" s="7"/>
      <c r="C3358" s="27"/>
      <c r="D3358" s="7"/>
      <c r="F3358" s="27"/>
      <c r="I3358" s="7"/>
      <c r="O3358" s="7"/>
    </row>
    <row r="3359">
      <c r="B3359" s="7"/>
      <c r="C3359" s="27"/>
      <c r="D3359" s="7"/>
      <c r="F3359" s="27"/>
      <c r="I3359" s="7"/>
      <c r="O3359" s="7"/>
    </row>
    <row r="3360">
      <c r="B3360" s="7"/>
      <c r="C3360" s="27"/>
      <c r="D3360" s="7"/>
      <c r="F3360" s="27"/>
      <c r="I3360" s="7"/>
      <c r="O3360" s="7"/>
    </row>
    <row r="3361">
      <c r="B3361" s="7"/>
      <c r="C3361" s="27"/>
      <c r="D3361" s="7"/>
      <c r="F3361" s="27"/>
      <c r="I3361" s="7"/>
      <c r="O3361" s="7"/>
    </row>
    <row r="3362">
      <c r="B3362" s="7"/>
      <c r="C3362" s="27"/>
      <c r="D3362" s="7"/>
      <c r="F3362" s="27"/>
      <c r="I3362" s="7"/>
      <c r="O3362" s="7"/>
    </row>
    <row r="3363">
      <c r="B3363" s="7"/>
      <c r="C3363" s="27"/>
      <c r="D3363" s="7"/>
      <c r="F3363" s="27"/>
      <c r="I3363" s="7"/>
      <c r="O3363" s="7"/>
    </row>
    <row r="3364">
      <c r="B3364" s="7"/>
      <c r="C3364" s="27"/>
      <c r="D3364" s="7"/>
      <c r="F3364" s="27"/>
      <c r="I3364" s="7"/>
      <c r="O3364" s="7"/>
    </row>
    <row r="3365">
      <c r="B3365" s="7"/>
      <c r="C3365" s="27"/>
      <c r="D3365" s="7"/>
      <c r="F3365" s="27"/>
      <c r="I3365" s="7"/>
      <c r="O3365" s="7"/>
    </row>
    <row r="3366">
      <c r="B3366" s="7"/>
      <c r="C3366" s="27"/>
      <c r="D3366" s="7"/>
      <c r="F3366" s="27"/>
      <c r="I3366" s="7"/>
      <c r="O3366" s="7"/>
    </row>
    <row r="3367">
      <c r="B3367" s="7"/>
      <c r="C3367" s="27"/>
      <c r="D3367" s="7"/>
      <c r="F3367" s="27"/>
      <c r="I3367" s="7"/>
      <c r="O3367" s="7"/>
    </row>
    <row r="3368">
      <c r="B3368" s="7"/>
      <c r="C3368" s="27"/>
      <c r="D3368" s="7"/>
      <c r="F3368" s="27"/>
      <c r="I3368" s="7"/>
      <c r="O3368" s="7"/>
    </row>
    <row r="3369">
      <c r="B3369" s="7"/>
      <c r="C3369" s="27"/>
      <c r="D3369" s="7"/>
      <c r="F3369" s="27"/>
      <c r="I3369" s="7"/>
      <c r="O3369" s="7"/>
    </row>
    <row r="3370">
      <c r="B3370" s="7"/>
      <c r="C3370" s="27"/>
      <c r="D3370" s="7"/>
      <c r="F3370" s="27"/>
      <c r="I3370" s="7"/>
      <c r="O3370" s="7"/>
    </row>
    <row r="3371">
      <c r="B3371" s="7"/>
      <c r="C3371" s="27"/>
      <c r="D3371" s="7"/>
      <c r="F3371" s="27"/>
      <c r="I3371" s="7"/>
      <c r="O3371" s="7"/>
    </row>
    <row r="3372">
      <c r="B3372" s="7"/>
      <c r="C3372" s="27"/>
      <c r="D3372" s="7"/>
      <c r="F3372" s="27"/>
      <c r="I3372" s="7"/>
      <c r="O3372" s="7"/>
    </row>
    <row r="3373">
      <c r="B3373" s="7"/>
      <c r="C3373" s="27"/>
      <c r="D3373" s="7"/>
      <c r="F3373" s="27"/>
      <c r="I3373" s="7"/>
      <c r="O3373" s="7"/>
    </row>
    <row r="3374">
      <c r="B3374" s="7"/>
      <c r="C3374" s="27"/>
      <c r="D3374" s="7"/>
      <c r="F3374" s="27"/>
      <c r="I3374" s="7"/>
      <c r="O3374" s="7"/>
    </row>
    <row r="3375">
      <c r="B3375" s="7"/>
      <c r="C3375" s="27"/>
      <c r="D3375" s="7"/>
      <c r="F3375" s="27"/>
      <c r="I3375" s="7"/>
      <c r="O3375" s="7"/>
    </row>
    <row r="3376">
      <c r="B3376" s="7"/>
      <c r="C3376" s="27"/>
      <c r="D3376" s="7"/>
      <c r="F3376" s="27"/>
      <c r="I3376" s="7"/>
      <c r="O3376" s="7"/>
    </row>
    <row r="3377">
      <c r="B3377" s="7"/>
      <c r="C3377" s="27"/>
      <c r="D3377" s="7"/>
      <c r="F3377" s="27"/>
      <c r="I3377" s="7"/>
      <c r="O3377" s="7"/>
    </row>
    <row r="3378">
      <c r="B3378" s="7"/>
      <c r="C3378" s="27"/>
      <c r="D3378" s="7"/>
      <c r="F3378" s="27"/>
      <c r="I3378" s="7"/>
      <c r="O3378" s="7"/>
    </row>
    <row r="3379">
      <c r="B3379" s="7"/>
      <c r="C3379" s="27"/>
      <c r="D3379" s="7"/>
      <c r="F3379" s="27"/>
      <c r="I3379" s="7"/>
      <c r="O3379" s="7"/>
    </row>
    <row r="3380">
      <c r="B3380" s="7"/>
      <c r="C3380" s="27"/>
      <c r="D3380" s="7"/>
      <c r="F3380" s="27"/>
      <c r="I3380" s="7"/>
      <c r="O3380" s="7"/>
    </row>
    <row r="3381">
      <c r="B3381" s="7"/>
      <c r="C3381" s="27"/>
      <c r="D3381" s="7"/>
      <c r="F3381" s="27"/>
      <c r="I3381" s="7"/>
      <c r="O3381" s="7"/>
    </row>
    <row r="3382">
      <c r="B3382" s="7"/>
      <c r="C3382" s="27"/>
      <c r="D3382" s="7"/>
      <c r="F3382" s="27"/>
      <c r="I3382" s="7"/>
      <c r="O3382" s="7"/>
    </row>
    <row r="3383">
      <c r="B3383" s="7"/>
      <c r="C3383" s="27"/>
      <c r="D3383" s="7"/>
      <c r="F3383" s="27"/>
      <c r="I3383" s="7"/>
      <c r="O3383" s="7"/>
    </row>
    <row r="3384">
      <c r="B3384" s="7"/>
      <c r="C3384" s="27"/>
      <c r="D3384" s="7"/>
      <c r="F3384" s="27"/>
      <c r="I3384" s="7"/>
      <c r="O3384" s="7"/>
    </row>
    <row r="3385">
      <c r="B3385" s="7"/>
      <c r="C3385" s="27"/>
      <c r="D3385" s="7"/>
      <c r="F3385" s="27"/>
      <c r="I3385" s="7"/>
      <c r="O3385" s="7"/>
    </row>
    <row r="3386">
      <c r="B3386" s="7"/>
      <c r="C3386" s="27"/>
      <c r="D3386" s="7"/>
      <c r="F3386" s="27"/>
      <c r="I3386" s="7"/>
      <c r="O3386" s="7"/>
    </row>
    <row r="3387">
      <c r="B3387" s="7"/>
      <c r="C3387" s="27"/>
      <c r="D3387" s="7"/>
      <c r="F3387" s="27"/>
      <c r="I3387" s="7"/>
      <c r="O3387" s="7"/>
    </row>
    <row r="3388">
      <c r="B3388" s="7"/>
      <c r="C3388" s="27"/>
      <c r="D3388" s="7"/>
      <c r="F3388" s="27"/>
      <c r="I3388" s="7"/>
      <c r="O3388" s="7"/>
    </row>
    <row r="3389">
      <c r="B3389" s="7"/>
      <c r="C3389" s="27"/>
      <c r="D3389" s="7"/>
      <c r="F3389" s="27"/>
      <c r="I3389" s="7"/>
      <c r="O3389" s="7"/>
    </row>
    <row r="3390">
      <c r="B3390" s="7"/>
      <c r="C3390" s="27"/>
      <c r="D3390" s="7"/>
      <c r="F3390" s="27"/>
      <c r="I3390" s="7"/>
      <c r="O3390" s="7"/>
    </row>
    <row r="3391">
      <c r="B3391" s="7"/>
      <c r="C3391" s="27"/>
      <c r="D3391" s="7"/>
      <c r="F3391" s="27"/>
      <c r="I3391" s="7"/>
      <c r="O3391" s="7"/>
    </row>
    <row r="3392">
      <c r="B3392" s="7"/>
      <c r="C3392" s="27"/>
      <c r="D3392" s="7"/>
      <c r="F3392" s="27"/>
      <c r="I3392" s="7"/>
      <c r="O3392" s="7"/>
    </row>
    <row r="3393">
      <c r="B3393" s="7"/>
      <c r="C3393" s="27"/>
      <c r="D3393" s="7"/>
      <c r="F3393" s="27"/>
      <c r="I3393" s="7"/>
      <c r="O3393" s="7"/>
    </row>
    <row r="3394">
      <c r="B3394" s="7"/>
      <c r="C3394" s="27"/>
      <c r="D3394" s="7"/>
      <c r="F3394" s="27"/>
      <c r="I3394" s="7"/>
      <c r="O3394" s="7"/>
    </row>
    <row r="3395">
      <c r="B3395" s="7"/>
      <c r="C3395" s="27"/>
      <c r="D3395" s="7"/>
      <c r="F3395" s="27"/>
      <c r="I3395" s="7"/>
      <c r="O3395" s="7"/>
    </row>
    <row r="3396">
      <c r="B3396" s="7"/>
      <c r="C3396" s="27"/>
      <c r="D3396" s="7"/>
      <c r="F3396" s="27"/>
      <c r="I3396" s="7"/>
      <c r="O3396" s="7"/>
    </row>
    <row r="3397">
      <c r="B3397" s="7"/>
      <c r="C3397" s="27"/>
      <c r="D3397" s="7"/>
      <c r="F3397" s="27"/>
      <c r="I3397" s="7"/>
      <c r="O3397" s="7"/>
    </row>
    <row r="3398">
      <c r="B3398" s="7"/>
      <c r="C3398" s="27"/>
      <c r="D3398" s="7"/>
      <c r="F3398" s="27"/>
      <c r="I3398" s="7"/>
      <c r="O3398" s="7"/>
    </row>
    <row r="3399">
      <c r="B3399" s="7"/>
      <c r="C3399" s="27"/>
      <c r="D3399" s="7"/>
      <c r="F3399" s="27"/>
      <c r="I3399" s="7"/>
      <c r="O3399" s="7"/>
    </row>
    <row r="3400">
      <c r="B3400" s="7"/>
      <c r="C3400" s="27"/>
      <c r="D3400" s="7"/>
      <c r="F3400" s="27"/>
      <c r="I3400" s="7"/>
      <c r="O3400" s="7"/>
    </row>
    <row r="3401">
      <c r="B3401" s="7"/>
      <c r="C3401" s="27"/>
      <c r="D3401" s="7"/>
      <c r="F3401" s="27"/>
      <c r="I3401" s="7"/>
      <c r="O3401" s="7"/>
    </row>
    <row r="3402">
      <c r="B3402" s="7"/>
      <c r="C3402" s="27"/>
      <c r="D3402" s="7"/>
      <c r="F3402" s="27"/>
      <c r="I3402" s="7"/>
      <c r="O3402" s="7"/>
    </row>
    <row r="3403">
      <c r="B3403" s="7"/>
      <c r="C3403" s="27"/>
      <c r="D3403" s="7"/>
      <c r="F3403" s="27"/>
      <c r="I3403" s="7"/>
      <c r="O3403" s="7"/>
    </row>
    <row r="3404">
      <c r="B3404" s="7"/>
      <c r="C3404" s="27"/>
      <c r="D3404" s="7"/>
      <c r="F3404" s="27"/>
      <c r="I3404" s="7"/>
      <c r="O3404" s="7"/>
    </row>
    <row r="3405">
      <c r="B3405" s="7"/>
      <c r="C3405" s="27"/>
      <c r="D3405" s="7"/>
      <c r="F3405" s="27"/>
      <c r="I3405" s="7"/>
      <c r="O3405" s="7"/>
    </row>
    <row r="3406">
      <c r="B3406" s="7"/>
      <c r="C3406" s="27"/>
      <c r="D3406" s="7"/>
      <c r="F3406" s="27"/>
      <c r="I3406" s="7"/>
      <c r="O3406" s="7"/>
    </row>
    <row r="3407">
      <c r="B3407" s="7"/>
      <c r="C3407" s="27"/>
      <c r="D3407" s="7"/>
      <c r="F3407" s="27"/>
      <c r="I3407" s="7"/>
      <c r="O3407" s="7"/>
    </row>
    <row r="3408">
      <c r="B3408" s="7"/>
      <c r="C3408" s="27"/>
      <c r="D3408" s="7"/>
      <c r="F3408" s="27"/>
      <c r="I3408" s="7"/>
      <c r="O3408" s="7"/>
    </row>
    <row r="3409">
      <c r="B3409" s="7"/>
      <c r="C3409" s="27"/>
      <c r="D3409" s="7"/>
      <c r="F3409" s="27"/>
      <c r="I3409" s="7"/>
      <c r="O3409" s="7"/>
    </row>
    <row r="3410">
      <c r="B3410" s="7"/>
      <c r="C3410" s="27"/>
      <c r="D3410" s="7"/>
      <c r="F3410" s="27"/>
      <c r="I3410" s="7"/>
      <c r="O3410" s="7"/>
    </row>
    <row r="3411">
      <c r="B3411" s="7"/>
      <c r="C3411" s="27"/>
      <c r="D3411" s="7"/>
      <c r="F3411" s="27"/>
      <c r="I3411" s="7"/>
      <c r="O3411" s="7"/>
    </row>
    <row r="3412">
      <c r="B3412" s="7"/>
      <c r="C3412" s="27"/>
      <c r="D3412" s="7"/>
      <c r="F3412" s="27"/>
      <c r="I3412" s="7"/>
      <c r="O3412" s="7"/>
    </row>
    <row r="3413">
      <c r="B3413" s="7"/>
      <c r="C3413" s="27"/>
      <c r="D3413" s="7"/>
      <c r="F3413" s="27"/>
      <c r="I3413" s="7"/>
      <c r="O3413" s="7"/>
    </row>
    <row r="3414">
      <c r="B3414" s="7"/>
      <c r="C3414" s="27"/>
      <c r="D3414" s="7"/>
      <c r="F3414" s="27"/>
      <c r="I3414" s="7"/>
      <c r="O3414" s="7"/>
    </row>
    <row r="3415">
      <c r="B3415" s="7"/>
      <c r="C3415" s="27"/>
      <c r="D3415" s="7"/>
      <c r="F3415" s="27"/>
      <c r="I3415" s="7"/>
      <c r="O3415" s="7"/>
    </row>
    <row r="3416">
      <c r="B3416" s="7"/>
      <c r="C3416" s="27"/>
      <c r="D3416" s="7"/>
      <c r="F3416" s="27"/>
      <c r="I3416" s="7"/>
      <c r="O3416" s="7"/>
    </row>
    <row r="3417">
      <c r="B3417" s="7"/>
      <c r="C3417" s="27"/>
      <c r="D3417" s="7"/>
      <c r="F3417" s="27"/>
      <c r="I3417" s="7"/>
      <c r="O3417" s="7"/>
    </row>
    <row r="3418">
      <c r="B3418" s="7"/>
      <c r="C3418" s="27"/>
      <c r="D3418" s="7"/>
      <c r="F3418" s="27"/>
      <c r="I3418" s="7"/>
      <c r="O3418" s="7"/>
    </row>
    <row r="3419">
      <c r="B3419" s="7"/>
      <c r="C3419" s="27"/>
      <c r="D3419" s="7"/>
      <c r="F3419" s="27"/>
      <c r="I3419" s="7"/>
      <c r="O3419" s="7"/>
    </row>
    <row r="3420">
      <c r="B3420" s="7"/>
      <c r="C3420" s="27"/>
      <c r="D3420" s="7"/>
      <c r="F3420" s="27"/>
      <c r="I3420" s="7"/>
      <c r="O3420" s="7"/>
    </row>
    <row r="3421">
      <c r="B3421" s="7"/>
      <c r="C3421" s="27"/>
      <c r="D3421" s="7"/>
      <c r="F3421" s="27"/>
      <c r="I3421" s="7"/>
      <c r="O3421" s="7"/>
    </row>
    <row r="3422">
      <c r="B3422" s="7"/>
      <c r="C3422" s="27"/>
      <c r="D3422" s="7"/>
      <c r="F3422" s="27"/>
      <c r="I3422" s="7"/>
      <c r="O3422" s="7"/>
    </row>
    <row r="3423">
      <c r="B3423" s="7"/>
      <c r="C3423" s="27"/>
      <c r="D3423" s="7"/>
      <c r="F3423" s="27"/>
      <c r="I3423" s="7"/>
      <c r="O3423" s="7"/>
    </row>
    <row r="3424">
      <c r="B3424" s="7"/>
      <c r="C3424" s="27"/>
      <c r="D3424" s="7"/>
      <c r="F3424" s="27"/>
      <c r="I3424" s="7"/>
      <c r="O3424" s="7"/>
    </row>
    <row r="3425">
      <c r="B3425" s="7"/>
      <c r="C3425" s="27"/>
      <c r="D3425" s="7"/>
      <c r="F3425" s="27"/>
      <c r="I3425" s="7"/>
      <c r="O3425" s="7"/>
    </row>
    <row r="3426">
      <c r="B3426" s="7"/>
      <c r="C3426" s="27"/>
      <c r="D3426" s="7"/>
      <c r="F3426" s="27"/>
      <c r="I3426" s="7"/>
      <c r="O3426" s="7"/>
    </row>
    <row r="3427">
      <c r="B3427" s="7"/>
      <c r="C3427" s="27"/>
      <c r="D3427" s="7"/>
      <c r="F3427" s="27"/>
      <c r="I3427" s="7"/>
      <c r="O3427" s="7"/>
    </row>
    <row r="3428">
      <c r="B3428" s="7"/>
      <c r="C3428" s="27"/>
      <c r="D3428" s="7"/>
      <c r="F3428" s="27"/>
      <c r="I3428" s="7"/>
      <c r="O3428" s="7"/>
    </row>
    <row r="3429">
      <c r="B3429" s="7"/>
      <c r="C3429" s="27"/>
      <c r="D3429" s="7"/>
      <c r="F3429" s="27"/>
      <c r="I3429" s="7"/>
      <c r="O3429" s="7"/>
    </row>
    <row r="3430">
      <c r="B3430" s="7"/>
      <c r="C3430" s="27"/>
      <c r="D3430" s="7"/>
      <c r="F3430" s="27"/>
      <c r="I3430" s="7"/>
      <c r="O3430" s="7"/>
    </row>
    <row r="3431">
      <c r="B3431" s="7"/>
      <c r="C3431" s="27"/>
      <c r="D3431" s="7"/>
      <c r="F3431" s="27"/>
      <c r="I3431" s="7"/>
      <c r="O3431" s="7"/>
    </row>
    <row r="3432">
      <c r="B3432" s="7"/>
      <c r="C3432" s="27"/>
      <c r="D3432" s="7"/>
      <c r="F3432" s="27"/>
      <c r="I3432" s="7"/>
      <c r="O3432" s="7"/>
    </row>
    <row r="3433">
      <c r="B3433" s="7"/>
      <c r="C3433" s="27"/>
      <c r="D3433" s="7"/>
      <c r="F3433" s="27"/>
      <c r="I3433" s="7"/>
      <c r="O3433" s="7"/>
    </row>
    <row r="3434">
      <c r="B3434" s="7"/>
      <c r="C3434" s="27"/>
      <c r="D3434" s="7"/>
      <c r="F3434" s="27"/>
      <c r="I3434" s="7"/>
      <c r="O3434" s="7"/>
    </row>
    <row r="3435">
      <c r="B3435" s="7"/>
      <c r="C3435" s="27"/>
      <c r="D3435" s="7"/>
      <c r="F3435" s="27"/>
      <c r="I3435" s="7"/>
      <c r="O3435" s="7"/>
    </row>
    <row r="3436">
      <c r="B3436" s="7"/>
      <c r="C3436" s="27"/>
      <c r="D3436" s="7"/>
      <c r="F3436" s="27"/>
      <c r="I3436" s="7"/>
      <c r="O3436" s="7"/>
    </row>
    <row r="3437">
      <c r="B3437" s="7"/>
      <c r="C3437" s="27"/>
      <c r="D3437" s="7"/>
      <c r="F3437" s="27"/>
      <c r="I3437" s="7"/>
      <c r="O3437" s="7"/>
    </row>
    <row r="3438">
      <c r="B3438" s="7"/>
      <c r="C3438" s="27"/>
      <c r="D3438" s="7"/>
      <c r="F3438" s="27"/>
      <c r="I3438" s="7"/>
      <c r="O3438" s="7"/>
    </row>
    <row r="3439">
      <c r="B3439" s="7"/>
      <c r="C3439" s="27"/>
      <c r="D3439" s="7"/>
      <c r="F3439" s="27"/>
      <c r="I3439" s="7"/>
      <c r="O3439" s="7"/>
    </row>
    <row r="3440">
      <c r="B3440" s="7"/>
      <c r="C3440" s="27"/>
      <c r="D3440" s="7"/>
      <c r="F3440" s="27"/>
      <c r="I3440" s="7"/>
      <c r="O3440" s="7"/>
    </row>
    <row r="3441">
      <c r="B3441" s="7"/>
      <c r="C3441" s="27"/>
      <c r="D3441" s="7"/>
      <c r="F3441" s="27"/>
      <c r="I3441" s="7"/>
      <c r="O3441" s="7"/>
    </row>
    <row r="3442">
      <c r="B3442" s="7"/>
      <c r="C3442" s="27"/>
      <c r="D3442" s="7"/>
      <c r="F3442" s="27"/>
      <c r="I3442" s="7"/>
      <c r="O3442" s="7"/>
    </row>
    <row r="3443">
      <c r="B3443" s="7"/>
      <c r="C3443" s="27"/>
      <c r="D3443" s="7"/>
      <c r="F3443" s="27"/>
      <c r="I3443" s="7"/>
      <c r="O3443" s="7"/>
    </row>
    <row r="3444">
      <c r="B3444" s="7"/>
      <c r="C3444" s="27"/>
      <c r="D3444" s="7"/>
      <c r="F3444" s="27"/>
      <c r="I3444" s="7"/>
      <c r="O3444" s="7"/>
    </row>
    <row r="3445">
      <c r="B3445" s="7"/>
      <c r="C3445" s="27"/>
      <c r="D3445" s="7"/>
      <c r="F3445" s="27"/>
      <c r="I3445" s="7"/>
      <c r="O3445" s="7"/>
    </row>
    <row r="3446">
      <c r="B3446" s="7"/>
      <c r="C3446" s="27"/>
      <c r="D3446" s="7"/>
      <c r="F3446" s="27"/>
      <c r="I3446" s="7"/>
      <c r="O3446" s="7"/>
    </row>
    <row r="3447">
      <c r="B3447" s="7"/>
      <c r="C3447" s="27"/>
      <c r="D3447" s="7"/>
      <c r="F3447" s="27"/>
      <c r="I3447" s="7"/>
      <c r="O3447" s="7"/>
    </row>
    <row r="3448">
      <c r="B3448" s="7"/>
      <c r="C3448" s="27"/>
      <c r="D3448" s="7"/>
      <c r="F3448" s="27"/>
      <c r="I3448" s="7"/>
      <c r="O3448" s="7"/>
    </row>
    <row r="3449">
      <c r="B3449" s="7"/>
      <c r="C3449" s="27"/>
      <c r="D3449" s="7"/>
      <c r="F3449" s="27"/>
      <c r="I3449" s="7"/>
      <c r="O3449" s="7"/>
    </row>
    <row r="3450">
      <c r="B3450" s="7"/>
      <c r="C3450" s="27"/>
      <c r="D3450" s="7"/>
      <c r="F3450" s="27"/>
      <c r="I3450" s="7"/>
      <c r="O3450" s="7"/>
    </row>
    <row r="3451">
      <c r="B3451" s="7"/>
      <c r="C3451" s="27"/>
      <c r="D3451" s="7"/>
      <c r="F3451" s="27"/>
      <c r="I3451" s="7"/>
      <c r="O3451" s="7"/>
    </row>
    <row r="3452">
      <c r="B3452" s="7"/>
      <c r="C3452" s="27"/>
      <c r="D3452" s="7"/>
      <c r="F3452" s="27"/>
      <c r="I3452" s="7"/>
      <c r="O3452" s="7"/>
    </row>
    <row r="3453">
      <c r="B3453" s="7"/>
      <c r="C3453" s="27"/>
      <c r="D3453" s="7"/>
      <c r="F3453" s="27"/>
      <c r="I3453" s="7"/>
      <c r="O3453" s="7"/>
    </row>
    <row r="3454">
      <c r="B3454" s="7"/>
      <c r="C3454" s="27"/>
      <c r="D3454" s="7"/>
      <c r="F3454" s="27"/>
      <c r="I3454" s="7"/>
      <c r="O3454" s="7"/>
    </row>
    <row r="3455">
      <c r="B3455" s="7"/>
      <c r="C3455" s="27"/>
      <c r="D3455" s="7"/>
      <c r="F3455" s="27"/>
      <c r="I3455" s="7"/>
      <c r="O3455" s="7"/>
    </row>
    <row r="3456">
      <c r="B3456" s="7"/>
      <c r="C3456" s="27"/>
      <c r="D3456" s="7"/>
      <c r="F3456" s="27"/>
      <c r="I3456" s="7"/>
      <c r="O3456" s="7"/>
    </row>
    <row r="3457">
      <c r="B3457" s="7"/>
      <c r="C3457" s="27"/>
      <c r="D3457" s="7"/>
      <c r="F3457" s="27"/>
      <c r="I3457" s="7"/>
      <c r="O3457" s="7"/>
    </row>
    <row r="3458">
      <c r="B3458" s="7"/>
      <c r="C3458" s="27"/>
      <c r="D3458" s="7"/>
      <c r="F3458" s="27"/>
      <c r="I3458" s="7"/>
      <c r="O3458" s="7"/>
    </row>
    <row r="3459">
      <c r="B3459" s="7"/>
      <c r="C3459" s="27"/>
      <c r="D3459" s="7"/>
      <c r="F3459" s="27"/>
      <c r="I3459" s="7"/>
      <c r="O3459" s="7"/>
    </row>
    <row r="3460">
      <c r="B3460" s="7"/>
      <c r="C3460" s="27"/>
      <c r="D3460" s="7"/>
      <c r="F3460" s="27"/>
      <c r="I3460" s="7"/>
      <c r="O3460" s="7"/>
    </row>
    <row r="3461">
      <c r="B3461" s="7"/>
      <c r="C3461" s="27"/>
      <c r="D3461" s="7"/>
      <c r="F3461" s="27"/>
      <c r="I3461" s="7"/>
      <c r="O3461" s="7"/>
    </row>
    <row r="3462">
      <c r="B3462" s="7"/>
      <c r="C3462" s="27"/>
      <c r="D3462" s="7"/>
      <c r="F3462" s="27"/>
      <c r="I3462" s="7"/>
      <c r="O3462" s="7"/>
    </row>
    <row r="3463">
      <c r="B3463" s="7"/>
      <c r="C3463" s="27"/>
      <c r="D3463" s="7"/>
      <c r="F3463" s="27"/>
      <c r="I3463" s="7"/>
      <c r="O3463" s="7"/>
    </row>
    <row r="3464">
      <c r="B3464" s="7"/>
      <c r="C3464" s="27"/>
      <c r="D3464" s="7"/>
      <c r="F3464" s="27"/>
      <c r="I3464" s="7"/>
      <c r="O3464" s="7"/>
    </row>
    <row r="3465">
      <c r="B3465" s="7"/>
      <c r="C3465" s="27"/>
      <c r="D3465" s="7"/>
      <c r="F3465" s="27"/>
      <c r="I3465" s="7"/>
      <c r="O3465" s="7"/>
    </row>
    <row r="3466">
      <c r="B3466" s="7"/>
      <c r="C3466" s="27"/>
      <c r="D3466" s="7"/>
      <c r="F3466" s="27"/>
      <c r="I3466" s="7"/>
      <c r="O3466" s="7"/>
    </row>
    <row r="3467">
      <c r="B3467" s="7"/>
      <c r="C3467" s="27"/>
      <c r="D3467" s="7"/>
      <c r="F3467" s="27"/>
      <c r="I3467" s="7"/>
      <c r="O3467" s="7"/>
    </row>
    <row r="3468">
      <c r="B3468" s="7"/>
      <c r="C3468" s="27"/>
      <c r="D3468" s="7"/>
      <c r="F3468" s="27"/>
      <c r="I3468" s="7"/>
      <c r="O3468" s="7"/>
    </row>
    <row r="3469">
      <c r="B3469" s="7"/>
      <c r="C3469" s="27"/>
      <c r="D3469" s="7"/>
      <c r="F3469" s="27"/>
      <c r="I3469" s="7"/>
      <c r="O3469" s="7"/>
    </row>
    <row r="3470">
      <c r="B3470" s="7"/>
      <c r="C3470" s="27"/>
      <c r="D3470" s="7"/>
      <c r="F3470" s="27"/>
      <c r="I3470" s="7"/>
      <c r="O3470" s="7"/>
    </row>
    <row r="3471">
      <c r="B3471" s="7"/>
      <c r="C3471" s="27"/>
      <c r="D3471" s="7"/>
      <c r="F3471" s="27"/>
      <c r="I3471" s="7"/>
      <c r="O3471" s="7"/>
    </row>
    <row r="3472">
      <c r="B3472" s="7"/>
      <c r="C3472" s="27"/>
      <c r="D3472" s="7"/>
      <c r="F3472" s="27"/>
      <c r="I3472" s="7"/>
      <c r="O3472" s="7"/>
    </row>
    <row r="3473">
      <c r="B3473" s="7"/>
      <c r="C3473" s="27"/>
      <c r="D3473" s="7"/>
      <c r="F3473" s="27"/>
      <c r="I3473" s="7"/>
      <c r="O3473" s="7"/>
    </row>
    <row r="3474">
      <c r="B3474" s="7"/>
      <c r="C3474" s="27"/>
      <c r="D3474" s="7"/>
      <c r="F3474" s="27"/>
      <c r="I3474" s="7"/>
      <c r="O3474" s="7"/>
    </row>
    <row r="3475">
      <c r="B3475" s="7"/>
      <c r="C3475" s="27"/>
      <c r="D3475" s="7"/>
      <c r="F3475" s="27"/>
      <c r="I3475" s="7"/>
      <c r="O3475" s="7"/>
    </row>
    <row r="3476">
      <c r="B3476" s="7"/>
      <c r="C3476" s="27"/>
      <c r="D3476" s="7"/>
      <c r="F3476" s="27"/>
      <c r="I3476" s="7"/>
      <c r="O3476" s="7"/>
    </row>
    <row r="3477">
      <c r="B3477" s="7"/>
      <c r="C3477" s="27"/>
      <c r="D3477" s="7"/>
      <c r="F3477" s="27"/>
      <c r="I3477" s="7"/>
      <c r="O3477" s="7"/>
    </row>
    <row r="3478">
      <c r="B3478" s="7"/>
      <c r="C3478" s="27"/>
      <c r="D3478" s="7"/>
      <c r="F3478" s="27"/>
      <c r="I3478" s="7"/>
      <c r="O3478" s="7"/>
    </row>
    <row r="3479">
      <c r="B3479" s="7"/>
      <c r="C3479" s="27"/>
      <c r="D3479" s="7"/>
      <c r="F3479" s="27"/>
      <c r="I3479" s="7"/>
      <c r="O3479" s="7"/>
    </row>
    <row r="3480">
      <c r="B3480" s="7"/>
      <c r="C3480" s="27"/>
      <c r="D3480" s="7"/>
      <c r="F3480" s="27"/>
      <c r="I3480" s="7"/>
      <c r="O3480" s="7"/>
    </row>
    <row r="3481">
      <c r="B3481" s="7"/>
      <c r="C3481" s="27"/>
      <c r="D3481" s="7"/>
      <c r="F3481" s="27"/>
      <c r="I3481" s="7"/>
      <c r="O3481" s="7"/>
    </row>
    <row r="3482">
      <c r="B3482" s="7"/>
      <c r="C3482" s="27"/>
      <c r="D3482" s="7"/>
      <c r="F3482" s="27"/>
      <c r="I3482" s="7"/>
      <c r="O3482" s="7"/>
    </row>
    <row r="3483">
      <c r="B3483" s="7"/>
      <c r="C3483" s="27"/>
      <c r="D3483" s="7"/>
      <c r="F3483" s="27"/>
      <c r="I3483" s="7"/>
      <c r="O3483" s="7"/>
    </row>
    <row r="3484">
      <c r="B3484" s="7"/>
      <c r="C3484" s="27"/>
      <c r="D3484" s="7"/>
      <c r="F3484" s="27"/>
      <c r="I3484" s="7"/>
      <c r="O3484" s="7"/>
    </row>
    <row r="3485">
      <c r="B3485" s="7"/>
      <c r="C3485" s="27"/>
      <c r="D3485" s="7"/>
      <c r="F3485" s="27"/>
      <c r="I3485" s="7"/>
      <c r="O3485" s="7"/>
    </row>
    <row r="3486">
      <c r="B3486" s="7"/>
      <c r="C3486" s="27"/>
      <c r="D3486" s="7"/>
      <c r="F3486" s="27"/>
      <c r="I3486" s="7"/>
      <c r="O3486" s="7"/>
    </row>
    <row r="3487">
      <c r="B3487" s="7"/>
      <c r="C3487" s="27"/>
      <c r="D3487" s="7"/>
      <c r="F3487" s="27"/>
      <c r="I3487" s="7"/>
      <c r="O3487" s="7"/>
    </row>
    <row r="3488">
      <c r="B3488" s="7"/>
      <c r="C3488" s="27"/>
      <c r="D3488" s="7"/>
      <c r="F3488" s="27"/>
      <c r="I3488" s="7"/>
      <c r="O3488" s="7"/>
    </row>
    <row r="3489">
      <c r="B3489" s="7"/>
      <c r="C3489" s="27"/>
      <c r="D3489" s="7"/>
      <c r="F3489" s="27"/>
      <c r="I3489" s="7"/>
      <c r="O3489" s="7"/>
    </row>
    <row r="3490">
      <c r="B3490" s="7"/>
      <c r="C3490" s="27"/>
      <c r="D3490" s="7"/>
      <c r="F3490" s="27"/>
      <c r="I3490" s="7"/>
      <c r="O3490" s="7"/>
    </row>
    <row r="3491">
      <c r="B3491" s="7"/>
      <c r="C3491" s="27"/>
      <c r="D3491" s="7"/>
      <c r="F3491" s="27"/>
      <c r="I3491" s="7"/>
      <c r="O3491" s="7"/>
    </row>
    <row r="3492">
      <c r="B3492" s="7"/>
      <c r="C3492" s="27"/>
      <c r="D3492" s="7"/>
      <c r="F3492" s="27"/>
      <c r="I3492" s="7"/>
      <c r="O3492" s="7"/>
    </row>
    <row r="3493">
      <c r="B3493" s="7"/>
      <c r="C3493" s="27"/>
      <c r="D3493" s="7"/>
      <c r="F3493" s="27"/>
      <c r="I3493" s="7"/>
      <c r="O3493" s="7"/>
    </row>
    <row r="3494">
      <c r="B3494" s="7"/>
      <c r="C3494" s="27"/>
      <c r="D3494" s="7"/>
      <c r="F3494" s="27"/>
      <c r="I3494" s="7"/>
      <c r="O3494" s="7"/>
    </row>
    <row r="3495">
      <c r="B3495" s="7"/>
      <c r="C3495" s="27"/>
      <c r="D3495" s="7"/>
      <c r="F3495" s="27"/>
      <c r="I3495" s="7"/>
      <c r="O3495" s="7"/>
    </row>
    <row r="3496">
      <c r="B3496" s="7"/>
      <c r="C3496" s="27"/>
      <c r="D3496" s="7"/>
      <c r="F3496" s="27"/>
      <c r="I3496" s="7"/>
      <c r="O3496" s="7"/>
    </row>
    <row r="3497">
      <c r="B3497" s="7"/>
      <c r="C3497" s="27"/>
      <c r="D3497" s="7"/>
      <c r="F3497" s="27"/>
      <c r="I3497" s="7"/>
      <c r="O3497" s="7"/>
    </row>
    <row r="3498">
      <c r="B3498" s="7"/>
      <c r="C3498" s="27"/>
      <c r="D3498" s="7"/>
      <c r="F3498" s="27"/>
      <c r="I3498" s="7"/>
      <c r="O3498" s="7"/>
    </row>
    <row r="3499">
      <c r="B3499" s="7"/>
      <c r="C3499" s="27"/>
      <c r="D3499" s="7"/>
      <c r="F3499" s="27"/>
      <c r="I3499" s="7"/>
      <c r="O3499" s="7"/>
    </row>
    <row r="3500">
      <c r="B3500" s="7"/>
      <c r="C3500" s="27"/>
      <c r="D3500" s="7"/>
      <c r="F3500" s="27"/>
      <c r="I3500" s="7"/>
      <c r="O3500" s="7"/>
    </row>
    <row r="3501">
      <c r="B3501" s="7"/>
      <c r="C3501" s="27"/>
      <c r="D3501" s="7"/>
      <c r="F3501" s="27"/>
      <c r="I3501" s="7"/>
      <c r="O3501" s="7"/>
    </row>
    <row r="3502">
      <c r="B3502" s="7"/>
      <c r="C3502" s="27"/>
      <c r="D3502" s="7"/>
      <c r="F3502" s="27"/>
      <c r="I3502" s="7"/>
      <c r="O3502" s="7"/>
    </row>
    <row r="3503">
      <c r="B3503" s="7"/>
      <c r="C3503" s="27"/>
      <c r="D3503" s="7"/>
      <c r="F3503" s="27"/>
      <c r="I3503" s="7"/>
      <c r="O3503" s="7"/>
    </row>
    <row r="3504">
      <c r="B3504" s="7"/>
      <c r="C3504" s="27"/>
      <c r="D3504" s="7"/>
      <c r="F3504" s="27"/>
      <c r="I3504" s="7"/>
      <c r="O3504" s="7"/>
    </row>
    <row r="3505">
      <c r="B3505" s="7"/>
      <c r="C3505" s="27"/>
      <c r="D3505" s="7"/>
      <c r="F3505" s="27"/>
      <c r="I3505" s="7"/>
      <c r="O3505" s="7"/>
    </row>
    <row r="3506">
      <c r="B3506" s="7"/>
      <c r="C3506" s="27"/>
      <c r="D3506" s="7"/>
      <c r="F3506" s="27"/>
      <c r="I3506" s="7"/>
      <c r="O3506" s="7"/>
    </row>
    <row r="3507">
      <c r="B3507" s="7"/>
      <c r="C3507" s="27"/>
      <c r="D3507" s="7"/>
      <c r="F3507" s="27"/>
      <c r="I3507" s="7"/>
      <c r="O3507" s="7"/>
    </row>
    <row r="3508">
      <c r="B3508" s="7"/>
      <c r="C3508" s="27"/>
      <c r="D3508" s="7"/>
      <c r="F3508" s="27"/>
      <c r="I3508" s="7"/>
      <c r="O3508" s="7"/>
    </row>
    <row r="3509">
      <c r="B3509" s="7"/>
      <c r="C3509" s="27"/>
      <c r="D3509" s="7"/>
      <c r="F3509" s="27"/>
      <c r="I3509" s="7"/>
      <c r="O3509" s="7"/>
    </row>
    <row r="3510">
      <c r="B3510" s="7"/>
      <c r="C3510" s="27"/>
      <c r="D3510" s="7"/>
      <c r="F3510" s="27"/>
      <c r="I3510" s="7"/>
      <c r="O3510" s="7"/>
    </row>
    <row r="3511">
      <c r="B3511" s="7"/>
      <c r="C3511" s="27"/>
      <c r="D3511" s="7"/>
      <c r="F3511" s="27"/>
      <c r="I3511" s="7"/>
      <c r="O3511" s="7"/>
    </row>
    <row r="3512">
      <c r="B3512" s="7"/>
      <c r="C3512" s="27"/>
      <c r="D3512" s="7"/>
      <c r="F3512" s="27"/>
      <c r="I3512" s="7"/>
      <c r="O3512" s="7"/>
    </row>
    <row r="3513">
      <c r="B3513" s="7"/>
      <c r="C3513" s="27"/>
      <c r="D3513" s="7"/>
      <c r="F3513" s="27"/>
      <c r="I3513" s="7"/>
      <c r="O3513" s="7"/>
    </row>
    <row r="3514">
      <c r="B3514" s="7"/>
      <c r="C3514" s="27"/>
      <c r="D3514" s="7"/>
      <c r="F3514" s="27"/>
      <c r="I3514" s="7"/>
      <c r="O3514" s="7"/>
    </row>
    <row r="3515">
      <c r="B3515" s="7"/>
      <c r="C3515" s="27"/>
      <c r="D3515" s="7"/>
      <c r="F3515" s="27"/>
      <c r="I3515" s="7"/>
      <c r="O3515" s="7"/>
    </row>
    <row r="3516">
      <c r="B3516" s="7"/>
      <c r="C3516" s="27"/>
      <c r="D3516" s="7"/>
      <c r="F3516" s="27"/>
      <c r="I3516" s="7"/>
      <c r="O3516" s="7"/>
    </row>
    <row r="3517">
      <c r="B3517" s="7"/>
      <c r="C3517" s="27"/>
      <c r="D3517" s="7"/>
      <c r="F3517" s="27"/>
      <c r="I3517" s="7"/>
      <c r="O3517" s="7"/>
    </row>
    <row r="3518">
      <c r="B3518" s="7"/>
      <c r="C3518" s="27"/>
      <c r="D3518" s="7"/>
      <c r="F3518" s="27"/>
      <c r="I3518" s="7"/>
      <c r="O3518" s="7"/>
    </row>
    <row r="3519">
      <c r="B3519" s="7"/>
      <c r="C3519" s="27"/>
      <c r="D3519" s="7"/>
      <c r="F3519" s="27"/>
      <c r="I3519" s="7"/>
      <c r="O3519" s="7"/>
    </row>
    <row r="3520">
      <c r="B3520" s="7"/>
      <c r="C3520" s="27"/>
      <c r="D3520" s="7"/>
      <c r="F3520" s="27"/>
      <c r="I3520" s="7"/>
      <c r="O3520" s="7"/>
    </row>
    <row r="3521">
      <c r="B3521" s="7"/>
      <c r="C3521" s="27"/>
      <c r="D3521" s="7"/>
      <c r="F3521" s="27"/>
      <c r="I3521" s="7"/>
      <c r="O3521" s="7"/>
    </row>
    <row r="3522">
      <c r="B3522" s="7"/>
      <c r="C3522" s="27"/>
      <c r="D3522" s="7"/>
      <c r="F3522" s="27"/>
      <c r="I3522" s="7"/>
      <c r="O3522" s="7"/>
    </row>
    <row r="3523">
      <c r="B3523" s="7"/>
      <c r="C3523" s="27"/>
      <c r="D3523" s="7"/>
      <c r="F3523" s="27"/>
      <c r="I3523" s="7"/>
      <c r="O3523" s="7"/>
    </row>
    <row r="3524">
      <c r="B3524" s="7"/>
      <c r="C3524" s="27"/>
      <c r="D3524" s="7"/>
      <c r="F3524" s="27"/>
      <c r="I3524" s="7"/>
      <c r="O3524" s="7"/>
    </row>
    <row r="3525">
      <c r="B3525" s="7"/>
      <c r="C3525" s="27"/>
      <c r="D3525" s="7"/>
      <c r="F3525" s="27"/>
      <c r="I3525" s="7"/>
      <c r="O3525" s="7"/>
    </row>
    <row r="3526">
      <c r="B3526" s="7"/>
      <c r="C3526" s="27"/>
      <c r="D3526" s="7"/>
      <c r="F3526" s="27"/>
      <c r="I3526" s="7"/>
      <c r="O3526" s="7"/>
    </row>
    <row r="3527">
      <c r="B3527" s="7"/>
      <c r="C3527" s="27"/>
      <c r="D3527" s="7"/>
      <c r="F3527" s="27"/>
      <c r="I3527" s="7"/>
      <c r="O3527" s="7"/>
    </row>
    <row r="3528">
      <c r="B3528" s="7"/>
      <c r="C3528" s="27"/>
      <c r="D3528" s="7"/>
      <c r="F3528" s="27"/>
      <c r="I3528" s="7"/>
      <c r="O3528" s="7"/>
    </row>
    <row r="3529">
      <c r="B3529" s="7"/>
      <c r="C3529" s="27"/>
      <c r="D3529" s="7"/>
      <c r="F3529" s="27"/>
      <c r="I3529" s="7"/>
      <c r="O3529" s="7"/>
    </row>
    <row r="3530">
      <c r="B3530" s="7"/>
      <c r="C3530" s="27"/>
      <c r="D3530" s="7"/>
      <c r="F3530" s="27"/>
      <c r="I3530" s="7"/>
      <c r="O3530" s="7"/>
    </row>
    <row r="3531">
      <c r="B3531" s="7"/>
      <c r="C3531" s="27"/>
      <c r="D3531" s="7"/>
      <c r="F3531" s="27"/>
      <c r="I3531" s="7"/>
      <c r="O3531" s="7"/>
    </row>
    <row r="3532">
      <c r="B3532" s="7"/>
      <c r="C3532" s="27"/>
      <c r="D3532" s="7"/>
      <c r="F3532" s="27"/>
      <c r="I3532" s="7"/>
      <c r="O3532" s="7"/>
    </row>
    <row r="3533">
      <c r="B3533" s="7"/>
      <c r="C3533" s="27"/>
      <c r="D3533" s="7"/>
      <c r="F3533" s="27"/>
      <c r="I3533" s="7"/>
      <c r="O3533" s="7"/>
    </row>
    <row r="3534">
      <c r="B3534" s="7"/>
      <c r="C3534" s="27"/>
      <c r="D3534" s="7"/>
      <c r="F3534" s="27"/>
      <c r="I3534" s="7"/>
      <c r="O3534" s="7"/>
    </row>
    <row r="3535">
      <c r="B3535" s="7"/>
      <c r="C3535" s="27"/>
      <c r="D3535" s="7"/>
      <c r="F3535" s="27"/>
      <c r="I3535" s="7"/>
      <c r="O3535" s="7"/>
    </row>
    <row r="3536">
      <c r="B3536" s="7"/>
      <c r="C3536" s="27"/>
      <c r="D3536" s="7"/>
      <c r="F3536" s="27"/>
      <c r="I3536" s="7"/>
      <c r="O3536" s="7"/>
    </row>
    <row r="3537">
      <c r="B3537" s="7"/>
      <c r="C3537" s="27"/>
      <c r="D3537" s="7"/>
      <c r="F3537" s="27"/>
      <c r="I3537" s="7"/>
      <c r="O3537" s="7"/>
    </row>
    <row r="3538">
      <c r="B3538" s="7"/>
      <c r="C3538" s="27"/>
      <c r="D3538" s="7"/>
      <c r="F3538" s="27"/>
      <c r="I3538" s="7"/>
      <c r="O3538" s="7"/>
    </row>
    <row r="3539">
      <c r="B3539" s="7"/>
      <c r="C3539" s="27"/>
      <c r="D3539" s="7"/>
      <c r="F3539" s="27"/>
      <c r="I3539" s="7"/>
      <c r="O3539" s="7"/>
    </row>
    <row r="3540">
      <c r="B3540" s="7"/>
      <c r="C3540" s="27"/>
      <c r="D3540" s="7"/>
      <c r="F3540" s="27"/>
      <c r="I3540" s="7"/>
      <c r="O3540" s="7"/>
    </row>
    <row r="3541">
      <c r="B3541" s="7"/>
      <c r="C3541" s="27"/>
      <c r="D3541" s="7"/>
      <c r="F3541" s="27"/>
      <c r="I3541" s="7"/>
      <c r="O3541" s="7"/>
    </row>
    <row r="3542">
      <c r="B3542" s="7"/>
      <c r="C3542" s="27"/>
      <c r="D3542" s="7"/>
      <c r="F3542" s="27"/>
      <c r="I3542" s="7"/>
      <c r="O3542" s="7"/>
    </row>
    <row r="3543">
      <c r="B3543" s="7"/>
      <c r="C3543" s="27"/>
      <c r="D3543" s="7"/>
      <c r="F3543" s="27"/>
      <c r="I3543" s="7"/>
      <c r="O3543" s="7"/>
    </row>
    <row r="3544">
      <c r="B3544" s="7"/>
      <c r="C3544" s="27"/>
      <c r="D3544" s="7"/>
      <c r="F3544" s="27"/>
      <c r="I3544" s="7"/>
      <c r="O3544" s="7"/>
    </row>
    <row r="3545">
      <c r="B3545" s="7"/>
      <c r="C3545" s="27"/>
      <c r="D3545" s="7"/>
      <c r="F3545" s="27"/>
      <c r="I3545" s="7"/>
      <c r="O3545" s="7"/>
    </row>
    <row r="3546">
      <c r="B3546" s="7"/>
      <c r="C3546" s="27"/>
      <c r="D3546" s="7"/>
      <c r="F3546" s="27"/>
      <c r="I3546" s="7"/>
      <c r="O3546" s="7"/>
    </row>
    <row r="3547">
      <c r="B3547" s="7"/>
      <c r="C3547" s="27"/>
      <c r="D3547" s="7"/>
      <c r="F3547" s="27"/>
      <c r="I3547" s="7"/>
      <c r="O3547" s="7"/>
    </row>
    <row r="3548">
      <c r="B3548" s="7"/>
      <c r="C3548" s="27"/>
      <c r="D3548" s="7"/>
      <c r="F3548" s="27"/>
      <c r="I3548" s="7"/>
      <c r="O3548" s="7"/>
    </row>
    <row r="3549">
      <c r="B3549" s="7"/>
      <c r="C3549" s="27"/>
      <c r="D3549" s="7"/>
      <c r="F3549" s="27"/>
      <c r="I3549" s="7"/>
      <c r="O3549" s="7"/>
    </row>
    <row r="3550">
      <c r="B3550" s="7"/>
      <c r="C3550" s="27"/>
      <c r="D3550" s="7"/>
      <c r="F3550" s="27"/>
      <c r="I3550" s="7"/>
      <c r="O3550" s="7"/>
    </row>
    <row r="3551">
      <c r="B3551" s="7"/>
      <c r="C3551" s="27"/>
      <c r="D3551" s="7"/>
      <c r="F3551" s="27"/>
      <c r="I3551" s="7"/>
      <c r="O3551" s="7"/>
    </row>
    <row r="3552">
      <c r="B3552" s="7"/>
      <c r="C3552" s="27"/>
      <c r="D3552" s="7"/>
      <c r="F3552" s="27"/>
      <c r="I3552" s="7"/>
      <c r="O3552" s="7"/>
    </row>
    <row r="3553">
      <c r="B3553" s="7"/>
      <c r="C3553" s="27"/>
      <c r="D3553" s="7"/>
      <c r="F3553" s="27"/>
      <c r="I3553" s="7"/>
      <c r="O3553" s="7"/>
    </row>
    <row r="3554">
      <c r="B3554" s="7"/>
      <c r="C3554" s="27"/>
      <c r="D3554" s="7"/>
      <c r="F3554" s="27"/>
      <c r="I3554" s="7"/>
      <c r="O3554" s="7"/>
    </row>
    <row r="3555">
      <c r="B3555" s="7"/>
      <c r="C3555" s="27"/>
      <c r="D3555" s="7"/>
      <c r="F3555" s="27"/>
      <c r="I3555" s="7"/>
      <c r="O3555" s="7"/>
    </row>
    <row r="3556">
      <c r="B3556" s="7"/>
      <c r="C3556" s="27"/>
      <c r="D3556" s="7"/>
      <c r="F3556" s="27"/>
      <c r="I3556" s="7"/>
      <c r="O3556" s="7"/>
    </row>
    <row r="3557">
      <c r="B3557" s="7"/>
      <c r="C3557" s="27"/>
      <c r="D3557" s="7"/>
      <c r="F3557" s="27"/>
      <c r="I3557" s="7"/>
      <c r="O3557" s="7"/>
    </row>
    <row r="3558">
      <c r="B3558" s="7"/>
      <c r="C3558" s="27"/>
      <c r="D3558" s="7"/>
      <c r="F3558" s="27"/>
      <c r="I3558" s="7"/>
      <c r="O3558" s="7"/>
    </row>
    <row r="3559">
      <c r="B3559" s="7"/>
      <c r="C3559" s="27"/>
      <c r="D3559" s="7"/>
      <c r="F3559" s="27"/>
      <c r="I3559" s="7"/>
      <c r="O3559" s="7"/>
    </row>
    <row r="3560">
      <c r="B3560" s="7"/>
      <c r="C3560" s="27"/>
      <c r="D3560" s="7"/>
      <c r="F3560" s="27"/>
      <c r="I3560" s="7"/>
      <c r="O3560" s="7"/>
    </row>
    <row r="3561">
      <c r="B3561" s="7"/>
      <c r="C3561" s="27"/>
      <c r="D3561" s="7"/>
      <c r="F3561" s="27"/>
      <c r="I3561" s="7"/>
      <c r="O3561" s="7"/>
    </row>
    <row r="3562">
      <c r="B3562" s="7"/>
      <c r="C3562" s="27"/>
      <c r="D3562" s="7"/>
      <c r="F3562" s="27"/>
      <c r="I3562" s="7"/>
      <c r="O3562" s="7"/>
    </row>
    <row r="3563">
      <c r="B3563" s="7"/>
      <c r="C3563" s="27"/>
      <c r="D3563" s="7"/>
      <c r="F3563" s="27"/>
      <c r="I3563" s="7"/>
      <c r="O3563" s="7"/>
    </row>
    <row r="3564">
      <c r="B3564" s="7"/>
      <c r="C3564" s="27"/>
      <c r="D3564" s="7"/>
      <c r="F3564" s="27"/>
      <c r="I3564" s="7"/>
      <c r="O3564" s="7"/>
    </row>
    <row r="3565">
      <c r="B3565" s="7"/>
      <c r="C3565" s="27"/>
      <c r="D3565" s="7"/>
      <c r="F3565" s="27"/>
      <c r="I3565" s="7"/>
      <c r="O3565" s="7"/>
    </row>
    <row r="3566">
      <c r="B3566" s="7"/>
      <c r="C3566" s="27"/>
      <c r="D3566" s="7"/>
      <c r="F3566" s="27"/>
      <c r="I3566" s="7"/>
      <c r="O3566" s="7"/>
    </row>
    <row r="3567">
      <c r="B3567" s="7"/>
      <c r="C3567" s="27"/>
      <c r="D3567" s="7"/>
      <c r="F3567" s="27"/>
      <c r="I3567" s="7"/>
      <c r="O3567" s="7"/>
    </row>
    <row r="3568">
      <c r="B3568" s="7"/>
      <c r="C3568" s="27"/>
      <c r="D3568" s="7"/>
      <c r="F3568" s="27"/>
      <c r="I3568" s="7"/>
      <c r="O3568" s="7"/>
    </row>
    <row r="3569">
      <c r="B3569" s="7"/>
      <c r="C3569" s="27"/>
      <c r="D3569" s="7"/>
      <c r="F3569" s="27"/>
      <c r="I3569" s="7"/>
      <c r="O3569" s="7"/>
    </row>
    <row r="3570">
      <c r="B3570" s="7"/>
      <c r="C3570" s="27"/>
      <c r="D3570" s="7"/>
      <c r="F3570" s="27"/>
      <c r="I3570" s="7"/>
      <c r="O3570" s="7"/>
    </row>
    <row r="3571">
      <c r="B3571" s="7"/>
      <c r="C3571" s="27"/>
      <c r="D3571" s="7"/>
      <c r="F3571" s="27"/>
      <c r="I3571" s="7"/>
      <c r="O3571" s="7"/>
    </row>
    <row r="3572">
      <c r="B3572" s="7"/>
      <c r="C3572" s="27"/>
      <c r="D3572" s="7"/>
      <c r="F3572" s="27"/>
      <c r="I3572" s="7"/>
      <c r="O3572" s="7"/>
    </row>
    <row r="3573">
      <c r="B3573" s="7"/>
      <c r="C3573" s="27"/>
      <c r="D3573" s="7"/>
      <c r="F3573" s="27"/>
      <c r="I3573" s="7"/>
      <c r="O3573" s="7"/>
    </row>
    <row r="3574">
      <c r="B3574" s="7"/>
      <c r="C3574" s="27"/>
      <c r="D3574" s="7"/>
      <c r="F3574" s="27"/>
      <c r="I3574" s="7"/>
      <c r="O3574" s="7"/>
    </row>
    <row r="3575">
      <c r="B3575" s="7"/>
      <c r="C3575" s="27"/>
      <c r="D3575" s="7"/>
      <c r="F3575" s="27"/>
      <c r="I3575" s="7"/>
      <c r="O3575" s="7"/>
    </row>
    <row r="3576">
      <c r="B3576" s="7"/>
      <c r="C3576" s="27"/>
      <c r="D3576" s="7"/>
      <c r="F3576" s="27"/>
      <c r="I3576" s="7"/>
      <c r="O3576" s="7"/>
    </row>
    <row r="3577">
      <c r="B3577" s="7"/>
      <c r="C3577" s="27"/>
      <c r="D3577" s="7"/>
      <c r="F3577" s="27"/>
      <c r="I3577" s="7"/>
      <c r="O3577" s="7"/>
    </row>
    <row r="3578">
      <c r="B3578" s="7"/>
      <c r="C3578" s="27"/>
      <c r="D3578" s="7"/>
      <c r="F3578" s="27"/>
      <c r="I3578" s="7"/>
      <c r="O3578" s="7"/>
    </row>
    <row r="3579">
      <c r="B3579" s="7"/>
      <c r="C3579" s="27"/>
      <c r="D3579" s="7"/>
      <c r="F3579" s="27"/>
      <c r="I3579" s="7"/>
      <c r="O3579" s="7"/>
    </row>
    <row r="3580">
      <c r="B3580" s="7"/>
      <c r="C3580" s="27"/>
      <c r="D3580" s="7"/>
      <c r="F3580" s="27"/>
      <c r="I3580" s="7"/>
      <c r="O3580" s="7"/>
    </row>
    <row r="3581">
      <c r="B3581" s="7"/>
      <c r="C3581" s="27"/>
      <c r="D3581" s="7"/>
      <c r="F3581" s="27"/>
      <c r="I3581" s="7"/>
      <c r="O3581" s="7"/>
    </row>
    <row r="3582">
      <c r="B3582" s="7"/>
      <c r="C3582" s="27"/>
      <c r="D3582" s="7"/>
      <c r="F3582" s="27"/>
      <c r="I3582" s="7"/>
      <c r="O3582" s="7"/>
    </row>
    <row r="3583">
      <c r="B3583" s="7"/>
      <c r="C3583" s="27"/>
      <c r="D3583" s="7"/>
      <c r="F3583" s="27"/>
      <c r="I3583" s="7"/>
      <c r="O3583" s="7"/>
    </row>
    <row r="3584">
      <c r="B3584" s="7"/>
      <c r="C3584" s="27"/>
      <c r="D3584" s="7"/>
      <c r="F3584" s="27"/>
      <c r="I3584" s="7"/>
      <c r="O3584" s="7"/>
    </row>
    <row r="3585">
      <c r="B3585" s="7"/>
      <c r="C3585" s="27"/>
      <c r="D3585" s="7"/>
      <c r="F3585" s="27"/>
      <c r="I3585" s="7"/>
      <c r="O3585" s="7"/>
    </row>
    <row r="3586">
      <c r="B3586" s="7"/>
      <c r="C3586" s="27"/>
      <c r="D3586" s="7"/>
      <c r="F3586" s="27"/>
      <c r="I3586" s="7"/>
      <c r="O3586" s="7"/>
    </row>
    <row r="3587">
      <c r="B3587" s="7"/>
      <c r="C3587" s="27"/>
      <c r="D3587" s="7"/>
      <c r="F3587" s="27"/>
      <c r="I3587" s="7"/>
      <c r="O3587" s="7"/>
    </row>
    <row r="3588">
      <c r="B3588" s="7"/>
      <c r="C3588" s="27"/>
      <c r="D3588" s="7"/>
      <c r="F3588" s="27"/>
      <c r="I3588" s="7"/>
      <c r="O3588" s="7"/>
    </row>
    <row r="3589">
      <c r="B3589" s="7"/>
      <c r="C3589" s="27"/>
      <c r="D3589" s="7"/>
      <c r="F3589" s="27"/>
      <c r="I3589" s="7"/>
      <c r="O3589" s="7"/>
    </row>
    <row r="3590">
      <c r="B3590" s="7"/>
      <c r="C3590" s="27"/>
      <c r="D3590" s="7"/>
      <c r="F3590" s="27"/>
      <c r="I3590" s="7"/>
      <c r="O3590" s="7"/>
    </row>
    <row r="3591">
      <c r="B3591" s="7"/>
      <c r="C3591" s="27"/>
      <c r="D3591" s="7"/>
      <c r="F3591" s="27"/>
      <c r="I3591" s="7"/>
      <c r="O3591" s="7"/>
    </row>
    <row r="3592">
      <c r="B3592" s="7"/>
      <c r="C3592" s="27"/>
      <c r="D3592" s="7"/>
      <c r="F3592" s="27"/>
      <c r="I3592" s="7"/>
      <c r="O3592" s="7"/>
    </row>
    <row r="3593">
      <c r="B3593" s="7"/>
      <c r="C3593" s="27"/>
      <c r="D3593" s="7"/>
      <c r="F3593" s="27"/>
      <c r="I3593" s="7"/>
      <c r="O3593" s="7"/>
    </row>
    <row r="3594">
      <c r="B3594" s="7"/>
      <c r="C3594" s="27"/>
      <c r="D3594" s="7"/>
      <c r="F3594" s="27"/>
      <c r="I3594" s="7"/>
      <c r="O3594" s="7"/>
    </row>
    <row r="3595">
      <c r="B3595" s="7"/>
      <c r="C3595" s="27"/>
      <c r="D3595" s="7"/>
      <c r="F3595" s="27"/>
      <c r="I3595" s="7"/>
      <c r="O3595" s="7"/>
    </row>
    <row r="3596">
      <c r="B3596" s="7"/>
      <c r="C3596" s="27"/>
      <c r="D3596" s="7"/>
      <c r="F3596" s="27"/>
      <c r="I3596" s="7"/>
      <c r="O3596" s="7"/>
    </row>
    <row r="3597">
      <c r="B3597" s="7"/>
      <c r="C3597" s="27"/>
      <c r="D3597" s="7"/>
      <c r="F3597" s="27"/>
      <c r="I3597" s="7"/>
      <c r="O3597" s="7"/>
    </row>
    <row r="3598">
      <c r="B3598" s="7"/>
      <c r="C3598" s="27"/>
      <c r="D3598" s="7"/>
      <c r="F3598" s="27"/>
      <c r="I3598" s="7"/>
      <c r="O3598" s="7"/>
    </row>
    <row r="3599">
      <c r="B3599" s="7"/>
      <c r="C3599" s="27"/>
      <c r="D3599" s="7"/>
      <c r="F3599" s="27"/>
      <c r="I3599" s="7"/>
      <c r="O3599" s="7"/>
    </row>
    <row r="3600">
      <c r="B3600" s="7"/>
      <c r="C3600" s="27"/>
      <c r="D3600" s="7"/>
      <c r="F3600" s="27"/>
      <c r="I3600" s="7"/>
      <c r="O3600" s="7"/>
    </row>
    <row r="3601">
      <c r="B3601" s="7"/>
      <c r="C3601" s="27"/>
      <c r="D3601" s="7"/>
      <c r="F3601" s="27"/>
      <c r="I3601" s="7"/>
      <c r="O3601" s="7"/>
    </row>
    <row r="3602">
      <c r="B3602" s="7"/>
      <c r="C3602" s="27"/>
      <c r="D3602" s="7"/>
      <c r="F3602" s="27"/>
      <c r="I3602" s="7"/>
      <c r="O3602" s="7"/>
    </row>
    <row r="3603">
      <c r="B3603" s="7"/>
      <c r="C3603" s="27"/>
      <c r="D3603" s="7"/>
      <c r="F3603" s="27"/>
      <c r="I3603" s="7"/>
      <c r="O3603" s="7"/>
    </row>
    <row r="3604">
      <c r="B3604" s="7"/>
      <c r="C3604" s="27"/>
      <c r="D3604" s="7"/>
      <c r="F3604" s="27"/>
      <c r="I3604" s="7"/>
      <c r="O3604" s="7"/>
    </row>
    <row r="3605">
      <c r="B3605" s="7"/>
      <c r="C3605" s="27"/>
      <c r="D3605" s="7"/>
      <c r="F3605" s="27"/>
      <c r="I3605" s="7"/>
      <c r="O3605" s="7"/>
    </row>
    <row r="3606">
      <c r="B3606" s="7"/>
      <c r="C3606" s="27"/>
      <c r="D3606" s="7"/>
      <c r="F3606" s="27"/>
      <c r="I3606" s="7"/>
      <c r="O3606" s="7"/>
    </row>
    <row r="3607">
      <c r="B3607" s="7"/>
      <c r="C3607" s="27"/>
      <c r="D3607" s="7"/>
      <c r="F3607" s="27"/>
      <c r="I3607" s="7"/>
      <c r="O3607" s="7"/>
    </row>
    <row r="3608">
      <c r="B3608" s="7"/>
      <c r="C3608" s="27"/>
      <c r="D3608" s="7"/>
      <c r="F3608" s="27"/>
      <c r="I3608" s="7"/>
      <c r="O3608" s="7"/>
    </row>
    <row r="3609">
      <c r="B3609" s="7"/>
      <c r="C3609" s="27"/>
      <c r="D3609" s="7"/>
      <c r="F3609" s="27"/>
      <c r="I3609" s="7"/>
      <c r="O3609" s="7"/>
    </row>
    <row r="3610">
      <c r="B3610" s="7"/>
      <c r="C3610" s="27"/>
      <c r="D3610" s="7"/>
      <c r="F3610" s="27"/>
      <c r="I3610" s="7"/>
      <c r="O3610" s="7"/>
    </row>
    <row r="3611">
      <c r="B3611" s="7"/>
      <c r="C3611" s="27"/>
      <c r="D3611" s="7"/>
      <c r="F3611" s="27"/>
      <c r="I3611" s="7"/>
      <c r="O3611" s="7"/>
    </row>
    <row r="3612">
      <c r="B3612" s="7"/>
      <c r="C3612" s="27"/>
      <c r="D3612" s="7"/>
      <c r="F3612" s="27"/>
      <c r="I3612" s="7"/>
      <c r="O3612" s="7"/>
    </row>
    <row r="3613">
      <c r="B3613" s="7"/>
      <c r="C3613" s="27"/>
      <c r="D3613" s="7"/>
      <c r="F3613" s="27"/>
      <c r="I3613" s="7"/>
      <c r="O3613" s="7"/>
    </row>
    <row r="3614">
      <c r="B3614" s="7"/>
      <c r="C3614" s="27"/>
      <c r="D3614" s="7"/>
      <c r="F3614" s="27"/>
      <c r="I3614" s="7"/>
      <c r="O3614" s="7"/>
    </row>
    <row r="3615">
      <c r="B3615" s="7"/>
      <c r="C3615" s="27"/>
      <c r="D3615" s="7"/>
      <c r="F3615" s="27"/>
      <c r="I3615" s="7"/>
      <c r="O3615" s="7"/>
    </row>
    <row r="3616">
      <c r="B3616" s="7"/>
      <c r="C3616" s="27"/>
      <c r="D3616" s="7"/>
      <c r="F3616" s="27"/>
      <c r="I3616" s="7"/>
      <c r="O3616" s="7"/>
    </row>
    <row r="3617">
      <c r="B3617" s="7"/>
      <c r="C3617" s="27"/>
      <c r="D3617" s="7"/>
      <c r="F3617" s="27"/>
      <c r="I3617" s="7"/>
      <c r="O3617" s="7"/>
    </row>
    <row r="3618">
      <c r="B3618" s="7"/>
      <c r="C3618" s="27"/>
      <c r="D3618" s="7"/>
      <c r="F3618" s="27"/>
      <c r="I3618" s="7"/>
      <c r="O3618" s="7"/>
    </row>
    <row r="3619">
      <c r="B3619" s="7"/>
      <c r="C3619" s="27"/>
      <c r="D3619" s="7"/>
      <c r="F3619" s="27"/>
      <c r="I3619" s="7"/>
      <c r="O3619" s="7"/>
    </row>
    <row r="3620">
      <c r="B3620" s="7"/>
      <c r="C3620" s="27"/>
      <c r="D3620" s="7"/>
      <c r="F3620" s="27"/>
      <c r="I3620" s="7"/>
      <c r="O3620" s="7"/>
    </row>
    <row r="3621">
      <c r="B3621" s="7"/>
      <c r="C3621" s="27"/>
      <c r="D3621" s="7"/>
      <c r="F3621" s="27"/>
      <c r="I3621" s="7"/>
      <c r="O3621" s="7"/>
    </row>
    <row r="3622">
      <c r="B3622" s="7"/>
      <c r="C3622" s="27"/>
      <c r="D3622" s="7"/>
      <c r="F3622" s="27"/>
      <c r="I3622" s="7"/>
      <c r="O3622" s="7"/>
    </row>
    <row r="3623">
      <c r="B3623" s="7"/>
      <c r="C3623" s="27"/>
      <c r="D3623" s="7"/>
      <c r="F3623" s="27"/>
      <c r="I3623" s="7"/>
      <c r="O3623" s="7"/>
    </row>
    <row r="3624">
      <c r="B3624" s="7"/>
      <c r="C3624" s="27"/>
      <c r="D3624" s="7"/>
      <c r="F3624" s="27"/>
      <c r="I3624" s="7"/>
      <c r="O3624" s="7"/>
    </row>
    <row r="3625">
      <c r="B3625" s="7"/>
      <c r="C3625" s="27"/>
      <c r="D3625" s="7"/>
      <c r="F3625" s="27"/>
      <c r="I3625" s="7"/>
      <c r="O3625" s="7"/>
    </row>
    <row r="3626">
      <c r="B3626" s="7"/>
      <c r="C3626" s="27"/>
      <c r="D3626" s="7"/>
      <c r="F3626" s="27"/>
      <c r="I3626" s="7"/>
      <c r="O3626" s="7"/>
    </row>
    <row r="3627">
      <c r="B3627" s="7"/>
      <c r="C3627" s="27"/>
      <c r="D3627" s="7"/>
      <c r="F3627" s="27"/>
      <c r="I3627" s="7"/>
      <c r="O3627" s="7"/>
    </row>
    <row r="3628">
      <c r="B3628" s="7"/>
      <c r="C3628" s="27"/>
      <c r="D3628" s="7"/>
      <c r="F3628" s="27"/>
      <c r="I3628" s="7"/>
      <c r="O3628" s="7"/>
    </row>
    <row r="3629">
      <c r="B3629" s="7"/>
      <c r="C3629" s="27"/>
      <c r="D3629" s="7"/>
      <c r="F3629" s="27"/>
      <c r="I3629" s="7"/>
      <c r="O3629" s="7"/>
    </row>
    <row r="3630">
      <c r="B3630" s="7"/>
      <c r="C3630" s="27"/>
      <c r="D3630" s="7"/>
      <c r="F3630" s="27"/>
      <c r="I3630" s="7"/>
      <c r="O3630" s="7"/>
    </row>
    <row r="3631">
      <c r="B3631" s="7"/>
      <c r="C3631" s="27"/>
      <c r="D3631" s="7"/>
      <c r="F3631" s="27"/>
      <c r="I3631" s="7"/>
      <c r="O3631" s="7"/>
    </row>
    <row r="3632">
      <c r="B3632" s="7"/>
      <c r="C3632" s="27"/>
      <c r="D3632" s="7"/>
      <c r="F3632" s="27"/>
      <c r="I3632" s="7"/>
      <c r="O3632" s="7"/>
    </row>
    <row r="3633">
      <c r="B3633" s="7"/>
      <c r="C3633" s="27"/>
      <c r="D3633" s="7"/>
      <c r="F3633" s="27"/>
      <c r="I3633" s="7"/>
      <c r="O3633" s="7"/>
    </row>
    <row r="3634">
      <c r="B3634" s="7"/>
      <c r="C3634" s="27"/>
      <c r="D3634" s="7"/>
      <c r="F3634" s="27"/>
      <c r="I3634" s="7"/>
      <c r="O3634" s="7"/>
    </row>
    <row r="3635">
      <c r="B3635" s="7"/>
      <c r="C3635" s="27"/>
      <c r="D3635" s="7"/>
      <c r="F3635" s="27"/>
      <c r="I3635" s="7"/>
      <c r="O3635" s="7"/>
    </row>
    <row r="3636">
      <c r="B3636" s="7"/>
      <c r="C3636" s="27"/>
      <c r="D3636" s="7"/>
      <c r="F3636" s="27"/>
      <c r="I3636" s="7"/>
      <c r="O3636" s="7"/>
    </row>
    <row r="3637">
      <c r="B3637" s="7"/>
      <c r="C3637" s="27"/>
      <c r="D3637" s="7"/>
      <c r="F3637" s="27"/>
      <c r="I3637" s="7"/>
      <c r="O3637" s="7"/>
    </row>
    <row r="3638">
      <c r="B3638" s="7"/>
      <c r="C3638" s="27"/>
      <c r="D3638" s="7"/>
      <c r="F3638" s="27"/>
      <c r="I3638" s="7"/>
      <c r="O3638" s="7"/>
    </row>
    <row r="3639">
      <c r="B3639" s="7"/>
      <c r="C3639" s="27"/>
      <c r="D3639" s="7"/>
      <c r="F3639" s="27"/>
      <c r="I3639" s="7"/>
      <c r="O3639" s="7"/>
    </row>
    <row r="3640">
      <c r="B3640" s="7"/>
      <c r="C3640" s="27"/>
      <c r="D3640" s="7"/>
      <c r="F3640" s="27"/>
      <c r="I3640" s="7"/>
      <c r="O3640" s="7"/>
    </row>
    <row r="3641">
      <c r="B3641" s="7"/>
      <c r="C3641" s="27"/>
      <c r="D3641" s="7"/>
      <c r="F3641" s="27"/>
      <c r="I3641" s="7"/>
      <c r="O3641" s="7"/>
    </row>
    <row r="3642">
      <c r="B3642" s="7"/>
      <c r="C3642" s="27"/>
      <c r="D3642" s="7"/>
      <c r="F3642" s="27"/>
      <c r="I3642" s="7"/>
      <c r="O3642" s="7"/>
    </row>
    <row r="3643">
      <c r="B3643" s="7"/>
      <c r="C3643" s="27"/>
      <c r="D3643" s="7"/>
      <c r="F3643" s="27"/>
      <c r="I3643" s="7"/>
      <c r="O3643" s="7"/>
    </row>
    <row r="3644">
      <c r="B3644" s="7"/>
      <c r="C3644" s="27"/>
      <c r="D3644" s="7"/>
      <c r="F3644" s="27"/>
      <c r="I3644" s="7"/>
      <c r="O3644" s="7"/>
    </row>
    <row r="3645">
      <c r="B3645" s="7"/>
      <c r="C3645" s="27"/>
      <c r="D3645" s="7"/>
      <c r="F3645" s="27"/>
      <c r="I3645" s="7"/>
      <c r="O3645" s="7"/>
    </row>
    <row r="3646">
      <c r="B3646" s="7"/>
      <c r="C3646" s="27"/>
      <c r="D3646" s="7"/>
      <c r="F3646" s="27"/>
      <c r="I3646" s="7"/>
      <c r="O3646" s="7"/>
    </row>
    <row r="3647">
      <c r="B3647" s="7"/>
      <c r="C3647" s="27"/>
      <c r="D3647" s="7"/>
      <c r="F3647" s="27"/>
      <c r="I3647" s="7"/>
      <c r="O3647" s="7"/>
    </row>
    <row r="3648">
      <c r="B3648" s="7"/>
      <c r="C3648" s="27"/>
      <c r="D3648" s="7"/>
      <c r="F3648" s="27"/>
      <c r="I3648" s="7"/>
      <c r="O3648" s="7"/>
    </row>
    <row r="3649">
      <c r="B3649" s="7"/>
      <c r="C3649" s="27"/>
      <c r="D3649" s="7"/>
      <c r="F3649" s="27"/>
      <c r="I3649" s="7"/>
      <c r="O3649" s="7"/>
    </row>
    <row r="3650">
      <c r="B3650" s="7"/>
      <c r="C3650" s="27"/>
      <c r="D3650" s="7"/>
      <c r="F3650" s="27"/>
      <c r="I3650" s="7"/>
      <c r="O3650" s="7"/>
    </row>
    <row r="3651">
      <c r="B3651" s="7"/>
      <c r="C3651" s="27"/>
      <c r="D3651" s="7"/>
      <c r="F3651" s="27"/>
      <c r="I3651" s="7"/>
      <c r="O3651" s="7"/>
    </row>
    <row r="3652">
      <c r="B3652" s="7"/>
      <c r="C3652" s="27"/>
      <c r="D3652" s="7"/>
      <c r="F3652" s="27"/>
      <c r="I3652" s="7"/>
      <c r="O3652" s="7"/>
    </row>
    <row r="3653">
      <c r="B3653" s="7"/>
      <c r="C3653" s="27"/>
      <c r="D3653" s="7"/>
      <c r="F3653" s="27"/>
      <c r="I3653" s="7"/>
      <c r="O3653" s="7"/>
    </row>
    <row r="3654">
      <c r="B3654" s="7"/>
      <c r="C3654" s="27"/>
      <c r="D3654" s="7"/>
      <c r="F3654" s="27"/>
      <c r="I3654" s="7"/>
      <c r="O3654" s="7"/>
    </row>
    <row r="3655">
      <c r="B3655" s="7"/>
      <c r="C3655" s="27"/>
      <c r="D3655" s="7"/>
      <c r="F3655" s="27"/>
      <c r="I3655" s="7"/>
      <c r="O3655" s="7"/>
    </row>
    <row r="3656">
      <c r="B3656" s="7"/>
      <c r="C3656" s="27"/>
      <c r="D3656" s="7"/>
      <c r="F3656" s="27"/>
      <c r="I3656" s="7"/>
      <c r="O3656" s="7"/>
    </row>
    <row r="3657">
      <c r="B3657" s="7"/>
      <c r="C3657" s="27"/>
      <c r="D3657" s="7"/>
      <c r="F3657" s="27"/>
      <c r="I3657" s="7"/>
      <c r="O3657" s="7"/>
    </row>
    <row r="3658">
      <c r="B3658" s="7"/>
      <c r="C3658" s="27"/>
      <c r="D3658" s="7"/>
      <c r="F3658" s="27"/>
      <c r="I3658" s="7"/>
      <c r="O3658" s="7"/>
    </row>
    <row r="3659">
      <c r="B3659" s="7"/>
      <c r="C3659" s="27"/>
      <c r="D3659" s="7"/>
      <c r="F3659" s="27"/>
      <c r="I3659" s="7"/>
      <c r="O3659" s="7"/>
    </row>
    <row r="3660">
      <c r="B3660" s="7"/>
      <c r="C3660" s="27"/>
      <c r="D3660" s="7"/>
      <c r="F3660" s="27"/>
      <c r="I3660" s="7"/>
      <c r="O3660" s="7"/>
    </row>
    <row r="3661">
      <c r="B3661" s="7"/>
      <c r="C3661" s="27"/>
      <c r="D3661" s="7"/>
      <c r="F3661" s="27"/>
      <c r="I3661" s="7"/>
      <c r="O3661" s="7"/>
    </row>
    <row r="3662">
      <c r="B3662" s="7"/>
      <c r="C3662" s="27"/>
      <c r="D3662" s="7"/>
      <c r="F3662" s="27"/>
      <c r="I3662" s="7"/>
      <c r="O3662" s="7"/>
    </row>
    <row r="3663">
      <c r="B3663" s="7"/>
      <c r="C3663" s="27"/>
      <c r="D3663" s="7"/>
      <c r="F3663" s="27"/>
      <c r="I3663" s="7"/>
      <c r="O3663" s="7"/>
    </row>
    <row r="3664">
      <c r="B3664" s="7"/>
      <c r="C3664" s="27"/>
      <c r="D3664" s="7"/>
      <c r="F3664" s="27"/>
      <c r="I3664" s="7"/>
      <c r="O3664" s="7"/>
    </row>
    <row r="3665">
      <c r="B3665" s="7"/>
      <c r="C3665" s="27"/>
      <c r="D3665" s="7"/>
      <c r="F3665" s="27"/>
      <c r="I3665" s="7"/>
      <c r="O3665" s="7"/>
    </row>
    <row r="3666">
      <c r="B3666" s="7"/>
      <c r="C3666" s="27"/>
      <c r="D3666" s="7"/>
      <c r="F3666" s="27"/>
      <c r="I3666" s="7"/>
      <c r="O3666" s="7"/>
    </row>
    <row r="3667">
      <c r="B3667" s="7"/>
      <c r="C3667" s="27"/>
      <c r="D3667" s="7"/>
      <c r="F3667" s="27"/>
      <c r="I3667" s="7"/>
      <c r="O3667" s="7"/>
    </row>
    <row r="3668">
      <c r="B3668" s="7"/>
      <c r="C3668" s="27"/>
      <c r="D3668" s="7"/>
      <c r="F3668" s="27"/>
      <c r="I3668" s="7"/>
      <c r="O3668" s="7"/>
    </row>
    <row r="3669">
      <c r="B3669" s="7"/>
      <c r="C3669" s="27"/>
      <c r="D3669" s="7"/>
      <c r="F3669" s="27"/>
      <c r="I3669" s="7"/>
      <c r="O3669" s="7"/>
    </row>
    <row r="3670">
      <c r="B3670" s="7"/>
      <c r="C3670" s="27"/>
      <c r="D3670" s="7"/>
      <c r="F3670" s="27"/>
      <c r="I3670" s="7"/>
      <c r="O3670" s="7"/>
    </row>
    <row r="3671">
      <c r="B3671" s="7"/>
      <c r="C3671" s="27"/>
      <c r="D3671" s="7"/>
      <c r="F3671" s="27"/>
      <c r="I3671" s="7"/>
      <c r="O3671" s="7"/>
    </row>
    <row r="3672">
      <c r="B3672" s="7"/>
      <c r="C3672" s="27"/>
      <c r="D3672" s="7"/>
      <c r="F3672" s="27"/>
      <c r="I3672" s="7"/>
      <c r="O3672" s="7"/>
    </row>
    <row r="3673">
      <c r="B3673" s="7"/>
      <c r="C3673" s="27"/>
      <c r="D3673" s="7"/>
      <c r="F3673" s="27"/>
      <c r="I3673" s="7"/>
      <c r="O3673" s="7"/>
    </row>
    <row r="3674">
      <c r="B3674" s="7"/>
      <c r="C3674" s="27"/>
      <c r="D3674" s="7"/>
      <c r="F3674" s="27"/>
      <c r="I3674" s="7"/>
      <c r="O3674" s="7"/>
    </row>
    <row r="3675">
      <c r="B3675" s="7"/>
      <c r="C3675" s="27"/>
      <c r="D3675" s="7"/>
      <c r="F3675" s="27"/>
      <c r="I3675" s="7"/>
      <c r="O3675" s="7"/>
    </row>
    <row r="3676">
      <c r="B3676" s="7"/>
      <c r="C3676" s="27"/>
      <c r="D3676" s="7"/>
      <c r="F3676" s="27"/>
      <c r="I3676" s="7"/>
      <c r="O3676" s="7"/>
    </row>
    <row r="3677">
      <c r="B3677" s="7"/>
      <c r="C3677" s="27"/>
      <c r="D3677" s="7"/>
      <c r="F3677" s="27"/>
      <c r="I3677" s="7"/>
      <c r="O3677" s="7"/>
    </row>
    <row r="3678">
      <c r="B3678" s="7"/>
      <c r="C3678" s="27"/>
      <c r="D3678" s="7"/>
      <c r="F3678" s="27"/>
      <c r="I3678" s="7"/>
      <c r="O3678" s="7"/>
    </row>
    <row r="3679">
      <c r="B3679" s="7"/>
      <c r="C3679" s="27"/>
      <c r="D3679" s="7"/>
      <c r="F3679" s="27"/>
      <c r="I3679" s="7"/>
      <c r="O3679" s="7"/>
    </row>
    <row r="3680">
      <c r="B3680" s="7"/>
      <c r="C3680" s="27"/>
      <c r="D3680" s="7"/>
      <c r="F3680" s="27"/>
      <c r="I3680" s="7"/>
      <c r="O3680" s="7"/>
    </row>
    <row r="3681">
      <c r="B3681" s="7"/>
      <c r="C3681" s="27"/>
      <c r="D3681" s="7"/>
      <c r="F3681" s="27"/>
      <c r="I3681" s="7"/>
      <c r="O3681" s="7"/>
    </row>
    <row r="3682">
      <c r="B3682" s="7"/>
      <c r="C3682" s="27"/>
      <c r="D3682" s="7"/>
      <c r="F3682" s="27"/>
      <c r="I3682" s="7"/>
      <c r="O3682" s="7"/>
    </row>
    <row r="3683">
      <c r="B3683" s="7"/>
      <c r="C3683" s="27"/>
      <c r="D3683" s="7"/>
      <c r="F3683" s="27"/>
      <c r="I3683" s="7"/>
      <c r="O3683" s="7"/>
    </row>
    <row r="3684">
      <c r="B3684" s="7"/>
      <c r="C3684" s="27"/>
      <c r="D3684" s="7"/>
      <c r="F3684" s="27"/>
      <c r="I3684" s="7"/>
      <c r="O3684" s="7"/>
    </row>
    <row r="3685">
      <c r="B3685" s="7"/>
      <c r="C3685" s="27"/>
      <c r="D3685" s="7"/>
      <c r="F3685" s="27"/>
      <c r="I3685" s="7"/>
      <c r="O3685" s="7"/>
    </row>
    <row r="3686">
      <c r="B3686" s="7"/>
      <c r="C3686" s="27"/>
      <c r="D3686" s="7"/>
      <c r="F3686" s="27"/>
      <c r="I3686" s="7"/>
      <c r="O3686" s="7"/>
    </row>
    <row r="3687">
      <c r="B3687" s="7"/>
      <c r="C3687" s="27"/>
      <c r="D3687" s="7"/>
      <c r="F3687" s="27"/>
      <c r="I3687" s="7"/>
      <c r="O3687" s="7"/>
    </row>
    <row r="3688">
      <c r="B3688" s="7"/>
      <c r="C3688" s="27"/>
      <c r="D3688" s="7"/>
      <c r="F3688" s="27"/>
      <c r="I3688" s="7"/>
      <c r="O3688" s="7"/>
    </row>
    <row r="3689">
      <c r="B3689" s="7"/>
      <c r="C3689" s="27"/>
      <c r="D3689" s="7"/>
      <c r="F3689" s="27"/>
      <c r="I3689" s="7"/>
      <c r="O3689" s="7"/>
    </row>
    <row r="3690">
      <c r="B3690" s="7"/>
      <c r="C3690" s="27"/>
      <c r="D3690" s="7"/>
      <c r="F3690" s="27"/>
      <c r="I3690" s="7"/>
      <c r="O3690" s="7"/>
    </row>
    <row r="3691">
      <c r="B3691" s="7"/>
      <c r="C3691" s="27"/>
      <c r="D3691" s="7"/>
      <c r="F3691" s="27"/>
      <c r="I3691" s="7"/>
      <c r="O3691" s="7"/>
    </row>
    <row r="3692">
      <c r="B3692" s="7"/>
      <c r="C3692" s="27"/>
      <c r="D3692" s="7"/>
      <c r="F3692" s="27"/>
      <c r="I3692" s="7"/>
      <c r="O3692" s="7"/>
    </row>
    <row r="3693">
      <c r="B3693" s="7"/>
      <c r="C3693" s="27"/>
      <c r="D3693" s="7"/>
      <c r="F3693" s="27"/>
      <c r="I3693" s="7"/>
      <c r="O3693" s="7"/>
    </row>
    <row r="3694">
      <c r="B3694" s="7"/>
      <c r="C3694" s="27"/>
      <c r="D3694" s="7"/>
      <c r="F3694" s="27"/>
      <c r="I3694" s="7"/>
      <c r="O3694" s="7"/>
    </row>
    <row r="3695">
      <c r="B3695" s="7"/>
      <c r="C3695" s="27"/>
      <c r="D3695" s="7"/>
      <c r="F3695" s="27"/>
      <c r="I3695" s="7"/>
      <c r="O3695" s="7"/>
    </row>
    <row r="3696">
      <c r="B3696" s="7"/>
      <c r="C3696" s="27"/>
      <c r="D3696" s="7"/>
      <c r="F3696" s="27"/>
      <c r="I3696" s="7"/>
      <c r="O3696" s="7"/>
    </row>
    <row r="3697">
      <c r="B3697" s="7"/>
      <c r="C3697" s="27"/>
      <c r="D3697" s="7"/>
      <c r="F3697" s="27"/>
      <c r="I3697" s="7"/>
      <c r="O3697" s="7"/>
    </row>
    <row r="3698">
      <c r="B3698" s="7"/>
      <c r="C3698" s="27"/>
      <c r="D3698" s="7"/>
      <c r="F3698" s="27"/>
      <c r="I3698" s="7"/>
      <c r="O3698" s="7"/>
    </row>
    <row r="3699">
      <c r="B3699" s="7"/>
      <c r="C3699" s="27"/>
      <c r="D3699" s="7"/>
      <c r="F3699" s="27"/>
      <c r="I3699" s="7"/>
      <c r="O3699" s="7"/>
    </row>
    <row r="3700">
      <c r="B3700" s="7"/>
      <c r="C3700" s="27"/>
      <c r="D3700" s="7"/>
      <c r="F3700" s="27"/>
      <c r="I3700" s="7"/>
      <c r="O3700" s="7"/>
    </row>
    <row r="3701">
      <c r="B3701" s="7"/>
      <c r="C3701" s="27"/>
      <c r="D3701" s="7"/>
      <c r="F3701" s="27"/>
      <c r="I3701" s="7"/>
      <c r="O3701" s="7"/>
    </row>
    <row r="3702">
      <c r="B3702" s="7"/>
      <c r="C3702" s="27"/>
      <c r="D3702" s="7"/>
      <c r="F3702" s="27"/>
      <c r="I3702" s="7"/>
      <c r="O3702" s="7"/>
    </row>
    <row r="3703">
      <c r="B3703" s="7"/>
      <c r="C3703" s="27"/>
      <c r="D3703" s="7"/>
      <c r="F3703" s="27"/>
      <c r="I3703" s="7"/>
      <c r="O3703" s="7"/>
    </row>
    <row r="3704">
      <c r="B3704" s="7"/>
      <c r="C3704" s="27"/>
      <c r="D3704" s="7"/>
      <c r="F3704" s="27"/>
      <c r="I3704" s="7"/>
      <c r="O3704" s="7"/>
    </row>
    <row r="3705">
      <c r="B3705" s="7"/>
      <c r="C3705" s="27"/>
      <c r="D3705" s="7"/>
      <c r="F3705" s="27"/>
      <c r="I3705" s="7"/>
      <c r="O3705" s="7"/>
    </row>
    <row r="3706">
      <c r="B3706" s="7"/>
      <c r="C3706" s="27"/>
      <c r="D3706" s="7"/>
      <c r="F3706" s="27"/>
      <c r="I3706" s="7"/>
      <c r="O3706" s="7"/>
    </row>
    <row r="3707">
      <c r="B3707" s="7"/>
      <c r="C3707" s="27"/>
      <c r="D3707" s="7"/>
      <c r="F3707" s="27"/>
      <c r="I3707" s="7"/>
      <c r="O3707" s="7"/>
    </row>
    <row r="3708">
      <c r="B3708" s="7"/>
      <c r="C3708" s="27"/>
      <c r="D3708" s="7"/>
      <c r="F3708" s="27"/>
      <c r="I3708" s="7"/>
      <c r="O3708" s="7"/>
    </row>
    <row r="3709">
      <c r="B3709" s="7"/>
      <c r="C3709" s="27"/>
      <c r="D3709" s="7"/>
      <c r="F3709" s="27"/>
      <c r="I3709" s="7"/>
      <c r="O3709" s="7"/>
    </row>
    <row r="3710">
      <c r="B3710" s="7"/>
      <c r="C3710" s="27"/>
      <c r="D3710" s="7"/>
      <c r="F3710" s="27"/>
      <c r="I3710" s="7"/>
      <c r="O3710" s="7"/>
    </row>
    <row r="3711">
      <c r="B3711" s="7"/>
      <c r="C3711" s="27"/>
      <c r="D3711" s="7"/>
      <c r="F3711" s="27"/>
      <c r="I3711" s="7"/>
      <c r="O3711" s="7"/>
    </row>
    <row r="3712">
      <c r="B3712" s="7"/>
      <c r="C3712" s="27"/>
      <c r="D3712" s="7"/>
      <c r="F3712" s="27"/>
      <c r="I3712" s="7"/>
      <c r="O3712" s="7"/>
    </row>
    <row r="3713">
      <c r="B3713" s="7"/>
      <c r="C3713" s="27"/>
      <c r="D3713" s="7"/>
      <c r="F3713" s="27"/>
      <c r="I3713" s="7"/>
      <c r="O3713" s="7"/>
    </row>
    <row r="3714">
      <c r="B3714" s="7"/>
      <c r="C3714" s="27"/>
      <c r="D3714" s="7"/>
      <c r="F3714" s="27"/>
      <c r="I3714" s="7"/>
      <c r="O3714" s="7"/>
    </row>
    <row r="3715">
      <c r="B3715" s="7"/>
      <c r="C3715" s="27"/>
      <c r="D3715" s="7"/>
      <c r="F3715" s="27"/>
      <c r="I3715" s="7"/>
      <c r="O3715" s="7"/>
    </row>
    <row r="3716">
      <c r="B3716" s="7"/>
      <c r="C3716" s="27"/>
      <c r="D3716" s="7"/>
      <c r="F3716" s="27"/>
      <c r="I3716" s="7"/>
      <c r="O3716" s="7"/>
    </row>
    <row r="3717">
      <c r="B3717" s="7"/>
      <c r="C3717" s="27"/>
      <c r="D3717" s="7"/>
      <c r="F3717" s="27"/>
      <c r="I3717" s="7"/>
      <c r="O3717" s="7"/>
    </row>
    <row r="3718">
      <c r="B3718" s="7"/>
      <c r="C3718" s="27"/>
      <c r="D3718" s="7"/>
      <c r="F3718" s="27"/>
      <c r="I3718" s="7"/>
      <c r="O3718" s="7"/>
    </row>
    <row r="3719">
      <c r="B3719" s="7"/>
      <c r="C3719" s="27"/>
      <c r="D3719" s="7"/>
      <c r="F3719" s="27"/>
      <c r="I3719" s="7"/>
      <c r="O3719" s="7"/>
    </row>
    <row r="3720">
      <c r="B3720" s="7"/>
      <c r="C3720" s="27"/>
      <c r="D3720" s="7"/>
      <c r="F3720" s="27"/>
      <c r="I3720" s="7"/>
      <c r="O3720" s="7"/>
    </row>
    <row r="3721">
      <c r="B3721" s="7"/>
      <c r="C3721" s="27"/>
      <c r="D3721" s="7"/>
      <c r="F3721" s="27"/>
      <c r="I3721" s="7"/>
      <c r="O3721" s="7"/>
    </row>
    <row r="3722">
      <c r="B3722" s="7"/>
      <c r="C3722" s="27"/>
      <c r="D3722" s="7"/>
      <c r="F3722" s="27"/>
      <c r="I3722" s="7"/>
      <c r="O3722" s="7"/>
    </row>
    <row r="3723">
      <c r="B3723" s="7"/>
      <c r="C3723" s="27"/>
      <c r="D3723" s="7"/>
      <c r="F3723" s="27"/>
      <c r="I3723" s="7"/>
      <c r="O3723" s="7"/>
    </row>
    <row r="3724">
      <c r="B3724" s="7"/>
      <c r="C3724" s="27"/>
      <c r="D3724" s="7"/>
      <c r="F3724" s="27"/>
      <c r="I3724" s="7"/>
      <c r="O3724" s="7"/>
    </row>
    <row r="3725">
      <c r="B3725" s="7"/>
      <c r="C3725" s="27"/>
      <c r="D3725" s="7"/>
      <c r="F3725" s="27"/>
      <c r="I3725" s="7"/>
      <c r="O3725" s="7"/>
    </row>
    <row r="3726">
      <c r="B3726" s="7"/>
      <c r="C3726" s="27"/>
      <c r="D3726" s="7"/>
      <c r="F3726" s="27"/>
      <c r="I3726" s="7"/>
      <c r="O3726" s="7"/>
    </row>
    <row r="3727">
      <c r="B3727" s="7"/>
      <c r="C3727" s="27"/>
      <c r="D3727" s="7"/>
      <c r="F3727" s="27"/>
      <c r="I3727" s="7"/>
      <c r="O3727" s="7"/>
    </row>
    <row r="3728">
      <c r="B3728" s="7"/>
      <c r="C3728" s="27"/>
      <c r="D3728" s="7"/>
      <c r="F3728" s="27"/>
      <c r="I3728" s="7"/>
      <c r="O3728" s="7"/>
    </row>
    <row r="3729">
      <c r="B3729" s="7"/>
      <c r="C3729" s="27"/>
      <c r="D3729" s="7"/>
      <c r="F3729" s="27"/>
      <c r="I3729" s="7"/>
      <c r="O3729" s="7"/>
    </row>
    <row r="3730">
      <c r="B3730" s="7"/>
      <c r="C3730" s="27"/>
      <c r="D3730" s="7"/>
      <c r="F3730" s="27"/>
      <c r="I3730" s="7"/>
      <c r="O3730" s="7"/>
    </row>
    <row r="3731">
      <c r="B3731" s="7"/>
      <c r="C3731" s="27"/>
      <c r="D3731" s="7"/>
      <c r="F3731" s="27"/>
      <c r="I3731" s="7"/>
      <c r="O3731" s="7"/>
    </row>
    <row r="3732">
      <c r="B3732" s="7"/>
      <c r="C3732" s="27"/>
      <c r="D3732" s="7"/>
      <c r="F3732" s="27"/>
      <c r="I3732" s="7"/>
      <c r="O3732" s="7"/>
    </row>
    <row r="3733">
      <c r="B3733" s="7"/>
      <c r="C3733" s="27"/>
      <c r="D3733" s="7"/>
      <c r="F3733" s="27"/>
      <c r="I3733" s="7"/>
      <c r="O3733" s="7"/>
    </row>
    <row r="3734">
      <c r="B3734" s="7"/>
      <c r="C3734" s="27"/>
      <c r="D3734" s="7"/>
      <c r="F3734" s="27"/>
      <c r="I3734" s="7"/>
      <c r="O3734" s="7"/>
    </row>
    <row r="3735">
      <c r="B3735" s="7"/>
      <c r="C3735" s="27"/>
      <c r="D3735" s="7"/>
      <c r="F3735" s="27"/>
      <c r="I3735" s="7"/>
      <c r="O3735" s="7"/>
    </row>
    <row r="3736">
      <c r="B3736" s="7"/>
      <c r="C3736" s="27"/>
      <c r="D3736" s="7"/>
      <c r="F3736" s="27"/>
      <c r="I3736" s="7"/>
      <c r="O3736" s="7"/>
    </row>
    <row r="3737">
      <c r="B3737" s="7"/>
      <c r="C3737" s="27"/>
      <c r="D3737" s="7"/>
      <c r="F3737" s="27"/>
      <c r="I3737" s="7"/>
      <c r="O3737" s="7"/>
    </row>
    <row r="3738">
      <c r="B3738" s="7"/>
      <c r="C3738" s="27"/>
      <c r="D3738" s="7"/>
      <c r="F3738" s="27"/>
      <c r="I3738" s="7"/>
      <c r="O3738" s="7"/>
    </row>
    <row r="3739">
      <c r="B3739" s="7"/>
      <c r="C3739" s="27"/>
      <c r="D3739" s="7"/>
      <c r="F3739" s="27"/>
      <c r="I3739" s="7"/>
      <c r="O3739" s="7"/>
    </row>
    <row r="3740">
      <c r="B3740" s="7"/>
      <c r="C3740" s="27"/>
      <c r="D3740" s="7"/>
      <c r="F3740" s="27"/>
      <c r="I3740" s="7"/>
      <c r="O3740" s="7"/>
    </row>
    <row r="3741">
      <c r="B3741" s="7"/>
      <c r="C3741" s="27"/>
      <c r="D3741" s="7"/>
      <c r="F3741" s="27"/>
      <c r="I3741" s="7"/>
      <c r="O3741" s="7"/>
    </row>
    <row r="3742">
      <c r="B3742" s="7"/>
      <c r="C3742" s="27"/>
      <c r="D3742" s="7"/>
      <c r="F3742" s="27"/>
      <c r="I3742" s="7"/>
      <c r="O3742" s="7"/>
    </row>
    <row r="3743">
      <c r="B3743" s="7"/>
      <c r="C3743" s="27"/>
      <c r="D3743" s="7"/>
      <c r="F3743" s="27"/>
      <c r="I3743" s="7"/>
      <c r="O3743" s="7"/>
    </row>
    <row r="3744">
      <c r="B3744" s="7"/>
      <c r="C3744" s="27"/>
      <c r="D3744" s="7"/>
      <c r="F3744" s="27"/>
      <c r="I3744" s="7"/>
      <c r="O3744" s="7"/>
    </row>
    <row r="3745">
      <c r="B3745" s="7"/>
      <c r="C3745" s="27"/>
      <c r="D3745" s="7"/>
      <c r="F3745" s="27"/>
      <c r="I3745" s="7"/>
      <c r="O3745" s="7"/>
    </row>
    <row r="3746">
      <c r="B3746" s="7"/>
      <c r="C3746" s="27"/>
      <c r="D3746" s="7"/>
      <c r="F3746" s="27"/>
      <c r="I3746" s="7"/>
      <c r="O3746" s="7"/>
    </row>
    <row r="3747">
      <c r="B3747" s="7"/>
      <c r="C3747" s="27"/>
      <c r="D3747" s="7"/>
      <c r="F3747" s="27"/>
      <c r="I3747" s="7"/>
      <c r="O3747" s="7"/>
    </row>
    <row r="3748">
      <c r="B3748" s="7"/>
      <c r="C3748" s="27"/>
      <c r="D3748" s="7"/>
      <c r="F3748" s="27"/>
      <c r="I3748" s="7"/>
      <c r="O3748" s="7"/>
    </row>
    <row r="3749">
      <c r="B3749" s="7"/>
      <c r="C3749" s="27"/>
      <c r="D3749" s="7"/>
      <c r="F3749" s="27"/>
      <c r="I3749" s="7"/>
      <c r="O3749" s="7"/>
    </row>
    <row r="3750">
      <c r="B3750" s="7"/>
      <c r="C3750" s="27"/>
      <c r="D3750" s="7"/>
      <c r="F3750" s="27"/>
      <c r="I3750" s="7"/>
      <c r="O3750" s="7"/>
    </row>
    <row r="3751">
      <c r="B3751" s="7"/>
      <c r="C3751" s="27"/>
      <c r="D3751" s="7"/>
      <c r="F3751" s="27"/>
      <c r="I3751" s="7"/>
      <c r="O3751" s="7"/>
    </row>
    <row r="3752">
      <c r="B3752" s="7"/>
      <c r="C3752" s="27"/>
      <c r="D3752" s="7"/>
      <c r="F3752" s="27"/>
      <c r="I3752" s="7"/>
      <c r="O3752" s="7"/>
    </row>
    <row r="3753">
      <c r="B3753" s="7"/>
      <c r="C3753" s="27"/>
      <c r="D3753" s="7"/>
      <c r="F3753" s="27"/>
      <c r="I3753" s="7"/>
      <c r="O3753" s="7"/>
    </row>
    <row r="3754">
      <c r="B3754" s="7"/>
      <c r="C3754" s="27"/>
      <c r="D3754" s="7"/>
      <c r="F3754" s="27"/>
      <c r="I3754" s="7"/>
      <c r="O3754" s="7"/>
    </row>
    <row r="3755">
      <c r="B3755" s="7"/>
      <c r="C3755" s="27"/>
      <c r="D3755" s="7"/>
      <c r="F3755" s="27"/>
      <c r="I3755" s="7"/>
      <c r="O3755" s="7"/>
    </row>
    <row r="3756">
      <c r="B3756" s="7"/>
      <c r="C3756" s="27"/>
      <c r="D3756" s="7"/>
      <c r="F3756" s="27"/>
      <c r="I3756" s="7"/>
      <c r="O3756" s="7"/>
    </row>
    <row r="3757">
      <c r="B3757" s="7"/>
      <c r="C3757" s="27"/>
      <c r="D3757" s="7"/>
      <c r="F3757" s="27"/>
      <c r="I3757" s="7"/>
      <c r="O3757" s="7"/>
    </row>
    <row r="3758">
      <c r="B3758" s="7"/>
      <c r="C3758" s="27"/>
      <c r="D3758" s="7"/>
      <c r="F3758" s="27"/>
      <c r="I3758" s="7"/>
      <c r="O3758" s="7"/>
    </row>
    <row r="3759">
      <c r="B3759" s="7"/>
      <c r="C3759" s="27"/>
      <c r="D3759" s="7"/>
      <c r="F3759" s="27"/>
      <c r="I3759" s="7"/>
      <c r="O3759" s="7"/>
    </row>
    <row r="3760">
      <c r="B3760" s="7"/>
      <c r="C3760" s="27"/>
      <c r="D3760" s="7"/>
      <c r="F3760" s="27"/>
      <c r="I3760" s="7"/>
      <c r="O3760" s="7"/>
    </row>
    <row r="3761">
      <c r="B3761" s="7"/>
      <c r="C3761" s="27"/>
      <c r="D3761" s="7"/>
      <c r="F3761" s="27"/>
      <c r="I3761" s="7"/>
      <c r="O3761" s="7"/>
    </row>
    <row r="3762">
      <c r="B3762" s="7"/>
      <c r="C3762" s="27"/>
      <c r="D3762" s="7"/>
      <c r="F3762" s="27"/>
      <c r="I3762" s="7"/>
      <c r="O3762" s="7"/>
    </row>
    <row r="3763">
      <c r="B3763" s="7"/>
      <c r="C3763" s="27"/>
      <c r="D3763" s="7"/>
      <c r="F3763" s="27"/>
      <c r="I3763" s="7"/>
      <c r="O3763" s="7"/>
    </row>
    <row r="3764">
      <c r="B3764" s="7"/>
      <c r="C3764" s="27"/>
      <c r="D3764" s="7"/>
      <c r="F3764" s="27"/>
      <c r="I3764" s="7"/>
      <c r="O3764" s="7"/>
    </row>
    <row r="3765">
      <c r="B3765" s="7"/>
      <c r="C3765" s="27"/>
      <c r="D3765" s="7"/>
      <c r="F3765" s="27"/>
      <c r="I3765" s="7"/>
      <c r="O3765" s="7"/>
    </row>
    <row r="3766">
      <c r="B3766" s="7"/>
      <c r="C3766" s="27"/>
      <c r="D3766" s="7"/>
      <c r="F3766" s="27"/>
      <c r="I3766" s="7"/>
      <c r="O3766" s="7"/>
    </row>
    <row r="3767">
      <c r="B3767" s="7"/>
      <c r="C3767" s="27"/>
      <c r="D3767" s="7"/>
      <c r="F3767" s="27"/>
      <c r="I3767" s="7"/>
      <c r="O3767" s="7"/>
    </row>
    <row r="3768">
      <c r="B3768" s="7"/>
      <c r="C3768" s="27"/>
      <c r="D3768" s="7"/>
      <c r="F3768" s="27"/>
      <c r="I3768" s="7"/>
      <c r="O3768" s="7"/>
    </row>
    <row r="3769">
      <c r="B3769" s="7"/>
      <c r="C3769" s="27"/>
      <c r="D3769" s="7"/>
      <c r="F3769" s="27"/>
      <c r="I3769" s="7"/>
      <c r="O3769" s="7"/>
    </row>
    <row r="3770">
      <c r="B3770" s="7"/>
      <c r="C3770" s="27"/>
      <c r="D3770" s="7"/>
      <c r="F3770" s="27"/>
      <c r="I3770" s="7"/>
      <c r="O3770" s="7"/>
    </row>
    <row r="3771">
      <c r="B3771" s="7"/>
      <c r="C3771" s="27"/>
      <c r="D3771" s="7"/>
      <c r="F3771" s="27"/>
      <c r="I3771" s="7"/>
      <c r="O3771" s="7"/>
    </row>
    <row r="3772">
      <c r="B3772" s="7"/>
      <c r="C3772" s="27"/>
      <c r="D3772" s="7"/>
      <c r="F3772" s="27"/>
      <c r="I3772" s="7"/>
      <c r="O3772" s="7"/>
    </row>
    <row r="3773">
      <c r="B3773" s="7"/>
      <c r="C3773" s="27"/>
      <c r="D3773" s="7"/>
      <c r="F3773" s="27"/>
      <c r="I3773" s="7"/>
      <c r="O3773" s="7"/>
    </row>
    <row r="3774">
      <c r="B3774" s="7"/>
      <c r="C3774" s="27"/>
      <c r="D3774" s="7"/>
      <c r="F3774" s="27"/>
      <c r="I3774" s="7"/>
      <c r="O3774" s="7"/>
    </row>
    <row r="3775">
      <c r="B3775" s="7"/>
      <c r="C3775" s="27"/>
      <c r="D3775" s="7"/>
      <c r="F3775" s="27"/>
      <c r="I3775" s="7"/>
      <c r="O3775" s="7"/>
    </row>
    <row r="3776">
      <c r="B3776" s="7"/>
      <c r="C3776" s="27"/>
      <c r="D3776" s="7"/>
      <c r="F3776" s="27"/>
      <c r="I3776" s="7"/>
      <c r="O3776" s="7"/>
    </row>
    <row r="3777">
      <c r="B3777" s="7"/>
      <c r="C3777" s="27"/>
      <c r="D3777" s="7"/>
      <c r="F3777" s="27"/>
      <c r="I3777" s="7"/>
      <c r="O3777" s="7"/>
    </row>
    <row r="3778">
      <c r="B3778" s="7"/>
      <c r="C3778" s="27"/>
      <c r="D3778" s="7"/>
      <c r="F3778" s="27"/>
      <c r="I3778" s="7"/>
      <c r="O3778" s="7"/>
    </row>
    <row r="3779">
      <c r="B3779" s="7"/>
      <c r="C3779" s="27"/>
      <c r="D3779" s="7"/>
      <c r="F3779" s="27"/>
      <c r="I3779" s="7"/>
      <c r="O3779" s="7"/>
    </row>
    <row r="3780">
      <c r="B3780" s="7"/>
      <c r="C3780" s="27"/>
      <c r="D3780" s="7"/>
      <c r="F3780" s="27"/>
      <c r="I3780" s="7"/>
      <c r="O3780" s="7"/>
    </row>
    <row r="3781">
      <c r="B3781" s="7"/>
      <c r="C3781" s="27"/>
      <c r="D3781" s="7"/>
      <c r="F3781" s="27"/>
      <c r="I3781" s="7"/>
      <c r="O3781" s="7"/>
    </row>
    <row r="3782">
      <c r="B3782" s="7"/>
      <c r="C3782" s="27"/>
      <c r="D3782" s="7"/>
      <c r="F3782" s="27"/>
      <c r="I3782" s="7"/>
      <c r="O3782" s="7"/>
    </row>
    <row r="3783">
      <c r="B3783" s="7"/>
      <c r="C3783" s="27"/>
      <c r="D3783" s="7"/>
      <c r="F3783" s="27"/>
      <c r="I3783" s="7"/>
      <c r="O3783" s="7"/>
    </row>
    <row r="3784">
      <c r="B3784" s="7"/>
      <c r="C3784" s="27"/>
      <c r="D3784" s="7"/>
      <c r="F3784" s="27"/>
      <c r="I3784" s="7"/>
      <c r="O3784" s="7"/>
    </row>
    <row r="3785">
      <c r="B3785" s="7"/>
      <c r="C3785" s="27"/>
      <c r="D3785" s="7"/>
      <c r="F3785" s="27"/>
      <c r="I3785" s="7"/>
      <c r="O3785" s="7"/>
    </row>
    <row r="3786">
      <c r="B3786" s="7"/>
      <c r="C3786" s="27"/>
      <c r="D3786" s="7"/>
      <c r="F3786" s="27"/>
      <c r="I3786" s="7"/>
      <c r="O3786" s="7"/>
    </row>
    <row r="3787">
      <c r="B3787" s="7"/>
      <c r="C3787" s="27"/>
      <c r="D3787" s="7"/>
      <c r="F3787" s="27"/>
      <c r="I3787" s="7"/>
      <c r="O3787" s="7"/>
    </row>
    <row r="3788">
      <c r="B3788" s="7"/>
      <c r="C3788" s="27"/>
      <c r="D3788" s="7"/>
      <c r="F3788" s="27"/>
      <c r="I3788" s="7"/>
      <c r="O3788" s="7"/>
    </row>
    <row r="3789">
      <c r="B3789" s="7"/>
      <c r="C3789" s="27"/>
      <c r="D3789" s="7"/>
      <c r="F3789" s="27"/>
      <c r="I3789" s="7"/>
      <c r="O3789" s="7"/>
    </row>
    <row r="3790">
      <c r="B3790" s="7"/>
      <c r="C3790" s="27"/>
      <c r="D3790" s="7"/>
      <c r="F3790" s="27"/>
      <c r="I3790" s="7"/>
      <c r="O3790" s="7"/>
    </row>
    <row r="3791">
      <c r="B3791" s="7"/>
      <c r="C3791" s="27"/>
      <c r="D3791" s="7"/>
      <c r="F3791" s="27"/>
      <c r="I3791" s="7"/>
      <c r="O3791" s="7"/>
    </row>
    <row r="3792">
      <c r="B3792" s="7"/>
      <c r="C3792" s="27"/>
      <c r="D3792" s="7"/>
      <c r="F3792" s="27"/>
      <c r="I3792" s="7"/>
      <c r="O3792" s="7"/>
    </row>
    <row r="3793">
      <c r="B3793" s="7"/>
      <c r="C3793" s="27"/>
      <c r="D3793" s="7"/>
      <c r="F3793" s="27"/>
      <c r="I3793" s="7"/>
      <c r="O3793" s="7"/>
    </row>
    <row r="3794">
      <c r="B3794" s="7"/>
      <c r="C3794" s="27"/>
      <c r="D3794" s="7"/>
      <c r="F3794" s="27"/>
      <c r="I3794" s="7"/>
      <c r="O3794" s="7"/>
    </row>
    <row r="3795">
      <c r="B3795" s="7"/>
      <c r="C3795" s="27"/>
      <c r="D3795" s="7"/>
      <c r="F3795" s="27"/>
      <c r="I3795" s="7"/>
      <c r="O3795" s="7"/>
    </row>
    <row r="3796">
      <c r="B3796" s="7"/>
      <c r="C3796" s="27"/>
      <c r="D3796" s="7"/>
      <c r="F3796" s="27"/>
      <c r="I3796" s="7"/>
      <c r="O3796" s="7"/>
    </row>
    <row r="3797">
      <c r="B3797" s="7"/>
      <c r="C3797" s="27"/>
      <c r="D3797" s="7"/>
      <c r="F3797" s="27"/>
      <c r="I3797" s="7"/>
      <c r="O3797" s="7"/>
    </row>
    <row r="3798">
      <c r="B3798" s="7"/>
      <c r="C3798" s="27"/>
      <c r="D3798" s="7"/>
      <c r="F3798" s="27"/>
      <c r="I3798" s="7"/>
      <c r="O3798" s="7"/>
    </row>
    <row r="3799">
      <c r="B3799" s="7"/>
      <c r="C3799" s="27"/>
      <c r="D3799" s="7"/>
      <c r="F3799" s="27"/>
      <c r="I3799" s="7"/>
      <c r="O3799" s="7"/>
    </row>
    <row r="3800">
      <c r="B3800" s="7"/>
      <c r="C3800" s="27"/>
      <c r="D3800" s="7"/>
      <c r="F3800" s="27"/>
      <c r="I3800" s="7"/>
      <c r="O3800" s="7"/>
    </row>
    <row r="3801">
      <c r="B3801" s="7"/>
      <c r="C3801" s="27"/>
      <c r="D3801" s="7"/>
      <c r="F3801" s="27"/>
      <c r="I3801" s="7"/>
      <c r="O3801" s="7"/>
    </row>
    <row r="3802">
      <c r="B3802" s="7"/>
      <c r="C3802" s="27"/>
      <c r="D3802" s="7"/>
      <c r="F3802" s="27"/>
      <c r="I3802" s="7"/>
      <c r="O3802" s="7"/>
    </row>
    <row r="3803">
      <c r="B3803" s="7"/>
      <c r="C3803" s="27"/>
      <c r="D3803" s="7"/>
      <c r="F3803" s="27"/>
      <c r="I3803" s="7"/>
      <c r="O3803" s="7"/>
    </row>
    <row r="3804">
      <c r="B3804" s="7"/>
      <c r="C3804" s="27"/>
      <c r="D3804" s="7"/>
      <c r="F3804" s="27"/>
      <c r="I3804" s="7"/>
      <c r="O3804" s="7"/>
    </row>
    <row r="3805">
      <c r="B3805" s="7"/>
      <c r="C3805" s="27"/>
      <c r="D3805" s="7"/>
      <c r="F3805" s="27"/>
      <c r="I3805" s="7"/>
      <c r="O3805" s="7"/>
    </row>
    <row r="3806">
      <c r="B3806" s="7"/>
      <c r="C3806" s="27"/>
      <c r="D3806" s="7"/>
      <c r="F3806" s="27"/>
      <c r="I3806" s="7"/>
      <c r="O3806" s="7"/>
    </row>
    <row r="3807">
      <c r="B3807" s="7"/>
      <c r="C3807" s="27"/>
      <c r="D3807" s="7"/>
      <c r="F3807" s="27"/>
      <c r="I3807" s="7"/>
      <c r="O3807" s="7"/>
    </row>
    <row r="3808">
      <c r="B3808" s="7"/>
      <c r="C3808" s="27"/>
      <c r="D3808" s="7"/>
      <c r="F3808" s="27"/>
      <c r="I3808" s="7"/>
      <c r="O3808" s="7"/>
    </row>
    <row r="3809">
      <c r="B3809" s="7"/>
      <c r="C3809" s="27"/>
      <c r="D3809" s="7"/>
      <c r="F3809" s="27"/>
      <c r="I3809" s="7"/>
      <c r="O3809" s="7"/>
    </row>
    <row r="3810">
      <c r="B3810" s="7"/>
      <c r="C3810" s="27"/>
      <c r="D3810" s="7"/>
      <c r="F3810" s="27"/>
      <c r="I3810" s="7"/>
      <c r="O3810" s="7"/>
    </row>
    <row r="3811">
      <c r="B3811" s="7"/>
      <c r="C3811" s="27"/>
      <c r="D3811" s="7"/>
      <c r="F3811" s="27"/>
      <c r="I3811" s="7"/>
      <c r="O3811" s="7"/>
    </row>
    <row r="3812">
      <c r="B3812" s="7"/>
      <c r="C3812" s="27"/>
      <c r="D3812" s="7"/>
      <c r="F3812" s="27"/>
      <c r="I3812" s="7"/>
      <c r="O3812" s="7"/>
    </row>
    <row r="3813">
      <c r="B3813" s="7"/>
      <c r="C3813" s="27"/>
      <c r="D3813" s="7"/>
      <c r="F3813" s="27"/>
      <c r="I3813" s="7"/>
      <c r="O3813" s="7"/>
    </row>
    <row r="3814">
      <c r="B3814" s="7"/>
      <c r="C3814" s="27"/>
      <c r="D3814" s="7"/>
      <c r="F3814" s="27"/>
      <c r="I3814" s="7"/>
      <c r="O3814" s="7"/>
    </row>
    <row r="3815">
      <c r="B3815" s="7"/>
      <c r="C3815" s="27"/>
      <c r="D3815" s="7"/>
      <c r="F3815" s="27"/>
      <c r="I3815" s="7"/>
      <c r="O3815" s="7"/>
    </row>
    <row r="3816">
      <c r="B3816" s="7"/>
      <c r="C3816" s="27"/>
      <c r="D3816" s="7"/>
      <c r="F3816" s="27"/>
      <c r="I3816" s="7"/>
      <c r="O3816" s="7"/>
    </row>
    <row r="3817">
      <c r="B3817" s="7"/>
      <c r="C3817" s="27"/>
      <c r="D3817" s="7"/>
      <c r="F3817" s="27"/>
      <c r="I3817" s="7"/>
      <c r="O3817" s="7"/>
    </row>
    <row r="3818">
      <c r="B3818" s="7"/>
      <c r="C3818" s="27"/>
      <c r="D3818" s="7"/>
      <c r="F3818" s="27"/>
      <c r="I3818" s="7"/>
      <c r="O3818" s="7"/>
    </row>
    <row r="3819">
      <c r="B3819" s="7"/>
      <c r="C3819" s="27"/>
      <c r="D3819" s="7"/>
      <c r="F3819" s="27"/>
      <c r="I3819" s="7"/>
      <c r="O3819" s="7"/>
    </row>
    <row r="3820">
      <c r="B3820" s="7"/>
      <c r="C3820" s="27"/>
      <c r="D3820" s="7"/>
      <c r="F3820" s="27"/>
      <c r="I3820" s="7"/>
      <c r="O3820" s="7"/>
    </row>
    <row r="3821">
      <c r="B3821" s="7"/>
      <c r="C3821" s="27"/>
      <c r="D3821" s="7"/>
      <c r="F3821" s="27"/>
      <c r="I3821" s="7"/>
      <c r="O3821" s="7"/>
    </row>
    <row r="3822">
      <c r="B3822" s="7"/>
      <c r="C3822" s="27"/>
      <c r="D3822" s="7"/>
      <c r="F3822" s="27"/>
      <c r="I3822" s="7"/>
      <c r="O3822" s="7"/>
    </row>
    <row r="3823">
      <c r="B3823" s="7"/>
      <c r="C3823" s="27"/>
      <c r="D3823" s="7"/>
      <c r="F3823" s="27"/>
      <c r="I3823" s="7"/>
      <c r="O3823" s="7"/>
    </row>
    <row r="3824">
      <c r="B3824" s="7"/>
      <c r="C3824" s="27"/>
      <c r="D3824" s="7"/>
      <c r="F3824" s="27"/>
      <c r="I3824" s="7"/>
      <c r="O3824" s="7"/>
    </row>
    <row r="3825">
      <c r="B3825" s="7"/>
      <c r="C3825" s="27"/>
      <c r="D3825" s="7"/>
      <c r="F3825" s="27"/>
      <c r="I3825" s="7"/>
      <c r="O3825" s="7"/>
    </row>
    <row r="3826">
      <c r="B3826" s="7"/>
      <c r="C3826" s="27"/>
      <c r="D3826" s="7"/>
      <c r="F3826" s="27"/>
      <c r="I3826" s="7"/>
      <c r="O3826" s="7"/>
    </row>
    <row r="3827">
      <c r="B3827" s="7"/>
      <c r="C3827" s="27"/>
      <c r="D3827" s="7"/>
      <c r="F3827" s="27"/>
      <c r="I3827" s="7"/>
      <c r="O3827" s="7"/>
    </row>
    <row r="3828">
      <c r="B3828" s="7"/>
      <c r="C3828" s="27"/>
      <c r="D3828" s="7"/>
      <c r="F3828" s="27"/>
      <c r="I3828" s="7"/>
      <c r="O3828" s="7"/>
    </row>
    <row r="3829">
      <c r="B3829" s="7"/>
      <c r="C3829" s="27"/>
      <c r="D3829" s="7"/>
      <c r="F3829" s="27"/>
      <c r="I3829" s="7"/>
      <c r="O3829" s="7"/>
    </row>
    <row r="3830">
      <c r="B3830" s="7"/>
      <c r="C3830" s="27"/>
      <c r="D3830" s="7"/>
      <c r="F3830" s="27"/>
      <c r="I3830" s="7"/>
      <c r="O3830" s="7"/>
    </row>
    <row r="3831">
      <c r="B3831" s="7"/>
      <c r="C3831" s="27"/>
      <c r="D3831" s="7"/>
      <c r="F3831" s="27"/>
      <c r="I3831" s="7"/>
      <c r="O3831" s="7"/>
    </row>
    <row r="3832">
      <c r="B3832" s="7"/>
      <c r="C3832" s="27"/>
      <c r="D3832" s="7"/>
      <c r="F3832" s="27"/>
      <c r="I3832" s="7"/>
      <c r="O3832" s="7"/>
    </row>
    <row r="3833">
      <c r="B3833" s="7"/>
      <c r="C3833" s="27"/>
      <c r="D3833" s="7"/>
      <c r="F3833" s="27"/>
      <c r="I3833" s="7"/>
      <c r="O3833" s="7"/>
    </row>
    <row r="3834">
      <c r="B3834" s="7"/>
      <c r="C3834" s="27"/>
      <c r="D3834" s="7"/>
      <c r="F3834" s="27"/>
      <c r="I3834" s="7"/>
      <c r="O3834" s="7"/>
    </row>
    <row r="3835">
      <c r="B3835" s="7"/>
      <c r="C3835" s="27"/>
      <c r="D3835" s="7"/>
      <c r="F3835" s="27"/>
      <c r="I3835" s="7"/>
      <c r="O3835" s="7"/>
    </row>
    <row r="3836">
      <c r="B3836" s="7"/>
      <c r="C3836" s="27"/>
      <c r="D3836" s="7"/>
      <c r="F3836" s="27"/>
      <c r="I3836" s="7"/>
      <c r="O3836" s="7"/>
    </row>
    <row r="3837">
      <c r="B3837" s="7"/>
      <c r="C3837" s="27"/>
      <c r="D3837" s="7"/>
      <c r="F3837" s="27"/>
      <c r="I3837" s="7"/>
      <c r="O3837" s="7"/>
    </row>
    <row r="3838">
      <c r="B3838" s="7"/>
      <c r="C3838" s="27"/>
      <c r="D3838" s="7"/>
      <c r="F3838" s="27"/>
      <c r="I3838" s="7"/>
      <c r="O3838" s="7"/>
    </row>
    <row r="3839">
      <c r="B3839" s="7"/>
      <c r="C3839" s="27"/>
      <c r="D3839" s="7"/>
      <c r="F3839" s="27"/>
      <c r="I3839" s="7"/>
      <c r="O3839" s="7"/>
    </row>
    <row r="3840">
      <c r="B3840" s="7"/>
      <c r="C3840" s="27"/>
      <c r="D3840" s="7"/>
      <c r="F3840" s="27"/>
      <c r="I3840" s="7"/>
      <c r="O3840" s="7"/>
    </row>
    <row r="3841">
      <c r="B3841" s="7"/>
      <c r="C3841" s="27"/>
      <c r="D3841" s="7"/>
      <c r="F3841" s="27"/>
      <c r="I3841" s="7"/>
      <c r="O3841" s="7"/>
    </row>
    <row r="3842">
      <c r="B3842" s="7"/>
      <c r="C3842" s="27"/>
      <c r="D3842" s="7"/>
      <c r="F3842" s="27"/>
      <c r="I3842" s="7"/>
      <c r="O3842" s="7"/>
    </row>
    <row r="3843">
      <c r="B3843" s="7"/>
      <c r="C3843" s="27"/>
      <c r="D3843" s="7"/>
      <c r="F3843" s="27"/>
      <c r="I3843" s="7"/>
      <c r="O3843" s="7"/>
    </row>
    <row r="3844">
      <c r="B3844" s="7"/>
      <c r="C3844" s="27"/>
      <c r="D3844" s="7"/>
      <c r="F3844" s="27"/>
      <c r="I3844" s="7"/>
      <c r="O3844" s="7"/>
    </row>
    <row r="3845">
      <c r="B3845" s="7"/>
      <c r="C3845" s="27"/>
      <c r="D3845" s="7"/>
      <c r="F3845" s="27"/>
      <c r="I3845" s="7"/>
      <c r="O3845" s="7"/>
    </row>
    <row r="3846">
      <c r="B3846" s="7"/>
      <c r="C3846" s="27"/>
      <c r="D3846" s="7"/>
      <c r="F3846" s="27"/>
      <c r="I3846" s="7"/>
      <c r="O3846" s="7"/>
    </row>
    <row r="3847">
      <c r="B3847" s="7"/>
      <c r="C3847" s="27"/>
      <c r="D3847" s="7"/>
      <c r="F3847" s="27"/>
      <c r="I3847" s="7"/>
      <c r="O3847" s="7"/>
    </row>
    <row r="3848">
      <c r="B3848" s="7"/>
      <c r="C3848" s="27"/>
      <c r="D3848" s="7"/>
      <c r="F3848" s="27"/>
      <c r="I3848" s="7"/>
      <c r="O3848" s="7"/>
    </row>
    <row r="3849">
      <c r="B3849" s="7"/>
      <c r="C3849" s="27"/>
      <c r="D3849" s="7"/>
      <c r="F3849" s="27"/>
      <c r="I3849" s="7"/>
      <c r="O3849" s="7"/>
    </row>
    <row r="3850">
      <c r="B3850" s="7"/>
      <c r="C3850" s="27"/>
      <c r="D3850" s="7"/>
      <c r="F3850" s="27"/>
      <c r="I3850" s="7"/>
      <c r="O3850" s="7"/>
    </row>
    <row r="3851">
      <c r="B3851" s="7"/>
      <c r="C3851" s="27"/>
      <c r="D3851" s="7"/>
      <c r="F3851" s="27"/>
      <c r="I3851" s="7"/>
      <c r="O3851" s="7"/>
    </row>
    <row r="3852">
      <c r="B3852" s="7"/>
      <c r="C3852" s="27"/>
      <c r="D3852" s="7"/>
      <c r="F3852" s="27"/>
      <c r="I3852" s="7"/>
      <c r="O3852" s="7"/>
    </row>
    <row r="3853">
      <c r="B3853" s="7"/>
      <c r="C3853" s="27"/>
      <c r="D3853" s="7"/>
      <c r="F3853" s="27"/>
      <c r="I3853" s="7"/>
      <c r="O3853" s="7"/>
    </row>
    <row r="3854">
      <c r="B3854" s="7"/>
      <c r="C3854" s="27"/>
      <c r="D3854" s="7"/>
      <c r="F3854" s="27"/>
      <c r="I3854" s="7"/>
      <c r="O3854" s="7"/>
    </row>
    <row r="3855">
      <c r="B3855" s="7"/>
      <c r="C3855" s="27"/>
      <c r="D3855" s="7"/>
      <c r="F3855" s="27"/>
      <c r="I3855" s="7"/>
      <c r="O3855" s="7"/>
    </row>
    <row r="3856">
      <c r="B3856" s="7"/>
      <c r="C3856" s="27"/>
      <c r="D3856" s="7"/>
      <c r="F3856" s="27"/>
      <c r="I3856" s="7"/>
      <c r="O3856" s="7"/>
    </row>
    <row r="3857">
      <c r="B3857" s="7"/>
      <c r="C3857" s="27"/>
      <c r="D3857" s="7"/>
      <c r="F3857" s="27"/>
      <c r="I3857" s="7"/>
      <c r="O3857" s="7"/>
    </row>
    <row r="3858">
      <c r="B3858" s="7"/>
      <c r="C3858" s="27"/>
      <c r="D3858" s="7"/>
      <c r="F3858" s="27"/>
      <c r="I3858" s="7"/>
      <c r="O3858" s="7"/>
    </row>
    <row r="3859">
      <c r="B3859" s="7"/>
      <c r="C3859" s="27"/>
      <c r="D3859" s="7"/>
      <c r="F3859" s="27"/>
      <c r="I3859" s="7"/>
      <c r="O3859" s="7"/>
    </row>
    <row r="3860">
      <c r="B3860" s="7"/>
      <c r="C3860" s="27"/>
      <c r="D3860" s="7"/>
      <c r="F3860" s="27"/>
      <c r="I3860" s="7"/>
      <c r="O3860" s="7"/>
    </row>
    <row r="3861">
      <c r="B3861" s="7"/>
      <c r="C3861" s="27"/>
      <c r="D3861" s="7"/>
      <c r="F3861" s="27"/>
      <c r="I3861" s="7"/>
      <c r="O3861" s="7"/>
    </row>
    <row r="3862">
      <c r="B3862" s="7"/>
      <c r="C3862" s="27"/>
      <c r="D3862" s="7"/>
      <c r="F3862" s="27"/>
      <c r="I3862" s="7"/>
      <c r="O3862" s="7"/>
    </row>
    <row r="3863">
      <c r="B3863" s="7"/>
      <c r="C3863" s="27"/>
      <c r="D3863" s="7"/>
      <c r="F3863" s="27"/>
      <c r="I3863" s="7"/>
      <c r="O3863" s="7"/>
    </row>
    <row r="3864">
      <c r="B3864" s="7"/>
      <c r="C3864" s="27"/>
      <c r="D3864" s="7"/>
      <c r="F3864" s="27"/>
      <c r="I3864" s="7"/>
      <c r="O3864" s="7"/>
    </row>
    <row r="3865">
      <c r="B3865" s="7"/>
      <c r="C3865" s="27"/>
      <c r="D3865" s="7"/>
      <c r="F3865" s="27"/>
      <c r="I3865" s="7"/>
      <c r="O3865" s="7"/>
    </row>
    <row r="3866">
      <c r="B3866" s="7"/>
      <c r="C3866" s="27"/>
      <c r="D3866" s="7"/>
      <c r="F3866" s="27"/>
      <c r="I3866" s="7"/>
      <c r="O3866" s="7"/>
    </row>
    <row r="3867">
      <c r="B3867" s="7"/>
      <c r="C3867" s="27"/>
      <c r="D3867" s="7"/>
      <c r="F3867" s="27"/>
      <c r="I3867" s="7"/>
      <c r="O3867" s="7"/>
    </row>
    <row r="3868">
      <c r="B3868" s="7"/>
      <c r="C3868" s="27"/>
      <c r="D3868" s="7"/>
      <c r="F3868" s="27"/>
      <c r="I3868" s="7"/>
      <c r="O3868" s="7"/>
    </row>
    <row r="3869">
      <c r="B3869" s="7"/>
      <c r="C3869" s="27"/>
      <c r="D3869" s="7"/>
      <c r="F3869" s="27"/>
      <c r="I3869" s="7"/>
      <c r="O3869" s="7"/>
    </row>
    <row r="3870">
      <c r="B3870" s="7"/>
      <c r="C3870" s="27"/>
      <c r="D3870" s="7"/>
      <c r="F3870" s="27"/>
      <c r="I3870" s="7"/>
      <c r="O3870" s="7"/>
    </row>
    <row r="3871">
      <c r="B3871" s="7"/>
      <c r="C3871" s="27"/>
      <c r="D3871" s="7"/>
      <c r="F3871" s="27"/>
      <c r="I3871" s="7"/>
      <c r="O3871" s="7"/>
    </row>
    <row r="3872">
      <c r="B3872" s="7"/>
      <c r="C3872" s="27"/>
      <c r="D3872" s="7"/>
      <c r="F3872" s="27"/>
      <c r="I3872" s="7"/>
      <c r="O3872" s="7"/>
    </row>
    <row r="3873">
      <c r="B3873" s="7"/>
      <c r="C3873" s="27"/>
      <c r="D3873" s="7"/>
      <c r="F3873" s="27"/>
      <c r="I3873" s="7"/>
      <c r="O3873" s="7"/>
    </row>
    <row r="3874">
      <c r="B3874" s="7"/>
      <c r="C3874" s="27"/>
      <c r="D3874" s="7"/>
      <c r="F3874" s="27"/>
      <c r="I3874" s="7"/>
      <c r="O3874" s="7"/>
    </row>
    <row r="3875">
      <c r="B3875" s="7"/>
      <c r="C3875" s="27"/>
      <c r="D3875" s="7"/>
      <c r="F3875" s="27"/>
      <c r="I3875" s="7"/>
      <c r="O3875" s="7"/>
    </row>
    <row r="3876">
      <c r="B3876" s="7"/>
      <c r="C3876" s="27"/>
      <c r="D3876" s="7"/>
      <c r="F3876" s="27"/>
      <c r="I3876" s="7"/>
      <c r="O3876" s="7"/>
    </row>
    <row r="3877">
      <c r="B3877" s="7"/>
      <c r="C3877" s="27"/>
      <c r="D3877" s="7"/>
      <c r="F3877" s="27"/>
      <c r="I3877" s="7"/>
      <c r="O3877" s="7"/>
    </row>
    <row r="3878">
      <c r="B3878" s="7"/>
      <c r="C3878" s="27"/>
      <c r="D3878" s="7"/>
      <c r="F3878" s="27"/>
      <c r="I3878" s="7"/>
      <c r="O3878" s="7"/>
    </row>
    <row r="3879">
      <c r="B3879" s="7"/>
      <c r="C3879" s="27"/>
      <c r="D3879" s="7"/>
      <c r="F3879" s="27"/>
      <c r="I3879" s="7"/>
      <c r="O3879" s="7"/>
    </row>
    <row r="3880">
      <c r="B3880" s="7"/>
      <c r="C3880" s="27"/>
      <c r="D3880" s="7"/>
      <c r="F3880" s="27"/>
      <c r="I3880" s="7"/>
      <c r="O3880" s="7"/>
    </row>
    <row r="3881">
      <c r="B3881" s="7"/>
      <c r="C3881" s="27"/>
      <c r="D3881" s="7"/>
      <c r="F3881" s="27"/>
      <c r="I3881" s="7"/>
      <c r="O3881" s="7"/>
    </row>
    <row r="3882">
      <c r="B3882" s="7"/>
      <c r="C3882" s="27"/>
      <c r="D3882" s="7"/>
      <c r="F3882" s="27"/>
      <c r="I3882" s="7"/>
      <c r="O3882" s="7"/>
    </row>
    <row r="3883">
      <c r="B3883" s="7"/>
      <c r="C3883" s="27"/>
      <c r="D3883" s="7"/>
      <c r="F3883" s="27"/>
      <c r="I3883" s="7"/>
      <c r="O3883" s="7"/>
    </row>
    <row r="3884">
      <c r="B3884" s="7"/>
      <c r="C3884" s="27"/>
      <c r="D3884" s="7"/>
      <c r="F3884" s="27"/>
      <c r="I3884" s="7"/>
      <c r="O3884" s="7"/>
    </row>
    <row r="3885">
      <c r="B3885" s="7"/>
      <c r="C3885" s="27"/>
      <c r="D3885" s="7"/>
      <c r="F3885" s="27"/>
      <c r="I3885" s="7"/>
      <c r="O3885" s="7"/>
    </row>
    <row r="3886">
      <c r="B3886" s="7"/>
      <c r="C3886" s="27"/>
      <c r="D3886" s="7"/>
      <c r="F3886" s="27"/>
      <c r="I3886" s="7"/>
      <c r="O3886" s="7"/>
    </row>
    <row r="3887">
      <c r="B3887" s="7"/>
      <c r="C3887" s="27"/>
      <c r="D3887" s="7"/>
      <c r="F3887" s="27"/>
      <c r="I3887" s="7"/>
      <c r="O3887" s="7"/>
    </row>
    <row r="3888">
      <c r="B3888" s="7"/>
      <c r="C3888" s="27"/>
      <c r="D3888" s="7"/>
      <c r="F3888" s="27"/>
      <c r="I3888" s="7"/>
      <c r="O3888" s="7"/>
    </row>
    <row r="3889">
      <c r="B3889" s="7"/>
      <c r="C3889" s="27"/>
      <c r="D3889" s="7"/>
      <c r="F3889" s="27"/>
      <c r="I3889" s="7"/>
      <c r="O3889" s="7"/>
    </row>
    <row r="3890">
      <c r="B3890" s="7"/>
      <c r="C3890" s="27"/>
      <c r="D3890" s="7"/>
      <c r="F3890" s="27"/>
      <c r="I3890" s="7"/>
      <c r="O3890" s="7"/>
    </row>
    <row r="3891">
      <c r="B3891" s="7"/>
      <c r="C3891" s="27"/>
      <c r="D3891" s="7"/>
      <c r="F3891" s="27"/>
      <c r="I3891" s="7"/>
      <c r="O3891" s="7"/>
    </row>
    <row r="3892">
      <c r="B3892" s="7"/>
      <c r="C3892" s="27"/>
      <c r="D3892" s="7"/>
      <c r="F3892" s="27"/>
      <c r="I3892" s="7"/>
      <c r="O3892" s="7"/>
    </row>
    <row r="3893">
      <c r="B3893" s="7"/>
      <c r="C3893" s="27"/>
      <c r="D3893" s="7"/>
      <c r="F3893" s="27"/>
      <c r="I3893" s="7"/>
      <c r="O3893" s="7"/>
    </row>
    <row r="3894">
      <c r="B3894" s="7"/>
      <c r="C3894" s="27"/>
      <c r="D3894" s="7"/>
      <c r="F3894" s="27"/>
      <c r="I3894" s="7"/>
      <c r="O3894" s="7"/>
    </row>
    <row r="3895">
      <c r="B3895" s="7"/>
      <c r="C3895" s="27"/>
      <c r="D3895" s="7"/>
      <c r="F3895" s="27"/>
      <c r="I3895" s="7"/>
      <c r="O3895" s="7"/>
    </row>
    <row r="3896">
      <c r="B3896" s="7"/>
      <c r="C3896" s="27"/>
      <c r="D3896" s="7"/>
      <c r="F3896" s="27"/>
      <c r="I3896" s="7"/>
      <c r="O3896" s="7"/>
    </row>
    <row r="3897">
      <c r="B3897" s="7"/>
      <c r="C3897" s="27"/>
      <c r="D3897" s="7"/>
      <c r="F3897" s="27"/>
      <c r="I3897" s="7"/>
      <c r="O3897" s="7"/>
    </row>
    <row r="3898">
      <c r="B3898" s="7"/>
      <c r="C3898" s="27"/>
      <c r="D3898" s="7"/>
      <c r="F3898" s="27"/>
      <c r="I3898" s="7"/>
      <c r="O3898" s="7"/>
    </row>
    <row r="3899">
      <c r="B3899" s="7"/>
      <c r="C3899" s="27"/>
      <c r="D3899" s="7"/>
      <c r="F3899" s="27"/>
      <c r="I3899" s="7"/>
      <c r="O3899" s="7"/>
    </row>
    <row r="3900">
      <c r="B3900" s="7"/>
      <c r="C3900" s="27"/>
      <c r="D3900" s="7"/>
      <c r="F3900" s="27"/>
      <c r="I3900" s="7"/>
      <c r="O3900" s="7"/>
    </row>
    <row r="3901">
      <c r="B3901" s="7"/>
      <c r="C3901" s="27"/>
      <c r="D3901" s="7"/>
      <c r="F3901" s="27"/>
      <c r="I3901" s="7"/>
      <c r="O3901" s="7"/>
    </row>
    <row r="3902">
      <c r="B3902" s="7"/>
      <c r="C3902" s="27"/>
      <c r="D3902" s="7"/>
      <c r="F3902" s="27"/>
      <c r="I3902" s="7"/>
      <c r="O3902" s="7"/>
    </row>
    <row r="3903">
      <c r="B3903" s="7"/>
      <c r="C3903" s="27"/>
      <c r="D3903" s="7"/>
      <c r="F3903" s="27"/>
      <c r="I3903" s="7"/>
      <c r="O3903" s="7"/>
    </row>
    <row r="3904">
      <c r="B3904" s="7"/>
      <c r="C3904" s="27"/>
      <c r="D3904" s="7"/>
      <c r="F3904" s="27"/>
      <c r="I3904" s="7"/>
      <c r="O3904" s="7"/>
    </row>
    <row r="3905">
      <c r="B3905" s="7"/>
      <c r="C3905" s="27"/>
      <c r="D3905" s="7"/>
      <c r="F3905" s="27"/>
      <c r="I3905" s="7"/>
      <c r="O3905" s="7"/>
    </row>
    <row r="3906">
      <c r="B3906" s="7"/>
      <c r="C3906" s="27"/>
      <c r="D3906" s="7"/>
      <c r="F3906" s="27"/>
      <c r="I3906" s="7"/>
      <c r="O3906" s="7"/>
    </row>
    <row r="3907">
      <c r="B3907" s="7"/>
      <c r="C3907" s="27"/>
      <c r="D3907" s="7"/>
      <c r="F3907" s="27"/>
      <c r="I3907" s="7"/>
      <c r="O3907" s="7"/>
    </row>
    <row r="3908">
      <c r="B3908" s="7"/>
      <c r="C3908" s="27"/>
      <c r="D3908" s="7"/>
      <c r="F3908" s="27"/>
      <c r="I3908" s="7"/>
      <c r="O3908" s="7"/>
    </row>
    <row r="3909">
      <c r="B3909" s="7"/>
      <c r="C3909" s="27"/>
      <c r="D3909" s="7"/>
      <c r="F3909" s="27"/>
      <c r="I3909" s="7"/>
      <c r="O3909" s="7"/>
    </row>
    <row r="3910">
      <c r="B3910" s="7"/>
      <c r="C3910" s="27"/>
      <c r="D3910" s="7"/>
      <c r="F3910" s="27"/>
      <c r="I3910" s="7"/>
      <c r="O3910" s="7"/>
    </row>
    <row r="3911">
      <c r="B3911" s="7"/>
      <c r="C3911" s="27"/>
      <c r="D3911" s="7"/>
      <c r="F3911" s="27"/>
      <c r="I3911" s="7"/>
      <c r="O3911" s="7"/>
    </row>
    <row r="3912">
      <c r="B3912" s="7"/>
      <c r="C3912" s="27"/>
      <c r="D3912" s="7"/>
      <c r="F3912" s="27"/>
      <c r="I3912" s="7"/>
      <c r="O3912" s="7"/>
    </row>
    <row r="3913">
      <c r="B3913" s="7"/>
      <c r="C3913" s="27"/>
      <c r="D3913" s="7"/>
      <c r="F3913" s="27"/>
      <c r="I3913" s="7"/>
      <c r="O3913" s="7"/>
    </row>
    <row r="3914">
      <c r="B3914" s="7"/>
      <c r="C3914" s="27"/>
      <c r="D3914" s="7"/>
      <c r="F3914" s="27"/>
      <c r="I3914" s="7"/>
      <c r="O3914" s="7"/>
    </row>
    <row r="3915">
      <c r="B3915" s="7"/>
      <c r="C3915" s="27"/>
      <c r="D3915" s="7"/>
      <c r="F3915" s="27"/>
      <c r="I3915" s="7"/>
      <c r="O3915" s="7"/>
    </row>
    <row r="3916">
      <c r="B3916" s="7"/>
      <c r="C3916" s="27"/>
      <c r="D3916" s="7"/>
      <c r="F3916" s="27"/>
      <c r="I3916" s="7"/>
      <c r="O3916" s="7"/>
    </row>
    <row r="3917">
      <c r="B3917" s="7"/>
      <c r="C3917" s="27"/>
      <c r="D3917" s="7"/>
      <c r="F3917" s="27"/>
      <c r="I3917" s="7"/>
      <c r="O3917" s="7"/>
    </row>
    <row r="3918">
      <c r="B3918" s="7"/>
      <c r="C3918" s="27"/>
      <c r="D3918" s="7"/>
      <c r="F3918" s="27"/>
      <c r="I3918" s="7"/>
      <c r="O3918" s="7"/>
    </row>
    <row r="3919">
      <c r="B3919" s="7"/>
      <c r="C3919" s="27"/>
      <c r="D3919" s="7"/>
      <c r="F3919" s="27"/>
      <c r="I3919" s="7"/>
      <c r="O3919" s="7"/>
    </row>
    <row r="3920">
      <c r="B3920" s="7"/>
      <c r="C3920" s="27"/>
      <c r="D3920" s="7"/>
      <c r="F3920" s="27"/>
      <c r="I3920" s="7"/>
      <c r="O3920" s="7"/>
    </row>
    <row r="3921">
      <c r="B3921" s="7"/>
      <c r="C3921" s="27"/>
      <c r="D3921" s="7"/>
      <c r="F3921" s="27"/>
      <c r="I3921" s="7"/>
      <c r="O3921" s="7"/>
    </row>
    <row r="3922">
      <c r="B3922" s="7"/>
      <c r="C3922" s="27"/>
      <c r="D3922" s="7"/>
      <c r="F3922" s="27"/>
      <c r="I3922" s="7"/>
      <c r="O3922" s="7"/>
    </row>
    <row r="3923">
      <c r="B3923" s="7"/>
      <c r="C3923" s="27"/>
      <c r="D3923" s="7"/>
      <c r="F3923" s="27"/>
      <c r="I3923" s="7"/>
      <c r="O3923" s="7"/>
    </row>
    <row r="3924">
      <c r="B3924" s="7"/>
      <c r="C3924" s="27"/>
      <c r="D3924" s="7"/>
      <c r="F3924" s="27"/>
      <c r="I3924" s="7"/>
      <c r="O3924" s="7"/>
    </row>
    <row r="3925">
      <c r="B3925" s="7"/>
      <c r="C3925" s="27"/>
      <c r="D3925" s="7"/>
      <c r="F3925" s="27"/>
      <c r="I3925" s="7"/>
      <c r="O3925" s="7"/>
    </row>
    <row r="3926">
      <c r="B3926" s="7"/>
      <c r="C3926" s="27"/>
      <c r="D3926" s="7"/>
      <c r="F3926" s="27"/>
      <c r="I3926" s="7"/>
      <c r="O3926" s="7"/>
    </row>
    <row r="3927">
      <c r="B3927" s="7"/>
      <c r="C3927" s="27"/>
      <c r="D3927" s="7"/>
      <c r="F3927" s="27"/>
      <c r="I3927" s="7"/>
      <c r="O3927" s="7"/>
    </row>
    <row r="3928">
      <c r="B3928" s="7"/>
      <c r="C3928" s="27"/>
      <c r="D3928" s="7"/>
      <c r="F3928" s="27"/>
      <c r="I3928" s="7"/>
      <c r="O3928" s="7"/>
    </row>
    <row r="3929">
      <c r="B3929" s="7"/>
      <c r="C3929" s="27"/>
      <c r="D3929" s="7"/>
      <c r="F3929" s="27"/>
      <c r="I3929" s="7"/>
      <c r="O3929" s="7"/>
    </row>
    <row r="3930">
      <c r="B3930" s="7"/>
      <c r="C3930" s="27"/>
      <c r="D3930" s="7"/>
      <c r="F3930" s="27"/>
      <c r="I3930" s="7"/>
      <c r="O3930" s="7"/>
    </row>
    <row r="3931">
      <c r="B3931" s="7"/>
      <c r="C3931" s="27"/>
      <c r="D3931" s="7"/>
      <c r="F3931" s="27"/>
      <c r="I3931" s="7"/>
      <c r="O3931" s="7"/>
    </row>
    <row r="3932">
      <c r="B3932" s="7"/>
      <c r="C3932" s="27"/>
      <c r="D3932" s="7"/>
      <c r="F3932" s="27"/>
      <c r="I3932" s="7"/>
      <c r="O3932" s="7"/>
    </row>
    <row r="3933">
      <c r="B3933" s="7"/>
      <c r="C3933" s="27"/>
      <c r="D3933" s="7"/>
      <c r="F3933" s="27"/>
      <c r="I3933" s="7"/>
      <c r="O3933" s="7"/>
    </row>
    <row r="3934">
      <c r="B3934" s="7"/>
      <c r="C3934" s="27"/>
      <c r="D3934" s="7"/>
      <c r="F3934" s="27"/>
      <c r="I3934" s="7"/>
      <c r="O3934" s="7"/>
    </row>
    <row r="3935">
      <c r="B3935" s="7"/>
      <c r="C3935" s="27"/>
      <c r="D3935" s="7"/>
      <c r="F3935" s="27"/>
      <c r="I3935" s="7"/>
      <c r="O3935" s="7"/>
    </row>
    <row r="3936">
      <c r="B3936" s="7"/>
      <c r="C3936" s="27"/>
      <c r="D3936" s="7"/>
      <c r="F3936" s="27"/>
      <c r="I3936" s="7"/>
      <c r="O3936" s="7"/>
    </row>
    <row r="3937">
      <c r="B3937" s="7"/>
      <c r="C3937" s="27"/>
      <c r="D3937" s="7"/>
      <c r="F3937" s="27"/>
      <c r="I3937" s="7"/>
      <c r="O3937" s="7"/>
    </row>
    <row r="3938">
      <c r="B3938" s="7"/>
      <c r="C3938" s="27"/>
      <c r="D3938" s="7"/>
      <c r="F3938" s="27"/>
      <c r="I3938" s="7"/>
      <c r="O3938" s="7"/>
    </row>
    <row r="3939">
      <c r="B3939" s="7"/>
      <c r="C3939" s="27"/>
      <c r="D3939" s="7"/>
      <c r="F3939" s="27"/>
      <c r="I3939" s="7"/>
      <c r="O3939" s="7"/>
    </row>
    <row r="3940">
      <c r="B3940" s="7"/>
      <c r="C3940" s="27"/>
      <c r="D3940" s="7"/>
      <c r="F3940" s="27"/>
      <c r="I3940" s="7"/>
      <c r="O3940" s="7"/>
    </row>
    <row r="3941">
      <c r="B3941" s="7"/>
      <c r="C3941" s="27"/>
      <c r="D3941" s="7"/>
      <c r="F3941" s="27"/>
      <c r="I3941" s="7"/>
      <c r="O3941" s="7"/>
    </row>
    <row r="3942">
      <c r="B3942" s="7"/>
      <c r="C3942" s="27"/>
      <c r="D3942" s="7"/>
      <c r="F3942" s="27"/>
      <c r="I3942" s="7"/>
      <c r="O3942" s="7"/>
    </row>
    <row r="3943">
      <c r="B3943" s="7"/>
      <c r="C3943" s="27"/>
      <c r="D3943" s="7"/>
      <c r="F3943" s="27"/>
      <c r="I3943" s="7"/>
      <c r="O3943" s="7"/>
    </row>
    <row r="3944">
      <c r="B3944" s="7"/>
      <c r="C3944" s="27"/>
      <c r="D3944" s="7"/>
      <c r="F3944" s="27"/>
      <c r="I3944" s="7"/>
      <c r="O3944" s="7"/>
    </row>
    <row r="3945">
      <c r="B3945" s="7"/>
      <c r="C3945" s="27"/>
      <c r="D3945" s="7"/>
      <c r="F3945" s="27"/>
      <c r="I3945" s="7"/>
      <c r="O3945" s="7"/>
    </row>
    <row r="3946">
      <c r="B3946" s="7"/>
      <c r="C3946" s="27"/>
      <c r="D3946" s="7"/>
      <c r="F3946" s="27"/>
      <c r="I3946" s="7"/>
      <c r="O3946" s="7"/>
    </row>
    <row r="3947">
      <c r="B3947" s="7"/>
      <c r="C3947" s="27"/>
      <c r="D3947" s="7"/>
      <c r="F3947" s="27"/>
      <c r="I3947" s="7"/>
      <c r="O3947" s="7"/>
    </row>
    <row r="3948">
      <c r="B3948" s="7"/>
      <c r="C3948" s="27"/>
      <c r="D3948" s="7"/>
      <c r="F3948" s="27"/>
      <c r="I3948" s="7"/>
      <c r="O3948" s="7"/>
    </row>
    <row r="3949">
      <c r="B3949" s="7"/>
      <c r="C3949" s="27"/>
      <c r="D3949" s="7"/>
      <c r="F3949" s="27"/>
      <c r="I3949" s="7"/>
      <c r="O3949" s="7"/>
    </row>
    <row r="3950">
      <c r="B3950" s="7"/>
      <c r="C3950" s="27"/>
      <c r="D3950" s="7"/>
      <c r="F3950" s="27"/>
      <c r="I3950" s="7"/>
      <c r="O3950" s="7"/>
    </row>
    <row r="3951">
      <c r="B3951" s="7"/>
      <c r="C3951" s="27"/>
      <c r="D3951" s="7"/>
      <c r="F3951" s="27"/>
      <c r="I3951" s="7"/>
      <c r="O3951" s="7"/>
    </row>
    <row r="3952">
      <c r="B3952" s="7"/>
      <c r="C3952" s="27"/>
      <c r="D3952" s="7"/>
      <c r="F3952" s="27"/>
      <c r="I3952" s="7"/>
      <c r="O3952" s="7"/>
    </row>
    <row r="3953">
      <c r="B3953" s="7"/>
      <c r="C3953" s="27"/>
      <c r="D3953" s="7"/>
      <c r="F3953" s="27"/>
      <c r="I3953" s="7"/>
      <c r="O3953" s="7"/>
    </row>
    <row r="3954">
      <c r="B3954" s="7"/>
      <c r="C3954" s="27"/>
      <c r="D3954" s="7"/>
      <c r="F3954" s="27"/>
      <c r="I3954" s="7"/>
      <c r="O3954" s="7"/>
    </row>
    <row r="3955">
      <c r="B3955" s="7"/>
      <c r="C3955" s="27"/>
      <c r="D3955" s="7"/>
      <c r="F3955" s="27"/>
      <c r="I3955" s="7"/>
      <c r="O3955" s="7"/>
    </row>
    <row r="3956">
      <c r="B3956" s="7"/>
      <c r="C3956" s="27"/>
      <c r="D3956" s="7"/>
      <c r="F3956" s="27"/>
      <c r="I3956" s="7"/>
      <c r="O3956" s="7"/>
    </row>
    <row r="3957">
      <c r="B3957" s="7"/>
      <c r="C3957" s="27"/>
      <c r="D3957" s="7"/>
      <c r="F3957" s="27"/>
      <c r="I3957" s="7"/>
      <c r="O3957" s="7"/>
    </row>
    <row r="3958">
      <c r="B3958" s="7"/>
      <c r="C3958" s="27"/>
      <c r="D3958" s="7"/>
      <c r="F3958" s="27"/>
      <c r="I3958" s="7"/>
      <c r="O3958" s="7"/>
    </row>
    <row r="3959">
      <c r="B3959" s="7"/>
      <c r="C3959" s="27"/>
      <c r="D3959" s="7"/>
      <c r="F3959" s="27"/>
      <c r="I3959" s="7"/>
      <c r="O3959" s="7"/>
    </row>
    <row r="3960">
      <c r="B3960" s="7"/>
      <c r="C3960" s="27"/>
      <c r="D3960" s="7"/>
      <c r="F3960" s="27"/>
      <c r="I3960" s="7"/>
      <c r="O3960" s="7"/>
    </row>
    <row r="3961">
      <c r="B3961" s="7"/>
      <c r="C3961" s="27"/>
      <c r="D3961" s="7"/>
      <c r="F3961" s="27"/>
      <c r="I3961" s="7"/>
      <c r="O3961" s="7"/>
    </row>
    <row r="3962">
      <c r="B3962" s="7"/>
      <c r="C3962" s="27"/>
      <c r="D3962" s="7"/>
      <c r="F3962" s="27"/>
      <c r="I3962" s="7"/>
      <c r="O3962" s="7"/>
    </row>
    <row r="3963">
      <c r="B3963" s="7"/>
      <c r="C3963" s="27"/>
      <c r="D3963" s="7"/>
      <c r="F3963" s="27"/>
      <c r="I3963" s="7"/>
      <c r="O3963" s="7"/>
    </row>
    <row r="3964">
      <c r="B3964" s="7"/>
      <c r="C3964" s="27"/>
      <c r="D3964" s="7"/>
      <c r="F3964" s="27"/>
      <c r="I3964" s="7"/>
      <c r="O3964" s="7"/>
    </row>
    <row r="3965">
      <c r="B3965" s="7"/>
      <c r="C3965" s="27"/>
      <c r="D3965" s="7"/>
      <c r="F3965" s="27"/>
      <c r="I3965" s="7"/>
      <c r="O3965" s="7"/>
    </row>
    <row r="3966">
      <c r="B3966" s="7"/>
      <c r="C3966" s="27"/>
      <c r="D3966" s="7"/>
      <c r="F3966" s="27"/>
      <c r="I3966" s="7"/>
      <c r="O3966" s="7"/>
    </row>
    <row r="3967">
      <c r="B3967" s="7"/>
      <c r="C3967" s="27"/>
      <c r="D3967" s="7"/>
      <c r="F3967" s="27"/>
      <c r="I3967" s="7"/>
      <c r="O3967" s="7"/>
    </row>
    <row r="3968">
      <c r="B3968" s="7"/>
      <c r="C3968" s="27"/>
      <c r="D3968" s="7"/>
      <c r="F3968" s="27"/>
      <c r="I3968" s="7"/>
      <c r="O3968" s="7"/>
    </row>
    <row r="3969">
      <c r="B3969" s="7"/>
      <c r="C3969" s="27"/>
      <c r="D3969" s="7"/>
      <c r="F3969" s="27"/>
      <c r="I3969" s="7"/>
      <c r="O3969" s="7"/>
    </row>
    <row r="3970">
      <c r="B3970" s="7"/>
      <c r="C3970" s="27"/>
      <c r="D3970" s="7"/>
      <c r="F3970" s="27"/>
      <c r="I3970" s="7"/>
      <c r="O3970" s="7"/>
    </row>
    <row r="3971">
      <c r="B3971" s="7"/>
      <c r="C3971" s="27"/>
      <c r="D3971" s="7"/>
      <c r="F3971" s="27"/>
      <c r="I3971" s="7"/>
      <c r="O3971" s="7"/>
    </row>
    <row r="3972">
      <c r="B3972" s="7"/>
      <c r="C3972" s="27"/>
      <c r="D3972" s="7"/>
      <c r="F3972" s="27"/>
      <c r="I3972" s="7"/>
      <c r="O3972" s="7"/>
    </row>
    <row r="3973">
      <c r="B3973" s="7"/>
      <c r="C3973" s="27"/>
      <c r="D3973" s="7"/>
      <c r="F3973" s="27"/>
      <c r="I3973" s="7"/>
      <c r="O3973" s="7"/>
    </row>
    <row r="3974">
      <c r="B3974" s="7"/>
      <c r="C3974" s="27"/>
      <c r="D3974" s="7"/>
      <c r="F3974" s="27"/>
      <c r="I3974" s="7"/>
      <c r="O3974" s="7"/>
    </row>
    <row r="3975">
      <c r="B3975" s="7"/>
      <c r="C3975" s="27"/>
      <c r="D3975" s="7"/>
      <c r="F3975" s="27"/>
      <c r="I3975" s="7"/>
      <c r="O3975" s="7"/>
    </row>
    <row r="3976">
      <c r="B3976" s="7"/>
      <c r="C3976" s="27"/>
      <c r="D3976" s="7"/>
      <c r="F3976" s="27"/>
      <c r="I3976" s="7"/>
      <c r="O3976" s="7"/>
    </row>
    <row r="3977">
      <c r="B3977" s="7"/>
      <c r="C3977" s="27"/>
      <c r="D3977" s="7"/>
      <c r="F3977" s="27"/>
      <c r="I3977" s="7"/>
      <c r="O3977" s="7"/>
    </row>
    <row r="3978">
      <c r="B3978" s="7"/>
      <c r="C3978" s="27"/>
      <c r="D3978" s="7"/>
      <c r="F3978" s="27"/>
      <c r="I3978" s="7"/>
      <c r="O3978" s="7"/>
    </row>
    <row r="3979">
      <c r="B3979" s="7"/>
      <c r="C3979" s="27"/>
      <c r="D3979" s="7"/>
      <c r="F3979" s="27"/>
      <c r="I3979" s="7"/>
      <c r="O3979" s="7"/>
    </row>
    <row r="3980">
      <c r="B3980" s="7"/>
      <c r="C3980" s="27"/>
      <c r="D3980" s="7"/>
      <c r="F3980" s="27"/>
      <c r="I3980" s="7"/>
      <c r="O3980" s="7"/>
    </row>
    <row r="3981">
      <c r="B3981" s="7"/>
      <c r="C3981" s="27"/>
      <c r="D3981" s="7"/>
      <c r="F3981" s="27"/>
      <c r="I3981" s="7"/>
      <c r="O3981" s="7"/>
    </row>
    <row r="3982">
      <c r="B3982" s="7"/>
      <c r="C3982" s="27"/>
      <c r="D3982" s="7"/>
      <c r="F3982" s="27"/>
      <c r="I3982" s="7"/>
      <c r="O3982" s="7"/>
    </row>
    <row r="3983">
      <c r="B3983" s="7"/>
      <c r="C3983" s="27"/>
      <c r="D3983" s="7"/>
      <c r="F3983" s="27"/>
      <c r="I3983" s="7"/>
      <c r="O3983" s="7"/>
    </row>
    <row r="3984">
      <c r="B3984" s="7"/>
      <c r="C3984" s="27"/>
      <c r="D3984" s="7"/>
      <c r="F3984" s="27"/>
      <c r="I3984" s="7"/>
      <c r="O3984" s="7"/>
    </row>
    <row r="3985">
      <c r="B3985" s="7"/>
      <c r="C3985" s="27"/>
      <c r="D3985" s="7"/>
      <c r="F3985" s="27"/>
      <c r="I3985" s="7"/>
      <c r="O3985" s="7"/>
    </row>
    <row r="3986">
      <c r="B3986" s="7"/>
      <c r="C3986" s="27"/>
      <c r="D3986" s="7"/>
      <c r="F3986" s="27"/>
      <c r="I3986" s="7"/>
      <c r="O3986" s="7"/>
    </row>
    <row r="3987">
      <c r="B3987" s="7"/>
      <c r="C3987" s="27"/>
      <c r="D3987" s="7"/>
      <c r="F3987" s="27"/>
      <c r="I3987" s="7"/>
      <c r="O3987" s="7"/>
    </row>
    <row r="3988">
      <c r="B3988" s="7"/>
      <c r="C3988" s="27"/>
      <c r="D3988" s="7"/>
      <c r="F3988" s="27"/>
      <c r="I3988" s="7"/>
      <c r="O3988" s="7"/>
    </row>
    <row r="3989">
      <c r="B3989" s="7"/>
      <c r="C3989" s="27"/>
      <c r="D3989" s="7"/>
      <c r="F3989" s="27"/>
      <c r="I3989" s="7"/>
      <c r="O3989" s="7"/>
    </row>
    <row r="3990">
      <c r="B3990" s="7"/>
      <c r="C3990" s="27"/>
      <c r="D3990" s="7"/>
      <c r="F3990" s="27"/>
      <c r="I3990" s="7"/>
      <c r="O3990" s="7"/>
    </row>
    <row r="3991">
      <c r="B3991" s="7"/>
      <c r="C3991" s="27"/>
      <c r="D3991" s="7"/>
      <c r="F3991" s="27"/>
      <c r="I3991" s="7"/>
      <c r="O3991" s="7"/>
    </row>
    <row r="3992">
      <c r="B3992" s="7"/>
      <c r="C3992" s="27"/>
      <c r="D3992" s="7"/>
      <c r="F3992" s="27"/>
      <c r="I3992" s="7"/>
      <c r="O3992" s="7"/>
    </row>
    <row r="3993">
      <c r="B3993" s="7"/>
      <c r="C3993" s="27"/>
      <c r="D3993" s="7"/>
      <c r="F3993" s="27"/>
      <c r="I3993" s="7"/>
      <c r="O3993" s="7"/>
    </row>
    <row r="3994">
      <c r="B3994" s="7"/>
      <c r="C3994" s="27"/>
      <c r="D3994" s="7"/>
      <c r="F3994" s="27"/>
      <c r="I3994" s="7"/>
      <c r="O3994" s="7"/>
    </row>
    <row r="3995">
      <c r="B3995" s="7"/>
      <c r="C3995" s="27"/>
      <c r="D3995" s="7"/>
      <c r="F3995" s="27"/>
      <c r="I3995" s="7"/>
      <c r="O3995" s="7"/>
    </row>
    <row r="3996">
      <c r="B3996" s="7"/>
      <c r="C3996" s="27"/>
      <c r="D3996" s="7"/>
      <c r="F3996" s="27"/>
      <c r="I3996" s="7"/>
      <c r="O3996" s="7"/>
    </row>
    <row r="3997">
      <c r="B3997" s="7"/>
      <c r="C3997" s="27"/>
      <c r="D3997" s="7"/>
      <c r="F3997" s="27"/>
      <c r="I3997" s="7"/>
      <c r="O3997" s="7"/>
    </row>
    <row r="3998">
      <c r="B3998" s="7"/>
      <c r="C3998" s="27"/>
      <c r="D3998" s="7"/>
      <c r="F3998" s="27"/>
      <c r="I3998" s="7"/>
      <c r="O3998" s="7"/>
    </row>
    <row r="3999">
      <c r="B3999" s="7"/>
      <c r="C3999" s="27"/>
      <c r="D3999" s="7"/>
      <c r="F3999" s="27"/>
      <c r="I3999" s="7"/>
      <c r="O3999" s="7"/>
    </row>
    <row r="4000">
      <c r="B4000" s="7"/>
      <c r="C4000" s="27"/>
      <c r="D4000" s="7"/>
      <c r="F4000" s="27"/>
      <c r="I4000" s="7"/>
      <c r="O4000" s="7"/>
    </row>
    <row r="4001">
      <c r="B4001" s="7"/>
      <c r="C4001" s="27"/>
      <c r="D4001" s="7"/>
      <c r="F4001" s="27"/>
      <c r="I4001" s="7"/>
      <c r="O4001" s="7"/>
    </row>
    <row r="4002">
      <c r="B4002" s="7"/>
      <c r="C4002" s="27"/>
      <c r="D4002" s="7"/>
      <c r="F4002" s="27"/>
      <c r="I4002" s="7"/>
      <c r="O4002" s="7"/>
    </row>
    <row r="4003">
      <c r="B4003" s="7"/>
      <c r="C4003" s="27"/>
      <c r="D4003" s="7"/>
      <c r="F4003" s="27"/>
      <c r="I4003" s="7"/>
      <c r="O4003" s="7"/>
    </row>
    <row r="4004">
      <c r="B4004" s="7"/>
      <c r="C4004" s="27"/>
      <c r="D4004" s="7"/>
      <c r="F4004" s="27"/>
      <c r="I4004" s="7"/>
      <c r="O4004" s="7"/>
    </row>
    <row r="4005">
      <c r="B4005" s="7"/>
      <c r="C4005" s="27"/>
      <c r="D4005" s="7"/>
      <c r="F4005" s="27"/>
      <c r="I4005" s="7"/>
      <c r="O4005" s="7"/>
    </row>
    <row r="4006">
      <c r="B4006" s="7"/>
      <c r="C4006" s="27"/>
      <c r="D4006" s="7"/>
      <c r="F4006" s="27"/>
      <c r="I4006" s="7"/>
      <c r="O4006" s="7"/>
    </row>
    <row r="4007">
      <c r="B4007" s="7"/>
      <c r="C4007" s="27"/>
      <c r="D4007" s="7"/>
      <c r="F4007" s="27"/>
      <c r="I4007" s="7"/>
      <c r="O4007" s="7"/>
    </row>
    <row r="4008">
      <c r="B4008" s="7"/>
      <c r="C4008" s="27"/>
      <c r="D4008" s="7"/>
      <c r="F4008" s="27"/>
      <c r="I4008" s="7"/>
      <c r="O4008" s="7"/>
    </row>
    <row r="4009">
      <c r="B4009" s="7"/>
      <c r="C4009" s="27"/>
      <c r="D4009" s="7"/>
      <c r="F4009" s="27"/>
      <c r="I4009" s="7"/>
      <c r="O4009" s="7"/>
    </row>
    <row r="4010">
      <c r="B4010" s="7"/>
      <c r="C4010" s="27"/>
      <c r="D4010" s="7"/>
      <c r="F4010" s="27"/>
      <c r="I4010" s="7"/>
      <c r="O4010" s="7"/>
    </row>
    <row r="4011">
      <c r="B4011" s="7"/>
      <c r="C4011" s="27"/>
      <c r="D4011" s="7"/>
      <c r="F4011" s="27"/>
      <c r="I4011" s="7"/>
      <c r="O4011" s="7"/>
    </row>
    <row r="4012">
      <c r="B4012" s="7"/>
      <c r="C4012" s="27"/>
      <c r="D4012" s="7"/>
      <c r="F4012" s="27"/>
      <c r="I4012" s="7"/>
      <c r="O4012" s="7"/>
    </row>
    <row r="4013">
      <c r="B4013" s="7"/>
      <c r="C4013" s="27"/>
      <c r="D4013" s="7"/>
      <c r="F4013" s="27"/>
      <c r="I4013" s="7"/>
      <c r="O4013" s="7"/>
    </row>
    <row r="4014">
      <c r="B4014" s="7"/>
      <c r="C4014" s="27"/>
      <c r="D4014" s="7"/>
      <c r="F4014" s="27"/>
      <c r="I4014" s="7"/>
      <c r="O4014" s="7"/>
    </row>
    <row r="4015">
      <c r="B4015" s="7"/>
      <c r="C4015" s="27"/>
      <c r="D4015" s="7"/>
      <c r="F4015" s="27"/>
      <c r="I4015" s="7"/>
      <c r="O4015" s="7"/>
    </row>
    <row r="4016">
      <c r="B4016" s="7"/>
      <c r="C4016" s="27"/>
      <c r="D4016" s="7"/>
      <c r="F4016" s="27"/>
      <c r="I4016" s="7"/>
      <c r="O4016" s="7"/>
    </row>
    <row r="4017">
      <c r="B4017" s="7"/>
      <c r="C4017" s="27"/>
      <c r="D4017" s="7"/>
      <c r="F4017" s="27"/>
      <c r="I4017" s="7"/>
      <c r="O4017" s="7"/>
    </row>
    <row r="4018">
      <c r="B4018" s="7"/>
      <c r="C4018" s="27"/>
      <c r="D4018" s="7"/>
      <c r="F4018" s="27"/>
      <c r="I4018" s="7"/>
      <c r="O4018" s="7"/>
    </row>
    <row r="4019">
      <c r="B4019" s="7"/>
      <c r="C4019" s="27"/>
      <c r="D4019" s="7"/>
      <c r="F4019" s="27"/>
      <c r="I4019" s="7"/>
      <c r="O4019" s="7"/>
    </row>
    <row r="4020">
      <c r="B4020" s="7"/>
      <c r="C4020" s="27"/>
      <c r="D4020" s="7"/>
      <c r="F4020" s="27"/>
      <c r="I4020" s="7"/>
      <c r="O4020" s="7"/>
    </row>
    <row r="4021">
      <c r="B4021" s="7"/>
      <c r="C4021" s="27"/>
      <c r="D4021" s="7"/>
      <c r="F4021" s="27"/>
      <c r="I4021" s="7"/>
      <c r="O4021" s="7"/>
    </row>
    <row r="4022">
      <c r="B4022" s="7"/>
      <c r="C4022" s="27"/>
      <c r="D4022" s="7"/>
      <c r="F4022" s="27"/>
      <c r="I4022" s="7"/>
      <c r="O4022" s="7"/>
    </row>
    <row r="4023">
      <c r="B4023" s="7"/>
      <c r="C4023" s="27"/>
      <c r="D4023" s="7"/>
      <c r="F4023" s="27"/>
      <c r="I4023" s="7"/>
      <c r="O4023" s="7"/>
    </row>
    <row r="4024">
      <c r="B4024" s="7"/>
      <c r="C4024" s="27"/>
      <c r="D4024" s="7"/>
      <c r="F4024" s="27"/>
      <c r="I4024" s="7"/>
      <c r="O4024" s="7"/>
    </row>
    <row r="4025">
      <c r="B4025" s="7"/>
      <c r="C4025" s="27"/>
      <c r="D4025" s="7"/>
      <c r="F4025" s="27"/>
      <c r="I4025" s="7"/>
      <c r="O4025" s="7"/>
    </row>
    <row r="4026">
      <c r="B4026" s="7"/>
      <c r="C4026" s="27"/>
      <c r="D4026" s="7"/>
      <c r="F4026" s="27"/>
      <c r="I4026" s="7"/>
      <c r="O4026" s="7"/>
    </row>
    <row r="4027">
      <c r="B4027" s="7"/>
      <c r="C4027" s="27"/>
      <c r="D4027" s="7"/>
      <c r="F4027" s="27"/>
      <c r="I4027" s="7"/>
      <c r="O4027" s="7"/>
    </row>
    <row r="4028">
      <c r="B4028" s="7"/>
      <c r="C4028" s="27"/>
      <c r="D4028" s="7"/>
      <c r="F4028" s="27"/>
      <c r="I4028" s="7"/>
      <c r="O4028" s="7"/>
    </row>
    <row r="4029">
      <c r="B4029" s="7"/>
      <c r="C4029" s="27"/>
      <c r="D4029" s="7"/>
      <c r="F4029" s="27"/>
      <c r="I4029" s="7"/>
      <c r="O4029" s="7"/>
    </row>
    <row r="4030">
      <c r="B4030" s="7"/>
      <c r="C4030" s="27"/>
      <c r="D4030" s="7"/>
      <c r="F4030" s="27"/>
      <c r="I4030" s="7"/>
      <c r="O4030" s="7"/>
    </row>
    <row r="4031">
      <c r="B4031" s="7"/>
      <c r="C4031" s="27"/>
      <c r="D4031" s="7"/>
      <c r="F4031" s="27"/>
      <c r="I4031" s="7"/>
      <c r="O4031" s="7"/>
    </row>
    <row r="4032">
      <c r="B4032" s="7"/>
      <c r="C4032" s="27"/>
      <c r="D4032" s="7"/>
      <c r="F4032" s="27"/>
      <c r="I4032" s="7"/>
      <c r="O4032" s="7"/>
    </row>
    <row r="4033">
      <c r="B4033" s="7"/>
      <c r="C4033" s="27"/>
      <c r="D4033" s="7"/>
      <c r="F4033" s="27"/>
      <c r="I4033" s="7"/>
      <c r="O4033" s="7"/>
    </row>
    <row r="4034">
      <c r="B4034" s="7"/>
      <c r="C4034" s="27"/>
      <c r="D4034" s="7"/>
      <c r="F4034" s="27"/>
      <c r="I4034" s="7"/>
      <c r="O4034" s="7"/>
    </row>
    <row r="4035">
      <c r="B4035" s="7"/>
      <c r="C4035" s="27"/>
      <c r="D4035" s="7"/>
      <c r="F4035" s="27"/>
      <c r="I4035" s="7"/>
      <c r="O4035" s="7"/>
    </row>
    <row r="4036">
      <c r="B4036" s="7"/>
      <c r="C4036" s="27"/>
      <c r="D4036" s="7"/>
      <c r="F4036" s="27"/>
      <c r="I4036" s="7"/>
      <c r="O4036" s="7"/>
    </row>
    <row r="4037">
      <c r="B4037" s="7"/>
      <c r="C4037" s="27"/>
      <c r="D4037" s="7"/>
      <c r="F4037" s="27"/>
      <c r="I4037" s="7"/>
      <c r="O4037" s="7"/>
    </row>
    <row r="4038">
      <c r="B4038" s="7"/>
      <c r="C4038" s="27"/>
      <c r="D4038" s="7"/>
      <c r="F4038" s="27"/>
      <c r="I4038" s="7"/>
      <c r="O4038" s="7"/>
    </row>
    <row r="4039">
      <c r="B4039" s="7"/>
      <c r="C4039" s="27"/>
      <c r="D4039" s="7"/>
      <c r="F4039" s="27"/>
      <c r="I4039" s="7"/>
      <c r="O4039" s="7"/>
    </row>
    <row r="4040">
      <c r="B4040" s="7"/>
      <c r="C4040" s="27"/>
      <c r="D4040" s="7"/>
      <c r="F4040" s="27"/>
      <c r="I4040" s="7"/>
      <c r="O4040" s="7"/>
    </row>
    <row r="4041">
      <c r="B4041" s="7"/>
      <c r="C4041" s="27"/>
      <c r="D4041" s="7"/>
      <c r="F4041" s="27"/>
      <c r="I4041" s="7"/>
      <c r="O4041" s="7"/>
    </row>
    <row r="4042">
      <c r="B4042" s="7"/>
      <c r="C4042" s="27"/>
      <c r="D4042" s="7"/>
      <c r="F4042" s="27"/>
      <c r="I4042" s="7"/>
      <c r="O4042" s="7"/>
    </row>
    <row r="4043">
      <c r="B4043" s="7"/>
      <c r="C4043" s="27"/>
      <c r="D4043" s="7"/>
      <c r="F4043" s="27"/>
      <c r="I4043" s="7"/>
      <c r="O4043" s="7"/>
    </row>
    <row r="4044">
      <c r="B4044" s="7"/>
      <c r="C4044" s="27"/>
      <c r="D4044" s="7"/>
      <c r="F4044" s="27"/>
      <c r="I4044" s="7"/>
      <c r="O4044" s="7"/>
    </row>
    <row r="4045">
      <c r="B4045" s="7"/>
      <c r="C4045" s="27"/>
      <c r="D4045" s="7"/>
      <c r="F4045" s="27"/>
      <c r="I4045" s="7"/>
      <c r="O4045" s="7"/>
    </row>
    <row r="4046">
      <c r="B4046" s="7"/>
      <c r="C4046" s="27"/>
      <c r="D4046" s="7"/>
      <c r="F4046" s="27"/>
      <c r="I4046" s="7"/>
      <c r="O4046" s="7"/>
    </row>
    <row r="4047">
      <c r="B4047" s="7"/>
      <c r="C4047" s="27"/>
      <c r="D4047" s="7"/>
      <c r="F4047" s="27"/>
      <c r="I4047" s="7"/>
      <c r="O4047" s="7"/>
    </row>
    <row r="4048">
      <c r="B4048" s="7"/>
      <c r="C4048" s="27"/>
      <c r="D4048" s="7"/>
      <c r="F4048" s="27"/>
      <c r="I4048" s="7"/>
      <c r="O4048" s="7"/>
    </row>
    <row r="4049">
      <c r="B4049" s="7"/>
      <c r="C4049" s="27"/>
      <c r="D4049" s="7"/>
      <c r="F4049" s="27"/>
      <c r="I4049" s="7"/>
      <c r="O4049" s="7"/>
    </row>
    <row r="4050">
      <c r="B4050" s="7"/>
      <c r="C4050" s="27"/>
      <c r="D4050" s="7"/>
      <c r="F4050" s="27"/>
      <c r="I4050" s="7"/>
      <c r="O4050" s="7"/>
    </row>
    <row r="4051">
      <c r="B4051" s="7"/>
      <c r="C4051" s="27"/>
      <c r="D4051" s="7"/>
      <c r="F4051" s="27"/>
      <c r="I4051" s="7"/>
      <c r="O4051" s="7"/>
    </row>
    <row r="4052">
      <c r="B4052" s="7"/>
      <c r="C4052" s="27"/>
      <c r="D4052" s="7"/>
      <c r="F4052" s="27"/>
      <c r="I4052" s="7"/>
      <c r="O4052" s="7"/>
    </row>
    <row r="4053">
      <c r="B4053" s="7"/>
      <c r="C4053" s="27"/>
      <c r="D4053" s="7"/>
      <c r="F4053" s="27"/>
      <c r="I4053" s="7"/>
      <c r="O4053" s="7"/>
    </row>
    <row r="4054">
      <c r="B4054" s="7"/>
      <c r="C4054" s="27"/>
      <c r="D4054" s="7"/>
      <c r="F4054" s="27"/>
      <c r="I4054" s="7"/>
      <c r="O4054" s="7"/>
    </row>
    <row r="4055">
      <c r="B4055" s="7"/>
      <c r="C4055" s="27"/>
      <c r="D4055" s="7"/>
      <c r="F4055" s="27"/>
      <c r="I4055" s="7"/>
      <c r="O4055" s="7"/>
    </row>
    <row r="4056">
      <c r="B4056" s="7"/>
      <c r="C4056" s="27"/>
      <c r="D4056" s="7"/>
      <c r="F4056" s="27"/>
      <c r="I4056" s="7"/>
      <c r="O4056" s="7"/>
    </row>
    <row r="4057">
      <c r="B4057" s="7"/>
      <c r="C4057" s="27"/>
      <c r="D4057" s="7"/>
      <c r="F4057" s="27"/>
      <c r="I4057" s="7"/>
      <c r="O4057" s="7"/>
    </row>
    <row r="4058">
      <c r="B4058" s="7"/>
      <c r="C4058" s="27"/>
      <c r="D4058" s="7"/>
      <c r="F4058" s="27"/>
      <c r="I4058" s="7"/>
      <c r="O4058" s="7"/>
    </row>
    <row r="4059">
      <c r="B4059" s="7"/>
      <c r="C4059" s="27"/>
      <c r="D4059" s="7"/>
      <c r="F4059" s="27"/>
      <c r="I4059" s="7"/>
      <c r="O4059" s="7"/>
    </row>
    <row r="4060">
      <c r="B4060" s="7"/>
      <c r="C4060" s="27"/>
      <c r="D4060" s="7"/>
      <c r="F4060" s="27"/>
      <c r="I4060" s="7"/>
      <c r="O4060" s="7"/>
    </row>
    <row r="4061">
      <c r="B4061" s="7"/>
      <c r="C4061" s="27"/>
      <c r="D4061" s="7"/>
      <c r="F4061" s="27"/>
      <c r="I4061" s="7"/>
      <c r="O4061" s="7"/>
    </row>
    <row r="4062">
      <c r="B4062" s="7"/>
      <c r="C4062" s="27"/>
      <c r="D4062" s="7"/>
      <c r="F4062" s="27"/>
      <c r="I4062" s="7"/>
      <c r="O4062" s="7"/>
    </row>
    <row r="4063">
      <c r="B4063" s="7"/>
      <c r="C4063" s="27"/>
      <c r="D4063" s="7"/>
      <c r="F4063" s="27"/>
      <c r="I4063" s="7"/>
      <c r="O4063" s="7"/>
    </row>
    <row r="4064">
      <c r="B4064" s="7"/>
      <c r="C4064" s="27"/>
      <c r="D4064" s="7"/>
      <c r="F4064" s="27"/>
      <c r="I4064" s="7"/>
      <c r="O4064" s="7"/>
    </row>
    <row r="4065">
      <c r="B4065" s="7"/>
      <c r="C4065" s="27"/>
      <c r="D4065" s="7"/>
      <c r="F4065" s="27"/>
      <c r="I4065" s="7"/>
      <c r="O4065" s="7"/>
    </row>
    <row r="4066">
      <c r="B4066" s="7"/>
      <c r="C4066" s="27"/>
      <c r="D4066" s="7"/>
      <c r="F4066" s="27"/>
      <c r="I4066" s="7"/>
      <c r="O4066" s="7"/>
    </row>
    <row r="4067">
      <c r="B4067" s="7"/>
      <c r="C4067" s="27"/>
      <c r="D4067" s="7"/>
      <c r="F4067" s="27"/>
      <c r="I4067" s="7"/>
      <c r="O4067" s="7"/>
    </row>
    <row r="4068">
      <c r="B4068" s="7"/>
      <c r="C4068" s="27"/>
      <c r="D4068" s="7"/>
      <c r="F4068" s="27"/>
      <c r="I4068" s="7"/>
      <c r="O4068" s="7"/>
    </row>
    <row r="4069">
      <c r="B4069" s="7"/>
      <c r="C4069" s="27"/>
      <c r="D4069" s="7"/>
      <c r="F4069" s="27"/>
      <c r="I4069" s="7"/>
      <c r="O4069" s="7"/>
    </row>
    <row r="4070">
      <c r="B4070" s="7"/>
      <c r="C4070" s="27"/>
      <c r="D4070" s="7"/>
      <c r="F4070" s="27"/>
      <c r="I4070" s="7"/>
      <c r="O4070" s="7"/>
    </row>
    <row r="4071">
      <c r="B4071" s="7"/>
      <c r="C4071" s="27"/>
      <c r="D4071" s="7"/>
      <c r="F4071" s="27"/>
      <c r="I4071" s="7"/>
      <c r="O4071" s="7"/>
    </row>
    <row r="4072">
      <c r="B4072" s="7"/>
      <c r="C4072" s="27"/>
      <c r="D4072" s="7"/>
      <c r="F4072" s="27"/>
      <c r="I4072" s="7"/>
      <c r="O4072" s="7"/>
    </row>
    <row r="4073">
      <c r="B4073" s="7"/>
      <c r="C4073" s="27"/>
      <c r="D4073" s="7"/>
      <c r="F4073" s="27"/>
      <c r="I4073" s="7"/>
      <c r="O4073" s="7"/>
    </row>
    <row r="4074">
      <c r="B4074" s="7"/>
      <c r="C4074" s="27"/>
      <c r="D4074" s="7"/>
      <c r="F4074" s="27"/>
      <c r="I4074" s="7"/>
      <c r="O4074" s="7"/>
    </row>
    <row r="4075">
      <c r="B4075" s="7"/>
      <c r="C4075" s="27"/>
      <c r="D4075" s="7"/>
      <c r="F4075" s="27"/>
      <c r="I4075" s="7"/>
      <c r="O4075" s="7"/>
    </row>
    <row r="4076">
      <c r="B4076" s="7"/>
      <c r="C4076" s="27"/>
      <c r="D4076" s="7"/>
      <c r="F4076" s="27"/>
      <c r="I4076" s="7"/>
      <c r="O4076" s="7"/>
    </row>
    <row r="4077">
      <c r="B4077" s="7"/>
      <c r="C4077" s="27"/>
      <c r="D4077" s="7"/>
      <c r="F4077" s="27"/>
      <c r="I4077" s="7"/>
      <c r="O4077" s="7"/>
    </row>
    <row r="4078">
      <c r="B4078" s="7"/>
      <c r="C4078" s="27"/>
      <c r="D4078" s="7"/>
      <c r="F4078" s="27"/>
      <c r="I4078" s="7"/>
      <c r="O4078" s="7"/>
    </row>
    <row r="4079">
      <c r="B4079" s="7"/>
      <c r="C4079" s="27"/>
      <c r="D4079" s="7"/>
      <c r="F4079" s="27"/>
      <c r="I4079" s="7"/>
      <c r="O4079" s="7"/>
    </row>
    <row r="4080">
      <c r="B4080" s="7"/>
      <c r="C4080" s="27"/>
      <c r="D4080" s="7"/>
      <c r="F4080" s="27"/>
      <c r="I4080" s="7"/>
      <c r="O4080" s="7"/>
    </row>
    <row r="4081">
      <c r="B4081" s="7"/>
      <c r="C4081" s="27"/>
      <c r="D4081" s="7"/>
      <c r="F4081" s="27"/>
      <c r="I4081" s="7"/>
      <c r="O4081" s="7"/>
    </row>
    <row r="4082">
      <c r="B4082" s="7"/>
      <c r="C4082" s="27"/>
      <c r="D4082" s="7"/>
      <c r="F4082" s="27"/>
      <c r="I4082" s="7"/>
      <c r="O4082" s="7"/>
    </row>
    <row r="4083">
      <c r="B4083" s="7"/>
      <c r="C4083" s="27"/>
      <c r="D4083" s="7"/>
      <c r="F4083" s="27"/>
      <c r="I4083" s="7"/>
      <c r="O4083" s="7"/>
    </row>
    <row r="4084">
      <c r="B4084" s="7"/>
      <c r="C4084" s="27"/>
      <c r="D4084" s="7"/>
      <c r="F4084" s="27"/>
      <c r="I4084" s="7"/>
      <c r="O4084" s="7"/>
    </row>
    <row r="4085">
      <c r="B4085" s="7"/>
      <c r="C4085" s="27"/>
      <c r="D4085" s="7"/>
      <c r="F4085" s="27"/>
      <c r="I4085" s="7"/>
      <c r="O4085" s="7"/>
    </row>
    <row r="4086">
      <c r="B4086" s="7"/>
      <c r="C4086" s="27"/>
      <c r="D4086" s="7"/>
      <c r="F4086" s="27"/>
      <c r="I4086" s="7"/>
      <c r="O4086" s="7"/>
    </row>
    <row r="4087">
      <c r="B4087" s="7"/>
      <c r="C4087" s="27"/>
      <c r="D4087" s="7"/>
      <c r="F4087" s="27"/>
      <c r="I4087" s="7"/>
      <c r="O4087" s="7"/>
    </row>
    <row r="4088">
      <c r="B4088" s="7"/>
      <c r="C4088" s="27"/>
      <c r="D4088" s="7"/>
      <c r="F4088" s="27"/>
      <c r="I4088" s="7"/>
      <c r="O4088" s="7"/>
    </row>
    <row r="4089">
      <c r="B4089" s="7"/>
      <c r="C4089" s="27"/>
      <c r="D4089" s="7"/>
      <c r="F4089" s="27"/>
      <c r="I4089" s="7"/>
      <c r="O4089" s="7"/>
    </row>
    <row r="4090">
      <c r="B4090" s="7"/>
      <c r="C4090" s="27"/>
      <c r="D4090" s="7"/>
      <c r="F4090" s="27"/>
      <c r="I4090" s="7"/>
      <c r="O4090" s="7"/>
    </row>
    <row r="4091">
      <c r="B4091" s="7"/>
      <c r="C4091" s="27"/>
      <c r="D4091" s="7"/>
      <c r="F4091" s="27"/>
      <c r="I4091" s="7"/>
      <c r="O4091" s="7"/>
    </row>
    <row r="4092">
      <c r="B4092" s="7"/>
      <c r="C4092" s="27"/>
      <c r="D4092" s="7"/>
      <c r="F4092" s="27"/>
      <c r="I4092" s="7"/>
      <c r="O4092" s="7"/>
    </row>
    <row r="4093">
      <c r="B4093" s="7"/>
      <c r="C4093" s="27"/>
      <c r="D4093" s="7"/>
      <c r="F4093" s="27"/>
      <c r="I4093" s="7"/>
      <c r="O4093" s="7"/>
    </row>
    <row r="4094">
      <c r="B4094" s="7"/>
      <c r="C4094" s="27"/>
      <c r="D4094" s="7"/>
      <c r="F4094" s="27"/>
      <c r="I4094" s="7"/>
      <c r="O4094" s="7"/>
    </row>
    <row r="4095">
      <c r="B4095" s="7"/>
      <c r="C4095" s="27"/>
      <c r="D4095" s="7"/>
      <c r="F4095" s="27"/>
      <c r="I4095" s="7"/>
      <c r="O4095" s="7"/>
    </row>
    <row r="4096">
      <c r="B4096" s="7"/>
      <c r="C4096" s="27"/>
      <c r="D4096" s="7"/>
      <c r="F4096" s="27"/>
      <c r="I4096" s="7"/>
      <c r="O4096" s="7"/>
    </row>
    <row r="4097">
      <c r="B4097" s="7"/>
      <c r="C4097" s="27"/>
      <c r="D4097" s="7"/>
      <c r="F4097" s="27"/>
      <c r="I4097" s="7"/>
      <c r="O4097" s="7"/>
    </row>
    <row r="4098">
      <c r="B4098" s="7"/>
      <c r="C4098" s="27"/>
      <c r="D4098" s="7"/>
      <c r="F4098" s="27"/>
      <c r="I4098" s="7"/>
      <c r="O4098" s="7"/>
    </row>
    <row r="4099">
      <c r="B4099" s="7"/>
      <c r="C4099" s="27"/>
      <c r="D4099" s="7"/>
      <c r="F4099" s="27"/>
      <c r="I4099" s="7"/>
      <c r="O4099" s="7"/>
    </row>
    <row r="4100">
      <c r="B4100" s="7"/>
      <c r="C4100" s="27"/>
      <c r="D4100" s="7"/>
      <c r="F4100" s="27"/>
      <c r="I4100" s="7"/>
      <c r="O4100" s="7"/>
    </row>
    <row r="4101">
      <c r="B4101" s="7"/>
      <c r="C4101" s="27"/>
      <c r="D4101" s="7"/>
      <c r="F4101" s="27"/>
      <c r="I4101" s="7"/>
      <c r="O4101" s="7"/>
    </row>
    <row r="4102">
      <c r="B4102" s="7"/>
      <c r="C4102" s="27"/>
      <c r="D4102" s="7"/>
      <c r="F4102" s="27"/>
      <c r="I4102" s="7"/>
      <c r="O4102" s="7"/>
    </row>
    <row r="4103">
      <c r="B4103" s="7"/>
      <c r="C4103" s="27"/>
      <c r="D4103" s="7"/>
      <c r="F4103" s="27"/>
      <c r="I4103" s="7"/>
      <c r="O4103" s="7"/>
    </row>
    <row r="4104">
      <c r="B4104" s="7"/>
      <c r="C4104" s="27"/>
      <c r="D4104" s="7"/>
      <c r="F4104" s="27"/>
      <c r="I4104" s="7"/>
      <c r="O4104" s="7"/>
    </row>
    <row r="4105">
      <c r="B4105" s="7"/>
      <c r="C4105" s="27"/>
      <c r="D4105" s="7"/>
      <c r="F4105" s="27"/>
      <c r="I4105" s="7"/>
      <c r="O4105" s="7"/>
    </row>
    <row r="4106">
      <c r="B4106" s="7"/>
      <c r="C4106" s="27"/>
      <c r="D4106" s="7"/>
      <c r="F4106" s="27"/>
      <c r="I4106" s="7"/>
      <c r="O4106" s="7"/>
    </row>
    <row r="4107">
      <c r="B4107" s="7"/>
      <c r="C4107" s="27"/>
      <c r="D4107" s="7"/>
      <c r="F4107" s="27"/>
      <c r="I4107" s="7"/>
      <c r="O4107" s="7"/>
    </row>
    <row r="4108">
      <c r="B4108" s="7"/>
      <c r="C4108" s="27"/>
      <c r="D4108" s="7"/>
      <c r="F4108" s="27"/>
      <c r="I4108" s="7"/>
      <c r="O4108" s="7"/>
    </row>
    <row r="4109">
      <c r="B4109" s="7"/>
      <c r="C4109" s="27"/>
      <c r="D4109" s="7"/>
      <c r="F4109" s="27"/>
      <c r="I4109" s="7"/>
      <c r="O4109" s="7"/>
    </row>
    <row r="4110">
      <c r="B4110" s="7"/>
      <c r="C4110" s="27"/>
      <c r="D4110" s="7"/>
      <c r="F4110" s="27"/>
      <c r="I4110" s="7"/>
      <c r="O4110" s="7"/>
    </row>
    <row r="4111">
      <c r="B4111" s="7"/>
      <c r="C4111" s="27"/>
      <c r="D4111" s="7"/>
      <c r="F4111" s="27"/>
      <c r="I4111" s="7"/>
      <c r="O4111" s="7"/>
    </row>
    <row r="4112">
      <c r="B4112" s="7"/>
      <c r="C4112" s="27"/>
      <c r="D4112" s="7"/>
      <c r="F4112" s="27"/>
      <c r="I4112" s="7"/>
      <c r="O4112" s="7"/>
    </row>
    <row r="4113">
      <c r="B4113" s="7"/>
      <c r="C4113" s="27"/>
      <c r="D4113" s="7"/>
      <c r="F4113" s="27"/>
      <c r="I4113" s="7"/>
      <c r="O4113" s="7"/>
    </row>
    <row r="4114">
      <c r="B4114" s="7"/>
      <c r="C4114" s="27"/>
      <c r="D4114" s="7"/>
      <c r="F4114" s="27"/>
      <c r="I4114" s="7"/>
      <c r="O4114" s="7"/>
    </row>
    <row r="4115">
      <c r="B4115" s="7"/>
      <c r="C4115" s="27"/>
      <c r="D4115" s="7"/>
      <c r="F4115" s="27"/>
      <c r="I4115" s="7"/>
      <c r="O4115" s="7"/>
    </row>
    <row r="4116">
      <c r="B4116" s="7"/>
      <c r="C4116" s="27"/>
      <c r="D4116" s="7"/>
      <c r="F4116" s="27"/>
      <c r="I4116" s="7"/>
      <c r="O4116" s="7"/>
    </row>
    <row r="4117">
      <c r="B4117" s="7"/>
      <c r="C4117" s="27"/>
      <c r="D4117" s="7"/>
      <c r="F4117" s="27"/>
      <c r="I4117" s="7"/>
      <c r="O4117" s="7"/>
    </row>
    <row r="4118">
      <c r="B4118" s="7"/>
      <c r="C4118" s="27"/>
      <c r="D4118" s="7"/>
      <c r="F4118" s="27"/>
      <c r="I4118" s="7"/>
      <c r="O4118" s="7"/>
    </row>
    <row r="4119">
      <c r="B4119" s="7"/>
      <c r="C4119" s="27"/>
      <c r="D4119" s="7"/>
      <c r="F4119" s="27"/>
      <c r="I4119" s="7"/>
      <c r="O4119" s="7"/>
    </row>
    <row r="4120">
      <c r="B4120" s="7"/>
      <c r="C4120" s="27"/>
      <c r="D4120" s="7"/>
      <c r="F4120" s="27"/>
      <c r="I4120" s="7"/>
      <c r="O4120" s="7"/>
    </row>
    <row r="4121">
      <c r="B4121" s="7"/>
      <c r="C4121" s="27"/>
      <c r="D4121" s="7"/>
      <c r="F4121" s="27"/>
      <c r="I4121" s="7"/>
      <c r="O4121" s="7"/>
    </row>
    <row r="4122">
      <c r="B4122" s="7"/>
      <c r="C4122" s="27"/>
      <c r="D4122" s="7"/>
      <c r="F4122" s="27"/>
      <c r="I4122" s="7"/>
      <c r="O4122" s="7"/>
    </row>
    <row r="4123">
      <c r="B4123" s="7"/>
      <c r="C4123" s="27"/>
      <c r="D4123" s="7"/>
      <c r="F4123" s="27"/>
      <c r="I4123" s="7"/>
      <c r="O4123" s="7"/>
    </row>
    <row r="4124">
      <c r="B4124" s="7"/>
      <c r="C4124" s="27"/>
      <c r="D4124" s="7"/>
      <c r="F4124" s="27"/>
      <c r="I4124" s="7"/>
      <c r="O4124" s="7"/>
    </row>
    <row r="4125">
      <c r="B4125" s="7"/>
      <c r="C4125" s="27"/>
      <c r="D4125" s="7"/>
      <c r="F4125" s="27"/>
      <c r="I4125" s="7"/>
      <c r="O4125" s="7"/>
    </row>
    <row r="4126">
      <c r="B4126" s="7"/>
      <c r="C4126" s="27"/>
      <c r="D4126" s="7"/>
      <c r="F4126" s="27"/>
      <c r="I4126" s="7"/>
      <c r="O4126" s="7"/>
    </row>
    <row r="4127">
      <c r="B4127" s="7"/>
      <c r="C4127" s="27"/>
      <c r="D4127" s="7"/>
      <c r="F4127" s="27"/>
      <c r="I4127" s="7"/>
      <c r="O4127" s="7"/>
    </row>
    <row r="4128">
      <c r="B4128" s="7"/>
      <c r="C4128" s="27"/>
      <c r="D4128" s="7"/>
      <c r="F4128" s="27"/>
      <c r="I4128" s="7"/>
      <c r="O4128" s="7"/>
    </row>
    <row r="4129">
      <c r="B4129" s="7"/>
      <c r="C4129" s="27"/>
      <c r="D4129" s="7"/>
      <c r="F4129" s="27"/>
      <c r="I4129" s="7"/>
      <c r="O4129" s="7"/>
    </row>
    <row r="4130">
      <c r="B4130" s="7"/>
      <c r="C4130" s="27"/>
      <c r="D4130" s="7"/>
      <c r="F4130" s="27"/>
      <c r="I4130" s="7"/>
      <c r="O4130" s="7"/>
    </row>
    <row r="4131">
      <c r="B4131" s="7"/>
      <c r="C4131" s="27"/>
      <c r="D4131" s="7"/>
      <c r="F4131" s="27"/>
      <c r="I4131" s="7"/>
      <c r="O4131" s="7"/>
    </row>
    <row r="4132">
      <c r="B4132" s="7"/>
      <c r="C4132" s="27"/>
      <c r="D4132" s="7"/>
      <c r="F4132" s="27"/>
      <c r="I4132" s="7"/>
      <c r="O4132" s="7"/>
    </row>
    <row r="4133">
      <c r="B4133" s="7"/>
      <c r="C4133" s="27"/>
      <c r="D4133" s="7"/>
      <c r="F4133" s="27"/>
      <c r="I4133" s="7"/>
      <c r="O4133" s="7"/>
    </row>
    <row r="4134">
      <c r="B4134" s="7"/>
      <c r="C4134" s="27"/>
      <c r="D4134" s="7"/>
      <c r="F4134" s="27"/>
      <c r="I4134" s="7"/>
      <c r="O4134" s="7"/>
    </row>
    <row r="4135">
      <c r="B4135" s="7"/>
      <c r="C4135" s="27"/>
      <c r="D4135" s="7"/>
      <c r="F4135" s="27"/>
      <c r="I4135" s="7"/>
      <c r="O4135" s="7"/>
    </row>
    <row r="4136">
      <c r="B4136" s="7"/>
      <c r="C4136" s="27"/>
      <c r="D4136" s="7"/>
      <c r="F4136" s="27"/>
      <c r="I4136" s="7"/>
      <c r="O4136" s="7"/>
    </row>
    <row r="4137">
      <c r="B4137" s="7"/>
      <c r="C4137" s="27"/>
      <c r="D4137" s="7"/>
      <c r="F4137" s="27"/>
      <c r="I4137" s="7"/>
      <c r="O4137" s="7"/>
    </row>
    <row r="4138">
      <c r="B4138" s="7"/>
      <c r="C4138" s="27"/>
      <c r="D4138" s="7"/>
      <c r="F4138" s="27"/>
      <c r="I4138" s="7"/>
      <c r="O4138" s="7"/>
    </row>
    <row r="4139">
      <c r="B4139" s="7"/>
      <c r="C4139" s="27"/>
      <c r="D4139" s="7"/>
      <c r="F4139" s="27"/>
      <c r="I4139" s="7"/>
      <c r="O4139" s="7"/>
    </row>
    <row r="4140">
      <c r="B4140" s="7"/>
      <c r="C4140" s="27"/>
      <c r="D4140" s="7"/>
      <c r="F4140" s="27"/>
      <c r="I4140" s="7"/>
      <c r="O4140" s="7"/>
    </row>
    <row r="4141">
      <c r="B4141" s="7"/>
      <c r="C4141" s="27"/>
      <c r="D4141" s="7"/>
      <c r="F4141" s="27"/>
      <c r="I4141" s="7"/>
      <c r="O4141" s="7"/>
    </row>
    <row r="4142">
      <c r="B4142" s="7"/>
      <c r="C4142" s="27"/>
      <c r="D4142" s="7"/>
      <c r="F4142" s="27"/>
      <c r="I4142" s="7"/>
      <c r="O4142" s="7"/>
    </row>
    <row r="4143">
      <c r="B4143" s="7"/>
      <c r="C4143" s="27"/>
      <c r="D4143" s="7"/>
      <c r="F4143" s="27"/>
      <c r="I4143" s="7"/>
      <c r="O4143" s="7"/>
    </row>
    <row r="4144">
      <c r="B4144" s="7"/>
      <c r="C4144" s="27"/>
      <c r="D4144" s="7"/>
      <c r="F4144" s="27"/>
      <c r="I4144" s="7"/>
      <c r="O4144" s="7"/>
    </row>
    <row r="4145">
      <c r="B4145" s="7"/>
      <c r="C4145" s="27"/>
      <c r="D4145" s="7"/>
      <c r="F4145" s="27"/>
      <c r="I4145" s="7"/>
      <c r="O4145" s="7"/>
    </row>
    <row r="4146">
      <c r="B4146" s="7"/>
      <c r="C4146" s="27"/>
      <c r="D4146" s="7"/>
      <c r="F4146" s="27"/>
      <c r="I4146" s="7"/>
      <c r="O4146" s="7"/>
    </row>
    <row r="4147">
      <c r="B4147" s="7"/>
      <c r="C4147" s="27"/>
      <c r="D4147" s="7"/>
      <c r="F4147" s="27"/>
      <c r="I4147" s="7"/>
      <c r="O4147" s="7"/>
    </row>
    <row r="4148">
      <c r="B4148" s="7"/>
      <c r="C4148" s="27"/>
      <c r="D4148" s="7"/>
      <c r="F4148" s="27"/>
      <c r="I4148" s="7"/>
      <c r="O4148" s="7"/>
    </row>
    <row r="4149">
      <c r="B4149" s="7"/>
      <c r="C4149" s="27"/>
      <c r="D4149" s="7"/>
      <c r="F4149" s="27"/>
      <c r="I4149" s="7"/>
      <c r="O4149" s="7"/>
    </row>
    <row r="4150">
      <c r="B4150" s="7"/>
      <c r="C4150" s="27"/>
      <c r="D4150" s="7"/>
      <c r="F4150" s="27"/>
      <c r="I4150" s="7"/>
      <c r="O4150" s="7"/>
    </row>
    <row r="4151">
      <c r="B4151" s="7"/>
      <c r="C4151" s="27"/>
      <c r="D4151" s="7"/>
      <c r="F4151" s="27"/>
      <c r="I4151" s="7"/>
      <c r="O4151" s="7"/>
    </row>
    <row r="4152">
      <c r="B4152" s="7"/>
      <c r="C4152" s="27"/>
      <c r="D4152" s="7"/>
      <c r="F4152" s="27"/>
      <c r="I4152" s="7"/>
      <c r="O4152" s="7"/>
    </row>
    <row r="4153">
      <c r="B4153" s="7"/>
      <c r="C4153" s="27"/>
      <c r="D4153" s="7"/>
      <c r="F4153" s="27"/>
      <c r="I4153" s="7"/>
      <c r="O4153" s="7"/>
    </row>
    <row r="4154">
      <c r="B4154" s="7"/>
      <c r="C4154" s="27"/>
      <c r="D4154" s="7"/>
      <c r="F4154" s="27"/>
      <c r="I4154" s="7"/>
      <c r="O4154" s="7"/>
    </row>
    <row r="4155">
      <c r="B4155" s="7"/>
      <c r="C4155" s="27"/>
      <c r="D4155" s="7"/>
      <c r="F4155" s="27"/>
      <c r="I4155" s="7"/>
      <c r="O4155" s="7"/>
    </row>
    <row r="4156">
      <c r="B4156" s="7"/>
      <c r="C4156" s="27"/>
      <c r="D4156" s="7"/>
      <c r="F4156" s="27"/>
      <c r="I4156" s="7"/>
      <c r="O4156" s="7"/>
    </row>
    <row r="4157">
      <c r="B4157" s="7"/>
      <c r="C4157" s="27"/>
      <c r="D4157" s="7"/>
      <c r="F4157" s="27"/>
      <c r="I4157" s="7"/>
      <c r="O4157" s="7"/>
    </row>
    <row r="4158">
      <c r="B4158" s="7"/>
      <c r="C4158" s="27"/>
      <c r="D4158" s="7"/>
      <c r="F4158" s="27"/>
      <c r="I4158" s="7"/>
      <c r="O4158" s="7"/>
    </row>
    <row r="4159">
      <c r="B4159" s="7"/>
      <c r="C4159" s="27"/>
      <c r="D4159" s="7"/>
      <c r="F4159" s="27"/>
      <c r="I4159" s="7"/>
      <c r="O4159" s="7"/>
    </row>
    <row r="4160">
      <c r="B4160" s="7"/>
      <c r="C4160" s="27"/>
      <c r="D4160" s="7"/>
      <c r="F4160" s="27"/>
      <c r="I4160" s="7"/>
      <c r="O4160" s="7"/>
    </row>
    <row r="4161">
      <c r="B4161" s="7"/>
      <c r="C4161" s="27"/>
      <c r="D4161" s="7"/>
      <c r="F4161" s="27"/>
      <c r="I4161" s="7"/>
      <c r="O4161" s="7"/>
    </row>
    <row r="4162">
      <c r="B4162" s="7"/>
      <c r="C4162" s="27"/>
      <c r="D4162" s="7"/>
      <c r="F4162" s="27"/>
      <c r="I4162" s="7"/>
      <c r="O4162" s="7"/>
    </row>
    <row r="4163">
      <c r="B4163" s="7"/>
      <c r="C4163" s="27"/>
      <c r="D4163" s="7"/>
      <c r="F4163" s="27"/>
      <c r="I4163" s="7"/>
      <c r="O4163" s="7"/>
    </row>
    <row r="4164">
      <c r="B4164" s="7"/>
      <c r="C4164" s="27"/>
      <c r="D4164" s="7"/>
      <c r="F4164" s="27"/>
      <c r="I4164" s="7"/>
      <c r="O4164" s="7"/>
    </row>
    <row r="4165">
      <c r="B4165" s="7"/>
      <c r="C4165" s="27"/>
      <c r="D4165" s="7"/>
      <c r="F4165" s="27"/>
      <c r="I4165" s="7"/>
      <c r="O4165" s="7"/>
    </row>
    <row r="4166">
      <c r="B4166" s="7"/>
      <c r="C4166" s="27"/>
      <c r="D4166" s="7"/>
      <c r="F4166" s="27"/>
      <c r="I4166" s="7"/>
      <c r="O4166" s="7"/>
    </row>
    <row r="4167">
      <c r="B4167" s="7"/>
      <c r="C4167" s="27"/>
      <c r="D4167" s="7"/>
      <c r="F4167" s="27"/>
      <c r="I4167" s="7"/>
      <c r="O4167" s="7"/>
    </row>
    <row r="4168">
      <c r="B4168" s="7"/>
      <c r="C4168" s="27"/>
      <c r="D4168" s="7"/>
      <c r="F4168" s="27"/>
      <c r="I4168" s="7"/>
      <c r="O4168" s="7"/>
    </row>
    <row r="4169">
      <c r="B4169" s="7"/>
      <c r="C4169" s="27"/>
      <c r="D4169" s="7"/>
      <c r="F4169" s="27"/>
      <c r="I4169" s="7"/>
      <c r="O4169" s="7"/>
    </row>
    <row r="4170">
      <c r="B4170" s="7"/>
      <c r="C4170" s="27"/>
      <c r="D4170" s="7"/>
      <c r="F4170" s="27"/>
      <c r="I4170" s="7"/>
      <c r="O4170" s="7"/>
    </row>
    <row r="4171">
      <c r="B4171" s="7"/>
      <c r="C4171" s="27"/>
      <c r="D4171" s="7"/>
      <c r="F4171" s="27"/>
      <c r="I4171" s="7"/>
      <c r="O4171" s="7"/>
    </row>
    <row r="4172">
      <c r="B4172" s="7"/>
      <c r="C4172" s="27"/>
      <c r="D4172" s="7"/>
      <c r="F4172" s="27"/>
      <c r="I4172" s="7"/>
      <c r="O4172" s="7"/>
    </row>
    <row r="4173">
      <c r="B4173" s="7"/>
      <c r="C4173" s="27"/>
      <c r="D4173" s="7"/>
      <c r="F4173" s="27"/>
      <c r="I4173" s="7"/>
      <c r="O4173" s="7"/>
    </row>
    <row r="4174">
      <c r="B4174" s="7"/>
      <c r="C4174" s="27"/>
      <c r="D4174" s="7"/>
      <c r="F4174" s="27"/>
      <c r="I4174" s="7"/>
      <c r="O4174" s="7"/>
    </row>
    <row r="4175">
      <c r="B4175" s="7"/>
      <c r="C4175" s="27"/>
      <c r="D4175" s="7"/>
      <c r="F4175" s="27"/>
      <c r="I4175" s="7"/>
      <c r="O4175" s="7"/>
    </row>
    <row r="4176">
      <c r="B4176" s="7"/>
      <c r="C4176" s="27"/>
      <c r="D4176" s="7"/>
      <c r="F4176" s="27"/>
      <c r="I4176" s="7"/>
      <c r="O4176" s="7"/>
    </row>
    <row r="4177">
      <c r="B4177" s="7"/>
      <c r="C4177" s="27"/>
      <c r="D4177" s="7"/>
      <c r="F4177" s="27"/>
      <c r="I4177" s="7"/>
      <c r="O4177" s="7"/>
    </row>
    <row r="4178">
      <c r="B4178" s="7"/>
      <c r="C4178" s="27"/>
      <c r="D4178" s="7"/>
      <c r="F4178" s="27"/>
      <c r="I4178" s="7"/>
      <c r="O4178" s="7"/>
    </row>
    <row r="4179">
      <c r="B4179" s="7"/>
      <c r="C4179" s="27"/>
      <c r="D4179" s="7"/>
      <c r="F4179" s="27"/>
      <c r="I4179" s="7"/>
      <c r="O4179" s="7"/>
    </row>
    <row r="4180">
      <c r="B4180" s="7"/>
      <c r="C4180" s="27"/>
      <c r="D4180" s="7"/>
      <c r="F4180" s="27"/>
      <c r="I4180" s="7"/>
      <c r="O4180" s="7"/>
    </row>
    <row r="4181">
      <c r="B4181" s="7"/>
      <c r="C4181" s="27"/>
      <c r="D4181" s="7"/>
      <c r="F4181" s="27"/>
      <c r="I4181" s="7"/>
      <c r="O4181" s="7"/>
    </row>
    <row r="4182">
      <c r="B4182" s="7"/>
      <c r="C4182" s="27"/>
      <c r="D4182" s="7"/>
      <c r="F4182" s="27"/>
      <c r="I4182" s="7"/>
      <c r="O4182" s="7"/>
    </row>
    <row r="4183">
      <c r="B4183" s="7"/>
      <c r="C4183" s="27"/>
      <c r="D4183" s="7"/>
      <c r="F4183" s="27"/>
      <c r="I4183" s="7"/>
      <c r="O4183" s="7"/>
    </row>
    <row r="4184">
      <c r="B4184" s="7"/>
      <c r="C4184" s="27"/>
      <c r="D4184" s="7"/>
      <c r="F4184" s="27"/>
      <c r="I4184" s="7"/>
      <c r="O4184" s="7"/>
    </row>
    <row r="4185">
      <c r="B4185" s="7"/>
      <c r="C4185" s="27"/>
      <c r="D4185" s="7"/>
      <c r="F4185" s="27"/>
      <c r="I4185" s="7"/>
      <c r="O4185" s="7"/>
    </row>
    <row r="4186">
      <c r="B4186" s="7"/>
      <c r="C4186" s="27"/>
      <c r="D4186" s="7"/>
      <c r="F4186" s="27"/>
      <c r="I4186" s="7"/>
      <c r="O4186" s="7"/>
    </row>
    <row r="4187">
      <c r="B4187" s="7"/>
      <c r="C4187" s="27"/>
      <c r="D4187" s="7"/>
      <c r="F4187" s="27"/>
      <c r="I4187" s="7"/>
      <c r="O4187" s="7"/>
    </row>
    <row r="4188">
      <c r="B4188" s="7"/>
      <c r="C4188" s="27"/>
      <c r="D4188" s="7"/>
      <c r="F4188" s="27"/>
      <c r="I4188" s="7"/>
      <c r="O4188" s="7"/>
    </row>
    <row r="4189">
      <c r="B4189" s="7"/>
      <c r="C4189" s="27"/>
      <c r="D4189" s="7"/>
      <c r="F4189" s="27"/>
      <c r="I4189" s="7"/>
      <c r="O4189" s="7"/>
    </row>
    <row r="4190">
      <c r="B4190" s="7"/>
      <c r="C4190" s="27"/>
      <c r="D4190" s="7"/>
      <c r="F4190" s="27"/>
      <c r="I4190" s="7"/>
      <c r="O4190" s="7"/>
    </row>
    <row r="4191">
      <c r="B4191" s="7"/>
      <c r="C4191" s="27"/>
      <c r="D4191" s="7"/>
      <c r="F4191" s="27"/>
      <c r="I4191" s="7"/>
      <c r="O4191" s="7"/>
    </row>
    <row r="4192">
      <c r="B4192" s="7"/>
      <c r="C4192" s="27"/>
      <c r="D4192" s="7"/>
      <c r="F4192" s="27"/>
      <c r="I4192" s="7"/>
      <c r="O4192" s="7"/>
    </row>
    <row r="4193">
      <c r="B4193" s="7"/>
      <c r="C4193" s="27"/>
      <c r="D4193" s="7"/>
      <c r="F4193" s="27"/>
      <c r="I4193" s="7"/>
      <c r="O4193" s="7"/>
    </row>
    <row r="4194">
      <c r="B4194" s="7"/>
      <c r="C4194" s="27"/>
      <c r="D4194" s="7"/>
      <c r="F4194" s="27"/>
      <c r="I4194" s="7"/>
      <c r="O4194" s="7"/>
    </row>
    <row r="4195">
      <c r="B4195" s="7"/>
      <c r="C4195" s="27"/>
      <c r="D4195" s="7"/>
      <c r="F4195" s="27"/>
      <c r="I4195" s="7"/>
      <c r="O4195" s="7"/>
    </row>
    <row r="4196">
      <c r="B4196" s="7"/>
      <c r="C4196" s="27"/>
      <c r="D4196" s="7"/>
      <c r="F4196" s="27"/>
      <c r="I4196" s="7"/>
      <c r="O4196" s="7"/>
    </row>
    <row r="4197">
      <c r="B4197" s="7"/>
      <c r="C4197" s="27"/>
      <c r="D4197" s="7"/>
      <c r="F4197" s="27"/>
      <c r="I4197" s="7"/>
      <c r="O4197" s="7"/>
    </row>
    <row r="4198">
      <c r="B4198" s="7"/>
      <c r="C4198" s="27"/>
      <c r="D4198" s="7"/>
      <c r="F4198" s="27"/>
      <c r="I4198" s="7"/>
      <c r="O4198" s="7"/>
    </row>
    <row r="4199">
      <c r="B4199" s="7"/>
      <c r="C4199" s="27"/>
      <c r="D4199" s="7"/>
      <c r="F4199" s="27"/>
      <c r="I4199" s="7"/>
      <c r="O4199" s="7"/>
    </row>
    <row r="4200">
      <c r="B4200" s="7"/>
      <c r="C4200" s="27"/>
      <c r="D4200" s="7"/>
      <c r="F4200" s="27"/>
      <c r="I4200" s="7"/>
      <c r="O4200" s="7"/>
    </row>
    <row r="4201">
      <c r="B4201" s="7"/>
      <c r="C4201" s="27"/>
      <c r="D4201" s="7"/>
      <c r="F4201" s="27"/>
      <c r="I4201" s="7"/>
      <c r="O4201" s="7"/>
    </row>
    <row r="4202">
      <c r="B4202" s="7"/>
      <c r="C4202" s="27"/>
      <c r="D4202" s="7"/>
      <c r="F4202" s="27"/>
      <c r="I4202" s="7"/>
      <c r="O4202" s="7"/>
    </row>
    <row r="4203">
      <c r="B4203" s="7"/>
      <c r="C4203" s="27"/>
      <c r="D4203" s="7"/>
      <c r="F4203" s="27"/>
      <c r="I4203" s="7"/>
      <c r="O4203" s="7"/>
    </row>
    <row r="4204">
      <c r="B4204" s="7"/>
      <c r="C4204" s="27"/>
      <c r="D4204" s="7"/>
      <c r="F4204" s="27"/>
      <c r="I4204" s="7"/>
      <c r="O4204" s="7"/>
    </row>
    <row r="4205">
      <c r="B4205" s="7"/>
      <c r="C4205" s="27"/>
      <c r="D4205" s="7"/>
      <c r="F4205" s="27"/>
      <c r="I4205" s="7"/>
      <c r="O4205" s="7"/>
    </row>
    <row r="4206">
      <c r="B4206" s="7"/>
      <c r="C4206" s="27"/>
      <c r="D4206" s="7"/>
      <c r="F4206" s="27"/>
      <c r="I4206" s="7"/>
      <c r="O4206" s="7"/>
    </row>
    <row r="4207">
      <c r="B4207" s="7"/>
      <c r="C4207" s="27"/>
      <c r="D4207" s="7"/>
      <c r="F4207" s="27"/>
      <c r="I4207" s="7"/>
      <c r="O4207" s="7"/>
    </row>
    <row r="4208">
      <c r="B4208" s="7"/>
      <c r="C4208" s="27"/>
      <c r="D4208" s="7"/>
      <c r="F4208" s="27"/>
      <c r="I4208" s="7"/>
      <c r="O4208" s="7"/>
    </row>
    <row r="4209">
      <c r="B4209" s="7"/>
      <c r="C4209" s="27"/>
      <c r="D4209" s="7"/>
      <c r="F4209" s="27"/>
      <c r="I4209" s="7"/>
      <c r="O4209" s="7"/>
    </row>
    <row r="4210">
      <c r="B4210" s="7"/>
      <c r="C4210" s="27"/>
      <c r="D4210" s="7"/>
      <c r="F4210" s="27"/>
      <c r="I4210" s="7"/>
      <c r="O4210" s="7"/>
    </row>
    <row r="4211">
      <c r="B4211" s="7"/>
      <c r="C4211" s="27"/>
      <c r="D4211" s="7"/>
      <c r="F4211" s="27"/>
      <c r="I4211" s="7"/>
      <c r="O4211" s="7"/>
    </row>
    <row r="4212">
      <c r="B4212" s="7"/>
      <c r="C4212" s="27"/>
      <c r="D4212" s="7"/>
      <c r="F4212" s="27"/>
      <c r="I4212" s="7"/>
      <c r="O4212" s="7"/>
    </row>
    <row r="4213">
      <c r="B4213" s="7"/>
      <c r="C4213" s="27"/>
      <c r="D4213" s="7"/>
      <c r="F4213" s="27"/>
      <c r="I4213" s="7"/>
      <c r="O4213" s="7"/>
    </row>
    <row r="4214">
      <c r="B4214" s="7"/>
      <c r="C4214" s="27"/>
      <c r="D4214" s="7"/>
      <c r="F4214" s="27"/>
      <c r="I4214" s="7"/>
      <c r="O4214" s="7"/>
    </row>
    <row r="4215">
      <c r="B4215" s="7"/>
      <c r="C4215" s="27"/>
      <c r="D4215" s="7"/>
      <c r="F4215" s="27"/>
      <c r="I4215" s="7"/>
      <c r="O4215" s="7"/>
    </row>
    <row r="4216">
      <c r="B4216" s="7"/>
      <c r="C4216" s="27"/>
      <c r="D4216" s="7"/>
      <c r="F4216" s="27"/>
      <c r="I4216" s="7"/>
      <c r="O4216" s="7"/>
    </row>
    <row r="4217">
      <c r="B4217" s="7"/>
      <c r="C4217" s="27"/>
      <c r="D4217" s="7"/>
      <c r="F4217" s="27"/>
      <c r="I4217" s="7"/>
      <c r="O4217" s="7"/>
    </row>
    <row r="4218">
      <c r="B4218" s="7"/>
      <c r="C4218" s="27"/>
      <c r="D4218" s="7"/>
      <c r="F4218" s="27"/>
      <c r="I4218" s="7"/>
      <c r="O4218" s="7"/>
    </row>
    <row r="4219">
      <c r="B4219" s="7"/>
      <c r="C4219" s="27"/>
      <c r="D4219" s="7"/>
      <c r="F4219" s="27"/>
      <c r="I4219" s="7"/>
      <c r="O4219" s="7"/>
    </row>
    <row r="4220">
      <c r="B4220" s="7"/>
      <c r="C4220" s="27"/>
      <c r="D4220" s="7"/>
      <c r="F4220" s="27"/>
      <c r="I4220" s="7"/>
      <c r="O4220" s="7"/>
    </row>
    <row r="4221">
      <c r="B4221" s="7"/>
      <c r="C4221" s="27"/>
      <c r="D4221" s="7"/>
      <c r="F4221" s="27"/>
      <c r="I4221" s="7"/>
      <c r="O4221" s="7"/>
    </row>
    <row r="4222">
      <c r="B4222" s="7"/>
      <c r="C4222" s="27"/>
      <c r="D4222" s="7"/>
      <c r="F4222" s="27"/>
      <c r="I4222" s="7"/>
      <c r="O4222" s="7"/>
    </row>
    <row r="4223">
      <c r="B4223" s="7"/>
      <c r="C4223" s="27"/>
      <c r="D4223" s="7"/>
      <c r="F4223" s="27"/>
      <c r="I4223" s="7"/>
      <c r="O4223" s="7"/>
    </row>
    <row r="4224">
      <c r="B4224" s="7"/>
      <c r="C4224" s="27"/>
      <c r="D4224" s="7"/>
      <c r="F4224" s="27"/>
      <c r="I4224" s="7"/>
      <c r="O4224" s="7"/>
    </row>
    <row r="4225">
      <c r="B4225" s="7"/>
      <c r="C4225" s="27"/>
      <c r="D4225" s="7"/>
      <c r="F4225" s="27"/>
      <c r="I4225" s="7"/>
      <c r="O4225" s="7"/>
    </row>
    <row r="4226">
      <c r="B4226" s="7"/>
      <c r="C4226" s="27"/>
      <c r="D4226" s="7"/>
      <c r="F4226" s="27"/>
      <c r="I4226" s="7"/>
      <c r="O4226" s="7"/>
    </row>
    <row r="4227">
      <c r="B4227" s="7"/>
      <c r="C4227" s="27"/>
      <c r="D4227" s="7"/>
      <c r="F4227" s="27"/>
      <c r="I4227" s="7"/>
      <c r="O4227" s="7"/>
    </row>
    <row r="4228">
      <c r="B4228" s="7"/>
      <c r="C4228" s="27"/>
      <c r="D4228" s="7"/>
      <c r="F4228" s="27"/>
      <c r="I4228" s="7"/>
      <c r="O4228" s="7"/>
    </row>
    <row r="4229">
      <c r="B4229" s="7"/>
      <c r="C4229" s="27"/>
      <c r="D4229" s="7"/>
      <c r="F4229" s="27"/>
      <c r="I4229" s="7"/>
      <c r="O4229" s="7"/>
    </row>
    <row r="4230">
      <c r="B4230" s="7"/>
      <c r="C4230" s="27"/>
      <c r="D4230" s="7"/>
      <c r="F4230" s="27"/>
      <c r="I4230" s="7"/>
      <c r="O4230" s="7"/>
    </row>
    <row r="4231">
      <c r="B4231" s="7"/>
      <c r="C4231" s="27"/>
      <c r="D4231" s="7"/>
      <c r="F4231" s="27"/>
      <c r="I4231" s="7"/>
      <c r="O4231" s="7"/>
    </row>
    <row r="4232">
      <c r="B4232" s="7"/>
      <c r="C4232" s="27"/>
      <c r="D4232" s="7"/>
      <c r="F4232" s="27"/>
      <c r="I4232" s="7"/>
      <c r="O4232" s="7"/>
    </row>
    <row r="4233">
      <c r="B4233" s="7"/>
      <c r="C4233" s="27"/>
      <c r="D4233" s="7"/>
      <c r="F4233" s="27"/>
      <c r="I4233" s="7"/>
      <c r="O4233" s="7"/>
    </row>
    <row r="4234">
      <c r="B4234" s="7"/>
      <c r="C4234" s="27"/>
      <c r="D4234" s="7"/>
      <c r="F4234" s="27"/>
      <c r="I4234" s="7"/>
      <c r="O4234" s="7"/>
    </row>
    <row r="4235">
      <c r="B4235" s="7"/>
      <c r="C4235" s="27"/>
      <c r="D4235" s="7"/>
      <c r="F4235" s="27"/>
      <c r="I4235" s="7"/>
      <c r="O4235" s="7"/>
    </row>
    <row r="4236">
      <c r="B4236" s="7"/>
      <c r="C4236" s="27"/>
      <c r="D4236" s="7"/>
      <c r="F4236" s="27"/>
      <c r="I4236" s="7"/>
      <c r="O4236" s="7"/>
    </row>
    <row r="4237">
      <c r="B4237" s="7"/>
      <c r="C4237" s="27"/>
      <c r="D4237" s="7"/>
      <c r="F4237" s="27"/>
      <c r="I4237" s="7"/>
      <c r="O4237" s="7"/>
    </row>
    <row r="4238">
      <c r="B4238" s="7"/>
      <c r="C4238" s="27"/>
      <c r="D4238" s="7"/>
      <c r="F4238" s="27"/>
      <c r="I4238" s="7"/>
      <c r="O4238" s="7"/>
    </row>
    <row r="4239">
      <c r="B4239" s="7"/>
      <c r="C4239" s="27"/>
      <c r="D4239" s="7"/>
      <c r="F4239" s="27"/>
      <c r="I4239" s="7"/>
      <c r="O4239" s="7"/>
    </row>
    <row r="4240">
      <c r="B4240" s="7"/>
      <c r="C4240" s="27"/>
      <c r="D4240" s="7"/>
      <c r="F4240" s="27"/>
      <c r="I4240" s="7"/>
      <c r="O4240" s="7"/>
    </row>
    <row r="4241">
      <c r="B4241" s="7"/>
      <c r="C4241" s="27"/>
      <c r="D4241" s="7"/>
      <c r="F4241" s="27"/>
      <c r="I4241" s="7"/>
      <c r="O4241" s="7"/>
    </row>
    <row r="4242">
      <c r="B4242" s="7"/>
      <c r="C4242" s="27"/>
      <c r="D4242" s="7"/>
      <c r="F4242" s="27"/>
      <c r="I4242" s="7"/>
      <c r="O4242" s="7"/>
    </row>
    <row r="4243">
      <c r="B4243" s="7"/>
      <c r="C4243" s="27"/>
      <c r="D4243" s="7"/>
      <c r="F4243" s="27"/>
      <c r="I4243" s="7"/>
      <c r="O4243" s="7"/>
    </row>
    <row r="4244">
      <c r="B4244" s="7"/>
      <c r="C4244" s="27"/>
      <c r="D4244" s="7"/>
      <c r="F4244" s="27"/>
      <c r="I4244" s="7"/>
      <c r="O4244" s="7"/>
    </row>
    <row r="4245">
      <c r="B4245" s="7"/>
      <c r="C4245" s="27"/>
      <c r="D4245" s="7"/>
      <c r="F4245" s="27"/>
      <c r="I4245" s="7"/>
      <c r="O4245" s="7"/>
    </row>
    <row r="4246">
      <c r="B4246" s="7"/>
      <c r="C4246" s="27"/>
      <c r="D4246" s="7"/>
      <c r="F4246" s="27"/>
      <c r="I4246" s="7"/>
      <c r="O4246" s="7"/>
    </row>
    <row r="4247">
      <c r="B4247" s="7"/>
      <c r="C4247" s="27"/>
      <c r="D4247" s="7"/>
      <c r="F4247" s="27"/>
      <c r="I4247" s="7"/>
      <c r="O4247" s="7"/>
    </row>
    <row r="4248">
      <c r="B4248" s="7"/>
      <c r="C4248" s="27"/>
      <c r="D4248" s="7"/>
      <c r="F4248" s="27"/>
      <c r="I4248" s="7"/>
      <c r="O4248" s="7"/>
    </row>
    <row r="4249">
      <c r="B4249" s="7"/>
      <c r="C4249" s="27"/>
      <c r="D4249" s="7"/>
      <c r="F4249" s="27"/>
      <c r="I4249" s="7"/>
      <c r="O4249" s="7"/>
    </row>
    <row r="4250">
      <c r="B4250" s="7"/>
      <c r="C4250" s="27"/>
      <c r="D4250" s="7"/>
      <c r="F4250" s="27"/>
      <c r="I4250" s="7"/>
      <c r="O4250" s="7"/>
    </row>
    <row r="4251">
      <c r="B4251" s="7"/>
      <c r="C4251" s="27"/>
      <c r="D4251" s="7"/>
      <c r="F4251" s="27"/>
      <c r="I4251" s="7"/>
      <c r="O4251" s="7"/>
    </row>
    <row r="4252">
      <c r="B4252" s="7"/>
      <c r="C4252" s="27"/>
      <c r="D4252" s="7"/>
      <c r="F4252" s="27"/>
      <c r="I4252" s="7"/>
      <c r="O4252" s="7"/>
    </row>
    <row r="4253">
      <c r="B4253" s="7"/>
      <c r="C4253" s="27"/>
      <c r="D4253" s="7"/>
      <c r="F4253" s="27"/>
      <c r="I4253" s="7"/>
      <c r="O4253" s="7"/>
    </row>
    <row r="4254">
      <c r="B4254" s="7"/>
      <c r="C4254" s="27"/>
      <c r="D4254" s="7"/>
      <c r="F4254" s="27"/>
      <c r="I4254" s="7"/>
      <c r="O4254" s="7"/>
    </row>
    <row r="4255">
      <c r="B4255" s="7"/>
      <c r="C4255" s="27"/>
      <c r="D4255" s="7"/>
      <c r="F4255" s="27"/>
      <c r="I4255" s="7"/>
      <c r="O4255" s="7"/>
    </row>
    <row r="4256">
      <c r="B4256" s="7"/>
      <c r="C4256" s="27"/>
      <c r="D4256" s="7"/>
      <c r="F4256" s="27"/>
      <c r="I4256" s="7"/>
      <c r="O4256" s="7"/>
    </row>
    <row r="4257">
      <c r="B4257" s="7"/>
      <c r="C4257" s="27"/>
      <c r="D4257" s="7"/>
      <c r="F4257" s="27"/>
      <c r="I4257" s="7"/>
      <c r="O4257" s="7"/>
    </row>
    <row r="4258">
      <c r="B4258" s="7"/>
      <c r="C4258" s="27"/>
      <c r="D4258" s="7"/>
      <c r="F4258" s="27"/>
      <c r="I4258" s="7"/>
      <c r="O4258" s="7"/>
    </row>
    <row r="4259">
      <c r="B4259" s="7"/>
      <c r="C4259" s="27"/>
      <c r="D4259" s="7"/>
      <c r="F4259" s="27"/>
      <c r="I4259" s="7"/>
      <c r="O4259" s="7"/>
    </row>
    <row r="4260">
      <c r="B4260" s="7"/>
      <c r="C4260" s="27"/>
      <c r="D4260" s="7"/>
      <c r="F4260" s="27"/>
      <c r="I4260" s="7"/>
      <c r="O4260" s="7"/>
    </row>
    <row r="4261">
      <c r="B4261" s="7"/>
      <c r="C4261" s="27"/>
      <c r="D4261" s="7"/>
      <c r="F4261" s="27"/>
      <c r="I4261" s="7"/>
      <c r="O4261" s="7"/>
    </row>
    <row r="4262">
      <c r="B4262" s="7"/>
      <c r="C4262" s="27"/>
      <c r="D4262" s="7"/>
      <c r="F4262" s="27"/>
      <c r="I4262" s="7"/>
      <c r="O4262" s="7"/>
    </row>
    <row r="4263">
      <c r="B4263" s="7"/>
      <c r="C4263" s="27"/>
      <c r="D4263" s="7"/>
      <c r="F4263" s="27"/>
      <c r="I4263" s="7"/>
      <c r="O4263" s="7"/>
    </row>
    <row r="4264">
      <c r="B4264" s="7"/>
      <c r="C4264" s="27"/>
      <c r="D4264" s="7"/>
      <c r="F4264" s="27"/>
      <c r="I4264" s="7"/>
      <c r="O4264" s="7"/>
    </row>
    <row r="4265">
      <c r="B4265" s="7"/>
      <c r="C4265" s="27"/>
      <c r="D4265" s="7"/>
      <c r="F4265" s="27"/>
      <c r="I4265" s="7"/>
      <c r="O4265" s="7"/>
    </row>
    <row r="4266">
      <c r="B4266" s="7"/>
      <c r="C4266" s="27"/>
      <c r="D4266" s="7"/>
      <c r="F4266" s="27"/>
      <c r="I4266" s="7"/>
      <c r="O4266" s="7"/>
    </row>
    <row r="4267">
      <c r="B4267" s="7"/>
      <c r="C4267" s="27"/>
      <c r="D4267" s="7"/>
      <c r="F4267" s="27"/>
      <c r="I4267" s="7"/>
      <c r="O4267" s="7"/>
    </row>
    <row r="4268">
      <c r="B4268" s="7"/>
      <c r="C4268" s="27"/>
      <c r="D4268" s="7"/>
      <c r="F4268" s="27"/>
      <c r="I4268" s="7"/>
      <c r="O4268" s="7"/>
    </row>
    <row r="4269">
      <c r="B4269" s="7"/>
      <c r="C4269" s="27"/>
      <c r="D4269" s="7"/>
      <c r="F4269" s="27"/>
      <c r="I4269" s="7"/>
      <c r="O4269" s="7"/>
    </row>
    <row r="4270">
      <c r="B4270" s="7"/>
      <c r="C4270" s="27"/>
      <c r="D4270" s="7"/>
      <c r="F4270" s="27"/>
      <c r="I4270" s="7"/>
      <c r="O4270" s="7"/>
    </row>
    <row r="4271">
      <c r="B4271" s="7"/>
      <c r="C4271" s="27"/>
      <c r="D4271" s="7"/>
      <c r="F4271" s="27"/>
      <c r="I4271" s="7"/>
      <c r="O4271" s="7"/>
    </row>
    <row r="4272">
      <c r="B4272" s="7"/>
      <c r="C4272" s="27"/>
      <c r="D4272" s="7"/>
      <c r="F4272" s="27"/>
      <c r="I4272" s="7"/>
      <c r="O4272" s="7"/>
    </row>
    <row r="4273">
      <c r="B4273" s="7"/>
      <c r="C4273" s="27"/>
      <c r="D4273" s="7"/>
      <c r="F4273" s="27"/>
      <c r="I4273" s="7"/>
      <c r="O4273" s="7"/>
    </row>
    <row r="4274">
      <c r="B4274" s="7"/>
      <c r="C4274" s="27"/>
      <c r="D4274" s="7"/>
      <c r="F4274" s="27"/>
      <c r="I4274" s="7"/>
      <c r="O4274" s="7"/>
    </row>
    <row r="4275">
      <c r="B4275" s="7"/>
      <c r="C4275" s="27"/>
      <c r="D4275" s="7"/>
      <c r="F4275" s="27"/>
      <c r="I4275" s="7"/>
      <c r="O4275" s="7"/>
    </row>
    <row r="4276">
      <c r="B4276" s="7"/>
      <c r="C4276" s="27"/>
      <c r="D4276" s="7"/>
      <c r="F4276" s="27"/>
      <c r="I4276" s="7"/>
      <c r="O4276" s="7"/>
    </row>
    <row r="4277">
      <c r="B4277" s="7"/>
      <c r="C4277" s="27"/>
      <c r="D4277" s="7"/>
      <c r="F4277" s="27"/>
      <c r="I4277" s="7"/>
      <c r="O4277" s="7"/>
    </row>
    <row r="4278">
      <c r="B4278" s="7"/>
      <c r="C4278" s="27"/>
      <c r="D4278" s="7"/>
      <c r="F4278" s="27"/>
      <c r="I4278" s="7"/>
      <c r="O4278" s="7"/>
    </row>
    <row r="4279">
      <c r="B4279" s="7"/>
      <c r="C4279" s="27"/>
      <c r="D4279" s="7"/>
      <c r="F4279" s="27"/>
      <c r="I4279" s="7"/>
      <c r="O4279" s="7"/>
    </row>
    <row r="4280">
      <c r="B4280" s="7"/>
      <c r="C4280" s="27"/>
      <c r="D4280" s="7"/>
      <c r="F4280" s="27"/>
      <c r="I4280" s="7"/>
      <c r="O4280" s="7"/>
    </row>
    <row r="4281">
      <c r="B4281" s="7"/>
      <c r="C4281" s="27"/>
      <c r="D4281" s="7"/>
      <c r="F4281" s="27"/>
      <c r="I4281" s="7"/>
      <c r="O4281" s="7"/>
    </row>
    <row r="4282">
      <c r="B4282" s="7"/>
      <c r="C4282" s="27"/>
      <c r="D4282" s="7"/>
      <c r="F4282" s="27"/>
      <c r="I4282" s="7"/>
      <c r="O4282" s="7"/>
    </row>
    <row r="4283">
      <c r="B4283" s="7"/>
      <c r="C4283" s="27"/>
      <c r="D4283" s="7"/>
      <c r="F4283" s="27"/>
      <c r="I4283" s="7"/>
      <c r="O4283" s="7"/>
    </row>
    <row r="4284">
      <c r="B4284" s="7"/>
      <c r="C4284" s="27"/>
      <c r="D4284" s="7"/>
      <c r="F4284" s="27"/>
      <c r="I4284" s="7"/>
      <c r="O4284" s="7"/>
    </row>
    <row r="4285">
      <c r="B4285" s="7"/>
      <c r="C4285" s="27"/>
      <c r="D4285" s="7"/>
      <c r="F4285" s="27"/>
      <c r="I4285" s="7"/>
      <c r="O4285" s="7"/>
    </row>
    <row r="4286">
      <c r="B4286" s="7"/>
      <c r="C4286" s="27"/>
      <c r="D4286" s="7"/>
      <c r="F4286" s="27"/>
      <c r="I4286" s="7"/>
      <c r="O4286" s="7"/>
    </row>
    <row r="4287">
      <c r="B4287" s="7"/>
      <c r="C4287" s="27"/>
      <c r="D4287" s="7"/>
      <c r="F4287" s="27"/>
      <c r="I4287" s="7"/>
      <c r="O4287" s="7"/>
    </row>
    <row r="4288">
      <c r="B4288" s="7"/>
      <c r="C4288" s="27"/>
      <c r="D4288" s="7"/>
      <c r="F4288" s="27"/>
      <c r="I4288" s="7"/>
      <c r="O4288" s="7"/>
    </row>
    <row r="4289">
      <c r="B4289" s="7"/>
      <c r="C4289" s="27"/>
      <c r="D4289" s="7"/>
      <c r="F4289" s="27"/>
      <c r="I4289" s="7"/>
      <c r="O4289" s="7"/>
    </row>
    <row r="4290">
      <c r="B4290" s="7"/>
      <c r="C4290" s="27"/>
      <c r="D4290" s="7"/>
      <c r="F4290" s="27"/>
      <c r="I4290" s="7"/>
      <c r="O4290" s="7"/>
    </row>
    <row r="4291">
      <c r="B4291" s="7"/>
      <c r="C4291" s="27"/>
      <c r="D4291" s="7"/>
      <c r="F4291" s="27"/>
      <c r="I4291" s="7"/>
      <c r="O4291" s="7"/>
    </row>
    <row r="4292">
      <c r="B4292" s="7"/>
      <c r="C4292" s="27"/>
      <c r="D4292" s="7"/>
      <c r="F4292" s="27"/>
      <c r="I4292" s="7"/>
      <c r="O4292" s="7"/>
    </row>
    <row r="4293">
      <c r="B4293" s="7"/>
      <c r="C4293" s="27"/>
      <c r="D4293" s="7"/>
      <c r="F4293" s="27"/>
      <c r="I4293" s="7"/>
      <c r="O4293" s="7"/>
    </row>
    <row r="4294">
      <c r="B4294" s="7"/>
      <c r="C4294" s="27"/>
      <c r="D4294" s="7"/>
      <c r="F4294" s="27"/>
      <c r="I4294" s="7"/>
      <c r="O4294" s="7"/>
    </row>
    <row r="4295">
      <c r="B4295" s="7"/>
      <c r="C4295" s="27"/>
      <c r="D4295" s="7"/>
      <c r="F4295" s="27"/>
      <c r="I4295" s="7"/>
      <c r="O4295" s="7"/>
    </row>
    <row r="4296">
      <c r="B4296" s="7"/>
      <c r="C4296" s="27"/>
      <c r="D4296" s="7"/>
      <c r="F4296" s="27"/>
      <c r="I4296" s="7"/>
      <c r="O4296" s="7"/>
    </row>
    <row r="4297">
      <c r="B4297" s="7"/>
      <c r="C4297" s="27"/>
      <c r="D4297" s="7"/>
      <c r="F4297" s="27"/>
      <c r="I4297" s="7"/>
      <c r="O4297" s="7"/>
    </row>
    <row r="4298">
      <c r="B4298" s="7"/>
      <c r="C4298" s="27"/>
      <c r="D4298" s="7"/>
      <c r="F4298" s="27"/>
      <c r="I4298" s="7"/>
      <c r="O4298" s="7"/>
    </row>
    <row r="4299">
      <c r="B4299" s="7"/>
      <c r="C4299" s="27"/>
      <c r="D4299" s="7"/>
      <c r="F4299" s="27"/>
      <c r="I4299" s="7"/>
      <c r="O4299" s="7"/>
    </row>
    <row r="4300">
      <c r="B4300" s="7"/>
      <c r="C4300" s="27"/>
      <c r="D4300" s="7"/>
      <c r="F4300" s="27"/>
      <c r="I4300" s="7"/>
      <c r="O4300" s="7"/>
    </row>
    <row r="4301">
      <c r="B4301" s="7"/>
      <c r="C4301" s="27"/>
      <c r="D4301" s="7"/>
      <c r="F4301" s="27"/>
      <c r="I4301" s="7"/>
      <c r="O4301" s="7"/>
    </row>
    <row r="4302">
      <c r="B4302" s="7"/>
      <c r="C4302" s="27"/>
      <c r="D4302" s="7"/>
      <c r="F4302" s="27"/>
      <c r="I4302" s="7"/>
      <c r="O4302" s="7"/>
    </row>
    <row r="4303">
      <c r="B4303" s="7"/>
      <c r="C4303" s="27"/>
      <c r="D4303" s="7"/>
      <c r="F4303" s="27"/>
      <c r="I4303" s="7"/>
      <c r="O4303" s="7"/>
    </row>
    <row r="4304">
      <c r="B4304" s="7"/>
      <c r="C4304" s="27"/>
      <c r="D4304" s="7"/>
      <c r="F4304" s="27"/>
      <c r="I4304" s="7"/>
      <c r="O4304" s="7"/>
    </row>
    <row r="4305">
      <c r="B4305" s="7"/>
      <c r="C4305" s="27"/>
      <c r="D4305" s="7"/>
      <c r="F4305" s="27"/>
      <c r="I4305" s="7"/>
      <c r="O4305" s="7"/>
    </row>
    <row r="4306">
      <c r="B4306" s="7"/>
      <c r="C4306" s="27"/>
      <c r="D4306" s="7"/>
      <c r="F4306" s="27"/>
      <c r="I4306" s="7"/>
      <c r="O4306" s="7"/>
    </row>
    <row r="4307">
      <c r="B4307" s="7"/>
      <c r="C4307" s="27"/>
      <c r="D4307" s="7"/>
      <c r="F4307" s="27"/>
      <c r="I4307" s="7"/>
      <c r="O4307" s="7"/>
    </row>
    <row r="4308">
      <c r="B4308" s="7"/>
      <c r="C4308" s="27"/>
      <c r="D4308" s="7"/>
      <c r="F4308" s="27"/>
      <c r="I4308" s="7"/>
      <c r="O4308" s="7"/>
    </row>
    <row r="4309">
      <c r="B4309" s="7"/>
      <c r="C4309" s="27"/>
      <c r="D4309" s="7"/>
      <c r="F4309" s="27"/>
      <c r="I4309" s="7"/>
      <c r="O4309" s="7"/>
    </row>
    <row r="4310">
      <c r="B4310" s="7"/>
      <c r="C4310" s="27"/>
      <c r="D4310" s="7"/>
      <c r="F4310" s="27"/>
      <c r="I4310" s="7"/>
      <c r="O4310" s="7"/>
    </row>
    <row r="4311">
      <c r="B4311" s="7"/>
      <c r="C4311" s="27"/>
      <c r="D4311" s="7"/>
      <c r="F4311" s="27"/>
      <c r="I4311" s="7"/>
      <c r="O4311" s="7"/>
    </row>
    <row r="4312">
      <c r="B4312" s="7"/>
      <c r="C4312" s="27"/>
      <c r="D4312" s="7"/>
      <c r="F4312" s="27"/>
      <c r="I4312" s="7"/>
      <c r="O4312" s="7"/>
    </row>
    <row r="4313">
      <c r="B4313" s="7"/>
      <c r="C4313" s="27"/>
      <c r="D4313" s="7"/>
      <c r="F4313" s="27"/>
      <c r="I4313" s="7"/>
      <c r="O4313" s="7"/>
    </row>
    <row r="4314">
      <c r="B4314" s="7"/>
      <c r="C4314" s="27"/>
      <c r="D4314" s="7"/>
      <c r="F4314" s="27"/>
      <c r="I4314" s="7"/>
      <c r="O4314" s="7"/>
    </row>
    <row r="4315">
      <c r="B4315" s="7"/>
      <c r="C4315" s="27"/>
      <c r="D4315" s="7"/>
      <c r="F4315" s="27"/>
      <c r="I4315" s="7"/>
      <c r="O4315" s="7"/>
    </row>
    <row r="4316">
      <c r="B4316" s="7"/>
      <c r="C4316" s="27"/>
      <c r="D4316" s="7"/>
      <c r="F4316" s="27"/>
      <c r="I4316" s="7"/>
      <c r="O4316" s="7"/>
    </row>
    <row r="4317">
      <c r="B4317" s="7"/>
      <c r="C4317" s="27"/>
      <c r="D4317" s="7"/>
      <c r="F4317" s="27"/>
      <c r="I4317" s="7"/>
      <c r="O4317" s="7"/>
    </row>
    <row r="4318">
      <c r="B4318" s="7"/>
      <c r="C4318" s="27"/>
      <c r="D4318" s="7"/>
      <c r="F4318" s="27"/>
      <c r="I4318" s="7"/>
      <c r="O4318" s="7"/>
    </row>
    <row r="4319">
      <c r="B4319" s="7"/>
      <c r="C4319" s="27"/>
      <c r="D4319" s="7"/>
      <c r="F4319" s="27"/>
      <c r="I4319" s="7"/>
      <c r="O4319" s="7"/>
    </row>
    <row r="4320">
      <c r="B4320" s="7"/>
      <c r="C4320" s="27"/>
      <c r="D4320" s="7"/>
      <c r="F4320" s="27"/>
      <c r="I4320" s="7"/>
      <c r="O4320" s="7"/>
    </row>
    <row r="4321">
      <c r="B4321" s="7"/>
      <c r="C4321" s="27"/>
      <c r="D4321" s="7"/>
      <c r="F4321" s="27"/>
      <c r="I4321" s="7"/>
      <c r="O4321" s="7"/>
    </row>
    <row r="4322">
      <c r="B4322" s="7"/>
      <c r="C4322" s="27"/>
      <c r="D4322" s="7"/>
      <c r="F4322" s="27"/>
      <c r="I4322" s="7"/>
      <c r="O4322" s="7"/>
    </row>
    <row r="4323">
      <c r="B4323" s="7"/>
      <c r="C4323" s="27"/>
      <c r="D4323" s="7"/>
      <c r="F4323" s="27"/>
      <c r="I4323" s="7"/>
      <c r="O4323" s="7"/>
    </row>
    <row r="4324">
      <c r="B4324" s="7"/>
      <c r="C4324" s="27"/>
      <c r="D4324" s="7"/>
      <c r="F4324" s="27"/>
      <c r="I4324" s="7"/>
      <c r="O4324" s="7"/>
    </row>
    <row r="4325">
      <c r="B4325" s="7"/>
      <c r="C4325" s="27"/>
      <c r="D4325" s="7"/>
      <c r="F4325" s="27"/>
      <c r="I4325" s="7"/>
      <c r="O4325" s="7"/>
    </row>
    <row r="4326">
      <c r="B4326" s="7"/>
      <c r="C4326" s="27"/>
      <c r="D4326" s="7"/>
      <c r="F4326" s="27"/>
      <c r="I4326" s="7"/>
      <c r="O4326" s="7"/>
    </row>
    <row r="4327">
      <c r="B4327" s="7"/>
      <c r="C4327" s="27"/>
      <c r="D4327" s="7"/>
      <c r="F4327" s="27"/>
      <c r="I4327" s="7"/>
      <c r="O4327" s="7"/>
    </row>
    <row r="4328">
      <c r="B4328" s="7"/>
      <c r="C4328" s="27"/>
      <c r="D4328" s="7"/>
      <c r="F4328" s="27"/>
      <c r="I4328" s="7"/>
      <c r="O4328" s="7"/>
    </row>
    <row r="4329">
      <c r="B4329" s="7"/>
      <c r="C4329" s="27"/>
      <c r="D4329" s="7"/>
      <c r="F4329" s="27"/>
      <c r="I4329" s="7"/>
      <c r="O4329" s="7"/>
    </row>
    <row r="4330">
      <c r="B4330" s="7"/>
      <c r="C4330" s="27"/>
      <c r="D4330" s="7"/>
      <c r="F4330" s="27"/>
      <c r="I4330" s="7"/>
      <c r="O4330" s="7"/>
    </row>
    <row r="4331">
      <c r="B4331" s="7"/>
      <c r="C4331" s="27"/>
      <c r="D4331" s="7"/>
      <c r="F4331" s="27"/>
      <c r="I4331" s="7"/>
      <c r="O4331" s="7"/>
    </row>
    <row r="4332">
      <c r="B4332" s="7"/>
      <c r="C4332" s="27"/>
      <c r="D4332" s="7"/>
      <c r="F4332" s="27"/>
      <c r="I4332" s="7"/>
      <c r="O4332" s="7"/>
    </row>
    <row r="4333">
      <c r="B4333" s="7"/>
      <c r="C4333" s="27"/>
      <c r="D4333" s="7"/>
      <c r="F4333" s="27"/>
      <c r="I4333" s="7"/>
      <c r="O4333" s="7"/>
    </row>
    <row r="4334">
      <c r="B4334" s="7"/>
      <c r="C4334" s="27"/>
      <c r="D4334" s="7"/>
      <c r="F4334" s="27"/>
      <c r="I4334" s="7"/>
      <c r="O4334" s="7"/>
    </row>
    <row r="4335">
      <c r="B4335" s="7"/>
      <c r="C4335" s="27"/>
      <c r="D4335" s="7"/>
      <c r="F4335" s="27"/>
      <c r="I4335" s="7"/>
      <c r="O4335" s="7"/>
    </row>
    <row r="4336">
      <c r="B4336" s="7"/>
      <c r="C4336" s="27"/>
      <c r="D4336" s="7"/>
      <c r="F4336" s="27"/>
      <c r="I4336" s="7"/>
      <c r="O4336" s="7"/>
    </row>
    <row r="4337">
      <c r="B4337" s="7"/>
      <c r="C4337" s="27"/>
      <c r="D4337" s="7"/>
      <c r="F4337" s="27"/>
      <c r="I4337" s="7"/>
      <c r="O4337" s="7"/>
    </row>
    <row r="4338">
      <c r="B4338" s="7"/>
      <c r="C4338" s="27"/>
      <c r="D4338" s="7"/>
      <c r="F4338" s="27"/>
      <c r="I4338" s="7"/>
      <c r="O4338" s="7"/>
    </row>
    <row r="4339">
      <c r="B4339" s="7"/>
      <c r="C4339" s="27"/>
      <c r="D4339" s="7"/>
      <c r="F4339" s="27"/>
      <c r="I4339" s="7"/>
      <c r="O4339" s="7"/>
    </row>
    <row r="4340">
      <c r="B4340" s="7"/>
      <c r="C4340" s="27"/>
      <c r="D4340" s="7"/>
      <c r="F4340" s="27"/>
      <c r="I4340" s="7"/>
      <c r="O4340" s="7"/>
    </row>
    <row r="4341">
      <c r="B4341" s="7"/>
      <c r="C4341" s="27"/>
      <c r="D4341" s="7"/>
      <c r="F4341" s="27"/>
      <c r="I4341" s="7"/>
      <c r="O4341" s="7"/>
    </row>
    <row r="4342">
      <c r="B4342" s="7"/>
      <c r="C4342" s="27"/>
      <c r="D4342" s="7"/>
      <c r="F4342" s="27"/>
      <c r="I4342" s="7"/>
      <c r="O4342" s="7"/>
    </row>
    <row r="4343">
      <c r="B4343" s="7"/>
      <c r="C4343" s="27"/>
      <c r="D4343" s="7"/>
      <c r="F4343" s="27"/>
      <c r="I4343" s="7"/>
      <c r="O4343" s="7"/>
    </row>
    <row r="4344">
      <c r="B4344" s="7"/>
      <c r="C4344" s="27"/>
      <c r="D4344" s="7"/>
      <c r="F4344" s="27"/>
      <c r="I4344" s="7"/>
      <c r="O4344" s="7"/>
    </row>
    <row r="4345">
      <c r="B4345" s="7"/>
      <c r="C4345" s="27"/>
      <c r="D4345" s="7"/>
      <c r="F4345" s="27"/>
      <c r="I4345" s="7"/>
      <c r="O4345" s="7"/>
    </row>
    <row r="4346">
      <c r="B4346" s="7"/>
      <c r="C4346" s="27"/>
      <c r="D4346" s="7"/>
      <c r="F4346" s="27"/>
      <c r="I4346" s="7"/>
      <c r="O4346" s="7"/>
    </row>
    <row r="4347">
      <c r="B4347" s="7"/>
      <c r="C4347" s="27"/>
      <c r="D4347" s="7"/>
      <c r="F4347" s="27"/>
      <c r="I4347" s="7"/>
      <c r="O4347" s="7"/>
    </row>
    <row r="4348">
      <c r="B4348" s="7"/>
      <c r="C4348" s="27"/>
      <c r="D4348" s="7"/>
      <c r="F4348" s="27"/>
      <c r="I4348" s="7"/>
      <c r="O4348" s="7"/>
    </row>
    <row r="4349">
      <c r="B4349" s="7"/>
      <c r="C4349" s="27"/>
      <c r="D4349" s="7"/>
      <c r="F4349" s="27"/>
      <c r="I4349" s="7"/>
      <c r="O4349" s="7"/>
    </row>
    <row r="4350">
      <c r="B4350" s="7"/>
      <c r="C4350" s="27"/>
      <c r="D4350" s="7"/>
      <c r="F4350" s="27"/>
      <c r="I4350" s="7"/>
      <c r="O4350" s="7"/>
    </row>
    <row r="4351">
      <c r="B4351" s="7"/>
      <c r="C4351" s="27"/>
      <c r="D4351" s="7"/>
      <c r="F4351" s="27"/>
      <c r="I4351" s="7"/>
      <c r="O4351" s="7"/>
    </row>
    <row r="4352">
      <c r="B4352" s="7"/>
      <c r="C4352" s="27"/>
      <c r="D4352" s="7"/>
      <c r="F4352" s="27"/>
      <c r="I4352" s="7"/>
      <c r="O4352" s="7"/>
    </row>
    <row r="4353">
      <c r="B4353" s="7"/>
      <c r="C4353" s="27"/>
      <c r="D4353" s="7"/>
      <c r="F4353" s="27"/>
      <c r="I4353" s="7"/>
      <c r="O4353" s="7"/>
    </row>
    <row r="4354">
      <c r="B4354" s="7"/>
      <c r="C4354" s="27"/>
      <c r="D4354" s="7"/>
      <c r="F4354" s="27"/>
      <c r="I4354" s="7"/>
      <c r="O4354" s="7"/>
    </row>
    <row r="4355">
      <c r="B4355" s="7"/>
      <c r="C4355" s="27"/>
      <c r="D4355" s="7"/>
      <c r="F4355" s="27"/>
      <c r="I4355" s="7"/>
      <c r="O4355" s="7"/>
    </row>
    <row r="4356">
      <c r="B4356" s="7"/>
      <c r="C4356" s="27"/>
      <c r="D4356" s="7"/>
      <c r="F4356" s="27"/>
      <c r="I4356" s="7"/>
      <c r="O4356" s="7"/>
    </row>
    <row r="4357">
      <c r="B4357" s="7"/>
      <c r="C4357" s="27"/>
      <c r="D4357" s="7"/>
      <c r="F4357" s="27"/>
      <c r="I4357" s="7"/>
      <c r="O4357" s="7"/>
    </row>
    <row r="4358">
      <c r="B4358" s="7"/>
      <c r="C4358" s="27"/>
      <c r="D4358" s="7"/>
      <c r="F4358" s="27"/>
      <c r="I4358" s="7"/>
      <c r="O4358" s="7"/>
    </row>
    <row r="4359">
      <c r="B4359" s="7"/>
      <c r="C4359" s="27"/>
      <c r="D4359" s="7"/>
      <c r="F4359" s="27"/>
      <c r="I4359" s="7"/>
      <c r="O4359" s="7"/>
    </row>
    <row r="4360">
      <c r="B4360" s="7"/>
      <c r="C4360" s="27"/>
      <c r="D4360" s="7"/>
      <c r="F4360" s="27"/>
      <c r="I4360" s="7"/>
      <c r="O4360" s="7"/>
    </row>
    <row r="4361">
      <c r="B4361" s="7"/>
      <c r="C4361" s="27"/>
      <c r="D4361" s="7"/>
      <c r="F4361" s="27"/>
      <c r="I4361" s="7"/>
      <c r="O4361" s="7"/>
    </row>
    <row r="4362">
      <c r="B4362" s="7"/>
      <c r="C4362" s="27"/>
      <c r="D4362" s="7"/>
      <c r="F4362" s="27"/>
      <c r="I4362" s="7"/>
      <c r="O4362" s="7"/>
    </row>
    <row r="4363">
      <c r="B4363" s="7"/>
      <c r="C4363" s="27"/>
      <c r="D4363" s="7"/>
      <c r="F4363" s="27"/>
      <c r="I4363" s="7"/>
      <c r="O4363" s="7"/>
    </row>
    <row r="4364">
      <c r="B4364" s="7"/>
      <c r="C4364" s="27"/>
      <c r="D4364" s="7"/>
      <c r="F4364" s="27"/>
      <c r="I4364" s="7"/>
      <c r="O4364" s="7"/>
    </row>
    <row r="4365">
      <c r="B4365" s="7"/>
      <c r="C4365" s="27"/>
      <c r="D4365" s="7"/>
      <c r="F4365" s="27"/>
      <c r="I4365" s="7"/>
      <c r="O4365" s="7"/>
    </row>
    <row r="4366">
      <c r="B4366" s="7"/>
      <c r="C4366" s="27"/>
      <c r="D4366" s="7"/>
      <c r="F4366" s="27"/>
      <c r="I4366" s="7"/>
      <c r="O4366" s="7"/>
    </row>
    <row r="4367">
      <c r="B4367" s="7"/>
      <c r="C4367" s="27"/>
      <c r="D4367" s="7"/>
      <c r="F4367" s="27"/>
      <c r="I4367" s="7"/>
      <c r="O4367" s="7"/>
    </row>
    <row r="4368">
      <c r="B4368" s="7"/>
      <c r="C4368" s="27"/>
      <c r="D4368" s="7"/>
      <c r="F4368" s="27"/>
      <c r="I4368" s="7"/>
      <c r="O4368" s="7"/>
    </row>
    <row r="4369">
      <c r="B4369" s="7"/>
      <c r="C4369" s="27"/>
      <c r="D4369" s="7"/>
      <c r="F4369" s="27"/>
      <c r="I4369" s="7"/>
      <c r="O4369" s="7"/>
    </row>
    <row r="4370">
      <c r="B4370" s="7"/>
      <c r="C4370" s="27"/>
      <c r="D4370" s="7"/>
      <c r="F4370" s="27"/>
      <c r="I4370" s="7"/>
      <c r="O4370" s="7"/>
    </row>
    <row r="4371">
      <c r="B4371" s="7"/>
      <c r="C4371" s="27"/>
      <c r="D4371" s="7"/>
      <c r="F4371" s="27"/>
      <c r="I4371" s="7"/>
      <c r="O4371" s="7"/>
    </row>
    <row r="4372">
      <c r="B4372" s="7"/>
      <c r="C4372" s="27"/>
      <c r="D4372" s="7"/>
      <c r="F4372" s="27"/>
      <c r="I4372" s="7"/>
      <c r="O4372" s="7"/>
    </row>
    <row r="4373">
      <c r="B4373" s="7"/>
      <c r="C4373" s="27"/>
      <c r="D4373" s="7"/>
      <c r="F4373" s="27"/>
      <c r="I4373" s="7"/>
      <c r="O4373" s="7"/>
    </row>
    <row r="4374">
      <c r="B4374" s="7"/>
      <c r="C4374" s="27"/>
      <c r="D4374" s="7"/>
      <c r="F4374" s="27"/>
      <c r="I4374" s="7"/>
      <c r="O4374" s="7"/>
    </row>
    <row r="4375">
      <c r="B4375" s="7"/>
      <c r="C4375" s="27"/>
      <c r="D4375" s="7"/>
      <c r="F4375" s="27"/>
      <c r="I4375" s="7"/>
      <c r="O4375" s="7"/>
    </row>
    <row r="4376">
      <c r="B4376" s="7"/>
      <c r="C4376" s="27"/>
      <c r="D4376" s="7"/>
      <c r="F4376" s="27"/>
      <c r="I4376" s="7"/>
      <c r="O4376" s="7"/>
    </row>
    <row r="4377">
      <c r="B4377" s="7"/>
      <c r="C4377" s="27"/>
      <c r="D4377" s="7"/>
      <c r="F4377" s="27"/>
      <c r="I4377" s="7"/>
      <c r="O4377" s="7"/>
    </row>
    <row r="4378">
      <c r="B4378" s="7"/>
      <c r="C4378" s="27"/>
      <c r="D4378" s="7"/>
      <c r="F4378" s="27"/>
      <c r="I4378" s="7"/>
      <c r="O4378" s="7"/>
    </row>
    <row r="4379">
      <c r="B4379" s="7"/>
      <c r="C4379" s="27"/>
      <c r="D4379" s="7"/>
      <c r="F4379" s="27"/>
      <c r="I4379" s="7"/>
      <c r="O4379" s="7"/>
    </row>
    <row r="4380">
      <c r="B4380" s="7"/>
      <c r="C4380" s="27"/>
      <c r="D4380" s="7"/>
      <c r="F4380" s="27"/>
      <c r="I4380" s="7"/>
      <c r="O4380" s="7"/>
    </row>
    <row r="4381">
      <c r="B4381" s="7"/>
      <c r="C4381" s="27"/>
      <c r="D4381" s="7"/>
      <c r="F4381" s="27"/>
      <c r="I4381" s="7"/>
      <c r="O4381" s="7"/>
    </row>
    <row r="4382">
      <c r="B4382" s="7"/>
      <c r="C4382" s="27"/>
      <c r="D4382" s="7"/>
      <c r="F4382" s="27"/>
      <c r="I4382" s="7"/>
      <c r="O4382" s="7"/>
    </row>
    <row r="4383">
      <c r="B4383" s="7"/>
      <c r="C4383" s="27"/>
      <c r="D4383" s="7"/>
      <c r="F4383" s="27"/>
      <c r="I4383" s="7"/>
      <c r="O4383" s="7"/>
    </row>
    <row r="4384">
      <c r="B4384" s="7"/>
      <c r="C4384" s="27"/>
      <c r="D4384" s="7"/>
      <c r="F4384" s="27"/>
      <c r="I4384" s="7"/>
      <c r="O4384" s="7"/>
    </row>
    <row r="4385">
      <c r="B4385" s="7"/>
      <c r="C4385" s="27"/>
      <c r="D4385" s="7"/>
      <c r="F4385" s="27"/>
      <c r="I4385" s="7"/>
      <c r="O4385" s="7"/>
    </row>
    <row r="4386">
      <c r="B4386" s="7"/>
      <c r="C4386" s="27"/>
      <c r="D4386" s="7"/>
      <c r="F4386" s="27"/>
      <c r="I4386" s="7"/>
      <c r="O4386" s="7"/>
    </row>
    <row r="4387">
      <c r="B4387" s="7"/>
      <c r="C4387" s="27"/>
      <c r="D4387" s="7"/>
      <c r="F4387" s="27"/>
      <c r="I4387" s="7"/>
      <c r="O4387" s="7"/>
    </row>
    <row r="4388">
      <c r="B4388" s="7"/>
      <c r="C4388" s="27"/>
      <c r="D4388" s="7"/>
      <c r="F4388" s="27"/>
      <c r="I4388" s="7"/>
      <c r="O4388" s="7"/>
    </row>
    <row r="4389">
      <c r="B4389" s="7"/>
      <c r="C4389" s="27"/>
      <c r="D4389" s="7"/>
      <c r="F4389" s="27"/>
      <c r="I4389" s="7"/>
      <c r="O4389" s="7"/>
    </row>
    <row r="4390">
      <c r="B4390" s="7"/>
      <c r="C4390" s="27"/>
      <c r="D4390" s="7"/>
      <c r="F4390" s="27"/>
      <c r="I4390" s="7"/>
      <c r="O4390" s="7"/>
    </row>
    <row r="4391">
      <c r="B4391" s="7"/>
      <c r="C4391" s="27"/>
      <c r="D4391" s="7"/>
      <c r="F4391" s="27"/>
      <c r="I4391" s="7"/>
      <c r="O4391" s="7"/>
    </row>
    <row r="4392">
      <c r="B4392" s="7"/>
      <c r="C4392" s="27"/>
      <c r="D4392" s="7"/>
      <c r="F4392" s="27"/>
      <c r="I4392" s="7"/>
      <c r="O4392" s="7"/>
    </row>
    <row r="4393">
      <c r="B4393" s="7"/>
      <c r="C4393" s="27"/>
      <c r="D4393" s="7"/>
      <c r="F4393" s="27"/>
      <c r="I4393" s="7"/>
      <c r="O4393" s="7"/>
    </row>
    <row r="4394">
      <c r="B4394" s="7"/>
      <c r="C4394" s="27"/>
      <c r="D4394" s="7"/>
      <c r="F4394" s="27"/>
      <c r="I4394" s="7"/>
      <c r="O4394" s="7"/>
    </row>
    <row r="4395">
      <c r="B4395" s="7"/>
      <c r="C4395" s="27"/>
      <c r="D4395" s="7"/>
      <c r="F4395" s="27"/>
      <c r="I4395" s="7"/>
      <c r="O4395" s="7"/>
    </row>
    <row r="4396">
      <c r="B4396" s="7"/>
      <c r="C4396" s="27"/>
      <c r="D4396" s="7"/>
      <c r="F4396" s="27"/>
      <c r="I4396" s="7"/>
      <c r="O4396" s="7"/>
    </row>
    <row r="4397">
      <c r="B4397" s="7"/>
      <c r="C4397" s="27"/>
      <c r="D4397" s="7"/>
      <c r="F4397" s="27"/>
      <c r="I4397" s="7"/>
      <c r="O4397" s="7"/>
    </row>
    <row r="4398">
      <c r="B4398" s="7"/>
      <c r="C4398" s="27"/>
      <c r="D4398" s="7"/>
      <c r="F4398" s="27"/>
      <c r="I4398" s="7"/>
      <c r="O4398" s="7"/>
    </row>
    <row r="4399">
      <c r="B4399" s="7"/>
      <c r="C4399" s="27"/>
      <c r="D4399" s="7"/>
      <c r="F4399" s="27"/>
      <c r="I4399" s="7"/>
      <c r="O4399" s="7"/>
    </row>
    <row r="4400">
      <c r="B4400" s="7"/>
      <c r="C4400" s="27"/>
      <c r="D4400" s="7"/>
      <c r="F4400" s="27"/>
      <c r="I4400" s="7"/>
      <c r="O4400" s="7"/>
    </row>
    <row r="4401">
      <c r="B4401" s="7"/>
      <c r="C4401" s="27"/>
      <c r="D4401" s="7"/>
      <c r="F4401" s="27"/>
      <c r="I4401" s="7"/>
      <c r="O4401" s="7"/>
    </row>
    <row r="4402">
      <c r="B4402" s="7"/>
      <c r="C4402" s="27"/>
      <c r="D4402" s="7"/>
      <c r="F4402" s="27"/>
      <c r="I4402" s="7"/>
      <c r="O4402" s="7"/>
    </row>
    <row r="4403">
      <c r="B4403" s="7"/>
      <c r="C4403" s="27"/>
      <c r="D4403" s="7"/>
      <c r="F4403" s="27"/>
      <c r="I4403" s="7"/>
      <c r="O4403" s="7"/>
    </row>
    <row r="4404">
      <c r="B4404" s="7"/>
      <c r="C4404" s="27"/>
      <c r="D4404" s="7"/>
      <c r="F4404" s="27"/>
      <c r="I4404" s="7"/>
      <c r="O4404" s="7"/>
    </row>
    <row r="4405">
      <c r="B4405" s="7"/>
      <c r="C4405" s="27"/>
      <c r="D4405" s="7"/>
      <c r="F4405" s="27"/>
      <c r="I4405" s="7"/>
      <c r="O4405" s="7"/>
    </row>
    <row r="4406">
      <c r="B4406" s="7"/>
      <c r="C4406" s="27"/>
      <c r="D4406" s="7"/>
      <c r="F4406" s="27"/>
      <c r="I4406" s="7"/>
      <c r="O4406" s="7"/>
    </row>
    <row r="4407">
      <c r="B4407" s="7"/>
      <c r="C4407" s="27"/>
      <c r="D4407" s="7"/>
      <c r="F4407" s="27"/>
      <c r="I4407" s="7"/>
      <c r="O4407" s="7"/>
    </row>
    <row r="4408">
      <c r="B4408" s="7"/>
      <c r="C4408" s="27"/>
      <c r="D4408" s="7"/>
      <c r="F4408" s="27"/>
      <c r="I4408" s="7"/>
      <c r="O4408" s="7"/>
    </row>
    <row r="4409">
      <c r="B4409" s="7"/>
      <c r="C4409" s="27"/>
      <c r="D4409" s="7"/>
      <c r="F4409" s="27"/>
      <c r="I4409" s="7"/>
      <c r="O4409" s="7"/>
    </row>
    <row r="4410">
      <c r="B4410" s="7"/>
      <c r="C4410" s="27"/>
      <c r="D4410" s="7"/>
      <c r="F4410" s="27"/>
      <c r="I4410" s="7"/>
      <c r="O4410" s="7"/>
    </row>
    <row r="4411">
      <c r="B4411" s="7"/>
      <c r="C4411" s="27"/>
      <c r="D4411" s="7"/>
      <c r="F4411" s="27"/>
      <c r="I4411" s="7"/>
      <c r="O4411" s="7"/>
    </row>
    <row r="4412">
      <c r="B4412" s="7"/>
      <c r="C4412" s="27"/>
      <c r="D4412" s="7"/>
      <c r="F4412" s="27"/>
      <c r="I4412" s="7"/>
      <c r="O4412" s="7"/>
    </row>
    <row r="4413">
      <c r="B4413" s="7"/>
      <c r="C4413" s="27"/>
      <c r="D4413" s="7"/>
      <c r="F4413" s="27"/>
      <c r="I4413" s="7"/>
      <c r="O4413" s="7"/>
    </row>
    <row r="4414">
      <c r="B4414" s="7"/>
      <c r="C4414" s="27"/>
      <c r="D4414" s="7"/>
      <c r="F4414" s="27"/>
      <c r="I4414" s="7"/>
      <c r="O4414" s="7"/>
    </row>
    <row r="4415">
      <c r="B4415" s="7"/>
      <c r="C4415" s="27"/>
      <c r="D4415" s="7"/>
      <c r="F4415" s="27"/>
      <c r="I4415" s="7"/>
      <c r="O4415" s="7"/>
    </row>
    <row r="4416">
      <c r="B4416" s="7"/>
      <c r="C4416" s="27"/>
      <c r="D4416" s="7"/>
      <c r="F4416" s="27"/>
      <c r="I4416" s="7"/>
      <c r="O4416" s="7"/>
    </row>
    <row r="4417">
      <c r="B4417" s="7"/>
      <c r="C4417" s="27"/>
      <c r="D4417" s="7"/>
      <c r="F4417" s="27"/>
      <c r="I4417" s="7"/>
      <c r="O4417" s="7"/>
    </row>
    <row r="4418">
      <c r="B4418" s="7"/>
      <c r="C4418" s="27"/>
      <c r="D4418" s="7"/>
      <c r="F4418" s="27"/>
      <c r="I4418" s="7"/>
      <c r="O4418" s="7"/>
    </row>
    <row r="4419">
      <c r="B4419" s="7"/>
      <c r="C4419" s="27"/>
      <c r="D4419" s="7"/>
      <c r="F4419" s="27"/>
      <c r="I4419" s="7"/>
      <c r="O4419" s="7"/>
    </row>
    <row r="4420">
      <c r="B4420" s="7"/>
      <c r="C4420" s="27"/>
      <c r="D4420" s="7"/>
      <c r="F4420" s="27"/>
      <c r="I4420" s="7"/>
      <c r="O4420" s="7"/>
    </row>
    <row r="4421">
      <c r="B4421" s="7"/>
      <c r="C4421" s="27"/>
      <c r="D4421" s="7"/>
      <c r="F4421" s="27"/>
      <c r="I4421" s="7"/>
      <c r="O4421" s="7"/>
    </row>
    <row r="4422">
      <c r="B4422" s="7"/>
      <c r="C4422" s="27"/>
      <c r="D4422" s="7"/>
      <c r="F4422" s="27"/>
      <c r="I4422" s="7"/>
      <c r="O4422" s="7"/>
    </row>
    <row r="4423">
      <c r="B4423" s="7"/>
      <c r="C4423" s="27"/>
      <c r="D4423" s="7"/>
      <c r="F4423" s="27"/>
      <c r="I4423" s="7"/>
      <c r="O4423" s="7"/>
    </row>
    <row r="4424">
      <c r="B4424" s="7"/>
      <c r="C4424" s="27"/>
      <c r="D4424" s="7"/>
      <c r="F4424" s="27"/>
      <c r="I4424" s="7"/>
      <c r="O4424" s="7"/>
    </row>
    <row r="4425">
      <c r="B4425" s="7"/>
      <c r="C4425" s="27"/>
      <c r="D4425" s="7"/>
      <c r="F4425" s="27"/>
      <c r="I4425" s="7"/>
      <c r="O4425" s="7"/>
    </row>
    <row r="4426">
      <c r="B4426" s="7"/>
      <c r="C4426" s="27"/>
      <c r="D4426" s="7"/>
      <c r="F4426" s="27"/>
      <c r="I4426" s="7"/>
      <c r="O4426" s="7"/>
    </row>
    <row r="4427">
      <c r="B4427" s="7"/>
      <c r="C4427" s="27"/>
      <c r="D4427" s="7"/>
      <c r="F4427" s="27"/>
      <c r="I4427" s="7"/>
      <c r="O4427" s="7"/>
    </row>
    <row r="4428">
      <c r="B4428" s="7"/>
      <c r="C4428" s="27"/>
      <c r="D4428" s="7"/>
      <c r="F4428" s="27"/>
      <c r="I4428" s="7"/>
      <c r="O4428" s="7"/>
    </row>
    <row r="4429">
      <c r="B4429" s="7"/>
      <c r="C4429" s="27"/>
      <c r="D4429" s="7"/>
      <c r="F4429" s="27"/>
      <c r="I4429" s="7"/>
      <c r="O4429" s="7"/>
    </row>
    <row r="4430">
      <c r="B4430" s="7"/>
      <c r="C4430" s="27"/>
      <c r="D4430" s="7"/>
      <c r="F4430" s="27"/>
      <c r="I4430" s="7"/>
      <c r="O4430" s="7"/>
    </row>
    <row r="4431">
      <c r="B4431" s="7"/>
      <c r="C4431" s="27"/>
      <c r="D4431" s="7"/>
      <c r="F4431" s="27"/>
      <c r="I4431" s="7"/>
      <c r="O4431" s="7"/>
    </row>
    <row r="4432">
      <c r="B4432" s="7"/>
      <c r="C4432" s="27"/>
      <c r="D4432" s="7"/>
      <c r="F4432" s="27"/>
      <c r="I4432" s="7"/>
      <c r="O4432" s="7"/>
    </row>
    <row r="4433">
      <c r="B4433" s="7"/>
      <c r="C4433" s="27"/>
      <c r="D4433" s="7"/>
      <c r="F4433" s="27"/>
      <c r="I4433" s="7"/>
      <c r="O4433" s="7"/>
    </row>
    <row r="4434">
      <c r="B4434" s="7"/>
      <c r="C4434" s="27"/>
      <c r="D4434" s="7"/>
      <c r="F4434" s="27"/>
      <c r="I4434" s="7"/>
      <c r="O4434" s="7"/>
    </row>
    <row r="4435">
      <c r="B4435" s="7"/>
      <c r="C4435" s="27"/>
      <c r="D4435" s="7"/>
      <c r="F4435" s="27"/>
      <c r="I4435" s="7"/>
      <c r="O4435" s="7"/>
    </row>
    <row r="4436">
      <c r="B4436" s="7"/>
      <c r="C4436" s="27"/>
      <c r="D4436" s="7"/>
      <c r="F4436" s="27"/>
      <c r="I4436" s="7"/>
      <c r="O4436" s="7"/>
    </row>
    <row r="4437">
      <c r="B4437" s="7"/>
      <c r="C4437" s="27"/>
      <c r="D4437" s="7"/>
      <c r="F4437" s="27"/>
      <c r="I4437" s="7"/>
      <c r="O4437" s="7"/>
    </row>
    <row r="4438">
      <c r="B4438" s="7"/>
      <c r="C4438" s="27"/>
      <c r="D4438" s="7"/>
      <c r="F4438" s="27"/>
      <c r="I4438" s="7"/>
      <c r="O4438" s="7"/>
    </row>
    <row r="4439">
      <c r="B4439" s="7"/>
      <c r="C4439" s="27"/>
      <c r="D4439" s="7"/>
      <c r="F4439" s="27"/>
      <c r="I4439" s="7"/>
      <c r="O4439" s="7"/>
    </row>
    <row r="4440">
      <c r="B4440" s="7"/>
      <c r="C4440" s="27"/>
      <c r="D4440" s="7"/>
      <c r="F4440" s="27"/>
      <c r="I4440" s="7"/>
      <c r="O4440" s="7"/>
    </row>
    <row r="4441">
      <c r="B4441" s="7"/>
      <c r="C4441" s="27"/>
      <c r="D4441" s="7"/>
      <c r="F4441" s="27"/>
      <c r="I4441" s="7"/>
      <c r="O4441" s="7"/>
    </row>
    <row r="4442">
      <c r="B4442" s="7"/>
      <c r="C4442" s="27"/>
      <c r="D4442" s="7"/>
      <c r="F4442" s="27"/>
      <c r="I4442" s="7"/>
      <c r="O4442" s="7"/>
    </row>
    <row r="4443">
      <c r="B4443" s="7"/>
      <c r="C4443" s="27"/>
      <c r="D4443" s="7"/>
      <c r="F4443" s="27"/>
      <c r="I4443" s="7"/>
      <c r="O4443" s="7"/>
    </row>
    <row r="4444">
      <c r="B4444" s="7"/>
      <c r="C4444" s="27"/>
      <c r="D4444" s="7"/>
      <c r="F4444" s="27"/>
      <c r="I4444" s="7"/>
      <c r="O4444" s="7"/>
    </row>
    <row r="4445">
      <c r="B4445" s="7"/>
      <c r="C4445" s="27"/>
      <c r="D4445" s="7"/>
      <c r="F4445" s="27"/>
      <c r="I4445" s="7"/>
      <c r="O4445" s="7"/>
    </row>
    <row r="4446">
      <c r="B4446" s="7"/>
      <c r="C4446" s="27"/>
      <c r="D4446" s="7"/>
      <c r="F4446" s="27"/>
      <c r="I4446" s="7"/>
      <c r="O4446" s="7"/>
    </row>
    <row r="4447">
      <c r="B4447" s="7"/>
      <c r="C4447" s="27"/>
      <c r="D4447" s="7"/>
      <c r="F4447" s="27"/>
      <c r="I4447" s="7"/>
      <c r="O4447" s="7"/>
    </row>
    <row r="4448">
      <c r="B4448" s="7"/>
      <c r="C4448" s="27"/>
      <c r="D4448" s="7"/>
      <c r="F4448" s="27"/>
      <c r="I4448" s="7"/>
      <c r="O4448" s="7"/>
    </row>
    <row r="4449">
      <c r="B4449" s="7"/>
      <c r="C4449" s="27"/>
      <c r="D4449" s="7"/>
      <c r="F4449" s="27"/>
      <c r="I4449" s="7"/>
      <c r="O4449" s="7"/>
    </row>
    <row r="4450">
      <c r="B4450" s="7"/>
      <c r="C4450" s="27"/>
      <c r="D4450" s="7"/>
      <c r="F4450" s="27"/>
      <c r="I4450" s="7"/>
      <c r="O4450" s="7"/>
    </row>
    <row r="4451">
      <c r="B4451" s="7"/>
      <c r="C4451" s="27"/>
      <c r="D4451" s="7"/>
      <c r="F4451" s="27"/>
      <c r="I4451" s="7"/>
      <c r="O4451" s="7"/>
    </row>
    <row r="4452">
      <c r="B4452" s="7"/>
      <c r="C4452" s="27"/>
      <c r="D4452" s="7"/>
      <c r="F4452" s="27"/>
      <c r="I4452" s="7"/>
      <c r="O4452" s="7"/>
    </row>
    <row r="4453">
      <c r="B4453" s="7"/>
      <c r="C4453" s="27"/>
      <c r="D4453" s="7"/>
      <c r="F4453" s="27"/>
      <c r="I4453" s="7"/>
      <c r="O4453" s="7"/>
    </row>
    <row r="4454">
      <c r="B4454" s="7"/>
      <c r="C4454" s="27"/>
      <c r="D4454" s="7"/>
      <c r="F4454" s="27"/>
      <c r="I4454" s="7"/>
      <c r="O4454" s="7"/>
    </row>
    <row r="4455">
      <c r="B4455" s="7"/>
      <c r="C4455" s="27"/>
      <c r="D4455" s="7"/>
      <c r="F4455" s="27"/>
      <c r="I4455" s="7"/>
      <c r="O4455" s="7"/>
    </row>
    <row r="4456">
      <c r="B4456" s="7"/>
      <c r="C4456" s="27"/>
      <c r="D4456" s="7"/>
      <c r="F4456" s="27"/>
      <c r="I4456" s="7"/>
      <c r="O4456" s="7"/>
    </row>
    <row r="4457">
      <c r="B4457" s="7"/>
      <c r="C4457" s="27"/>
      <c r="D4457" s="7"/>
      <c r="F4457" s="27"/>
      <c r="I4457" s="7"/>
      <c r="O4457" s="7"/>
    </row>
    <row r="4458">
      <c r="B4458" s="7"/>
      <c r="C4458" s="27"/>
      <c r="D4458" s="7"/>
      <c r="F4458" s="27"/>
      <c r="I4458" s="7"/>
      <c r="O4458" s="7"/>
    </row>
    <row r="4459">
      <c r="B4459" s="7"/>
      <c r="C4459" s="27"/>
      <c r="D4459" s="7"/>
      <c r="F4459" s="27"/>
      <c r="I4459" s="7"/>
      <c r="O4459" s="7"/>
    </row>
    <row r="4460">
      <c r="B4460" s="7"/>
      <c r="C4460" s="27"/>
      <c r="D4460" s="7"/>
      <c r="F4460" s="27"/>
      <c r="I4460" s="7"/>
      <c r="O4460" s="7"/>
    </row>
    <row r="4461">
      <c r="B4461" s="7"/>
      <c r="C4461" s="27"/>
      <c r="D4461" s="7"/>
      <c r="F4461" s="27"/>
      <c r="I4461" s="7"/>
      <c r="O4461" s="7"/>
    </row>
    <row r="4462">
      <c r="B4462" s="7"/>
      <c r="C4462" s="27"/>
      <c r="D4462" s="7"/>
      <c r="F4462" s="27"/>
      <c r="I4462" s="7"/>
      <c r="O4462" s="7"/>
    </row>
    <row r="4463">
      <c r="B4463" s="7"/>
      <c r="C4463" s="27"/>
      <c r="D4463" s="7"/>
      <c r="F4463" s="27"/>
      <c r="I4463" s="7"/>
      <c r="O4463" s="7"/>
    </row>
    <row r="4464">
      <c r="B4464" s="7"/>
      <c r="C4464" s="27"/>
      <c r="D4464" s="7"/>
      <c r="F4464" s="27"/>
      <c r="I4464" s="7"/>
      <c r="O4464" s="7"/>
    </row>
    <row r="4465">
      <c r="B4465" s="7"/>
      <c r="C4465" s="27"/>
      <c r="D4465" s="7"/>
      <c r="F4465" s="27"/>
      <c r="I4465" s="7"/>
      <c r="O4465" s="7"/>
    </row>
    <row r="4466">
      <c r="B4466" s="7"/>
      <c r="C4466" s="27"/>
      <c r="D4466" s="7"/>
      <c r="F4466" s="27"/>
      <c r="I4466" s="7"/>
      <c r="O4466" s="7"/>
    </row>
    <row r="4467">
      <c r="B4467" s="7"/>
      <c r="C4467" s="27"/>
      <c r="D4467" s="7"/>
      <c r="F4467" s="27"/>
      <c r="I4467" s="7"/>
      <c r="O4467" s="7"/>
    </row>
    <row r="4468">
      <c r="B4468" s="7"/>
      <c r="C4468" s="27"/>
      <c r="D4468" s="7"/>
      <c r="F4468" s="27"/>
      <c r="I4468" s="7"/>
      <c r="O4468" s="7"/>
    </row>
    <row r="4469">
      <c r="B4469" s="7"/>
      <c r="C4469" s="27"/>
      <c r="D4469" s="7"/>
      <c r="F4469" s="27"/>
      <c r="I4469" s="7"/>
      <c r="O4469" s="7"/>
    </row>
    <row r="4470">
      <c r="B4470" s="7"/>
      <c r="C4470" s="27"/>
      <c r="D4470" s="7"/>
      <c r="F4470" s="27"/>
      <c r="I4470" s="7"/>
      <c r="O4470" s="7"/>
    </row>
    <row r="4471">
      <c r="B4471" s="7"/>
      <c r="C4471" s="27"/>
      <c r="D4471" s="7"/>
      <c r="F4471" s="27"/>
      <c r="I4471" s="7"/>
      <c r="O4471" s="7"/>
    </row>
    <row r="4472">
      <c r="B4472" s="7"/>
      <c r="C4472" s="27"/>
      <c r="D4472" s="7"/>
      <c r="F4472" s="27"/>
      <c r="I4472" s="7"/>
      <c r="O4472" s="7"/>
    </row>
    <row r="4473">
      <c r="B4473" s="7"/>
      <c r="C4473" s="27"/>
      <c r="D4473" s="7"/>
      <c r="F4473" s="27"/>
      <c r="I4473" s="7"/>
      <c r="O4473" s="7"/>
    </row>
    <row r="4474">
      <c r="B4474" s="7"/>
      <c r="C4474" s="27"/>
      <c r="D4474" s="7"/>
      <c r="F4474" s="27"/>
      <c r="I4474" s="7"/>
      <c r="O4474" s="7"/>
    </row>
    <row r="4475">
      <c r="B4475" s="7"/>
      <c r="C4475" s="27"/>
      <c r="D4475" s="7"/>
      <c r="F4475" s="27"/>
      <c r="I4475" s="7"/>
      <c r="O4475" s="7"/>
    </row>
    <row r="4476">
      <c r="B4476" s="7"/>
      <c r="C4476" s="27"/>
      <c r="D4476" s="7"/>
      <c r="F4476" s="27"/>
      <c r="I4476" s="7"/>
      <c r="O4476" s="7"/>
    </row>
    <row r="4477">
      <c r="B4477" s="7"/>
      <c r="C4477" s="27"/>
      <c r="D4477" s="7"/>
      <c r="F4477" s="27"/>
      <c r="I4477" s="7"/>
      <c r="O4477" s="7"/>
    </row>
    <row r="4478">
      <c r="B4478" s="7"/>
      <c r="C4478" s="27"/>
      <c r="D4478" s="7"/>
      <c r="F4478" s="27"/>
      <c r="I4478" s="7"/>
      <c r="O4478" s="7"/>
    </row>
    <row r="4479">
      <c r="B4479" s="7"/>
      <c r="C4479" s="27"/>
      <c r="D4479" s="7"/>
      <c r="F4479" s="27"/>
      <c r="I4479" s="7"/>
      <c r="O4479" s="7"/>
    </row>
    <row r="4480">
      <c r="B4480" s="7"/>
      <c r="C4480" s="27"/>
      <c r="D4480" s="7"/>
      <c r="F4480" s="27"/>
      <c r="I4480" s="7"/>
      <c r="O4480" s="7"/>
    </row>
    <row r="4481">
      <c r="B4481" s="7"/>
      <c r="C4481" s="27"/>
      <c r="D4481" s="7"/>
      <c r="F4481" s="27"/>
      <c r="I4481" s="7"/>
      <c r="O4481" s="7"/>
    </row>
    <row r="4482">
      <c r="B4482" s="7"/>
      <c r="C4482" s="27"/>
      <c r="D4482" s="7"/>
      <c r="F4482" s="27"/>
      <c r="I4482" s="7"/>
      <c r="O4482" s="7"/>
    </row>
    <row r="4483">
      <c r="B4483" s="7"/>
      <c r="C4483" s="27"/>
      <c r="D4483" s="7"/>
      <c r="F4483" s="27"/>
      <c r="I4483" s="7"/>
      <c r="O4483" s="7"/>
    </row>
    <row r="4484">
      <c r="B4484" s="7"/>
      <c r="C4484" s="27"/>
      <c r="D4484" s="7"/>
      <c r="F4484" s="27"/>
      <c r="I4484" s="7"/>
      <c r="O4484" s="7"/>
    </row>
    <row r="4485">
      <c r="B4485" s="7"/>
      <c r="C4485" s="27"/>
      <c r="D4485" s="7"/>
      <c r="F4485" s="27"/>
      <c r="I4485" s="7"/>
      <c r="O4485" s="7"/>
    </row>
    <row r="4486">
      <c r="B4486" s="7"/>
      <c r="C4486" s="27"/>
      <c r="D4486" s="7"/>
      <c r="F4486" s="27"/>
      <c r="I4486" s="7"/>
      <c r="O4486" s="7"/>
    </row>
    <row r="4487">
      <c r="B4487" s="7"/>
      <c r="C4487" s="27"/>
      <c r="D4487" s="7"/>
      <c r="F4487" s="27"/>
      <c r="I4487" s="7"/>
      <c r="O4487" s="7"/>
    </row>
    <row r="4488">
      <c r="B4488" s="7"/>
      <c r="C4488" s="27"/>
      <c r="D4488" s="7"/>
      <c r="F4488" s="27"/>
      <c r="I4488" s="7"/>
      <c r="O4488" s="7"/>
    </row>
    <row r="4489">
      <c r="B4489" s="7"/>
      <c r="C4489" s="27"/>
      <c r="D4489" s="7"/>
      <c r="F4489" s="27"/>
      <c r="I4489" s="7"/>
      <c r="O4489" s="7"/>
    </row>
    <row r="4490">
      <c r="B4490" s="7"/>
      <c r="C4490" s="27"/>
      <c r="D4490" s="7"/>
      <c r="F4490" s="27"/>
      <c r="I4490" s="7"/>
      <c r="O4490" s="7"/>
    </row>
    <row r="4491">
      <c r="B4491" s="7"/>
      <c r="C4491" s="27"/>
      <c r="D4491" s="7"/>
      <c r="F4491" s="27"/>
      <c r="I4491" s="7"/>
      <c r="O4491" s="7"/>
    </row>
    <row r="4492">
      <c r="B4492" s="7"/>
      <c r="C4492" s="27"/>
      <c r="D4492" s="7"/>
      <c r="F4492" s="27"/>
      <c r="I4492" s="7"/>
      <c r="O4492" s="7"/>
    </row>
    <row r="4493">
      <c r="B4493" s="7"/>
      <c r="C4493" s="27"/>
      <c r="D4493" s="7"/>
      <c r="F4493" s="27"/>
      <c r="I4493" s="7"/>
      <c r="O4493" s="7"/>
    </row>
    <row r="4494">
      <c r="B4494" s="7"/>
      <c r="C4494" s="27"/>
      <c r="D4494" s="7"/>
      <c r="F4494" s="27"/>
      <c r="I4494" s="7"/>
      <c r="O4494" s="7"/>
    </row>
    <row r="4495">
      <c r="B4495" s="7"/>
      <c r="C4495" s="27"/>
      <c r="D4495" s="7"/>
      <c r="F4495" s="27"/>
      <c r="I4495" s="7"/>
      <c r="O4495" s="7"/>
    </row>
    <row r="4496">
      <c r="B4496" s="7"/>
      <c r="C4496" s="27"/>
      <c r="D4496" s="7"/>
      <c r="F4496" s="27"/>
      <c r="I4496" s="7"/>
      <c r="O4496" s="7"/>
    </row>
    <row r="4497">
      <c r="B4497" s="7"/>
      <c r="C4497" s="27"/>
      <c r="D4497" s="7"/>
      <c r="F4497" s="27"/>
      <c r="I4497" s="7"/>
      <c r="O4497" s="7"/>
    </row>
    <row r="4498">
      <c r="B4498" s="7"/>
      <c r="C4498" s="27"/>
      <c r="D4498" s="7"/>
      <c r="F4498" s="27"/>
      <c r="I4498" s="7"/>
      <c r="O4498" s="7"/>
    </row>
    <row r="4499">
      <c r="B4499" s="7"/>
      <c r="C4499" s="27"/>
      <c r="D4499" s="7"/>
      <c r="F4499" s="27"/>
      <c r="I4499" s="7"/>
      <c r="O4499" s="7"/>
    </row>
    <row r="4500">
      <c r="B4500" s="7"/>
      <c r="C4500" s="27"/>
      <c r="D4500" s="7"/>
      <c r="F4500" s="27"/>
      <c r="I4500" s="7"/>
      <c r="O4500" s="7"/>
    </row>
    <row r="4501">
      <c r="B4501" s="7"/>
      <c r="C4501" s="27"/>
      <c r="D4501" s="7"/>
      <c r="F4501" s="27"/>
      <c r="I4501" s="7"/>
      <c r="O4501" s="7"/>
    </row>
    <row r="4502">
      <c r="B4502" s="7"/>
      <c r="C4502" s="27"/>
      <c r="D4502" s="7"/>
      <c r="F4502" s="27"/>
      <c r="I4502" s="7"/>
      <c r="O4502" s="7"/>
    </row>
    <row r="4503">
      <c r="B4503" s="7"/>
      <c r="C4503" s="27"/>
      <c r="D4503" s="7"/>
      <c r="F4503" s="27"/>
      <c r="I4503" s="7"/>
      <c r="O4503" s="7"/>
    </row>
    <row r="4504">
      <c r="B4504" s="7"/>
      <c r="C4504" s="27"/>
      <c r="D4504" s="7"/>
      <c r="F4504" s="27"/>
      <c r="I4504" s="7"/>
      <c r="O4504" s="7"/>
    </row>
    <row r="4505">
      <c r="B4505" s="7"/>
      <c r="C4505" s="27"/>
      <c r="D4505" s="7"/>
      <c r="F4505" s="27"/>
      <c r="I4505" s="7"/>
      <c r="O4505" s="7"/>
    </row>
    <row r="4506">
      <c r="B4506" s="7"/>
      <c r="C4506" s="27"/>
      <c r="D4506" s="7"/>
      <c r="F4506" s="27"/>
      <c r="I4506" s="7"/>
      <c r="O4506" s="7"/>
    </row>
    <row r="4507">
      <c r="B4507" s="7"/>
      <c r="C4507" s="27"/>
      <c r="D4507" s="7"/>
      <c r="F4507" s="27"/>
      <c r="I4507" s="7"/>
      <c r="O4507" s="7"/>
    </row>
    <row r="4508">
      <c r="B4508" s="7"/>
      <c r="C4508" s="27"/>
      <c r="D4508" s="7"/>
      <c r="F4508" s="27"/>
      <c r="I4508" s="7"/>
      <c r="O4508" s="7"/>
    </row>
    <row r="4509">
      <c r="B4509" s="7"/>
      <c r="C4509" s="27"/>
      <c r="D4509" s="7"/>
      <c r="F4509" s="27"/>
      <c r="I4509" s="7"/>
      <c r="O4509" s="7"/>
    </row>
    <row r="4510">
      <c r="B4510" s="7"/>
      <c r="C4510" s="27"/>
      <c r="D4510" s="7"/>
      <c r="F4510" s="27"/>
      <c r="I4510" s="7"/>
      <c r="O4510" s="7"/>
    </row>
    <row r="4511">
      <c r="B4511" s="7"/>
      <c r="C4511" s="27"/>
      <c r="D4511" s="7"/>
      <c r="F4511" s="27"/>
      <c r="I4511" s="7"/>
      <c r="O4511" s="7"/>
    </row>
    <row r="4512">
      <c r="B4512" s="7"/>
      <c r="C4512" s="27"/>
      <c r="D4512" s="7"/>
      <c r="F4512" s="27"/>
      <c r="I4512" s="7"/>
      <c r="O4512" s="7"/>
    </row>
    <row r="4513">
      <c r="B4513" s="7"/>
      <c r="C4513" s="27"/>
      <c r="D4513" s="7"/>
      <c r="F4513" s="27"/>
      <c r="I4513" s="7"/>
      <c r="O4513" s="7"/>
    </row>
    <row r="4514">
      <c r="B4514" s="7"/>
      <c r="C4514" s="27"/>
      <c r="D4514" s="7"/>
      <c r="F4514" s="27"/>
      <c r="I4514" s="7"/>
      <c r="O4514" s="7"/>
    </row>
    <row r="4515">
      <c r="B4515" s="7"/>
      <c r="C4515" s="27"/>
      <c r="D4515" s="7"/>
      <c r="F4515" s="27"/>
      <c r="I4515" s="7"/>
      <c r="O4515" s="7"/>
    </row>
    <row r="4516">
      <c r="B4516" s="7"/>
      <c r="C4516" s="27"/>
      <c r="D4516" s="7"/>
      <c r="F4516" s="27"/>
      <c r="I4516" s="7"/>
      <c r="O4516" s="7"/>
    </row>
    <row r="4517">
      <c r="B4517" s="7"/>
      <c r="C4517" s="27"/>
      <c r="D4517" s="7"/>
      <c r="F4517" s="27"/>
      <c r="I4517" s="7"/>
      <c r="O4517" s="7"/>
    </row>
    <row r="4518">
      <c r="B4518" s="7"/>
      <c r="C4518" s="27"/>
      <c r="D4518" s="7"/>
      <c r="F4518" s="27"/>
      <c r="I4518" s="7"/>
      <c r="O4518" s="7"/>
    </row>
    <row r="4519">
      <c r="B4519" s="7"/>
      <c r="C4519" s="27"/>
      <c r="D4519" s="7"/>
      <c r="F4519" s="27"/>
      <c r="I4519" s="7"/>
      <c r="O4519" s="7"/>
    </row>
    <row r="4520">
      <c r="B4520" s="7"/>
      <c r="C4520" s="27"/>
      <c r="D4520" s="7"/>
      <c r="F4520" s="27"/>
      <c r="I4520" s="7"/>
      <c r="O4520" s="7"/>
    </row>
    <row r="4521">
      <c r="B4521" s="7"/>
      <c r="C4521" s="27"/>
      <c r="D4521" s="7"/>
      <c r="F4521" s="27"/>
      <c r="I4521" s="7"/>
      <c r="O4521" s="7"/>
    </row>
    <row r="4522">
      <c r="B4522" s="7"/>
      <c r="C4522" s="27"/>
      <c r="D4522" s="7"/>
      <c r="F4522" s="27"/>
      <c r="I4522" s="7"/>
      <c r="O4522" s="7"/>
    </row>
    <row r="4523">
      <c r="B4523" s="7"/>
      <c r="C4523" s="27"/>
      <c r="D4523" s="7"/>
      <c r="F4523" s="27"/>
      <c r="I4523" s="7"/>
      <c r="O4523" s="7"/>
    </row>
    <row r="4524">
      <c r="B4524" s="7"/>
      <c r="C4524" s="27"/>
      <c r="D4524" s="7"/>
      <c r="F4524" s="27"/>
      <c r="I4524" s="7"/>
      <c r="O4524" s="7"/>
    </row>
    <row r="4525">
      <c r="B4525" s="7"/>
      <c r="C4525" s="27"/>
      <c r="D4525" s="7"/>
      <c r="F4525" s="27"/>
      <c r="I4525" s="7"/>
      <c r="O4525" s="7"/>
    </row>
    <row r="4526">
      <c r="B4526" s="7"/>
      <c r="C4526" s="27"/>
      <c r="D4526" s="7"/>
      <c r="F4526" s="27"/>
      <c r="I4526" s="7"/>
      <c r="O4526" s="7"/>
    </row>
    <row r="4527">
      <c r="B4527" s="7"/>
      <c r="C4527" s="27"/>
      <c r="D4527" s="7"/>
      <c r="F4527" s="27"/>
      <c r="I4527" s="7"/>
      <c r="O4527" s="7"/>
    </row>
    <row r="4528">
      <c r="B4528" s="7"/>
      <c r="C4528" s="27"/>
      <c r="D4528" s="7"/>
      <c r="F4528" s="27"/>
      <c r="I4528" s="7"/>
      <c r="O4528" s="7"/>
    </row>
    <row r="4529">
      <c r="B4529" s="7"/>
      <c r="C4529" s="27"/>
      <c r="D4529" s="7"/>
      <c r="F4529" s="27"/>
      <c r="I4529" s="7"/>
      <c r="O4529" s="7"/>
    </row>
    <row r="4530">
      <c r="B4530" s="7"/>
      <c r="C4530" s="27"/>
      <c r="D4530" s="7"/>
      <c r="F4530" s="27"/>
      <c r="I4530" s="7"/>
      <c r="O4530" s="7"/>
    </row>
    <row r="4531">
      <c r="B4531" s="7"/>
      <c r="C4531" s="27"/>
      <c r="D4531" s="7"/>
      <c r="F4531" s="27"/>
      <c r="I4531" s="7"/>
      <c r="O4531" s="7"/>
    </row>
    <row r="4532">
      <c r="B4532" s="7"/>
      <c r="C4532" s="27"/>
      <c r="D4532" s="7"/>
      <c r="F4532" s="27"/>
      <c r="I4532" s="7"/>
      <c r="O4532" s="7"/>
    </row>
    <row r="4533">
      <c r="B4533" s="7"/>
      <c r="C4533" s="27"/>
      <c r="D4533" s="7"/>
      <c r="F4533" s="27"/>
      <c r="I4533" s="7"/>
      <c r="O4533" s="7"/>
    </row>
    <row r="4534">
      <c r="B4534" s="7"/>
      <c r="C4534" s="27"/>
      <c r="D4534" s="7"/>
      <c r="F4534" s="27"/>
      <c r="I4534" s="7"/>
      <c r="O4534" s="7"/>
    </row>
    <row r="4535">
      <c r="B4535" s="7"/>
      <c r="C4535" s="27"/>
      <c r="D4535" s="7"/>
      <c r="F4535" s="27"/>
      <c r="I4535" s="7"/>
      <c r="O4535" s="7"/>
    </row>
    <row r="4536">
      <c r="B4536" s="7"/>
      <c r="C4536" s="27"/>
      <c r="D4536" s="7"/>
      <c r="F4536" s="27"/>
      <c r="I4536" s="7"/>
      <c r="O4536" s="7"/>
    </row>
    <row r="4537">
      <c r="B4537" s="7"/>
      <c r="C4537" s="27"/>
      <c r="D4537" s="7"/>
      <c r="F4537" s="27"/>
      <c r="I4537" s="7"/>
      <c r="O4537" s="7"/>
    </row>
    <row r="4538">
      <c r="B4538" s="7"/>
      <c r="C4538" s="27"/>
      <c r="D4538" s="7"/>
      <c r="F4538" s="27"/>
      <c r="I4538" s="7"/>
      <c r="O4538" s="7"/>
    </row>
    <row r="4539">
      <c r="B4539" s="7"/>
      <c r="C4539" s="27"/>
      <c r="D4539" s="7"/>
      <c r="F4539" s="27"/>
      <c r="I4539" s="7"/>
      <c r="O4539" s="7"/>
    </row>
    <row r="4540">
      <c r="B4540" s="7"/>
      <c r="C4540" s="27"/>
      <c r="D4540" s="7"/>
      <c r="F4540" s="27"/>
      <c r="I4540" s="7"/>
      <c r="O4540" s="7"/>
    </row>
    <row r="4541">
      <c r="B4541" s="7"/>
      <c r="C4541" s="27"/>
      <c r="D4541" s="7"/>
      <c r="F4541" s="27"/>
      <c r="I4541" s="7"/>
      <c r="O4541" s="7"/>
    </row>
    <row r="4542">
      <c r="B4542" s="7"/>
      <c r="C4542" s="27"/>
      <c r="D4542" s="7"/>
      <c r="F4542" s="27"/>
      <c r="I4542" s="7"/>
      <c r="O4542" s="7"/>
    </row>
    <row r="4543">
      <c r="B4543" s="7"/>
      <c r="C4543" s="27"/>
      <c r="D4543" s="7"/>
      <c r="F4543" s="27"/>
      <c r="I4543" s="7"/>
      <c r="O4543" s="7"/>
    </row>
    <row r="4544">
      <c r="B4544" s="7"/>
      <c r="C4544" s="27"/>
      <c r="D4544" s="7"/>
      <c r="F4544" s="27"/>
      <c r="I4544" s="7"/>
      <c r="O4544" s="7"/>
    </row>
    <row r="4545">
      <c r="B4545" s="7"/>
      <c r="C4545" s="27"/>
      <c r="D4545" s="7"/>
      <c r="F4545" s="27"/>
      <c r="I4545" s="7"/>
      <c r="O4545" s="7"/>
    </row>
    <row r="4546">
      <c r="B4546" s="7"/>
      <c r="C4546" s="27"/>
      <c r="D4546" s="7"/>
      <c r="F4546" s="27"/>
      <c r="I4546" s="7"/>
      <c r="O4546" s="7"/>
    </row>
    <row r="4547">
      <c r="B4547" s="7"/>
      <c r="C4547" s="27"/>
      <c r="D4547" s="7"/>
      <c r="F4547" s="27"/>
      <c r="I4547" s="7"/>
      <c r="O4547" s="7"/>
    </row>
    <row r="4548">
      <c r="B4548" s="7"/>
      <c r="C4548" s="27"/>
      <c r="D4548" s="7"/>
      <c r="F4548" s="27"/>
      <c r="I4548" s="7"/>
      <c r="O4548" s="7"/>
    </row>
    <row r="4549">
      <c r="B4549" s="7"/>
      <c r="C4549" s="27"/>
      <c r="D4549" s="7"/>
      <c r="F4549" s="27"/>
      <c r="I4549" s="7"/>
      <c r="O4549" s="7"/>
    </row>
    <row r="4550">
      <c r="B4550" s="7"/>
      <c r="C4550" s="27"/>
      <c r="D4550" s="7"/>
      <c r="F4550" s="27"/>
      <c r="I4550" s="7"/>
      <c r="O4550" s="7"/>
    </row>
    <row r="4551">
      <c r="B4551" s="7"/>
      <c r="C4551" s="27"/>
      <c r="D4551" s="7"/>
      <c r="F4551" s="27"/>
      <c r="I4551" s="7"/>
      <c r="O4551" s="7"/>
    </row>
    <row r="4552">
      <c r="B4552" s="7"/>
      <c r="C4552" s="27"/>
      <c r="D4552" s="7"/>
      <c r="F4552" s="27"/>
      <c r="I4552" s="7"/>
      <c r="O4552" s="7"/>
    </row>
    <row r="4553">
      <c r="B4553" s="7"/>
      <c r="C4553" s="27"/>
      <c r="D4553" s="7"/>
      <c r="F4553" s="27"/>
      <c r="I4553" s="7"/>
      <c r="O4553" s="7"/>
    </row>
    <row r="4554">
      <c r="B4554" s="7"/>
      <c r="C4554" s="27"/>
      <c r="D4554" s="7"/>
      <c r="F4554" s="27"/>
      <c r="I4554" s="7"/>
      <c r="O4554" s="7"/>
    </row>
    <row r="4555">
      <c r="B4555" s="7"/>
      <c r="C4555" s="27"/>
      <c r="D4555" s="7"/>
      <c r="F4555" s="27"/>
      <c r="I4555" s="7"/>
      <c r="O4555" s="7"/>
    </row>
    <row r="4556">
      <c r="B4556" s="7"/>
      <c r="C4556" s="27"/>
      <c r="D4556" s="7"/>
      <c r="F4556" s="27"/>
      <c r="I4556" s="7"/>
      <c r="O4556" s="7"/>
    </row>
    <row r="4557">
      <c r="B4557" s="7"/>
      <c r="C4557" s="27"/>
      <c r="D4557" s="7"/>
      <c r="F4557" s="27"/>
      <c r="I4557" s="7"/>
      <c r="O4557" s="7"/>
    </row>
    <row r="4558">
      <c r="B4558" s="7"/>
      <c r="C4558" s="27"/>
      <c r="D4558" s="7"/>
      <c r="F4558" s="27"/>
      <c r="I4558" s="7"/>
      <c r="O4558" s="7"/>
    </row>
    <row r="4559">
      <c r="B4559" s="7"/>
      <c r="C4559" s="27"/>
      <c r="D4559" s="7"/>
      <c r="F4559" s="27"/>
      <c r="I4559" s="7"/>
      <c r="O4559" s="7"/>
    </row>
    <row r="4560">
      <c r="B4560" s="7"/>
      <c r="C4560" s="27"/>
      <c r="D4560" s="7"/>
      <c r="F4560" s="27"/>
      <c r="I4560" s="7"/>
      <c r="O4560" s="7"/>
    </row>
    <row r="4561">
      <c r="B4561" s="7"/>
      <c r="C4561" s="27"/>
      <c r="D4561" s="7"/>
      <c r="F4561" s="27"/>
      <c r="I4561" s="7"/>
      <c r="O4561" s="7"/>
    </row>
    <row r="4562">
      <c r="B4562" s="7"/>
      <c r="C4562" s="27"/>
      <c r="D4562" s="7"/>
      <c r="F4562" s="27"/>
      <c r="I4562" s="7"/>
      <c r="O4562" s="7"/>
    </row>
    <row r="4563">
      <c r="B4563" s="7"/>
      <c r="C4563" s="27"/>
      <c r="D4563" s="7"/>
      <c r="F4563" s="27"/>
      <c r="I4563" s="7"/>
      <c r="O4563" s="7"/>
    </row>
    <row r="4564">
      <c r="B4564" s="7"/>
      <c r="C4564" s="27"/>
      <c r="D4564" s="7"/>
      <c r="F4564" s="27"/>
      <c r="I4564" s="7"/>
      <c r="O4564" s="7"/>
    </row>
    <row r="4565">
      <c r="B4565" s="7"/>
      <c r="C4565" s="27"/>
      <c r="D4565" s="7"/>
      <c r="F4565" s="27"/>
      <c r="I4565" s="7"/>
      <c r="O4565" s="7"/>
    </row>
    <row r="4566">
      <c r="B4566" s="7"/>
      <c r="C4566" s="27"/>
      <c r="D4566" s="7"/>
      <c r="F4566" s="27"/>
      <c r="I4566" s="7"/>
      <c r="O4566" s="7"/>
    </row>
    <row r="4567">
      <c r="B4567" s="7"/>
      <c r="C4567" s="27"/>
      <c r="D4567" s="7"/>
      <c r="F4567" s="27"/>
      <c r="I4567" s="7"/>
      <c r="O4567" s="7"/>
    </row>
    <row r="4568">
      <c r="B4568" s="7"/>
      <c r="C4568" s="27"/>
      <c r="D4568" s="7"/>
      <c r="F4568" s="27"/>
      <c r="I4568" s="7"/>
      <c r="O4568" s="7"/>
    </row>
    <row r="4569">
      <c r="B4569" s="7"/>
      <c r="C4569" s="27"/>
      <c r="D4569" s="7"/>
      <c r="F4569" s="27"/>
      <c r="I4569" s="7"/>
      <c r="O4569" s="7"/>
    </row>
    <row r="4570">
      <c r="B4570" s="7"/>
      <c r="C4570" s="27"/>
      <c r="D4570" s="7"/>
      <c r="F4570" s="27"/>
      <c r="I4570" s="7"/>
      <c r="O4570" s="7"/>
    </row>
    <row r="4571">
      <c r="B4571" s="7"/>
      <c r="C4571" s="27"/>
      <c r="D4571" s="7"/>
      <c r="F4571" s="27"/>
      <c r="I4571" s="7"/>
      <c r="O4571" s="7"/>
    </row>
    <row r="4572">
      <c r="B4572" s="7"/>
      <c r="C4572" s="27"/>
      <c r="D4572" s="7"/>
      <c r="F4572" s="27"/>
      <c r="I4572" s="7"/>
      <c r="O4572" s="7"/>
    </row>
    <row r="4573">
      <c r="B4573" s="7"/>
      <c r="C4573" s="27"/>
      <c r="D4573" s="7"/>
      <c r="F4573" s="27"/>
      <c r="I4573" s="7"/>
      <c r="O4573" s="7"/>
    </row>
    <row r="4574">
      <c r="B4574" s="7"/>
      <c r="C4574" s="27"/>
      <c r="D4574" s="7"/>
      <c r="F4574" s="27"/>
      <c r="I4574" s="7"/>
      <c r="O4574" s="7"/>
    </row>
    <row r="4575">
      <c r="B4575" s="7"/>
      <c r="C4575" s="27"/>
      <c r="D4575" s="7"/>
      <c r="F4575" s="27"/>
      <c r="I4575" s="7"/>
      <c r="O4575" s="7"/>
    </row>
    <row r="4576">
      <c r="B4576" s="7"/>
      <c r="C4576" s="27"/>
      <c r="D4576" s="7"/>
      <c r="F4576" s="27"/>
      <c r="I4576" s="7"/>
      <c r="O4576" s="7"/>
    </row>
    <row r="4577">
      <c r="B4577" s="7"/>
      <c r="C4577" s="27"/>
      <c r="D4577" s="7"/>
      <c r="F4577" s="27"/>
      <c r="I4577" s="7"/>
      <c r="O4577" s="7"/>
    </row>
    <row r="4578">
      <c r="B4578" s="7"/>
      <c r="C4578" s="27"/>
      <c r="D4578" s="7"/>
      <c r="F4578" s="27"/>
      <c r="I4578" s="7"/>
      <c r="O4578" s="7"/>
    </row>
    <row r="4579">
      <c r="B4579" s="7"/>
      <c r="C4579" s="27"/>
      <c r="D4579" s="7"/>
      <c r="F4579" s="27"/>
      <c r="I4579" s="7"/>
      <c r="O4579" s="7"/>
    </row>
    <row r="4580">
      <c r="B4580" s="7"/>
      <c r="C4580" s="27"/>
      <c r="D4580" s="7"/>
      <c r="F4580" s="27"/>
      <c r="I4580" s="7"/>
      <c r="O4580" s="7"/>
    </row>
    <row r="4581">
      <c r="B4581" s="7"/>
      <c r="C4581" s="27"/>
      <c r="D4581" s="7"/>
      <c r="F4581" s="27"/>
      <c r="I4581" s="7"/>
      <c r="O4581" s="7"/>
    </row>
    <row r="4582">
      <c r="B4582" s="7"/>
      <c r="C4582" s="27"/>
      <c r="D4582" s="7"/>
      <c r="F4582" s="27"/>
      <c r="I4582" s="7"/>
      <c r="O4582" s="7"/>
    </row>
    <row r="4583">
      <c r="B4583" s="7"/>
      <c r="C4583" s="27"/>
      <c r="D4583" s="7"/>
      <c r="F4583" s="27"/>
      <c r="I4583" s="7"/>
      <c r="O4583" s="7"/>
    </row>
    <row r="4584">
      <c r="B4584" s="7"/>
      <c r="C4584" s="27"/>
      <c r="D4584" s="7"/>
      <c r="F4584" s="27"/>
      <c r="I4584" s="7"/>
      <c r="O4584" s="7"/>
    </row>
    <row r="4585">
      <c r="B4585" s="7"/>
      <c r="C4585" s="27"/>
      <c r="D4585" s="7"/>
      <c r="F4585" s="27"/>
      <c r="I4585" s="7"/>
      <c r="O4585" s="7"/>
    </row>
    <row r="4586">
      <c r="B4586" s="7"/>
      <c r="C4586" s="27"/>
      <c r="D4586" s="7"/>
      <c r="F4586" s="27"/>
      <c r="I4586" s="7"/>
      <c r="O4586" s="7"/>
    </row>
    <row r="4587">
      <c r="B4587" s="7"/>
      <c r="C4587" s="27"/>
      <c r="D4587" s="7"/>
      <c r="F4587" s="27"/>
      <c r="I4587" s="7"/>
      <c r="O4587" s="7"/>
    </row>
    <row r="4588">
      <c r="B4588" s="7"/>
      <c r="C4588" s="27"/>
      <c r="D4588" s="7"/>
      <c r="F4588" s="27"/>
      <c r="I4588" s="7"/>
      <c r="O4588" s="7"/>
    </row>
    <row r="4589">
      <c r="B4589" s="7"/>
      <c r="C4589" s="27"/>
      <c r="D4589" s="7"/>
      <c r="F4589" s="27"/>
      <c r="I4589" s="7"/>
      <c r="O4589" s="7"/>
    </row>
    <row r="4590">
      <c r="B4590" s="7"/>
      <c r="C4590" s="27"/>
      <c r="D4590" s="7"/>
      <c r="F4590" s="27"/>
      <c r="I4590" s="7"/>
      <c r="O4590" s="7"/>
    </row>
    <row r="4591">
      <c r="B4591" s="7"/>
      <c r="C4591" s="27"/>
      <c r="D4591" s="7"/>
      <c r="F4591" s="27"/>
      <c r="I4591" s="7"/>
      <c r="O4591" s="7"/>
    </row>
    <row r="4592">
      <c r="B4592" s="7"/>
      <c r="C4592" s="27"/>
      <c r="D4592" s="7"/>
      <c r="F4592" s="27"/>
      <c r="I4592" s="7"/>
      <c r="O4592" s="7"/>
    </row>
    <row r="4593">
      <c r="B4593" s="7"/>
      <c r="C4593" s="27"/>
      <c r="D4593" s="7"/>
      <c r="F4593" s="27"/>
      <c r="I4593" s="7"/>
      <c r="O4593" s="7"/>
    </row>
    <row r="4594">
      <c r="B4594" s="7"/>
      <c r="C4594" s="27"/>
      <c r="D4594" s="7"/>
      <c r="F4594" s="27"/>
      <c r="I4594" s="7"/>
      <c r="O4594" s="7"/>
    </row>
    <row r="4595">
      <c r="B4595" s="7"/>
      <c r="C4595" s="27"/>
      <c r="D4595" s="7"/>
      <c r="F4595" s="27"/>
      <c r="I4595" s="7"/>
      <c r="O4595" s="7"/>
    </row>
    <row r="4596">
      <c r="B4596" s="7"/>
      <c r="C4596" s="27"/>
      <c r="D4596" s="7"/>
      <c r="F4596" s="27"/>
      <c r="I4596" s="7"/>
      <c r="O4596" s="7"/>
    </row>
    <row r="4597">
      <c r="B4597" s="7"/>
      <c r="C4597" s="27"/>
      <c r="D4597" s="7"/>
      <c r="F4597" s="27"/>
      <c r="I4597" s="7"/>
      <c r="O4597" s="7"/>
    </row>
    <row r="4598">
      <c r="B4598" s="7"/>
      <c r="C4598" s="27"/>
      <c r="D4598" s="7"/>
      <c r="F4598" s="27"/>
      <c r="I4598" s="7"/>
      <c r="O4598" s="7"/>
    </row>
    <row r="4599">
      <c r="B4599" s="7"/>
      <c r="C4599" s="27"/>
      <c r="D4599" s="7"/>
      <c r="F4599" s="27"/>
      <c r="I4599" s="7"/>
      <c r="O4599" s="7"/>
    </row>
    <row r="4600">
      <c r="B4600" s="7"/>
      <c r="C4600" s="27"/>
      <c r="D4600" s="7"/>
      <c r="F4600" s="27"/>
      <c r="I4600" s="7"/>
      <c r="O4600" s="7"/>
    </row>
    <row r="4601">
      <c r="B4601" s="7"/>
      <c r="C4601" s="27"/>
      <c r="D4601" s="7"/>
      <c r="F4601" s="27"/>
      <c r="I4601" s="7"/>
      <c r="O4601" s="7"/>
    </row>
    <row r="4602">
      <c r="B4602" s="7"/>
      <c r="C4602" s="27"/>
      <c r="D4602" s="7"/>
      <c r="F4602" s="27"/>
      <c r="I4602" s="7"/>
      <c r="O4602" s="7"/>
    </row>
    <row r="4603">
      <c r="B4603" s="7"/>
      <c r="C4603" s="27"/>
      <c r="D4603" s="7"/>
      <c r="F4603" s="27"/>
      <c r="I4603" s="7"/>
      <c r="O4603" s="7"/>
    </row>
    <row r="4604">
      <c r="B4604" s="7"/>
      <c r="C4604" s="27"/>
      <c r="D4604" s="7"/>
      <c r="F4604" s="27"/>
      <c r="I4604" s="7"/>
      <c r="O4604" s="7"/>
    </row>
    <row r="4605">
      <c r="B4605" s="7"/>
      <c r="C4605" s="27"/>
      <c r="D4605" s="7"/>
      <c r="F4605" s="27"/>
      <c r="I4605" s="7"/>
      <c r="O4605" s="7"/>
    </row>
    <row r="4606">
      <c r="B4606" s="7"/>
      <c r="C4606" s="27"/>
      <c r="D4606" s="7"/>
      <c r="F4606" s="27"/>
      <c r="I4606" s="7"/>
      <c r="O4606" s="7"/>
    </row>
    <row r="4607">
      <c r="B4607" s="7"/>
      <c r="C4607" s="27"/>
      <c r="D4607" s="7"/>
      <c r="F4607" s="27"/>
      <c r="I4607" s="7"/>
      <c r="O4607" s="7"/>
    </row>
    <row r="4608">
      <c r="B4608" s="7"/>
      <c r="C4608" s="27"/>
      <c r="D4608" s="7"/>
      <c r="F4608" s="27"/>
      <c r="I4608" s="7"/>
      <c r="O4608" s="7"/>
    </row>
    <row r="4609">
      <c r="B4609" s="7"/>
      <c r="C4609" s="27"/>
      <c r="D4609" s="7"/>
      <c r="F4609" s="27"/>
      <c r="I4609" s="7"/>
      <c r="O4609" s="7"/>
    </row>
    <row r="4610">
      <c r="B4610" s="7"/>
      <c r="C4610" s="27"/>
      <c r="D4610" s="7"/>
      <c r="F4610" s="27"/>
      <c r="I4610" s="7"/>
      <c r="O4610" s="7"/>
    </row>
    <row r="4611">
      <c r="B4611" s="7"/>
      <c r="C4611" s="27"/>
      <c r="D4611" s="7"/>
      <c r="F4611" s="27"/>
      <c r="I4611" s="7"/>
      <c r="O4611" s="7"/>
    </row>
    <row r="4612">
      <c r="B4612" s="7"/>
      <c r="C4612" s="27"/>
      <c r="D4612" s="7"/>
      <c r="F4612" s="27"/>
      <c r="I4612" s="7"/>
      <c r="O4612" s="7"/>
    </row>
    <row r="4613">
      <c r="B4613" s="7"/>
      <c r="C4613" s="27"/>
      <c r="D4613" s="7"/>
      <c r="F4613" s="27"/>
      <c r="I4613" s="7"/>
      <c r="O4613" s="7"/>
    </row>
    <row r="4614">
      <c r="B4614" s="7"/>
      <c r="C4614" s="27"/>
      <c r="D4614" s="7"/>
      <c r="F4614" s="27"/>
      <c r="I4614" s="7"/>
      <c r="O4614" s="7"/>
    </row>
    <row r="4615">
      <c r="B4615" s="7"/>
      <c r="C4615" s="27"/>
      <c r="D4615" s="7"/>
      <c r="F4615" s="27"/>
      <c r="I4615" s="7"/>
      <c r="O4615" s="7"/>
    </row>
    <row r="4616">
      <c r="B4616" s="7"/>
      <c r="C4616" s="27"/>
      <c r="D4616" s="7"/>
      <c r="F4616" s="27"/>
      <c r="I4616" s="7"/>
      <c r="O4616" s="7"/>
    </row>
    <row r="4617">
      <c r="B4617" s="7"/>
      <c r="C4617" s="27"/>
      <c r="D4617" s="7"/>
      <c r="F4617" s="27"/>
      <c r="I4617" s="7"/>
      <c r="O4617" s="7"/>
    </row>
    <row r="4618">
      <c r="B4618" s="7"/>
      <c r="C4618" s="27"/>
      <c r="D4618" s="7"/>
      <c r="F4618" s="27"/>
      <c r="I4618" s="7"/>
      <c r="O4618" s="7"/>
    </row>
    <row r="4619">
      <c r="B4619" s="7"/>
      <c r="C4619" s="27"/>
      <c r="D4619" s="7"/>
      <c r="F4619" s="27"/>
      <c r="I4619" s="7"/>
      <c r="O4619" s="7"/>
    </row>
    <row r="4620">
      <c r="B4620" s="7"/>
      <c r="C4620" s="27"/>
      <c r="D4620" s="7"/>
      <c r="F4620" s="27"/>
      <c r="I4620" s="7"/>
      <c r="O4620" s="7"/>
    </row>
    <row r="4621">
      <c r="B4621" s="7"/>
      <c r="C4621" s="27"/>
      <c r="D4621" s="7"/>
      <c r="F4621" s="27"/>
      <c r="I4621" s="7"/>
      <c r="O4621" s="7"/>
    </row>
    <row r="4622">
      <c r="B4622" s="7"/>
      <c r="C4622" s="27"/>
      <c r="D4622" s="7"/>
      <c r="F4622" s="27"/>
      <c r="I4622" s="7"/>
      <c r="O4622" s="7"/>
    </row>
    <row r="4623">
      <c r="B4623" s="7"/>
      <c r="C4623" s="27"/>
      <c r="D4623" s="7"/>
      <c r="F4623" s="27"/>
      <c r="I4623" s="7"/>
      <c r="O4623" s="7"/>
    </row>
    <row r="4624">
      <c r="B4624" s="7"/>
      <c r="C4624" s="27"/>
      <c r="D4624" s="7"/>
      <c r="F4624" s="27"/>
      <c r="I4624" s="7"/>
      <c r="O4624" s="7"/>
    </row>
    <row r="4625">
      <c r="B4625" s="7"/>
      <c r="C4625" s="27"/>
      <c r="D4625" s="7"/>
      <c r="F4625" s="27"/>
      <c r="I4625" s="7"/>
      <c r="O4625" s="7"/>
    </row>
    <row r="4626">
      <c r="B4626" s="7"/>
      <c r="C4626" s="27"/>
      <c r="D4626" s="7"/>
      <c r="F4626" s="27"/>
      <c r="I4626" s="7"/>
      <c r="O4626" s="7"/>
    </row>
    <row r="4627">
      <c r="B4627" s="7"/>
      <c r="C4627" s="27"/>
      <c r="D4627" s="7"/>
      <c r="F4627" s="27"/>
      <c r="I4627" s="7"/>
      <c r="O4627" s="7"/>
    </row>
    <row r="4628">
      <c r="B4628" s="7"/>
      <c r="C4628" s="27"/>
      <c r="D4628" s="7"/>
      <c r="F4628" s="27"/>
      <c r="I4628" s="7"/>
      <c r="O4628" s="7"/>
    </row>
    <row r="4629">
      <c r="B4629" s="7"/>
      <c r="C4629" s="27"/>
      <c r="D4629" s="7"/>
      <c r="F4629" s="27"/>
      <c r="I4629" s="7"/>
      <c r="O4629" s="7"/>
    </row>
    <row r="4630">
      <c r="B4630" s="7"/>
      <c r="C4630" s="27"/>
      <c r="D4630" s="7"/>
      <c r="F4630" s="27"/>
      <c r="I4630" s="7"/>
      <c r="O4630" s="7"/>
    </row>
    <row r="4631">
      <c r="B4631" s="7"/>
      <c r="C4631" s="27"/>
      <c r="D4631" s="7"/>
      <c r="F4631" s="27"/>
      <c r="I4631" s="7"/>
      <c r="O4631" s="7"/>
    </row>
    <row r="4632">
      <c r="B4632" s="7"/>
      <c r="C4632" s="27"/>
      <c r="D4632" s="7"/>
      <c r="F4632" s="27"/>
      <c r="I4632" s="7"/>
      <c r="O4632" s="7"/>
    </row>
    <row r="4633">
      <c r="B4633" s="7"/>
      <c r="C4633" s="27"/>
      <c r="D4633" s="7"/>
      <c r="F4633" s="27"/>
      <c r="I4633" s="7"/>
      <c r="O4633" s="7"/>
    </row>
    <row r="4634">
      <c r="B4634" s="7"/>
      <c r="C4634" s="27"/>
      <c r="D4634" s="7"/>
      <c r="F4634" s="27"/>
      <c r="I4634" s="7"/>
      <c r="O4634" s="7"/>
    </row>
    <row r="4635">
      <c r="B4635" s="7"/>
      <c r="C4635" s="27"/>
      <c r="D4635" s="7"/>
      <c r="F4635" s="27"/>
      <c r="I4635" s="7"/>
      <c r="O4635" s="7"/>
    </row>
    <row r="4636">
      <c r="B4636" s="7"/>
      <c r="C4636" s="27"/>
      <c r="D4636" s="7"/>
      <c r="F4636" s="27"/>
      <c r="I4636" s="7"/>
      <c r="O4636" s="7"/>
    </row>
    <row r="4637">
      <c r="B4637" s="7"/>
      <c r="C4637" s="27"/>
      <c r="D4637" s="7"/>
      <c r="F4637" s="27"/>
      <c r="I4637" s="7"/>
      <c r="O4637" s="7"/>
    </row>
    <row r="4638">
      <c r="B4638" s="7"/>
      <c r="C4638" s="27"/>
      <c r="D4638" s="7"/>
      <c r="F4638" s="27"/>
      <c r="I4638" s="7"/>
      <c r="O4638" s="7"/>
    </row>
    <row r="4639">
      <c r="B4639" s="7"/>
      <c r="C4639" s="27"/>
      <c r="D4639" s="7"/>
      <c r="F4639" s="27"/>
      <c r="I4639" s="7"/>
      <c r="O4639" s="7"/>
    </row>
    <row r="4640">
      <c r="B4640" s="7"/>
      <c r="C4640" s="27"/>
      <c r="D4640" s="7"/>
      <c r="F4640" s="27"/>
      <c r="I4640" s="7"/>
      <c r="O4640" s="7"/>
    </row>
    <row r="4641">
      <c r="B4641" s="7"/>
      <c r="C4641" s="27"/>
      <c r="D4641" s="7"/>
      <c r="F4641" s="27"/>
      <c r="I4641" s="7"/>
      <c r="O4641" s="7"/>
    </row>
    <row r="4642">
      <c r="B4642" s="7"/>
      <c r="C4642" s="27"/>
      <c r="D4642" s="7"/>
      <c r="F4642" s="27"/>
      <c r="I4642" s="7"/>
      <c r="O4642" s="7"/>
    </row>
    <row r="4643">
      <c r="B4643" s="7"/>
      <c r="C4643" s="27"/>
      <c r="D4643" s="7"/>
      <c r="F4643" s="27"/>
      <c r="I4643" s="7"/>
      <c r="O4643" s="7"/>
    </row>
    <row r="4644">
      <c r="B4644" s="7"/>
      <c r="C4644" s="27"/>
      <c r="D4644" s="7"/>
      <c r="F4644" s="27"/>
      <c r="I4644" s="7"/>
      <c r="O4644" s="7"/>
    </row>
    <row r="4645">
      <c r="B4645" s="7"/>
      <c r="C4645" s="27"/>
      <c r="D4645" s="7"/>
      <c r="F4645" s="27"/>
      <c r="I4645" s="7"/>
      <c r="O4645" s="7"/>
    </row>
    <row r="4646">
      <c r="B4646" s="7"/>
      <c r="C4646" s="27"/>
      <c r="D4646" s="7"/>
      <c r="F4646" s="27"/>
      <c r="I4646" s="7"/>
      <c r="O4646" s="7"/>
    </row>
    <row r="4647">
      <c r="B4647" s="7"/>
      <c r="C4647" s="27"/>
      <c r="D4647" s="7"/>
      <c r="F4647" s="27"/>
      <c r="I4647" s="7"/>
      <c r="O4647" s="7"/>
    </row>
    <row r="4648">
      <c r="B4648" s="7"/>
      <c r="C4648" s="27"/>
      <c r="D4648" s="7"/>
      <c r="F4648" s="27"/>
      <c r="I4648" s="7"/>
      <c r="O4648" s="7"/>
    </row>
    <row r="4649">
      <c r="B4649" s="7"/>
      <c r="C4649" s="27"/>
      <c r="D4649" s="7"/>
      <c r="F4649" s="27"/>
      <c r="I4649" s="7"/>
      <c r="O4649" s="7"/>
    </row>
    <row r="4650">
      <c r="B4650" s="7"/>
      <c r="C4650" s="27"/>
      <c r="D4650" s="7"/>
      <c r="F4650" s="27"/>
      <c r="I4650" s="7"/>
      <c r="O4650" s="7"/>
    </row>
    <row r="4651">
      <c r="B4651" s="7"/>
      <c r="C4651" s="27"/>
      <c r="D4651" s="7"/>
      <c r="F4651" s="27"/>
      <c r="I4651" s="7"/>
      <c r="O4651" s="7"/>
    </row>
    <row r="4652">
      <c r="B4652" s="7"/>
      <c r="C4652" s="27"/>
      <c r="D4652" s="7"/>
      <c r="F4652" s="27"/>
      <c r="I4652" s="7"/>
      <c r="O4652" s="7"/>
    </row>
    <row r="4653">
      <c r="B4653" s="7"/>
      <c r="C4653" s="27"/>
      <c r="D4653" s="7"/>
      <c r="F4653" s="27"/>
      <c r="I4653" s="7"/>
      <c r="O4653" s="7"/>
    </row>
    <row r="4654">
      <c r="B4654" s="7"/>
      <c r="C4654" s="27"/>
      <c r="D4654" s="7"/>
      <c r="F4654" s="27"/>
      <c r="I4654" s="7"/>
      <c r="O4654" s="7"/>
    </row>
    <row r="4655">
      <c r="B4655" s="7"/>
      <c r="C4655" s="27"/>
      <c r="D4655" s="7"/>
      <c r="F4655" s="27"/>
      <c r="I4655" s="7"/>
      <c r="O4655" s="7"/>
    </row>
    <row r="4656">
      <c r="B4656" s="7"/>
      <c r="C4656" s="27"/>
      <c r="D4656" s="7"/>
      <c r="F4656" s="27"/>
      <c r="I4656" s="7"/>
      <c r="O4656" s="7"/>
    </row>
    <row r="4657">
      <c r="B4657" s="7"/>
      <c r="C4657" s="27"/>
      <c r="D4657" s="7"/>
      <c r="F4657" s="27"/>
      <c r="I4657" s="7"/>
      <c r="O4657" s="7"/>
    </row>
    <row r="4658">
      <c r="B4658" s="7"/>
      <c r="C4658" s="27"/>
      <c r="D4658" s="7"/>
      <c r="F4658" s="27"/>
      <c r="I4658" s="7"/>
      <c r="O4658" s="7"/>
    </row>
    <row r="4659">
      <c r="B4659" s="7"/>
      <c r="C4659" s="27"/>
      <c r="D4659" s="7"/>
      <c r="F4659" s="27"/>
      <c r="I4659" s="7"/>
      <c r="O4659" s="7"/>
    </row>
    <row r="4660">
      <c r="B4660" s="7"/>
      <c r="C4660" s="27"/>
      <c r="D4660" s="7"/>
      <c r="F4660" s="27"/>
      <c r="I4660" s="7"/>
      <c r="O4660" s="7"/>
    </row>
    <row r="4661">
      <c r="B4661" s="7"/>
      <c r="C4661" s="27"/>
      <c r="D4661" s="7"/>
      <c r="F4661" s="27"/>
      <c r="I4661" s="7"/>
      <c r="O4661" s="7"/>
    </row>
    <row r="4662">
      <c r="B4662" s="7"/>
      <c r="C4662" s="27"/>
      <c r="D4662" s="7"/>
      <c r="F4662" s="27"/>
      <c r="I4662" s="7"/>
      <c r="O4662" s="7"/>
    </row>
    <row r="4663">
      <c r="B4663" s="7"/>
      <c r="C4663" s="27"/>
      <c r="D4663" s="7"/>
      <c r="F4663" s="27"/>
      <c r="I4663" s="7"/>
      <c r="O4663" s="7"/>
    </row>
    <row r="4664">
      <c r="B4664" s="7"/>
      <c r="C4664" s="27"/>
      <c r="D4664" s="7"/>
      <c r="F4664" s="27"/>
      <c r="I4664" s="7"/>
      <c r="O4664" s="7"/>
    </row>
    <row r="4665">
      <c r="B4665" s="7"/>
      <c r="C4665" s="27"/>
      <c r="D4665" s="7"/>
      <c r="F4665" s="27"/>
      <c r="I4665" s="7"/>
      <c r="O4665" s="7"/>
    </row>
    <row r="4666">
      <c r="B4666" s="7"/>
      <c r="C4666" s="27"/>
      <c r="D4666" s="7"/>
      <c r="F4666" s="27"/>
      <c r="I4666" s="7"/>
      <c r="O4666" s="7"/>
    </row>
    <row r="4667">
      <c r="B4667" s="7"/>
      <c r="C4667" s="27"/>
      <c r="D4667" s="7"/>
      <c r="F4667" s="27"/>
      <c r="I4667" s="7"/>
      <c r="O4667" s="7"/>
    </row>
    <row r="4668">
      <c r="B4668" s="7"/>
      <c r="C4668" s="27"/>
      <c r="D4668" s="7"/>
      <c r="F4668" s="27"/>
      <c r="I4668" s="7"/>
      <c r="O4668" s="7"/>
    </row>
    <row r="4669">
      <c r="B4669" s="7"/>
      <c r="C4669" s="27"/>
      <c r="D4669" s="7"/>
      <c r="F4669" s="27"/>
      <c r="I4669" s="7"/>
      <c r="O4669" s="7"/>
    </row>
    <row r="4670">
      <c r="B4670" s="7"/>
      <c r="C4670" s="27"/>
      <c r="D4670" s="7"/>
      <c r="F4670" s="27"/>
      <c r="I4670" s="7"/>
      <c r="O4670" s="7"/>
    </row>
    <row r="4671">
      <c r="B4671" s="7"/>
      <c r="C4671" s="27"/>
      <c r="D4671" s="7"/>
      <c r="F4671" s="27"/>
      <c r="I4671" s="7"/>
      <c r="O4671" s="7"/>
    </row>
    <row r="4672">
      <c r="B4672" s="7"/>
      <c r="C4672" s="27"/>
      <c r="D4672" s="7"/>
      <c r="F4672" s="27"/>
      <c r="I4672" s="7"/>
      <c r="O4672" s="7"/>
    </row>
    <row r="4673">
      <c r="B4673" s="7"/>
      <c r="C4673" s="27"/>
      <c r="D4673" s="7"/>
      <c r="F4673" s="27"/>
      <c r="I4673" s="7"/>
      <c r="O4673" s="7"/>
    </row>
    <row r="4674">
      <c r="B4674" s="7"/>
      <c r="C4674" s="27"/>
      <c r="D4674" s="7"/>
      <c r="F4674" s="27"/>
      <c r="I4674" s="7"/>
      <c r="O4674" s="7"/>
    </row>
    <row r="4675">
      <c r="B4675" s="7"/>
      <c r="C4675" s="27"/>
      <c r="D4675" s="7"/>
      <c r="F4675" s="27"/>
      <c r="I4675" s="7"/>
      <c r="O4675" s="7"/>
    </row>
    <row r="4676">
      <c r="B4676" s="7"/>
      <c r="C4676" s="27"/>
      <c r="D4676" s="7"/>
      <c r="F4676" s="27"/>
      <c r="I4676" s="7"/>
      <c r="O4676" s="7"/>
    </row>
    <row r="4677">
      <c r="B4677" s="7"/>
      <c r="C4677" s="27"/>
      <c r="D4677" s="7"/>
      <c r="F4677" s="27"/>
      <c r="I4677" s="7"/>
      <c r="O4677" s="7"/>
    </row>
    <row r="4678">
      <c r="B4678" s="7"/>
      <c r="C4678" s="27"/>
      <c r="D4678" s="7"/>
      <c r="F4678" s="27"/>
      <c r="I4678" s="7"/>
      <c r="O4678" s="7"/>
    </row>
    <row r="4679">
      <c r="B4679" s="7"/>
      <c r="C4679" s="27"/>
      <c r="D4679" s="7"/>
      <c r="F4679" s="27"/>
      <c r="I4679" s="7"/>
      <c r="O4679" s="7"/>
    </row>
    <row r="4680">
      <c r="B4680" s="7"/>
      <c r="C4680" s="27"/>
      <c r="D4680" s="7"/>
      <c r="F4680" s="27"/>
      <c r="I4680" s="7"/>
      <c r="O4680" s="7"/>
    </row>
    <row r="4681">
      <c r="B4681" s="7"/>
      <c r="C4681" s="27"/>
      <c r="D4681" s="7"/>
      <c r="F4681" s="27"/>
      <c r="I4681" s="7"/>
      <c r="O4681" s="7"/>
    </row>
    <row r="4682">
      <c r="B4682" s="7"/>
      <c r="C4682" s="27"/>
      <c r="D4682" s="7"/>
      <c r="F4682" s="27"/>
      <c r="I4682" s="7"/>
      <c r="O4682" s="7"/>
    </row>
    <row r="4683">
      <c r="B4683" s="7"/>
      <c r="C4683" s="27"/>
      <c r="D4683" s="7"/>
      <c r="F4683" s="27"/>
      <c r="I4683" s="7"/>
      <c r="O4683" s="7"/>
    </row>
    <row r="4684">
      <c r="B4684" s="7"/>
      <c r="C4684" s="27"/>
      <c r="D4684" s="7"/>
      <c r="F4684" s="27"/>
      <c r="I4684" s="7"/>
      <c r="O4684" s="7"/>
    </row>
    <row r="4685">
      <c r="B4685" s="7"/>
      <c r="C4685" s="27"/>
      <c r="D4685" s="7"/>
      <c r="F4685" s="27"/>
      <c r="I4685" s="7"/>
      <c r="O4685" s="7"/>
    </row>
    <row r="4686">
      <c r="B4686" s="7"/>
      <c r="C4686" s="27"/>
      <c r="D4686" s="7"/>
      <c r="F4686" s="27"/>
      <c r="I4686" s="7"/>
      <c r="O4686" s="7"/>
    </row>
    <row r="4687">
      <c r="B4687" s="7"/>
      <c r="C4687" s="27"/>
      <c r="D4687" s="7"/>
      <c r="F4687" s="27"/>
      <c r="I4687" s="7"/>
      <c r="O4687" s="7"/>
    </row>
    <row r="4688">
      <c r="B4688" s="7"/>
      <c r="C4688" s="27"/>
      <c r="D4688" s="7"/>
      <c r="F4688" s="27"/>
      <c r="I4688" s="7"/>
      <c r="O4688" s="7"/>
    </row>
    <row r="4689">
      <c r="B4689" s="7"/>
      <c r="C4689" s="27"/>
      <c r="D4689" s="7"/>
      <c r="F4689" s="27"/>
      <c r="I4689" s="7"/>
      <c r="O4689" s="7"/>
    </row>
    <row r="4690">
      <c r="B4690" s="7"/>
      <c r="C4690" s="27"/>
      <c r="D4690" s="7"/>
      <c r="F4690" s="27"/>
      <c r="I4690" s="7"/>
      <c r="O4690" s="7"/>
    </row>
    <row r="4691">
      <c r="B4691" s="7"/>
      <c r="C4691" s="27"/>
      <c r="D4691" s="7"/>
      <c r="F4691" s="27"/>
      <c r="I4691" s="7"/>
      <c r="O4691" s="7"/>
    </row>
    <row r="4692">
      <c r="B4692" s="7"/>
      <c r="C4692" s="27"/>
      <c r="D4692" s="7"/>
      <c r="F4692" s="27"/>
      <c r="I4692" s="7"/>
      <c r="O4692" s="7"/>
    </row>
    <row r="4693">
      <c r="B4693" s="7"/>
      <c r="C4693" s="27"/>
      <c r="D4693" s="7"/>
      <c r="F4693" s="27"/>
      <c r="I4693" s="7"/>
      <c r="O4693" s="7"/>
    </row>
    <row r="4694">
      <c r="B4694" s="7"/>
      <c r="C4694" s="27"/>
      <c r="D4694" s="7"/>
      <c r="F4694" s="27"/>
      <c r="I4694" s="7"/>
      <c r="O4694" s="7"/>
    </row>
    <row r="4695">
      <c r="B4695" s="7"/>
      <c r="C4695" s="27"/>
      <c r="D4695" s="7"/>
      <c r="F4695" s="27"/>
      <c r="I4695" s="7"/>
      <c r="O4695" s="7"/>
    </row>
    <row r="4696">
      <c r="B4696" s="7"/>
      <c r="C4696" s="27"/>
      <c r="D4696" s="7"/>
      <c r="F4696" s="27"/>
      <c r="I4696" s="7"/>
      <c r="O4696" s="7"/>
    </row>
    <row r="4697">
      <c r="B4697" s="7"/>
      <c r="C4697" s="27"/>
      <c r="D4697" s="7"/>
      <c r="F4697" s="27"/>
      <c r="I4697" s="7"/>
      <c r="O4697" s="7"/>
    </row>
    <row r="4698">
      <c r="B4698" s="7"/>
      <c r="C4698" s="27"/>
      <c r="D4698" s="7"/>
      <c r="F4698" s="27"/>
      <c r="I4698" s="7"/>
      <c r="O4698" s="7"/>
    </row>
    <row r="4699">
      <c r="B4699" s="7"/>
      <c r="C4699" s="27"/>
      <c r="D4699" s="7"/>
      <c r="F4699" s="27"/>
      <c r="I4699" s="7"/>
      <c r="O4699" s="7"/>
    </row>
    <row r="4700">
      <c r="B4700" s="7"/>
      <c r="C4700" s="27"/>
      <c r="D4700" s="7"/>
      <c r="F4700" s="27"/>
      <c r="I4700" s="7"/>
      <c r="O4700" s="7"/>
    </row>
    <row r="4701">
      <c r="B4701" s="7"/>
      <c r="C4701" s="27"/>
      <c r="D4701" s="7"/>
      <c r="F4701" s="27"/>
      <c r="I4701" s="7"/>
      <c r="O4701" s="7"/>
    </row>
    <row r="4702">
      <c r="B4702" s="7"/>
      <c r="C4702" s="27"/>
      <c r="D4702" s="7"/>
      <c r="F4702" s="27"/>
      <c r="I4702" s="7"/>
      <c r="O4702" s="7"/>
    </row>
    <row r="4703">
      <c r="B4703" s="7"/>
      <c r="C4703" s="27"/>
      <c r="D4703" s="7"/>
      <c r="F4703" s="27"/>
      <c r="I4703" s="7"/>
      <c r="O4703" s="7"/>
    </row>
    <row r="4704">
      <c r="B4704" s="7"/>
      <c r="C4704" s="27"/>
      <c r="D4704" s="7"/>
      <c r="F4704" s="27"/>
      <c r="I4704" s="7"/>
      <c r="O4704" s="7"/>
    </row>
    <row r="4705">
      <c r="B4705" s="7"/>
      <c r="C4705" s="27"/>
      <c r="D4705" s="7"/>
      <c r="F4705" s="27"/>
      <c r="I4705" s="7"/>
      <c r="O4705" s="7"/>
    </row>
    <row r="4706">
      <c r="B4706" s="7"/>
      <c r="C4706" s="27"/>
      <c r="D4706" s="7"/>
      <c r="F4706" s="27"/>
      <c r="I4706" s="7"/>
      <c r="O4706" s="7"/>
    </row>
    <row r="4707">
      <c r="B4707" s="7"/>
      <c r="C4707" s="27"/>
      <c r="D4707" s="7"/>
      <c r="F4707" s="27"/>
      <c r="I4707" s="7"/>
      <c r="O4707" s="7"/>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2495</v>
      </c>
      <c r="E1" s="0" t="s">
        <v>4190</v>
      </c>
      <c r="H1" s="0" t="s">
        <v>4191</v>
      </c>
      <c r="K1" s="0" t="s">
        <v>2496</v>
      </c>
      <c r="M1" s="0" t="s">
        <v>4192</v>
      </c>
      <c r="P1" s="0" t="s">
        <v>2744</v>
      </c>
      <c r="S1" s="45" t="s">
        <v>2499</v>
      </c>
    </row>
    <row r="2">
      <c r="B2" s="10" t="s">
        <v>2500</v>
      </c>
      <c r="C2" s="29" t="s">
        <v>2501</v>
      </c>
      <c r="D2" s="11" t="s">
        <v>4193</v>
      </c>
      <c r="E2" s="16" t="s">
        <v>2503</v>
      </c>
      <c r="F2" s="16" t="s">
        <v>2504</v>
      </c>
      <c r="G2" s="25" t="s">
        <v>2505</v>
      </c>
      <c r="H2" s="12" t="s">
        <v>2503</v>
      </c>
      <c r="I2" s="28" t="s">
        <v>2504</v>
      </c>
      <c r="J2" s="13" t="s">
        <v>2505</v>
      </c>
      <c r="K2" s="13" t="s">
        <v>36</v>
      </c>
      <c r="L2" s="26" t="s">
        <v>2506</v>
      </c>
      <c r="M2" s="16" t="s">
        <v>2503</v>
      </c>
      <c r="N2" s="16" t="s">
        <v>2504</v>
      </c>
      <c r="O2" s="25" t="s">
        <v>2505</v>
      </c>
      <c r="P2" s="48" t="s">
        <v>2503</v>
      </c>
      <c r="Q2" s="49" t="s">
        <v>2504</v>
      </c>
      <c r="R2" s="50" t="s">
        <v>2505</v>
      </c>
      <c r="S2" s="46" t="s">
        <v>2503</v>
      </c>
      <c r="T2" s="46" t="s">
        <v>2504</v>
      </c>
      <c r="U2" s="47" t="s">
        <v>2505</v>
      </c>
    </row>
    <row r="3">
      <c r="B3" s="7" t="s">
        <v>2507</v>
      </c>
      <c r="C3" s="27" t="s">
        <v>2508</v>
      </c>
      <c r="D3" s="27">
        <v>60</v>
      </c>
      <c r="E3" s="7">
        <v>0</v>
      </c>
      <c r="F3" s="0">
        <v>48</v>
      </c>
      <c r="G3" s="24">
        <v>12</v>
      </c>
      <c r="H3" s="7">
        <v>2</v>
      </c>
      <c r="I3" s="27">
        <v>17</v>
      </c>
      <c r="J3" s="27">
        <v>99</v>
      </c>
      <c r="K3" s="0">
        <v>10418</v>
      </c>
      <c r="L3" s="24">
        <v>2</v>
      </c>
      <c r="M3" s="7">
        <v>0</v>
      </c>
      <c r="N3" s="0">
        <v>11</v>
      </c>
      <c r="O3" s="24">
        <v>99</v>
      </c>
      <c r="P3" s="0">
        <v>2</v>
      </c>
      <c r="Q3" s="0">
        <v>4</v>
      </c>
      <c r="R3" s="24">
        <v>0</v>
      </c>
      <c r="S3" s="7">
        <v>0</v>
      </c>
      <c r="T3" s="45">
        <v>2</v>
      </c>
      <c r="U3" s="24">
        <v>0</v>
      </c>
    </row>
    <row r="4">
      <c r="B4" s="7" t="s">
        <v>2515</v>
      </c>
      <c r="C4" s="27" t="s">
        <v>2516</v>
      </c>
      <c r="D4" s="27">
        <v>42</v>
      </c>
      <c r="E4" s="7">
        <v>0</v>
      </c>
      <c r="F4" s="0">
        <v>23</v>
      </c>
      <c r="G4" s="24">
        <v>19</v>
      </c>
      <c r="H4" s="7">
        <v>0</v>
      </c>
      <c r="I4" s="27">
        <v>16</v>
      </c>
      <c r="J4" s="27">
        <v>13</v>
      </c>
      <c r="K4" s="0">
        <v>253</v>
      </c>
      <c r="L4" s="24">
        <v>0</v>
      </c>
      <c r="M4" s="7">
        <v>0</v>
      </c>
      <c r="N4" s="0">
        <v>7</v>
      </c>
      <c r="O4" s="24">
        <v>13</v>
      </c>
      <c r="P4" s="0">
        <v>0</v>
      </c>
      <c r="Q4" s="0">
        <v>9</v>
      </c>
      <c r="R4" s="24">
        <v>0</v>
      </c>
      <c r="S4" s="7">
        <v>0</v>
      </c>
      <c r="T4" s="45">
        <v>0</v>
      </c>
      <c r="U4" s="24">
        <v>0</v>
      </c>
    </row>
    <row r="5">
      <c r="B5" s="7" t="s">
        <v>2535</v>
      </c>
      <c r="C5" s="27" t="s">
        <v>2536</v>
      </c>
      <c r="D5" s="27">
        <v>29</v>
      </c>
      <c r="E5" s="7">
        <v>0</v>
      </c>
      <c r="F5" s="0">
        <v>13</v>
      </c>
      <c r="G5" s="24">
        <v>16</v>
      </c>
      <c r="H5" s="7">
        <v>0</v>
      </c>
      <c r="I5" s="27">
        <v>6</v>
      </c>
      <c r="J5" s="27">
        <v>8</v>
      </c>
      <c r="K5" s="0">
        <v>76</v>
      </c>
      <c r="L5" s="24">
        <v>0</v>
      </c>
      <c r="M5" s="7">
        <v>0</v>
      </c>
      <c r="N5" s="0">
        <v>5</v>
      </c>
      <c r="O5" s="24">
        <v>8</v>
      </c>
      <c r="P5" s="0">
        <v>0</v>
      </c>
      <c r="Q5" s="0">
        <v>0</v>
      </c>
      <c r="R5" s="24">
        <v>0</v>
      </c>
      <c r="S5" s="7">
        <v>0</v>
      </c>
      <c r="T5" s="45">
        <v>1</v>
      </c>
      <c r="U5" s="24">
        <v>0</v>
      </c>
    </row>
    <row r="6">
      <c r="B6" s="7" t="s">
        <v>2533</v>
      </c>
      <c r="C6" s="27" t="s">
        <v>2534</v>
      </c>
      <c r="D6" s="27">
        <v>24</v>
      </c>
      <c r="E6" s="7">
        <v>0</v>
      </c>
      <c r="F6" s="0">
        <v>15</v>
      </c>
      <c r="G6" s="24">
        <v>9</v>
      </c>
      <c r="H6" s="7">
        <v>0</v>
      </c>
      <c r="I6" s="27">
        <v>5</v>
      </c>
      <c r="J6" s="27">
        <v>14</v>
      </c>
      <c r="K6" s="0">
        <v>825</v>
      </c>
      <c r="L6" s="24">
        <v>1</v>
      </c>
      <c r="M6" s="7">
        <v>0</v>
      </c>
      <c r="N6" s="0">
        <v>4</v>
      </c>
      <c r="O6" s="24">
        <v>14</v>
      </c>
      <c r="P6" s="0">
        <v>0</v>
      </c>
      <c r="Q6" s="0">
        <v>1</v>
      </c>
      <c r="R6" s="24">
        <v>0</v>
      </c>
      <c r="S6" s="7">
        <v>0</v>
      </c>
      <c r="T6" s="45">
        <v>0</v>
      </c>
      <c r="U6" s="24">
        <v>0</v>
      </c>
    </row>
    <row r="7">
      <c r="B7" s="7" t="s">
        <v>2604</v>
      </c>
      <c r="C7" s="27" t="s">
        <v>2542</v>
      </c>
      <c r="D7" s="27">
        <v>21</v>
      </c>
      <c r="E7" s="7">
        <v>0</v>
      </c>
      <c r="F7" s="0">
        <v>12</v>
      </c>
      <c r="G7" s="24">
        <v>9</v>
      </c>
      <c r="H7" s="7">
        <v>1</v>
      </c>
      <c r="I7" s="27">
        <v>0</v>
      </c>
      <c r="J7" s="27">
        <v>3</v>
      </c>
      <c r="K7" s="0">
        <v>35</v>
      </c>
      <c r="L7" s="24">
        <v>0</v>
      </c>
      <c r="M7" s="7">
        <v>1</v>
      </c>
      <c r="N7" s="0">
        <v>0</v>
      </c>
      <c r="O7" s="24">
        <v>3</v>
      </c>
      <c r="P7" s="0">
        <v>0</v>
      </c>
      <c r="Q7" s="0">
        <v>0</v>
      </c>
      <c r="R7" s="24">
        <v>0</v>
      </c>
      <c r="S7" s="7">
        <v>0</v>
      </c>
      <c r="T7" s="45">
        <v>0</v>
      </c>
      <c r="U7" s="24">
        <v>0</v>
      </c>
    </row>
    <row r="8">
      <c r="B8" s="7" t="s">
        <v>2541</v>
      </c>
      <c r="C8" s="27" t="s">
        <v>2542</v>
      </c>
      <c r="D8" s="27">
        <v>10</v>
      </c>
      <c r="E8" s="7">
        <v>0</v>
      </c>
      <c r="F8" s="0">
        <v>7</v>
      </c>
      <c r="G8" s="24">
        <v>3</v>
      </c>
      <c r="H8" s="7">
        <v>0</v>
      </c>
      <c r="I8" s="27">
        <v>8</v>
      </c>
      <c r="J8" s="27">
        <v>6</v>
      </c>
      <c r="K8" s="0">
        <v>108</v>
      </c>
      <c r="L8" s="24">
        <v>0</v>
      </c>
      <c r="M8" s="7">
        <v>0</v>
      </c>
      <c r="N8" s="0">
        <v>7</v>
      </c>
      <c r="O8" s="24">
        <v>6</v>
      </c>
      <c r="P8" s="0">
        <v>0</v>
      </c>
      <c r="Q8" s="0">
        <v>0</v>
      </c>
      <c r="R8" s="24">
        <v>0</v>
      </c>
      <c r="S8" s="7">
        <v>0</v>
      </c>
      <c r="T8" s="45">
        <v>1</v>
      </c>
      <c r="U8" s="24">
        <v>0</v>
      </c>
    </row>
    <row r="9">
      <c r="B9" s="7" t="s">
        <v>2527</v>
      </c>
      <c r="C9" s="27" t="s">
        <v>2528</v>
      </c>
      <c r="D9" s="27">
        <v>9</v>
      </c>
      <c r="E9" s="7">
        <v>0</v>
      </c>
      <c r="F9" s="0">
        <v>6</v>
      </c>
      <c r="G9" s="24">
        <v>3</v>
      </c>
      <c r="H9" s="7">
        <v>0</v>
      </c>
      <c r="I9" s="27">
        <v>7</v>
      </c>
      <c r="J9" s="27">
        <v>15</v>
      </c>
      <c r="K9" s="0">
        <v>3334</v>
      </c>
      <c r="L9" s="24">
        <v>1</v>
      </c>
      <c r="M9" s="7">
        <v>0</v>
      </c>
      <c r="N9" s="0">
        <v>7</v>
      </c>
      <c r="O9" s="24">
        <v>15</v>
      </c>
      <c r="P9" s="0">
        <v>0</v>
      </c>
      <c r="Q9" s="0">
        <v>0</v>
      </c>
      <c r="R9" s="24">
        <v>0</v>
      </c>
      <c r="S9" s="7">
        <v>0</v>
      </c>
      <c r="T9" s="45">
        <v>0</v>
      </c>
      <c r="U9" s="24">
        <v>0</v>
      </c>
    </row>
    <row r="10">
      <c r="B10" s="7" t="s">
        <v>2509</v>
      </c>
      <c r="C10" s="27" t="s">
        <v>2510</v>
      </c>
      <c r="D10" s="27">
        <v>8</v>
      </c>
      <c r="E10" s="7">
        <v>0</v>
      </c>
      <c r="F10" s="0">
        <v>3</v>
      </c>
      <c r="G10" s="24">
        <v>5</v>
      </c>
      <c r="H10" s="7">
        <v>3</v>
      </c>
      <c r="I10" s="27">
        <v>35</v>
      </c>
      <c r="J10" s="27">
        <v>19</v>
      </c>
      <c r="K10" s="0">
        <v>547</v>
      </c>
      <c r="L10" s="24">
        <v>0</v>
      </c>
      <c r="M10" s="7">
        <v>0</v>
      </c>
      <c r="N10" s="0">
        <v>3</v>
      </c>
      <c r="O10" s="24">
        <v>19</v>
      </c>
      <c r="P10" s="0">
        <v>3</v>
      </c>
      <c r="Q10" s="0">
        <v>31</v>
      </c>
      <c r="R10" s="24">
        <v>0</v>
      </c>
      <c r="S10" s="7">
        <v>0</v>
      </c>
      <c r="T10" s="45">
        <v>1</v>
      </c>
      <c r="U10" s="24">
        <v>0</v>
      </c>
    </row>
    <row r="11">
      <c r="B11" s="7" t="s">
        <v>2740</v>
      </c>
      <c r="C11" s="27" t="s">
        <v>2741</v>
      </c>
      <c r="D11" s="27">
        <v>7</v>
      </c>
      <c r="E11" s="7">
        <v>0</v>
      </c>
      <c r="F11" s="0">
        <v>5</v>
      </c>
      <c r="G11" s="24">
        <v>2</v>
      </c>
      <c r="H11" s="7">
        <v>0</v>
      </c>
      <c r="I11" s="27">
        <v>0</v>
      </c>
      <c r="J11" s="27">
        <v>0</v>
      </c>
      <c r="K11" s="0">
        <v>0</v>
      </c>
      <c r="L11" s="24">
        <v>0</v>
      </c>
      <c r="M11" s="7">
        <v>0</v>
      </c>
      <c r="N11" s="0">
        <v>0</v>
      </c>
      <c r="O11" s="24">
        <v>0</v>
      </c>
      <c r="P11" s="0">
        <v>0</v>
      </c>
      <c r="Q11" s="0">
        <v>0</v>
      </c>
      <c r="R11" s="24">
        <v>0</v>
      </c>
      <c r="S11" s="7">
        <v>0</v>
      </c>
      <c r="T11" s="45">
        <v>0</v>
      </c>
      <c r="U11" s="24">
        <v>0</v>
      </c>
    </row>
    <row r="12">
      <c r="B12" s="7" t="s">
        <v>2737</v>
      </c>
      <c r="C12" s="27" t="s">
        <v>20</v>
      </c>
      <c r="D12" s="27">
        <v>6</v>
      </c>
      <c r="E12" s="7">
        <v>6</v>
      </c>
      <c r="F12" s="0">
        <v>0</v>
      </c>
      <c r="G12" s="24">
        <v>0</v>
      </c>
      <c r="H12" s="7">
        <v>0</v>
      </c>
      <c r="I12" s="27">
        <v>0</v>
      </c>
      <c r="J12" s="27">
        <v>0</v>
      </c>
      <c r="K12" s="0">
        <v>0</v>
      </c>
      <c r="L12" s="24">
        <v>0</v>
      </c>
      <c r="M12" s="7">
        <v>0</v>
      </c>
      <c r="N12" s="0">
        <v>0</v>
      </c>
      <c r="O12" s="24">
        <v>0</v>
      </c>
      <c r="P12" s="0">
        <v>0</v>
      </c>
      <c r="Q12" s="0">
        <v>0</v>
      </c>
      <c r="R12" s="24">
        <v>0</v>
      </c>
      <c r="S12" s="7">
        <v>0</v>
      </c>
      <c r="T12" s="45">
        <v>0</v>
      </c>
      <c r="U12" s="24">
        <v>0</v>
      </c>
    </row>
    <row r="13">
      <c r="B13" s="7" t="s">
        <v>2696</v>
      </c>
      <c r="C13" s="27" t="s">
        <v>2697</v>
      </c>
      <c r="D13" s="27">
        <v>4</v>
      </c>
      <c r="E13" s="7">
        <v>0</v>
      </c>
      <c r="F13" s="0">
        <v>4</v>
      </c>
      <c r="G13" s="24">
        <v>0</v>
      </c>
      <c r="H13" s="7">
        <v>0</v>
      </c>
      <c r="I13" s="27">
        <v>1</v>
      </c>
      <c r="J13" s="27">
        <v>0</v>
      </c>
      <c r="K13" s="0">
        <v>1</v>
      </c>
      <c r="L13" s="24">
        <v>0</v>
      </c>
      <c r="M13" s="7">
        <v>0</v>
      </c>
      <c r="N13" s="0">
        <v>1</v>
      </c>
      <c r="O13" s="24">
        <v>0</v>
      </c>
      <c r="P13" s="0">
        <v>0</v>
      </c>
      <c r="Q13" s="0">
        <v>0</v>
      </c>
      <c r="R13" s="24">
        <v>0</v>
      </c>
      <c r="S13" s="7">
        <v>0</v>
      </c>
      <c r="T13" s="45">
        <v>0</v>
      </c>
      <c r="U13" s="24">
        <v>0</v>
      </c>
    </row>
    <row r="14">
      <c r="B14" s="7" t="s">
        <v>2742</v>
      </c>
      <c r="C14" s="27" t="s">
        <v>2743</v>
      </c>
      <c r="D14" s="27">
        <v>4</v>
      </c>
      <c r="E14" s="7">
        <v>0</v>
      </c>
      <c r="F14" s="0">
        <v>4</v>
      </c>
      <c r="G14" s="24">
        <v>0</v>
      </c>
      <c r="H14" s="7">
        <v>0</v>
      </c>
      <c r="I14" s="27">
        <v>0</v>
      </c>
      <c r="J14" s="27">
        <v>0</v>
      </c>
      <c r="K14" s="0">
        <v>0</v>
      </c>
      <c r="L14" s="24">
        <v>0</v>
      </c>
      <c r="M14" s="7">
        <v>0</v>
      </c>
      <c r="N14" s="0">
        <v>0</v>
      </c>
      <c r="O14" s="24">
        <v>0</v>
      </c>
      <c r="P14" s="0">
        <v>0</v>
      </c>
      <c r="Q14" s="0">
        <v>0</v>
      </c>
      <c r="R14" s="24">
        <v>0</v>
      </c>
      <c r="S14" s="7">
        <v>0</v>
      </c>
      <c r="T14" s="45">
        <v>0</v>
      </c>
      <c r="U14" s="24">
        <v>0</v>
      </c>
    </row>
    <row r="15">
      <c r="B15" s="7" t="s">
        <v>2584</v>
      </c>
      <c r="C15" s="27" t="s">
        <v>2585</v>
      </c>
      <c r="D15" s="27">
        <v>4</v>
      </c>
      <c r="E15" s="7">
        <v>0</v>
      </c>
      <c r="F15" s="0">
        <v>1</v>
      </c>
      <c r="G15" s="24">
        <v>3</v>
      </c>
      <c r="H15" s="7">
        <v>0</v>
      </c>
      <c r="I15" s="27">
        <v>2</v>
      </c>
      <c r="J15" s="27">
        <v>4</v>
      </c>
      <c r="K15" s="0">
        <v>41</v>
      </c>
      <c r="L15" s="24">
        <v>0</v>
      </c>
      <c r="M15" s="7">
        <v>0</v>
      </c>
      <c r="N15" s="0">
        <v>2</v>
      </c>
      <c r="O15" s="24">
        <v>4</v>
      </c>
      <c r="P15" s="0">
        <v>0</v>
      </c>
      <c r="Q15" s="0">
        <v>0</v>
      </c>
      <c r="R15" s="24">
        <v>0</v>
      </c>
      <c r="S15" s="7">
        <v>0</v>
      </c>
      <c r="T15" s="45">
        <v>0</v>
      </c>
      <c r="U15" s="24">
        <v>0</v>
      </c>
    </row>
    <row r="16">
      <c r="B16" s="7" t="s">
        <v>2702</v>
      </c>
      <c r="C16" s="27" t="s">
        <v>2703</v>
      </c>
      <c r="D16" s="27">
        <v>3</v>
      </c>
      <c r="E16" s="7">
        <v>0</v>
      </c>
      <c r="F16" s="0">
        <v>2</v>
      </c>
      <c r="G16" s="24">
        <v>1</v>
      </c>
      <c r="H16" s="7">
        <v>1</v>
      </c>
      <c r="I16" s="27">
        <v>0</v>
      </c>
      <c r="J16" s="27">
        <v>0</v>
      </c>
      <c r="K16" s="0">
        <v>31</v>
      </c>
      <c r="L16" s="24">
        <v>0</v>
      </c>
      <c r="M16" s="7">
        <v>0</v>
      </c>
      <c r="N16" s="0">
        <v>0</v>
      </c>
      <c r="O16" s="24">
        <v>0</v>
      </c>
      <c r="P16" s="0">
        <v>1</v>
      </c>
      <c r="Q16" s="0">
        <v>0</v>
      </c>
      <c r="R16" s="24">
        <v>0</v>
      </c>
      <c r="S16" s="7">
        <v>0</v>
      </c>
      <c r="T16" s="45">
        <v>0</v>
      </c>
      <c r="U16" s="24">
        <v>0</v>
      </c>
    </row>
    <row r="17">
      <c r="B17" s="7" t="s">
        <v>2738</v>
      </c>
      <c r="C17" s="27" t="s">
        <v>2739</v>
      </c>
      <c r="D17" s="27">
        <v>2</v>
      </c>
      <c r="E17" s="7">
        <v>0</v>
      </c>
      <c r="F17" s="0">
        <v>0</v>
      </c>
      <c r="G17" s="24">
        <v>2</v>
      </c>
      <c r="H17" s="7">
        <v>0</v>
      </c>
      <c r="I17" s="27">
        <v>0</v>
      </c>
      <c r="J17" s="27">
        <v>0</v>
      </c>
      <c r="K17" s="0">
        <v>0</v>
      </c>
      <c r="L17" s="24">
        <v>0</v>
      </c>
      <c r="M17" s="7">
        <v>0</v>
      </c>
      <c r="N17" s="0">
        <v>0</v>
      </c>
      <c r="O17" s="24">
        <v>0</v>
      </c>
      <c r="P17" s="0">
        <v>0</v>
      </c>
      <c r="Q17" s="0">
        <v>0</v>
      </c>
      <c r="R17" s="24">
        <v>0</v>
      </c>
      <c r="S17" s="7">
        <v>0</v>
      </c>
      <c r="T17" s="45">
        <v>0</v>
      </c>
      <c r="U17" s="24">
        <v>0</v>
      </c>
    </row>
    <row r="18">
      <c r="B18" s="7" t="s">
        <v>2539</v>
      </c>
      <c r="C18" s="27" t="s">
        <v>2540</v>
      </c>
      <c r="D18" s="27">
        <v>1</v>
      </c>
      <c r="E18" s="7">
        <v>1</v>
      </c>
      <c r="F18" s="0">
        <v>0</v>
      </c>
      <c r="G18" s="24">
        <v>0</v>
      </c>
      <c r="H18" s="7">
        <v>0</v>
      </c>
      <c r="I18" s="27">
        <v>13</v>
      </c>
      <c r="J18" s="27">
        <v>1</v>
      </c>
      <c r="K18" s="0">
        <v>127</v>
      </c>
      <c r="L18" s="24">
        <v>0</v>
      </c>
      <c r="M18" s="7">
        <v>0</v>
      </c>
      <c r="N18" s="0">
        <v>1</v>
      </c>
      <c r="O18" s="24">
        <v>1</v>
      </c>
      <c r="P18" s="0">
        <v>0</v>
      </c>
      <c r="Q18" s="0">
        <v>12</v>
      </c>
      <c r="R18" s="24">
        <v>0</v>
      </c>
      <c r="S18" s="7">
        <v>0</v>
      </c>
      <c r="T18" s="45">
        <v>0</v>
      </c>
      <c r="U18" s="24">
        <v>0</v>
      </c>
    </row>
    <row r="19">
      <c r="B19" s="7" t="s">
        <v>2562</v>
      </c>
      <c r="C19" s="27" t="s">
        <v>2563</v>
      </c>
      <c r="D19" s="27">
        <v>1</v>
      </c>
      <c r="E19" s="7">
        <v>0</v>
      </c>
      <c r="F19" s="0">
        <v>0</v>
      </c>
      <c r="G19" s="24">
        <v>1</v>
      </c>
      <c r="H19" s="7">
        <v>0</v>
      </c>
      <c r="I19" s="27">
        <v>1</v>
      </c>
      <c r="J19" s="27">
        <v>7</v>
      </c>
      <c r="K19" s="0">
        <v>117</v>
      </c>
      <c r="L19" s="24">
        <v>0</v>
      </c>
      <c r="M19" s="7">
        <v>0</v>
      </c>
      <c r="N19" s="0">
        <v>1</v>
      </c>
      <c r="O19" s="24">
        <v>7</v>
      </c>
      <c r="P19" s="0">
        <v>0</v>
      </c>
      <c r="Q19" s="0">
        <v>0</v>
      </c>
      <c r="R19" s="24">
        <v>0</v>
      </c>
      <c r="S19" s="7">
        <v>0</v>
      </c>
      <c r="T19" s="45">
        <v>0</v>
      </c>
      <c r="U19" s="24">
        <v>0</v>
      </c>
    </row>
    <row r="20">
      <c r="B20" s="7"/>
      <c r="D20" s="27"/>
      <c r="E20" s="7"/>
      <c r="H20" s="7"/>
      <c r="J20" s="27"/>
      <c r="M20" s="7"/>
      <c r="S20" s="7"/>
    </row>
    <row r="21">
      <c r="B21" s="7"/>
      <c r="D21" s="27"/>
      <c r="E21" s="7"/>
      <c r="H21" s="7"/>
      <c r="J21" s="27"/>
      <c r="M21" s="7"/>
      <c r="S21" s="7"/>
    </row>
    <row r="22">
      <c r="B22" s="7"/>
      <c r="D22" s="27"/>
      <c r="E22" s="7"/>
      <c r="H22" s="7"/>
      <c r="J22" s="27"/>
      <c r="M22" s="7"/>
      <c r="S22" s="7"/>
    </row>
    <row r="23">
      <c r="B23" s="7"/>
      <c r="D23" s="27"/>
      <c r="E23" s="7"/>
      <c r="H23" s="7"/>
      <c r="J23" s="27"/>
      <c r="M23" s="7"/>
      <c r="S23" s="7"/>
    </row>
    <row r="24">
      <c r="B24" s="7"/>
      <c r="D24" s="27"/>
      <c r="E24" s="7"/>
      <c r="H24" s="7"/>
      <c r="J24" s="27"/>
      <c r="M24" s="7"/>
      <c r="S24" s="7"/>
    </row>
    <row r="25">
      <c r="B25" s="7"/>
      <c r="D25" s="27"/>
      <c r="E25" s="7"/>
      <c r="H25" s="7"/>
      <c r="J25" s="27"/>
      <c r="M25" s="7"/>
      <c r="S25" s="7"/>
    </row>
    <row r="26">
      <c r="B26" s="7"/>
      <c r="D26" s="27"/>
      <c r="E26" s="7"/>
      <c r="H26" s="7"/>
      <c r="J26" s="27"/>
      <c r="M26" s="7"/>
      <c r="S26" s="7"/>
    </row>
    <row r="27">
      <c r="B27" s="7"/>
      <c r="D27" s="27"/>
      <c r="E27" s="7"/>
      <c r="H27" s="7"/>
      <c r="J27" s="27"/>
      <c r="M27" s="7"/>
      <c r="S27" s="7"/>
    </row>
    <row r="28">
      <c r="B28" s="7"/>
      <c r="D28" s="27"/>
      <c r="E28" s="7"/>
      <c r="H28" s="7"/>
      <c r="J28" s="27"/>
      <c r="M28" s="7"/>
      <c r="S28" s="7"/>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