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skan\Desktop\"/>
    </mc:Choice>
  </mc:AlternateContent>
  <xr:revisionPtr revIDLastSave="0" documentId="13_ncr:1_{E79871D2-8E7A-4911-B668-6BF49E07874C}" xr6:coauthVersionLast="47" xr6:coauthVersionMax="47" xr10:uidLastSave="{00000000-0000-0000-0000-000000000000}"/>
  <bookViews>
    <workbookView xWindow="1809" yWindow="1509" windowWidth="26242" windowHeight="15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5" i="1"/>
  <c r="D5" i="1" s="1"/>
</calcChain>
</file>

<file path=xl/sharedStrings.xml><?xml version="1.0" encoding="utf-8"?>
<sst xmlns="http://schemas.openxmlformats.org/spreadsheetml/2006/main" count="28" uniqueCount="28">
  <si>
    <t>Fräser</t>
  </si>
  <si>
    <t xml:space="preserve">Material </t>
  </si>
  <si>
    <t>S.F.M</t>
  </si>
  <si>
    <t>1/8"</t>
  </si>
  <si>
    <t>1/4"</t>
  </si>
  <si>
    <t>3/8"</t>
  </si>
  <si>
    <t>Gray Cast Iron</t>
  </si>
  <si>
    <t>Brass</t>
  </si>
  <si>
    <t>Stainless Steel, 303</t>
  </si>
  <si>
    <t>Stainless Steel, 304</t>
  </si>
  <si>
    <t>Stainless Steel, 316</t>
  </si>
  <si>
    <t>Steel, 12L14</t>
  </si>
  <si>
    <t>Steel, 1018</t>
  </si>
  <si>
    <t>Steel, 4130</t>
  </si>
  <si>
    <t>Aluminium, 7075</t>
  </si>
  <si>
    <t>Aluminium, 6061</t>
  </si>
  <si>
    <t>Aluminium, 2024</t>
  </si>
  <si>
    <t>Aluminium, Cast</t>
  </si>
  <si>
    <t>RPM</t>
  </si>
  <si>
    <t>Bohrer</t>
  </si>
  <si>
    <t>m/min</t>
  </si>
  <si>
    <t>5mm Fräser und 0,8mm Tiefe ist leicht</t>
  </si>
  <si>
    <t>0,8 Fräser und 0,08 Tiefe würde brechen</t>
  </si>
  <si>
    <t>3mm</t>
  </si>
  <si>
    <t>6mm</t>
  </si>
  <si>
    <t>10mm</t>
  </si>
  <si>
    <t>m/s</t>
  </si>
  <si>
    <t>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</si>
</sst>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28" sqref="F28"/>
    </sheetView>
  </sheetViews>
  <sheetFormatPr baseColWidth="10" defaultColWidth="8.796875" defaultRowHeight="14.4" x14ac:dyDescent="0.3"/>
  <cols>
    <col min="1" max="1" width="22.59765625" customWidth="1"/>
    <col min="3" max="4" width="0" hidden="1" customWidth="1"/>
  </cols>
  <sheetData>
    <row r="1" spans="1:10" x14ac:dyDescent="0.3">
      <c r="A1" s="3" t="s">
        <v>0</v>
      </c>
    </row>
    <row r="3" spans="1:10" x14ac:dyDescent="0.3">
      <c r="A3" t="s">
        <v>1</v>
      </c>
      <c r="F3" s="2" t="s">
        <v>3</v>
      </c>
      <c r="G3" s="2" t="s">
        <v>4</v>
      </c>
      <c r="H3" s="2" t="s">
        <v>5</v>
      </c>
    </row>
    <row r="4" spans="1:10" x14ac:dyDescent="0.3">
      <c r="B4" s="2" t="s">
        <v>2</v>
      </c>
      <c r="C4" t="s">
        <v>20</v>
      </c>
      <c r="D4" t="s">
        <v>26</v>
      </c>
      <c r="E4" t="s">
        <v>27</v>
      </c>
      <c r="F4" t="s">
        <v>23</v>
      </c>
      <c r="G4" t="s">
        <v>24</v>
      </c>
      <c r="H4" t="s">
        <v>25</v>
      </c>
    </row>
    <row r="5" spans="1:10" x14ac:dyDescent="0.3">
      <c r="A5" t="s">
        <v>8</v>
      </c>
      <c r="B5" s="2">
        <v>40</v>
      </c>
      <c r="C5" s="1">
        <f>B5*0.3048</f>
        <v>12.192</v>
      </c>
      <c r="D5" s="1">
        <f>C5/60</f>
        <v>0.20319999999999999</v>
      </c>
      <c r="E5" s="1">
        <f>D5*10</f>
        <v>2.032</v>
      </c>
      <c r="F5">
        <v>1200</v>
      </c>
      <c r="G5">
        <v>600</v>
      </c>
      <c r="H5">
        <v>400</v>
      </c>
      <c r="I5" t="s">
        <v>18</v>
      </c>
    </row>
    <row r="6" spans="1:10" x14ac:dyDescent="0.3">
      <c r="A6" t="s">
        <v>9</v>
      </c>
      <c r="B6" s="2">
        <v>36</v>
      </c>
      <c r="C6" s="1">
        <f>B6*0.3048</f>
        <v>10.972800000000001</v>
      </c>
      <c r="D6" s="1">
        <f t="shared" ref="D6:D16" si="0">C6/60</f>
        <v>0.18288000000000001</v>
      </c>
      <c r="E6" s="1">
        <f t="shared" ref="E6:E16" si="1">D6*10</f>
        <v>1.8288000000000002</v>
      </c>
      <c r="F6">
        <v>1100</v>
      </c>
      <c r="G6">
        <v>500</v>
      </c>
      <c r="H6">
        <v>350</v>
      </c>
    </row>
    <row r="7" spans="1:10" x14ac:dyDescent="0.3">
      <c r="A7" t="s">
        <v>10</v>
      </c>
      <c r="B7" s="2">
        <v>30</v>
      </c>
      <c r="C7" s="1">
        <f>B7*0.3048</f>
        <v>9.1440000000000001</v>
      </c>
      <c r="D7" s="1">
        <f t="shared" si="0"/>
        <v>0.15240000000000001</v>
      </c>
      <c r="E7" s="1">
        <f t="shared" si="1"/>
        <v>1.524</v>
      </c>
      <c r="F7">
        <v>900</v>
      </c>
      <c r="G7">
        <v>450</v>
      </c>
      <c r="H7">
        <v>300</v>
      </c>
    </row>
    <row r="8" spans="1:10" x14ac:dyDescent="0.3">
      <c r="A8" t="s">
        <v>11</v>
      </c>
      <c r="B8" s="2">
        <v>67</v>
      </c>
      <c r="C8" s="1">
        <f>B8*0.3048</f>
        <v>20.421600000000002</v>
      </c>
      <c r="D8" s="1">
        <f t="shared" si="0"/>
        <v>0.34036000000000005</v>
      </c>
      <c r="E8" s="1">
        <f t="shared" si="1"/>
        <v>3.4036000000000004</v>
      </c>
      <c r="F8">
        <v>2000</v>
      </c>
      <c r="G8">
        <v>1000</v>
      </c>
      <c r="H8">
        <v>650</v>
      </c>
    </row>
    <row r="9" spans="1:10" x14ac:dyDescent="0.3">
      <c r="A9" t="s">
        <v>12</v>
      </c>
      <c r="B9" s="2">
        <v>34</v>
      </c>
      <c r="C9" s="1">
        <f>B9*0.3048</f>
        <v>10.363200000000001</v>
      </c>
      <c r="D9" s="1">
        <f t="shared" si="0"/>
        <v>0.17272000000000001</v>
      </c>
      <c r="E9" s="1">
        <f t="shared" si="1"/>
        <v>1.7272000000000001</v>
      </c>
      <c r="F9">
        <v>1000</v>
      </c>
      <c r="G9">
        <v>500</v>
      </c>
      <c r="H9">
        <v>350</v>
      </c>
      <c r="J9" t="s">
        <v>22</v>
      </c>
    </row>
    <row r="10" spans="1:10" x14ac:dyDescent="0.3">
      <c r="A10" t="s">
        <v>13</v>
      </c>
      <c r="B10" s="2">
        <v>27</v>
      </c>
      <c r="C10" s="1">
        <f>B10*0.3048</f>
        <v>8.2295999999999996</v>
      </c>
      <c r="D10" s="1">
        <f t="shared" si="0"/>
        <v>0.13716</v>
      </c>
      <c r="E10" s="1">
        <f t="shared" si="1"/>
        <v>1.3715999999999999</v>
      </c>
      <c r="F10">
        <v>800</v>
      </c>
      <c r="G10">
        <v>400</v>
      </c>
      <c r="H10">
        <v>250</v>
      </c>
    </row>
    <row r="11" spans="1:10" x14ac:dyDescent="0.3">
      <c r="A11" t="s">
        <v>6</v>
      </c>
      <c r="B11" s="2">
        <v>34</v>
      </c>
      <c r="C11" s="1">
        <f>B11*0.3048</f>
        <v>10.363200000000001</v>
      </c>
      <c r="D11" s="1">
        <f t="shared" si="0"/>
        <v>0.17272000000000001</v>
      </c>
      <c r="E11" s="1">
        <f t="shared" si="1"/>
        <v>1.7272000000000001</v>
      </c>
      <c r="F11">
        <v>1000</v>
      </c>
      <c r="G11">
        <v>500</v>
      </c>
      <c r="H11">
        <v>350</v>
      </c>
    </row>
    <row r="12" spans="1:10" x14ac:dyDescent="0.3">
      <c r="A12" t="s">
        <v>14</v>
      </c>
      <c r="B12" s="2">
        <v>300</v>
      </c>
      <c r="C12" s="1">
        <f>B12*0.3048</f>
        <v>91.44</v>
      </c>
      <c r="D12" s="1">
        <f t="shared" si="0"/>
        <v>1.524</v>
      </c>
      <c r="E12" s="1">
        <f t="shared" si="1"/>
        <v>15.24</v>
      </c>
      <c r="F12">
        <v>2800</v>
      </c>
      <c r="G12">
        <v>2500</v>
      </c>
      <c r="H12">
        <v>2000</v>
      </c>
    </row>
    <row r="13" spans="1:10" x14ac:dyDescent="0.3">
      <c r="A13" t="s">
        <v>15</v>
      </c>
      <c r="B13" s="2">
        <v>280</v>
      </c>
      <c r="C13" s="1">
        <f>B13*0.3048</f>
        <v>85.344000000000008</v>
      </c>
      <c r="D13" s="1">
        <f t="shared" si="0"/>
        <v>1.4224000000000001</v>
      </c>
      <c r="E13" s="1">
        <f t="shared" si="1"/>
        <v>14.224</v>
      </c>
      <c r="F13">
        <v>2800</v>
      </c>
      <c r="G13">
        <v>2500</v>
      </c>
      <c r="H13">
        <v>2000</v>
      </c>
      <c r="J13" t="s">
        <v>21</v>
      </c>
    </row>
    <row r="14" spans="1:10" x14ac:dyDescent="0.3">
      <c r="A14" t="s">
        <v>16</v>
      </c>
      <c r="B14" s="2">
        <v>200</v>
      </c>
      <c r="C14" s="1">
        <f>B14*0.3048</f>
        <v>60.96</v>
      </c>
      <c r="D14" s="1">
        <f t="shared" si="0"/>
        <v>1.016</v>
      </c>
      <c r="E14" s="1">
        <f t="shared" si="1"/>
        <v>10.16</v>
      </c>
      <c r="F14">
        <v>2800</v>
      </c>
      <c r="G14">
        <v>2500</v>
      </c>
      <c r="H14">
        <v>2000</v>
      </c>
    </row>
    <row r="15" spans="1:10" x14ac:dyDescent="0.3">
      <c r="A15" t="s">
        <v>17</v>
      </c>
      <c r="B15" s="2">
        <v>134</v>
      </c>
      <c r="C15" s="1">
        <f>B15*0.3048</f>
        <v>40.843200000000003</v>
      </c>
      <c r="D15" s="1">
        <f t="shared" si="0"/>
        <v>0.6807200000000001</v>
      </c>
      <c r="E15" s="1">
        <f t="shared" si="1"/>
        <v>6.8072000000000008</v>
      </c>
      <c r="F15">
        <v>2800</v>
      </c>
      <c r="G15">
        <v>2000</v>
      </c>
      <c r="H15">
        <v>1300</v>
      </c>
    </row>
    <row r="16" spans="1:10" x14ac:dyDescent="0.3">
      <c r="A16" t="s">
        <v>7</v>
      </c>
      <c r="B16" s="2">
        <v>400</v>
      </c>
      <c r="C16" s="1">
        <f>B16*0.3048</f>
        <v>121.92</v>
      </c>
      <c r="D16" s="1">
        <f t="shared" si="0"/>
        <v>2.032</v>
      </c>
      <c r="E16" s="1">
        <f t="shared" si="1"/>
        <v>20.32</v>
      </c>
      <c r="F16">
        <v>2800</v>
      </c>
      <c r="G16">
        <v>2800</v>
      </c>
      <c r="H16">
        <v>2800</v>
      </c>
    </row>
    <row r="18" spans="1:1" x14ac:dyDescent="0.3">
      <c r="A18" s="3" t="s"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2015-06-05T18:19:34Z</dcterms:created>
  <dcterms:modified xsi:type="dcterms:W3CDTF">2021-06-22T18:55:58Z</dcterms:modified>
</cp:coreProperties>
</file>