
<file path=[Content_Types].xml><?xml version="1.0" encoding="utf-8"?>
<Types xmlns="http://schemas.openxmlformats.org/package/2006/content-types">
  <Default Extension="xml" ContentType="application/xml"/>
  <Default Extension="odttf" ContentType="application/vnd.openxmlformats-officedocument.obfuscatedFont"/>
  <Default Extension="rels" ContentType="application/vnd.openxmlformats-package.relationships+xml"/>
  <Default Extension="bin" ContentType="application/vnd.ms-office.vbaProject"/>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persons/person.xml" ContentType="application/vnd.ms-excel.person+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Types>
</file>

<file path=_rels/.rels><?xml version="1.0" encoding="UTF-8"?>
<Relationships xmlns="http://schemas.openxmlformats.org/package/2006/relationships"><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name="ML_карта компетенций" sheetId="1" r:id="rId5" state="visible"/>
  </sheets>
  <definedNames/>
  <calcPr/>
</workbook>
</file>

<file path=xl/sharedStrings.xml><?xml version="1.0" encoding="utf-8"?>
<sst xmlns="http://schemas.openxmlformats.org/spreadsheetml/2006/main" count="255" uniqueCount="255">
  <si>
    <t>Компетенция</t>
  </si>
  <si>
    <t>Уровень темы</t>
  </si>
  <si>
    <t>Составляющая</t>
  </si>
  <si>
    <t>Образовательный результат</t>
  </si>
  <si>
    <t>Что должно войти в тест</t>
  </si>
  <si>
    <t>Таксономия</t>
  </si>
  <si>
    <t>Уровень ALDs</t>
  </si>
  <si>
    <t>Важность</t>
  </si>
  <si>
    <t>Раздел РПД · компетенции РПД</t>
  </si>
  <si>
    <t>Задание 1</t>
  </si>
  <si>
    <t>Задание 2</t>
  </si>
  <si>
    <t>Задание 3</t>
  </si>
  <si>
    <t>ОС</t>
  </si>
  <si>
    <t>Что человек должен делать / как использовать инструмент, чтобы доказать владение уровнем темы</t>
  </si>
  <si>
    <t>Сценарий применения на разном уровне</t>
  </si>
  <si>
    <t>Знание / Применение / Анализ</t>
  </si>
  <si>
    <t>базовый / средний / продвинутый</t>
  </si>
  <si>
    <t>1–5 для ОР</t>
  </si>
  <si>
    <t xml:space="preserve"> РПД Б1.О.23</t>
  </si>
  <si>
    <t>Постановки задач машинного обучения</t>
  </si>
  <si>
    <t>базовый</t>
  </si>
  <si>
    <t>Умеет по описанию прикладной ситуации определить тип задачи машинного обучения, объект, целевую переменную и признаки</t>
  </si>
  <si>
    <t>Перечисляет типы задач: классификация, регрессия, ранжирование, кластеризация, латентные модели</t>
  </si>
  <si>
    <t>Знание</t>
  </si>
  <si>
    <t>Р.1 Введение в МО и анализ данных
ОПК-2; ПК-2</t>
  </si>
  <si>
    <t>Различает обучение с учителем и без учителя по наличию целевой переменной</t>
  </si>
  <si>
    <t>ПОнимание</t>
  </si>
  <si>
    <t>Определяет тип задачи машинного обучения по описанию прикладной ситуации</t>
  </si>
  <si>
    <t>Экран: Банк по данным клиента прогнозирует: «вернёт кредит в срок» или «не вернёт».
Варианты: 1 — классификация; 2 — регрессия; 3 — кластеризация; 4 — ранжирование.
Голосовая инструкция: «Назовите тип задачи и кратко объясните выбор».
Ответ: классификация: целевая переменная имеет два класса.</t>
  </si>
  <si>
    <t>Экран: По площади, числу комнат, району и этажу нужно предсказать цену квартиры в рублях.
Варианты: 1 — классификация; 2 — регрессия; 3 — кластеризация; 4 — ранжирование.
Голосовая инструкция: «Назовите тип задачи и кратко объясните выбор».
Ответ: регрессия: предсказывается числовое значение.</t>
  </si>
  <si>
    <t>Экран: Для пользователя нужно упорядочить фильмы от наиболее до наименее подходящего по истории его просмотров.
Варианты: 1 — классификация; 2 — регрессия; 3 — кластеризация; 4 — ранжирование.
Голосовая инструкция: «Назовите тип задачи и кратко объясните выбор».
Ответ: ранжирование: требуется упорядочить объекты по релевантности.</t>
  </si>
  <si>
    <t>Нужно знать: назначение и различия основных типов задач машинного обучения: классификации, регрессии, ранжирования и кластеризации. Нужно понимать, что в классификации модель выбирает класс из конечного набора, в регрессии прогнозирует числовую величину, в ранжировании упорядочивает объекты по релевантности, а в кластеризации ищет группы без заранее заданной целевой переменной.
Нужно уметь: выделять в прикладном описании ожидаемый результат работы модели; определять тип и формат целевой переменной; соотносить бизнес-задачу с типом ML-задачи; устно обосновывать выбор через формулировки «предсказать класс», «предсказать число», «упорядочить объекты», «найти группы».</t>
  </si>
  <si>
    <t>Выделяет в описании задачи объект, целевую переменную и признаки</t>
  </si>
  <si>
    <t>Экран:
| Наблюдение | Площадь, м² | Комнаты | Район | Этаж | Цена, млн руб. |
|---|---:</t>
  </si>
  <si>
    <t>---:</t>
  </si>
  <si>
    <t>---|---:</t>
  </si>
  <si>
    <t>Нужно знать: структуру набора данных в машинном обучении: объект или единицу наблюдения, признаки, целевую переменную, строки и столбцы таблицы. Нужно понимать, что объект — это сущность, для которой строится предсказание; признаки — доступные характеристики объекта; целевая переменная — результат, который должна предсказать модель.
Нужно уметь: читать прикладное описание и таблицу данных; называть объект прогнозирования; отделять целевую переменную от входных признаков; проверять, что признаки могут быть известны до получения целевого значения; описывать постановку задачи в порядке «объект — цель — признаки».</t>
  </si>
  <si>
    <t>Распознаёт виды данных (таблицы, тексты, изображения, звук) и типы признаков (числовые, бинарные, категориальные, порядковые)</t>
  </si>
  <si>
    <t>Описывает постановку задачи ранжирования и приводит примеры (поиск, рекомендации)</t>
  </si>
  <si>
    <t>средний</t>
  </si>
  <si>
    <t>Находит ошибку в постановке задачи: признак, недоступный на момент прогноза (утечка целевой переменной)</t>
  </si>
  <si>
    <t>Анализ</t>
  </si>
  <si>
    <t>Экран: Модель выдачи кредита строится в момент подачи заявки.
| Признак | Доступен при выдаче? |
|---|---|
| Доход на дату заявки | Да |
| Возраст | Да |
| Кредитный рейтинг | Да |
| Число дней просрочки по этому кредиту через 3 месяца | Нет |
Голосовая инструкция: «Назовите признак с утечкой и объясните причину».
Ответ: число дней просрочки через три месяца; это будущая информация.</t>
  </si>
  <si>
    <t>Экран: Модель в момент заказа такси предсказывает отмену.
| Признак | Доступен в момент заказа? |
|---|---|
| Район отправления | Да |
| Время заказа | Да |
| Рейтинг пассажира | Да |
| Фактический статус отмены поездки | Нет |
Голосовая инструкция: «Назовите признак с утечкой и объясните причину».
Ответ: фактический статус отмены; это прогнозируемый результат.</t>
  </si>
  <si>
    <t>Экран: Модель при поступлении прогнозирует успешное завершение первого курса.
| Признак | Доступен на момент поступления? |
|---|---|
| Балл вступительного испытания | Да |
| Программа обучения | Да |
| Возраст | Да |
| Средний балл за первый семестр | Нет |
Голосовая инструкция: «Назовите признак с утечкой и объясните причину».
Ответ: средний балл первого семестра; он появляется после момента прогноза.</t>
  </si>
  <si>
    <t>Нужно знать: понятие утечки данных, утечки целевой переменной и временной доступности данных. Нужно понимать, что признак допустим только тогда, когда он реально существует и доступен в момент, когда модель должна выдать прогноз. Следует различать исторические признаки, текущие признаки, будущую информацию и переменные, которые прямо или косвенно содержат целевой ответ.
Нужно уметь: фиксировать момент прогнозирования в кейсе; проверять каждый признак на доступность в этот момент; находить признаки из будущего, постфактум-события и замаскированную целевую переменную; устно объяснять ошибку через причинно-временную логику: «этот признак появляется после прогнозируемого события, поэтому в реальной работе модели он недоступен».</t>
  </si>
  <si>
    <t>Подготовка табличных, категориальных и текстовых данных</t>
  </si>
  <si>
    <t>Умеет подготовить сырые данные к обучению: пропуски, масштабирование, кодирование категорий, признаки текста</t>
  </si>
  <si>
    <t>Обрабатывает пропуски и масштабирует числовые признаки</t>
  </si>
  <si>
    <t>Применение</t>
  </si>
  <si>
    <t>Р.6 Подготовка данных
ОПК-2; ОПК-8; ПК-2</t>
  </si>
  <si>
    <t>Применяет one-hot и порядковое кодирование с учётом типа признака</t>
  </si>
  <si>
    <t>Строит признаки для текста: мешок слов, TF-IDF</t>
  </si>
  <si>
    <t>Собирает предобработку и модель в Pipeline / ColumnTransformer</t>
  </si>
  <si>
    <t>Выбирает способ кодирования под модель и число уникальных значений признака</t>
  </si>
  <si>
    <t>Применяет target encoding с защитой от утечки (кодирование по фолдам)</t>
  </si>
  <si>
    <t>продвинутый</t>
  </si>
  <si>
    <t>Умеет корректно разбить данные, провести кросс-валидацию и выбрать метрику качества регрессии под задачу</t>
  </si>
  <si>
    <t>Различает эмпирический риск и обобщающую способность, описывает переобучение</t>
  </si>
  <si>
    <t>Р.2 Линейные модели
ОПК-8; ПК-2</t>
  </si>
  <si>
    <t>Разбивает выборку на обучающую, валидационную и тестовую части</t>
  </si>
  <si>
    <t>Проводит k-fold кросс-валидацию в scikit-learn</t>
  </si>
  <si>
    <t>Выбирает схему валидации под данные (стратификация, группы, временной порядок)</t>
  </si>
  <si>
    <t>Экран:
| Класс | Количество | Доля |
|---|---:</t>
  </si>
  <si>
    <t>|
| Заболевание есть | 200 | 2% |
| Заболевания нет | 9 800 | 98% |
Наблюдения независимы.
Голосовая инструкция: «Выберите схему разбиения и объясните выбор».
Ответ: стратифицированное разбиение; оно сохранит долю редкого класса.</t>
  </si>
  <si>
    <t>Нужно знать: назначение обучающей, валидационной и тестовой выборок; принципы hold-out и кросс-валидации; различия между случайным, стратифицированным, групповым и временным разбиением. Нужно понимать, что стратификация сохраняет соотношение классов, групповое разбиение предотвращает попадание связанных объектов в обучение и проверку, а временное разбиение сохраняет направление времени «прошлое → будущее».
Нужно уметь: анализировать структуру датасета и обнаруживать дисбаланс классов, повторные измерения одного объекта, группы наблюдений и временную зависимость; выбирать схему разбиения, соответствующую будущему применению модели; объяснять, какую конкретную утечку или искажение предотвращает выбранный вариант валидации.</t>
  </si>
  <si>
    <t>Вычисляет MSE, RMSE, MAE, R² и выбирает метрику под задачу</t>
  </si>
  <si>
    <t>Экран:
(MAE = \frac{1}{n}\sum</t>
  </si>
  <si>
    <t>y_i-\hat y_i</t>
  </si>
  <si>
    <t>)
MSE=1n∑(yi−y^i)2MSE = \frac{1}{n}\sum(y_i-\hat y_i)^2MSE=n1​∑(yi​−y^​i​)2
| Объект | Истинное значение | Прогноз |
|---|---:</t>
  </si>
  <si>
    <t>Нужно знать: определения и смысл MAE, MSE, RMSE и R^2; различие между абсолютной и квадратичной ошибкой; влияние больших ошибок и выбросов на метрики; интерпретацию единиц измерения метрик. Нужно понимать, что MAE отражает среднюю абсолютную величину ошибки, MSE и RMSE сильнее штрафуют большие ошибки, а R^2 показывает, какую долю вариативности целевой переменной объясняет модель относительно базового прогноза средним значением.
Нужно уметь: по таблице истинных и прогнозных значений находить остатки; вычислять MAE, MSE и RMSE по формулам, представленным на экране; интерпретировать результат в контексте предметной области; выбирать метрику с учётом того, допустимы ли выбросы и насколько дорого обходятся крупные ошибки.</t>
  </si>
  <si>
    <t>Находит утечку данных в пайплайне (масштабирование или отбор признаков до разбиения)</t>
  </si>
  <si>
    <t>Диагностирует переобучение и недообучение по кривым обучения</t>
  </si>
  <si>
    <t>Экран: график ошибки от числа деревьев.
| Деревьев | Ошибка обучения | Ошибка валидации |
|---|---:</t>
  </si>
  <si>
    <t>|
| 20 | 0,34 | 0,36 |
| 50 | 0,24 | 0,28 |
| 100 | 0,13 | 0,22 |
| 150 | 0,07 | 0,27 |
| 200 | 0,03 | 0,34 |
Голосовая инструкция: «Определите состояние модели и назовите одно действие для исправления».
Ответ: переобучение; например, ранняя остановка или ограничение сложности модели.</t>
  </si>
  <si>
    <t>Нужно знать: понятия ошибки обучения, ошибки валидации, обобщающей способности, переобучения и недообучения. Нужно понимать характерные паттерны: при переобучении ошибка на обучении мала, а валидационная ошибка заметно выше или начинает расти; при недообучении обе ошибки остаются высокими и близкими; при хорошем обобщении ошибки достаточно низки, близки и стабилизируются.
Нужно уметь: читать графики и таблицы зависимости качества от сложности модели, числа итераций или объёма данных; классифицировать состояние модели; выбирать действие, соответствующее диагнозу: усложнение модели при недообучении, регуляризация или ранняя остановка при переобучении, независимая итоговая проверка на тестовой выборке при хорошем обобщении.</t>
  </si>
  <si>
    <t>Кластеризация</t>
  </si>
  <si>
    <t>Умеет применить алгоритм кластеризации, подобрать его параметры и оценить результат</t>
  </si>
  <si>
    <t>Описывает задачу кластеризации и её отличие от классификации</t>
  </si>
  <si>
    <t>Р.5 Обучение без учителя
ОПК-8; ПК-2</t>
  </si>
  <si>
    <t>Применяет K-Means и выбирает число кластеров (метод локтя, коэффициент силуэта)</t>
  </si>
  <si>
    <t>Объясняет чувствительность K-Means к масштабу признаков и инициализации</t>
  </si>
  <si>
    <t>Применяет DBSCAN и подбирает параметры eps и min_samples</t>
  </si>
  <si>
    <t>Применяет иерархическую кластеризацию и строит дендрограмму</t>
  </si>
  <si>
    <t>Описывает MeanShift и роль ширины окна</t>
  </si>
  <si>
    <t>Выбирает алгоритм по форме кластеров, наличию шума и необходимости задавать число кластеров</t>
  </si>
  <si>
    <t>Обучает модели</t>
  </si>
  <si>
    <t>Умеет обучить линейную регрессию, выбрать функцию потерь и интерпретировать коэффициенты модели</t>
  </si>
  <si>
    <t>Воспроизводит постановку задачи МНК и её аналитическое решение (нормальное уравнение)</t>
  </si>
  <si>
    <t>Обучает линейную регрессию в scikit-learn и получает прогноз на новых данных</t>
  </si>
  <si>
    <t>Объясняет, когда аналитическое решение неприменимо (вырожденная матрица XᵀX, большое число признаков)</t>
  </si>
  <si>
    <t>Экран:
X=(12243648)X=\begin{pmatrix}1 &amp; 2\\2 &amp; 4\\3 &amp; 6\\4 &amp; 8\end{pmatrix}X=​1234​2468​​
Второй признак во всех строках в два раза больше первого.
w^=(XTX)−1XTy\hat w=(X^TX)^{-1}X^Tyw^=(XTX)−1XTy
Голосовая инструкция: «Не произносите формулу. Объясните, почему аналитическое решение в обычном виде неприменимо».
Ответ: признаки линейно зависимы; XTXX^TXXTX вырождена и не обращается.</t>
  </si>
  <si>
    <t>Экран:
| Параметр | Значение |
|---|---:</t>
  </si>
  <si>
    <t>|
| Число объектов | 5 000 000 |
| Число признаков | 300 000 |
| Метод | обращение XTXX^TXXTX |
Голосовая инструкция: «Объясните, почему аналитическое решение нецелесообразно».
Ответ: обращение очень большой матрицы требует слишком много времени и памяти; лучше использовать итерационные методы.</t>
  </si>
  <si>
    <t>Нужно знать: идею аналитического решения линейной регрессии через нормальное уравнение; смысл матриц X, X^T X, обратной матрицы и ранга матрицы. Нужно понимать, что линейно зависимые признаки, дублирование признаков или ситуация «признаков больше, чем объектов» могут сделать X^T X вырожденной. Также нужно знать, что обращение очень больших матриц вычислительно дорого.
Нужно уметь: по описанию матрицы или набора признаков обнаруживать линейную зависимость и мультиколлинеарность; объяснять, почему матрицу нельзя обратить или почему её обращение неэффективно; выбирать альтернативы: градиентный спуск, регуляризованные модели Ridge/Lasso, псевдообратную матрицу, сокращение числа и дублирования признаков.</t>
  </si>
  <si>
    <t>Выбирает функцию потерь (MSE, MAE, Huber) с учётом выбросов в данных</t>
  </si>
  <si>
    <t>Экран:
| Интервал цены, млн руб. | Число квартир |
|---|---:</t>
  </si>
  <si>
    <t>|
| 3–15 | 9 840 |
| 15–25 | 140 |
| Более 100 | 20 |
Последние 20 значений — ошибки ввода; реальные цены около 10 млн руб.
Голосовая инструкция: «Выберите MSE, MAE или Huber и объясните выбор».
Ответ: Huber; допустима MAE при объяснении устойчивости к выбросам.</t>
  </si>
  <si>
    <t>Экран:
| Модуль ошибки прогноза | Доля объектов |
|---|---:</t>
  </si>
  <si>
    <t>Нужно знать: как устроены MSE, MAE и Huber loss; как каждая функция потерь реагирует на малые, крупные и аномальные ошибки. Нужно понимать, что MSE квадратично усиливает вклад крупных ошибок, MAE одинаково линейно учитывает все ошибки по модулю, а Huber действует как MSE вблизи нуля и как MAE для больших ошибок. Нужно знать, что выбор функции потерь задаёт, какие ошибки модель будет считать особенно нежелательными.
Нужно уметь: анализировать кейс, распределение ошибок или наличие выбросов; выбирать функцию потерь под условия задачи; аргументировать выбор через чувствительность к выбросам и стоимость большой ошибки; отличать аномальные ошибки в данных от действительно важных редких наблюдений, которые нельзя игнорировать.</t>
  </si>
  <si>
    <t>Интерпретирует знак и величину коэффициентов с учётом масштаба признаков</t>
  </si>
  <si>
    <t>Экран: Все признаки стандартизированы.
y^=0,8⋅Площадь+0,3⋅Комнаты−0,5⋅Расстояние до метро+b\hat y=0{,}8\cdot\text{Площадь}+0{,}3\cdot\text{Комнаты}-0{,}5\cdot\text{Расстояние до метро}+by^​=0,8⋅Площадь+0,3⋅Комнаты−0,5⋅Расстояние до метро+b
Голосовая инструкция: «Не произносите формулу. Объясните знак коэффициента расстояния и сравните влияние площади и числа комнат».
Ответ: расстояние увеличивается — цена снижается; площадь влияет сильнее, так как 0,8 больше 0,3.</t>
  </si>
  <si>
    <t>Экран: Все признаки стандартизированы.
y^=−0,7⋅Цена+0,4⋅Рекламный бюджет+0,2⋅Рейтинг+b\hat y=-0{,}7\cdot\text{Цена}+0{,}4\cdot\text{Рекламный бюджет}+0{,}2\cdot\text{Рейтинг}+by^​=−0,7⋅Цена+0,4⋅Рекламный бюджет+0,2⋅Рейтинг+b
Голосовая инструкция: «Не произносите формулу. Объясните знак коэффициента цены и назовите самый сильный признак».
Ответ: цена влияет отрицательно; по модулю сильнее всего цена — 0,7.</t>
  </si>
  <si>
    <t>Экран: Все признаки стандартизированы.
y^=0,6⋅Расстояние+0,2⋅Число товаров−0,4⋅Опыт курьера+b\hat y=0{,}6\cdot\text{Расстояние}+0{,}2\cdot\text{Число товаров}-0{,}4\cdot\text{Опыт курьера}+by^​=0,6⋅Расстояние+0,2⋅Число товаров−0,4⋅Опыт курьера+b
Голосовая инструкция: «Не произносите формулу. Объясните коэффициент опыта и назовите самый сильный фактор».
Ответ: опыт уменьшает время доставки; самый сильный фактор — расстояние, 0,6.</t>
  </si>
  <si>
    <t>Нужно знать: устройство линейной регрессии, смысл коэффициента и свободного члена; интерпретацию положительного и отрицательного знака коэффициента; различие между абсолютной величиной коэффициента и сравнением коэффициентов. Нужно понимать, что корректно сравнивать силу влияния признаков по модулям коэффициентов можно при одинаковом масштабе признаков, например после стандартизации.
Нужно уметь: читать формулу линейной модели; объяснять направление связи каждого признака с прогнозом при прочих равных; находить признак с большим относительным влиянием в стандартизированной модели; различать статистическую модельную связь и причинное утверждение; избегать некорректного сравнения коэффициентов признаков, измеренных в разных единицах.</t>
  </si>
  <si>
    <t>Описывает постановку квантильной регрессии и приводит пример применения (интервальный прогноз спроса)</t>
  </si>
  <si>
    <t>Умеет реализовать градиентный спуск для линейной модели, диагностировать сходимость и подобрать регуляризацию</t>
  </si>
  <si>
    <t>Описывает шаг градиентного спуска и роль длины шага</t>
  </si>
  <si>
    <t>Различает полный, стохастический и мини-пакетный градиентный спуск</t>
  </si>
  <si>
    <t>Реализует градиентный спуск для линейной регрессии на NumPy</t>
  </si>
  <si>
    <t>Экран: код.
python\nimport numpy as np\n\nX = np.array([[1.0], [2.0], [3.0], [4.0]])\ny = np.array([3.0, 5.0, 7.0, 9.0])\n\nw = np.zeros(1)\nb = 0.0\nlr = 0.1\n\nfor step in range(100):\n y_pred = X @ w + b\n error = y_pred - y\n grad_w = (2 / len(X)) * X.T @ error\n grad_b = 2 * error.mean()\n\n # Какой принцип обновления w и b нужен здесь?\n ...\n
Голосовая инструкция: «Не читайте код. Объясните принцип обновления параметров».
Ответ: из параметров вычитается градиент, умноженный на скорость обучения.</t>
  </si>
  <si>
    <t>Экран: код.
python\nimport numpy as np\n\nX = np.array([[1.0], [2.0], [3.0]])\ny = np.array([2.0, 4.0, 6.0])\nw = np.array([0.5])\nb = 0.0\n\nfor step in range(10):\n y_pred = X @ w + b\n\n # Что следует вычислить в error?\n error = ...\n\n grad_w = (2 / len(X)) * X.T @ error\n grad_b = 2 * error.mean()\n
Голосовая инструкция: «Не читайте код. Назовите, что должно содержаться в переменной error».
Ответ: остатки: прогноз минус истинные значения.</t>
  </si>
  <si>
    <t>Экран: код и таблица.
python\nloss_history = [12.4, 18.7, 35.2, 71.8, 146.5]\nlr = 10.0\n\n
| Итерация | Loss |
|---|---:</t>
  </si>
  <si>
    <t>Нужно знать: алгоритм градиентного спуска для линейной регрессии: получение прогноза, вычисление ошибки, вычисление градиента функции потерь, обновление весов и свободного члена. Нужно понимать назначение X, y, y_pred, error, w, b, grad_w, grad_b, learning rate и итерационного цикла. Следует знать, что обновление параметров выполняется в направлении, противоположном градиенту, чтобы уменьшить функцию потерь.
Нужно уметь: читать и дополнять простой NumPy-код линейной регрессии; вычислять остатки как разность прогнозов и истинных значений; объяснять смысл вычисления градиента; корректно описывать обновление параметров; распознавать расходимость по росту функции потерь и уменьшать скорость обучения.</t>
  </si>
  <si>
    <t>Диагностирует расходимость или медленную сходимость по графику функции потерь и корректирует длину шага</t>
  </si>
  <si>
    <t>Объясняет необходимость масштабирования признаков перед градиентным спуском и регуляризацией</t>
  </si>
  <si>
    <t>Экран:
| Признак | Минимум | Максимум |
|---|---:</t>
  </si>
  <si>
    <t>|
| Доход, руб. | 20 000 | 300 000 |
| Возраст, лет | 18 | 80 |
Используется градиентный спуск.
Голосовая инструкция: «Объясните две причины масштабирования признаков».
Ответ: признаки становятся сопоставимыми; градиентный спуск сходится устойчивее и быстрее.</t>
  </si>
  <si>
    <t>Нужно знать: понятие масштаба признака и методы его изменения: нормализацию, стандартизацию, MinMaxScaler, StandardScaler и RobustScaler. Нужно понимать, что признаки с различающимися диапазонами создают неудобную геометрию функции потерь для градиентного спуска. Также необходимо знать, что L1- и L2-регуляризация накладывают штраф на коэффициенты, поэтому при разных масштабах признаков регуляризация становится несопоставимой и может искажать модель.
Нужно уметь: по диапазонам значений признаков определять необходимость масштабирования; объяснять, как стандартизация влияет на скорость и устойчивость градиентного спуска; обосновывать масштабирование перед Ridge, Lasso и логистической регрессией; выбирать подходящий инструмент предварительной обработки и применять его внутри корректного Pipeline без утечки данных.</t>
  </si>
  <si>
    <t>Применяет L1- и L2-регуляризацию (Lasso, Ridge) и подбирает коэффициент регуляризации</t>
  </si>
  <si>
    <t>Объясняет, почему L1-регуляризация зануляет часть весов, а L2 — нет</t>
  </si>
  <si>
    <t>Экран: схема. В плоскости коэффициентов w1,w2w_1,w_2w1​,w2​ показаны эллипсы функции потерь, ромб L1 с вершинами на осях и окружность L2. Минимум эллипса касается L1-области на оси w2=0w_2=0w2​=0.
Голосовая инструкция: «Не произносите формулы. Объясните, почему L1 может занулять коэффициенты, а L2 обычно только уменьшает их».
Ответ: у L1 есть углы на осях; оптимум часто попадает в точку с нулевым коэффициентом. У L2 граница гладкая.</t>
  </si>
  <si>
    <t>Экран:
| Признак | Lasso, L1 | Ridge, L2 |
|---|---:</t>
  </si>
  <si>
    <t>Нужно знать: понятия регуляризации, L1- и L2-штрафа, Lasso и Ridge-регрессии, разреженности решения и отбора признаков. Нужно понимать геометрическую причину различия: область ограничений L1 имеет углы на осях координат, поэтому оптимум может попадать в точки с нулевыми коэффициентами; область L2 гладкая, поэтому коэффициенты обычно уменьшаются плавно, но не становятся равными нулю.
Нужно уметь: по таблице коэффициентов или схеме отличать поведение Lasso и Ridge; объяснять, почему Lasso может отбирать признаки; выбирать L1-регуляризацию, когда нужна разреженная и более интерпретируемая модель, и L2 — когда нужно стабилизировать веса при коррелирующих признаках; интерпретировать влияние коэффициента регуляризации на сложность модели.</t>
  </si>
  <si>
    <t>Описывает идею и предпосылки методов оптимизации второго порядка (метод Ньютона)</t>
  </si>
  <si>
    <t>Умеет обучить логистическую регрессию и линейный SVM, подобрать порог и интерпретировать оценки вероятностей</t>
  </si>
  <si>
    <t>Описывает алгоритм персептрона</t>
  </si>
  <si>
    <t>Описывает понятие отступа и гладкие аппроксимации пороговой функции потерь</t>
  </si>
  <si>
    <t>Обучает логистическую регрессию и получает оценки вероятностей классов</t>
  </si>
  <si>
    <t>Экран:
| Клиент | Вероятность просрочки | Порог |
|---|---:</t>
  </si>
  <si>
    <t>|
| C-481 | 0,82 | 0,50 |
Голосовая инструкция: «Назовите класс и вероятность неблагоприятного исхода».
Ответ: будет просрочка; вероятность 0,82.</t>
  </si>
  <si>
    <t>Нужно знать: постановку бинарной классификации, принцип работы логистической регрессии, смысл логита и сигмоидной функции, отличие прогнозируемой вероятности от итоговой метки класса. Нужно понимать роль порога классификации: модель сначала оценивает вероятность положительного класса, а затем сравнивает её с порогом, чтобы выдать класс.
Нужно уметь: интерпретировать вывод predict_proba; называть вероятность положительного события и определять класс по заданному порогу; объяснять, почему вероятность, немного превышающая порог, приводит к положительному классу, но не обязательно свидетельствует о высокой уверенности; обучать логистическую регрессию и получать вероятностные прогнозы средствами scikit-learn.</t>
  </si>
  <si>
    <t>Обучает линейный SVM и объясняет роль параметра C</t>
  </si>
  <si>
    <t>Описывает двойственную задачу SVM и понятие опорных векторов (без ядер)</t>
  </si>
  <si>
    <t>Подбирает порог классификации под требование задачи (например, заданный уровень recall)</t>
  </si>
  <si>
    <t>Экран:
| Порог | Recall | Precision |
|---|---:</t>
  </si>
  <si>
    <t>|
| 0,2 | 0,97 | 0,28 |
| 0,5 | 0,86 | 0,51 |
| 0,8 | 0,60 | 0,79 |
Требование: recall не ниже 0,95.
Голосовая инструкция: «Назовите подходящий порог и объясните выбор».
Ответ: 0,2; только он обеспечивает recall не ниже 0,95.</t>
  </si>
  <si>
    <t>Нужно знать: матрицу ошибок и метрики классификации: true positive, false positive, true negative, false negative, precision, recall, specificity и F1-score. Нужно понимать, как изменение порога влияет на число положительных прогнозов и на баланс precision/recall. Следует знать, что выбор порога определяется последствиями ошибок первого и второго рода, а не фиксированным правилом «использовать 0,5».
Нужно уметь: читать таблицу или график зависимости метрик от порога; выбирать порог, удовлетворяющий заданному ограничению, например минимальному recall; среди нескольких допустимых вариантов выбирать порог по дополнительному критерию; объяснять решение через риск ложноположительных и ложноотрицательных ошибок.</t>
  </si>
  <si>
    <t>Проверяет калибровку вероятностей по калибровочной кривой и объясняет, зачем она нужна</t>
  </si>
  <si>
    <t>Экран: калибровочный график и таблица.
| Средний прогноз | Фактическая доля события |
|---|---:</t>
  </si>
  <si>
    <t>|
| 0,10 | 0,06 |
| 0,30 | 0,18 |
| 0,50 | 0,35 |
| 0,80 | 0,60 |
На графике есть диагональ идеальной калибровки.
Голосовая инструкция: «Определите, завышает или занижает модель вероятности, и объясните пользу калибровки».
Ответ: завышает; прогнозы нужно соотносить с реальной частотой события.</t>
  </si>
  <si>
    <t>Нужно знать: понятия вероятностного прогноза, калибровки и калибровочной кривой. Нужно понимать, что идеально калиброванная модель для объектов с прогнозом 0,7 должна иметь событие примерно в 70% случаев. Следует различать калибровку и способность ранжировать объекты, измеряемую ROC-AUC. Необходимо знать основные методы калибровки: Platt scaling, isotonic regression, а также Brier score как одну из оценок качества вероятностей.
Нужно уметь: читать калибровочный график относительно диагонали идеальной калибровки; определять, завышает или занижает модель вероятности; объяснять, почему хорошо калиброванные вероятности важны для оценки риска, стоимости решений и выбора порога; выбирать из моделей с одинаковым ROC-AUC ту, чьи прогнозы пригоднее для риск-ориентированных решений.</t>
  </si>
  <si>
    <t>Описывает обобщённые линейные модели</t>
  </si>
  <si>
    <t>Умеет обучить градиентный бустинг в одной из библиотек и настроить его гиперпараметры</t>
  </si>
  <si>
    <t>Описывает идею градиентного бустинга: последовательное обучение деревьев на антиградиент функции потерь</t>
  </si>
  <si>
    <t>Р.4 Композиции моделей
ОПК-2; ОПК-8; ПК-2</t>
  </si>
  <si>
    <t>Обучает градиентный бустинг в xgboost, lightgbm или catboost</t>
  </si>
  <si>
    <t>Настраивает learning rate, число деревьев, глубину и раннюю остановку</t>
  </si>
  <si>
    <t>|
| Learning rate | 0,1 |
| Число деревьев | 1 000 |
| Глубина | 8 |
| Деревьев | Ошибка обучения | Ошибка валидации |
|---|---:</t>
  </si>
  <si>
    <t>Нужно знать: принцип градиентного бустинга и назначение основных гиперпараметров: learning_rate, n_estimators, max_depth, параметров минимального размера листа и ранней остановки. Нужно понимать взаимосвязь learning rate и числа деревьев: более маленький шаг обычно требует большего числа деревьев. Нужно знать, что рост валидационной ошибки при продолжающемся улучшении качества на обучении — признак переобучения.
Нужно уметь: по графику или таблице выбирать момент ранней остановки; диагностировать чрезмерную сложность модели; менять глубину деревьев, скорость обучения и число итераций в правильном направлении; объяснять влияние каждой настройки на смещение, разброс, скорость обучения и риск переобучения; использовать механизмы early stopping в CatBoost, XGBoost, LightGBM или sklearn.</t>
  </si>
  <si>
    <t>Сравнивает бэггинг и бустинг и выбирает подход под задачу</t>
  </si>
  <si>
    <t>Экран:
| Подвыборка | Accuracy теста |
|---|---:</t>
  </si>
  <si>
    <t>|
| 1 | 0,71 |
| 2 | 0,83 |
| 3 | 0,68 |
| 4 | 0,86 |
| 5 | 0,70 |
Ошибка глубокого дерева на обучении близка к нулю.
Голосовая инструкция: «Выберите бэггинг или бустинг и объясните выбор через смещение или разброс».
Ответ: бэггинг; он снижает высокий разброс нестабильных глубоких деревьев.</t>
  </si>
  <si>
    <t>Экран:
| Выборка | Ошибка обучения | Ошибка валидации |
|---|---:</t>
  </si>
  <si>
    <t>Нужно знать: понятия ансамбля, базового алгоритма, смещения, разброса и случайной ошибки. Нужно понимать, что бэггинг обучает независимые модели на разных подвыборках и усредняет их результаты, поэтому прежде всего снижает разброс. Бустинг строит модели последовательно, акцентируя внимание на ошибках предыдущих моделей, поэтому обычно уменьшает смещение. Следует знать примеры: случайный лес — бэггинг; Gradient Boosting, XGBoost, LightGBM, CatBoost — бустинг.
Нужно уметь: по поведению модели определять, является ли ключевой проблемой высокий разброс или высокое смещение; выбирать бэггинг для нестабильных, склонных к переобучению моделей и бустинг для слабых моделей с высоким смещением; объяснять различие через способ обучения деревьев, возможность параллелизации, чувствительность к шуму и ожидаемый эффект на качество.</t>
  </si>
  <si>
    <t>Различает xgboost, lightgbm и catboost по стратегии роста деревьев и работе с категориальными признаками</t>
  </si>
  <si>
    <t>Интерпретирует важность признаков в ансамбле и её ограничения</t>
  </si>
  <si>
    <t>Экран:
| Признак | Важность | Корреляция с доходом |
|---|---:</t>
  </si>
  <si>
    <t>|
| Доход | 0,46 | 1,00 |
| Стаж | 0,21 | 0,78 |
| Уровень должности | 0,18 | 0,71 |
| Возраст | 0,09 | 0,14 |
Голосовая инструкция: «Можно ли считать доход единственной причиной решения модели? Ответьте и назовите ограничение важности признаков».
Ответ: нельзя; важность не доказывает причинность, а коррелирующие признаки могут искажать распределение важности.</t>
  </si>
  <si>
    <t>Нужно знать: назначение и способы вычисления важности признаков в деревьях и ансамблях: impurity-based importance, permutation importance, SHAP values. Нужно понимать, что важность отражает вклад признака в предсказания конкретной модели на конкретных данных, но не доказывает причинно-следственную связь. Следует знать ограничения: коррелирующие признаки могут «делить» важность; встроенная важность деревьев может завышать роль признаков с большим числом уникальных значений; оценки могут меняться на другой выборке.
Нужно уметь: корректно интерпретировать таблицу важности; формулировать вывод как «признак важен для данной модели», а не как причинное утверждение; распознавать потенциальное смещение важности по числу уникальных значений и коррелированности; подтверждать вывод permutation importance на отложенной выборке, сравнением модели с исключённым признаком или методами локальной/глобальной интерпретации.</t>
  </si>
  <si>
    <t>Решающие деревья</t>
  </si>
  <si>
    <t>Умеет построить решающее дерево, выбрать критерий информативности и ограничить переобучение</t>
  </si>
  <si>
    <t>Описывает жадный алгоритм построения решающего дерева</t>
  </si>
  <si>
    <t>Р.3 Решающие деревья
ОПК-8; ПК-2</t>
  </si>
  <si>
    <t>Вычисляет энтропию, критерий Джини и прирост информации для разбиения</t>
  </si>
  <si>
    <t>Описывает критерий информативности для регрессионного дерева (дисперсия / MSE)</t>
  </si>
  <si>
    <t>Обучает и визуализирует решающее дерево в scikit-learn</t>
  </si>
  <si>
    <t>Настраивает ограничения (max_depth, min_samples_leaf) и стрижку (cost-complexity pruning)</t>
  </si>
  <si>
    <t>Диагностирует переобучение дерева по разрыву качества на обучении и валидации</t>
  </si>
  <si>
    <t>Описывает способы обработки пропущенных значений в деревьях</t>
  </si>
  <si>
    <t>Сравнивает дерево с линейной моделью по интерпретируемости и способности описывать нелинейности</t>
  </si>
  <si>
    <t>Метрики качества классификации</t>
  </si>
  <si>
    <t>Умеет вычислить и выбрать метрику качества классификации с учётом баланса классов и цены ошибок</t>
  </si>
  <si>
    <t>Строит матрицу ошибок и вычисляет accuracy, precision, recall, F1</t>
  </si>
  <si>
    <t>Объясняет, почему accuracy неинформативна при дисбалансе классов</t>
  </si>
  <si>
    <t>Строит ROC- и PR-кривые, вычисляет ROC-AUC</t>
  </si>
  <si>
    <t>Выбирает метрику с учётом цены ошибок I и II рода</t>
  </si>
  <si>
    <t>Различает macro-, micro- и weighted-усреднение метрик</t>
  </si>
  <si>
    <t>Смещение и разброс. Бэггинг и случайный лес</t>
  </si>
  <si>
    <t>Умеет объяснить ошибку модели через смещение и разброс и построить случайный лес</t>
  </si>
  <si>
    <t>Воспроизводит разложение ошибки на шум, смещение и разброс</t>
  </si>
  <si>
    <t>Р.4 Композиции моделей
ОПК-8; ПК-2</t>
  </si>
  <si>
    <t>Определяет, какая компонента ошибки доминирует у модели (глубокое дерево, линейная модель)</t>
  </si>
  <si>
    <t>Описывает бэггинг и метод случайных подпространств</t>
  </si>
  <si>
    <t>Обучает случайный лес и Extra Trees, настраивает число деревьев и max_features</t>
  </si>
  <si>
    <t>Использует out-of-bag оценку качества</t>
  </si>
  <si>
    <t>Объясняет, почему бэггинг снижает разброс, но не снижает смещение</t>
  </si>
  <si>
    <t>Визуализация многомерных данных и представления слов</t>
  </si>
  <si>
    <t>Умеет визуализировать многомерные данные и корректно интерпретировать визуализацию</t>
  </si>
  <si>
    <t>Применяет t-SNE для визуализации и настраивает perplexity</t>
  </si>
  <si>
    <t>Корректно интерпретирует t-SNE: расстояния между кластерами и их размеры не несут смысла</t>
  </si>
  <si>
    <t>Описывает идею векторных представлений слов (word2vec)</t>
  </si>
  <si>
    <t>Кластеризует тексты по векторным представлениям</t>
  </si>
  <si>
    <t>Многоклассовая и multilabel-классификация</t>
  </si>
  <si>
    <t>Умеет свести многоклассовую задачу к бинарным и решить multilabel-задачу</t>
  </si>
  <si>
    <t>Различает multiclass- и multilabel-постановки</t>
  </si>
  <si>
    <t>Применяет схемы one-vs-rest и one-vs-one</t>
  </si>
  <si>
    <t>Применяет мультиномиальную логистическую регрессию (softmax)</t>
  </si>
  <si>
    <t>Решает multilabel-задачу через бинарную релевантность и оценивает её (Hamming loss, micro-F1)</t>
  </si>
  <si>
    <t>Описывает методы решения multilabel-задач на основе матричных разложений</t>
  </si>
  <si>
    <t>Отбор признаков</t>
  </si>
  <si>
    <t>Умеет отобрать признаки методами фильтрации, обёртки и встроенными методами</t>
  </si>
  <si>
    <t>Различает методы фильтрации, обёртки и встроенные методы отбора признаков</t>
  </si>
  <si>
    <t>Р.6 Подготовка данных
ОПК-8; ПК-2</t>
  </si>
  <si>
    <t>Применяет фильтрацию (корреляция, взаимная информация)</t>
  </si>
  <si>
    <t>Применяет встроенный отбор через Lasso или важности признаков деревьев</t>
  </si>
  <si>
    <t>Применяет обёрточный отбор (RFE)</t>
  </si>
  <si>
    <t>Сравнивает отбор признаков и понижение размерности по интерпретируемости результата</t>
  </si>
  <si>
    <t>Понижение размерности: метод главных компонент</t>
  </si>
  <si>
    <t>Умеет применить PCA, выбрать число компонент и оценить влияние на качество модели</t>
  </si>
  <si>
    <t>Описывает PCA как поиск направлений максимальной дисперсии</t>
  </si>
  <si>
    <t>Применяет PCA после стандартизации и выбирает число компонент по доле объяснённой дисперсии</t>
  </si>
  <si>
    <t>Оценивает влияние понижения размерности на качество модели</t>
  </si>
  <si>
    <t>Объясняет связь PCA с сингулярным разложением</t>
  </si>
  <si>
    <t>Рекомендательные системы: постановка и метрики</t>
  </si>
  <si>
    <t>Умеет сформулировать задачу рекомендаций и выбрать метрику качества под постановку</t>
  </si>
  <si>
    <t>Формулирует задачу по матрице взаимодействий, различает явную и неявную обратную связь</t>
  </si>
  <si>
    <t>Р.7 Рекомендательные системы
ОПК-8; ПК-2</t>
  </si>
  <si>
    <t>Различает контентную и коллаборативную фильтрацию, описывает проблему холодного старта</t>
  </si>
  <si>
    <t>Вычисляет RMSE/MAE для прогноза оценок и Precision@k, Recall@k, MAP для топ-k рекомендаций</t>
  </si>
  <si>
    <t>Выбирает метрику под постановку: прогноз оценки или ранжирование топ-k</t>
  </si>
  <si>
    <t>Разбивает данные для оценки рекомендаций с учётом времени</t>
  </si>
  <si>
    <t>Коллаборативная фильтрация и матричные разложения</t>
  </si>
  <si>
    <t>Умеет реализовать коллаборативную фильтрацию и модель на основе матричного разложения</t>
  </si>
  <si>
    <t>Реализует user-based и item-based коллаборативную фильтрацию, выбирает меру сходства</t>
  </si>
  <si>
    <t>Применяет матричное разложение (SVD, ALS, NMF) для предсказания оценок</t>
  </si>
  <si>
    <t>Объясняет смысл латентных факторов пользователей и объектов</t>
  </si>
  <si>
    <t>Сравнивает соседские методы и матричные разложения по работе с разреженностью и масштабируемости</t>
  </si>
  <si>
    <t>ПРОВЕРИТЬ: НЕТ В РПД</t>
  </si>
  <si>
    <t>Глубокое обучение: сверточные, рекуррентные, генеративно-состязательные сети; диффузионные модели</t>
  </si>
  <si>
    <t>Индикатор «Знать» ПК-2. В содержании разделов 1–7 отсутствует</t>
  </si>
  <si>
    <t>Временные ряды: ARIMA, экспоненциальное сглаживание, сезонная декомпозиция</t>
  </si>
  <si>
    <t>Индикатор «Знать» ПК-2. В содержании отсутствует</t>
  </si>
  <si>
    <t>Обработка естественного языка: NER, seq2seq, трансформеры, диалоговые системы</t>
  </si>
  <si>
    <t>Индикатор «Знать» ПК-2. В курсе только представления слов (р.5) и признаки текста (р.6)</t>
  </si>
  <si>
    <t>Обучение с подкреплением, метаобучение, обучение на графах, мультимодальное обучение</t>
  </si>
  <si>
    <t>Физически-информированные нейросети, нейродифференциальные уравнения</t>
  </si>
  <si>
    <t>Индикатор «Знать» и «Уметь» ПК-2. В содержании отсутствует</t>
  </si>
  <si>
    <t>Развёртывание и инфраструктура: ONNX / TensorRT / OpenVINO, конвейеры ETL/ELT, Elasticsearch, большие данные</t>
  </si>
  <si>
    <t>Индикатор «Владеть» ПК-2. В содержании отсутствует</t>
  </si>
  <si>
    <t>Адаптация домена и перенос обучения</t>
  </si>
  <si>
    <t>Задачи дисциплины (раздел 2 РПД). В содержании и оценочных материалах отсутствует</t>
  </si>
  <si>
    <t>Банк по данным клиента прогнозирует: «вернёт кредит в срок» или «не вернёт».
- классификация
- регрессия
- кластеризация
- ранжирование
Назовите тип задачи и кратко объясните выбор
классификация: целевая переменная имеет два класса.</t>
  </si>
  <si>
    <t>По площади, числу комнат, району и этажу нужно предсказать цену квартиры в рублях.
- классификация
- регрессия
- кластеризация
- ранжирование
Назовите тип задачи и кратко объясните выбор
регрессия: предсказывается числовое значение.</t>
  </si>
  <si>
    <t>Для пользователя нужно упорядочить фильмы от наиболее до наименее подходящего по истории его просмотров.
- классификация
- регрессия
- кластеризация
- ранжирование
Назовите тип задачи и кратко объясните выбор
ранжирование: требуется упорядочить объекты по релевантности.</t>
  </si>
  <si>
    <t>Модель выдачи кредита строится в момент подачи заявки.
| Признак | Доступен при выдаче? |
|---|---|
| Доход на дату заявки | Да |
| Возраст | Да |
| Кредитный рейтинг | Да |
| Число дней просрочки по этому кредиту через 3 месяца | Нет |
[]
Назовите признак с утечкой и объясните причину
число дней просрочки через три месяца; это будущая информация.</t>
  </si>
  <si>
    <t>Модель в момент заказа такси предсказывает отмену.
| Признак | Доступен в момент заказа? |
|---|---|
| Район отправления | Да |
| Время заказа | Да |
| Рейтинг пассажира | Да |
| Фактический статус отмены поездки | Нет |
[]
Назовите признак с утечкой и объясните причину
фактический статус отмены; это прогнозируемый результат.</t>
  </si>
  <si>
    <t>Модель при поступлении прогнозирует успешное завершение первого курса.
| Признак | Доступен на момент поступления? |
|---|---|
| Балл вступительного испытания | Да |
| Программа обучения | Да |
| Возраст | Да |
| Средний балл за первый семестр | Нет |
[]
Назовите признак с утечкой и объясните причину
средний балл первого семестра; он появляется после момента прогноза.</t>
  </si>
  <si>
    <t>X=(12243648)X=\begin{pmatrix}1 &amp; 2\\2 &amp; 4\\3 &amp; 6\\4 &amp; 8\end{pmatrix}X=​1234​2468​​
Второй признак во всех строках в два раза больше первого.
w^=(XTX)−1XTy\hat w=(X^TX)^{-1}X^Tyw^=(XTX)−1XTy
[]
Не произносите формулу. Объясните, почему аналитическое решение в обычном виде неприменимо
признаки линейно зависимы; XTXX^TXXTX вырождена и не обращается.</t>
  </si>
  <si>
    <t>Все признаки стандартизированы.
y^=0,8⋅Площадь+0,3⋅Комнаты−0,5⋅Расстояние до метро+b\hat y=0{,}8\cdot\text{Площадь}+0{,}3\cdot\text{Комнаты}-0{,}5\cdot\text{Расстояние до метро}+by^​=0,8⋅Площадь+0,3⋅Комнаты−0,5⋅Расстояние до метро+b
[]
Не произносите формулу. Объясните знак коэффициента расстояния и сравните влияние площади и числа комнат
расстояние увеличивается — цена снижается; площадь влияет сильнее, так как 0,8 больше 0,3.</t>
  </si>
  <si>
    <t>Все признаки стандартизированы.
y^=−0,7⋅Цена+0,4⋅Рекламный бюджет+0,2⋅Рейтинг+b\hat y=-0{,}7\cdot\text{Цена}+0{,}4\cdot\text{Рекламный бюджет}+0{,}2\cdot\text{Рейтинг}+by^​=−0,7⋅Цена+0,4⋅Рекламный бюджет+0,2⋅Рейтинг+b
[]
Не произносите формулу. Объясните знак коэффициента цены и назовите самый сильный признак
цена влияет отрицательно; по модулю сильнее всего цена — 0,7.</t>
  </si>
  <si>
    <t>Все признаки стандартизированы.
y^=0,6⋅Расстояние+0,2⋅Число товаров−0,4⋅Опыт курьера+b\hat y=0{,}6\cdot\text{Расстояние}+0{,}2\cdot\text{Число товаров}-0{,}4\cdot\text{Опыт курьера}+by^​=0,6⋅Расстояние+0,2⋅Число товаров−0,4⋅Опыт курьера+b
[]
Не произносите формулу. Объясните коэффициент опыта и назовите самый сильный фактор
опыт уменьшает время доставки; самый сильный фактор — расстояние, 0,6.</t>
  </si>
  <si>
    <t>код.
python\nimport numpy as np\n\nX = np.array([[1.0], [2.0], [3.0], [4.0]])\ny = np.array([3.0, 5.0, 7.0, 9.0])\n\nw = np.zeros(1)\nb = 0.0\nlr = 0.1\n\nfor step in range(100):\n y_pred = X @ w + b\n error = y_pred - y\n grad_w = (2 / len(X)) * X.T @ error\n grad_b = 2 * error.mean()\n\n # Какой принцип обновления w и b нужен здесь?\n ...\n
[]
Не читайте код. Объясните принцип обновления параметров
из параметров вычитается градиент, умноженный на скорость обучения.</t>
  </si>
  <si>
    <t>код.
python\nimport numpy as np\n\nX = np.array([[1.0], [2.0], [3.0]])\ny = np.array([2.0, 4.0, 6.0])\nw = np.array([0.5])\nb = 0.0\n\nfor step in range(10):\n y_pred = X @ w + b\n\n # Что следует вычислить в error?\n error = ...\n\n grad_w = (2 / len(X)) * X.T @ error\n grad_b = 2 * error.mean()\n
[]
Не читайте код. Назовите, что должно содержаться в переменной error
остатки: прогноз минус истинные значения.</t>
  </si>
  <si>
    <t>схема. В плоскости коэффициентов w1,w2w_1,w_2w1​,w2​ показаны эллипсы функции потерь, ромб L1 с вершинами на осях и окружность L2. Минимум эллипса касается L1-области на оси w2=0w_2=0w2​=0.
[]
Не произносите формулы. Объясните, почему L1 может занулять коэффициенты, а L2 обычно только уменьшает их
у L1 есть углы на осях; оптимум часто попадает в точку с нулевым коэффициентом. У L2 граница гладкая.</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</si>
</sst>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1">
    <font>
      <name val="Calibri"/>
      <color theme="1"/>
      <sz val="11"/>
      <scheme val="minor"/>
    </font>
    <font>
      <name val="Montserrat"/>
      <b val="1"/>
      <color theme="1"/>
      <sz val="10"/>
    </font>
    <font>
      <name val="Calibri"/>
      <color theme="1"/>
      <sz val="11"/>
    </font>
    <font>
      <name val="Montserrat"/>
      <i val="1"/>
      <color rgb="FF666666"/>
      <sz val="9"/>
    </font>
    <font>
      <name val="Montserrat"/>
      <color theme="1"/>
      <sz val="8"/>
    </font>
    <font>
      <name val="Montserrat"/>
      <color theme="1"/>
      <sz val="10"/>
    </font>
    <font>
      <name val="Montserrat"/>
      <color rgb="FF93C47D"/>
      <sz val="10"/>
    </font>
    <font>
      <name val="Montserrat"/>
      <b val="1"/>
      <color theme="1"/>
      <sz val="8"/>
    </font>
    <font>
      <name val="Arial"/>
      <b val="1"/>
      <color theme="1"/>
    </font>
    <font/>
    <font>
      <name val="Calibri"/>
      <color theme="1"/>
      <scheme val="minor"/>
    </font>
  </fonts>
  <fills count="7">
    <fill>
      <patternFill patternType="none"/>
    </fill>
    <fill>
      <patternFill patternType="lightGray"/>
    </fill>
    <fill>
      <patternFill patternType="solid">
        <fgColor rgb="FFD9EAD3"/>
        <bgColor rgb="FFD9EAD3"/>
      </patternFill>
    </fill>
    <fill>
      <patternFill patternType="solid">
        <fgColor rgb="FFB6D7A8"/>
        <bgColor rgb="FFB6D7A8"/>
      </patternFill>
    </fill>
    <fill>
      <patternFill patternType="solid">
        <fgColor rgb="FFF3F3F3"/>
        <bgColor rgb="FFF3F3F3"/>
      </patternFill>
    </fill>
    <fill>
      <patternFill patternType="solid">
        <fgColor rgb="FF6AA84F"/>
        <bgColor rgb="FF6AA84F"/>
      </patternFill>
    </fill>
    <fill>
      <patternFill patternType="solid">
        <fgColor rgb="FFFFFF00"/>
        <bgColor rgb="FFFFFF00"/>
      </patternFill>
    </fill>
  </fills>
  <borders count="9">
    <border/>
    <border>
      <left style="thin">
        <color rgb="FFBFBFBF"/>
      </left>
      <right style="thin">
        <color rgb="FFBFBFBF"/>
      </right>
      <top style="thin">
        <color rgb="FFBFBFBF"/>
      </top>
      <bottom style="thin">
        <color rgb="FFBFBFBF"/>
      </bottom>
    </border>
    <border>
      <left style="thin">
        <color rgb="FFBFBFBF"/>
      </left>
      <right style="thin">
        <color rgb="FFBFBFBF"/>
      </right>
      <top style="thin">
        <color rgb="FFBFBFBF"/>
      </top>
    </border>
    <border>
      <left style="thin">
        <color rgb="FFDDDDDD"/>
      </left>
      <right style="thin">
        <color rgb="FFDDDDDD"/>
      </right>
      <top style="thin">
        <color rgb="FFDDDDDD"/>
      </top>
      <bottom style="thin">
        <color rgb="FFDDDDDD"/>
      </bottom>
    </border>
    <border>
      <left style="thin">
        <color rgb="FFBFBFBF"/>
      </left>
      <right style="thin">
        <color rgb="FFBFBFBF"/>
      </right>
    </border>
    <border>
      <left style="thin">
        <color rgb="FFBFBFBF"/>
      </left>
      <right style="thin">
        <color rgb="FFBFBFBF"/>
      </right>
      <bottom style="thin">
        <color rgb="FFBFBFBF"/>
      </bottom>
    </border>
    <border>
      <left/>
      <top/>
      <bottom/>
    </border>
    <border>
      <top/>
      <bottom/>
    </border>
    <border>
      <right/>
      <top/>
      <bottom/>
    </border>
  </borders>
  <cellStyleXfs count="1">
    <xf numFmtId="0" fontId="0" fillId="0" borderId="0" applyFont="true" applyAlignment="true"/>
  </cellStyleXfs>
  <cellXfs count="30">
    <xf numFmtId="0" fontId="0" fillId="0" borderId="0" xfId="0" applyFont="true" applyAlignment="true">
      <alignment vertical="bottom"/>
    </xf>
    <xf numFmtId="0" fontId="1" fillId="2" borderId="1" xfId="0" applyFont="true" applyFill="true" applyBorder="true" applyAlignment="true">
      <alignment vertical="top" wrapText="true"/>
    </xf>
    <xf numFmtId="0" fontId="1" fillId="3" borderId="0" xfId="0" applyFont="true" applyFill="true" applyAlignment="true">
      <alignment vertical="center" wrapText="true"/>
    </xf>
    <xf numFmtId="0" fontId="2" fillId="4" borderId="1" xfId="0" applyFont="true" applyFill="true" applyBorder="true" applyAlignment="true">
      <alignment vertical="bottom"/>
    </xf>
    <xf numFmtId="0" fontId="3" fillId="4" borderId="1" xfId="0" applyFont="true" applyFill="true" applyBorder="true" applyAlignment="true">
      <alignment vertical="top" wrapText="true"/>
    </xf>
    <xf numFmtId="0" fontId="3" fillId="4" borderId="1" xfId="0" applyFont="true" applyFill="true" applyBorder="true" applyAlignment="true">
      <alignment vertical="top" wrapText="true"/>
    </xf>
    <xf numFmtId="0" fontId="4" fillId="0" borderId="0" xfId="0" applyFont="true" applyAlignment="true">
      <alignment vertical="top" wrapText="true"/>
    </xf>
    <xf numFmtId="0" fontId="1" fillId="0" borderId="2" xfId="0" applyFont="true" applyBorder="true" applyAlignment="true">
      <alignment vertical="top" wrapText="true"/>
    </xf>
    <xf numFmtId="0" fontId="5" fillId="0" borderId="2" xfId="0" applyFont="true" applyBorder="true" applyAlignment="true">
      <alignment vertical="top" wrapText="true"/>
    </xf>
    <xf numFmtId="0" fontId="5" fillId="0" borderId="1" xfId="0" applyFont="true" applyBorder="true" applyAlignment="true">
      <alignment vertical="top" wrapText="true"/>
    </xf>
    <xf numFmtId="0" fontId="6" fillId="0" borderId="1" xfId="0" applyFont="true" applyBorder="true" applyAlignment="true">
      <alignment horizontal="center" vertical="top" wrapText="true"/>
    </xf>
    <xf numFmtId="0" fontId="5" fillId="0" borderId="1" xfId="0" applyFont="true" applyBorder="true" applyAlignment="true">
      <alignment horizontal="center" vertical="top" wrapText="true"/>
    </xf>
    <xf numFmtId="0" fontId="7" fillId="0" borderId="3" xfId="0" applyFont="true" applyBorder="true" applyAlignment="true">
      <alignment horizontal="left" vertical="top" wrapText="true"/>
    </xf>
    <xf numFmtId="0" fontId="8" fillId="0" borderId="3" xfId="0" applyFont="true" applyBorder="true" applyAlignment="true">
      <alignment horizontal="left"/>
    </xf>
    <xf numFmtId="0" fontId="9" fillId="0" borderId="4" xfId="0" applyFont="true" applyBorder="true"/>
    <xf numFmtId="0" fontId="5" fillId="0" borderId="1" xfId="0" applyFont="true" applyBorder="true" applyAlignment="true">
      <alignment vertical="top" wrapText="true"/>
    </xf>
    <xf numFmtId="0" fontId="5" fillId="2" borderId="1" xfId="0" applyFont="true" applyFill="true" applyBorder="true" applyAlignment="true">
      <alignment vertical="top" wrapText="true"/>
    </xf>
    <xf numFmtId="0" fontId="6" fillId="0" borderId="1" xfId="0" applyFont="true" applyBorder="true" applyAlignment="true">
      <alignment horizontal="center" vertical="top" wrapText="true"/>
    </xf>
    <xf numFmtId="0" fontId="4" fillId="0" borderId="3" xfId="0" applyFont="true" applyBorder="true" applyAlignment="true">
      <alignment horizontal="left" wrapText="true"/>
    </xf>
    <xf numFmtId="0" fontId="4" fillId="0" borderId="0" xfId="0" applyFont="true" applyAlignment="true">
      <alignment wrapText="true"/>
    </xf>
    <xf numFmtId="0" fontId="4" fillId="0" borderId="0" xfId="0" applyFont="true" applyAlignment="true">
      <alignment wrapText="true"/>
    </xf>
    <xf numFmtId="0" fontId="9" fillId="0" borderId="5" xfId="0" applyFont="true" applyBorder="true"/>
    <xf numFmtId="0" fontId="5" fillId="5" borderId="1" xfId="0" applyFont="true" applyFill="true" applyBorder="true" applyAlignment="true">
      <alignment vertical="top" wrapText="true"/>
    </xf>
    <xf numFmtId="0" fontId="1" fillId="0" borderId="2" xfId="0" applyFont="true" applyBorder="true" applyAlignment="true">
      <alignment vertical="top" wrapText="true"/>
    </xf>
    <xf numFmtId="0" fontId="10" fillId="6" borderId="0" xfId="0" applyFont="true" applyFill="true"/>
    <xf numFmtId="0" fontId="1" fillId="6" borderId="6" xfId="0" applyFont="true" applyFill="true" applyBorder="true" applyAlignment="true">
      <alignment vertical="bottom"/>
    </xf>
    <xf numFmtId="0" fontId="9" fillId="0" borderId="7" xfId="0" applyFont="true" applyBorder="true"/>
    <xf numFmtId="0" fontId="9" fillId="0" borderId="8" xfId="0" applyFont="true" applyBorder="true"/>
    <xf numFmtId="0" fontId="4" fillId="6" borderId="0" xfId="0" applyFont="true" applyFill="true" applyAlignment="true">
      <alignment vertical="top" wrapText="true"/>
    </xf>
    <xf numFmtId="0" fontId="5" fillId="0" borderId="0" xfId="0" applyFont="true" applyAlignment="true">
      <alignment vertical="top" wrapText="true"/>
    </xf>
  </cellXfs>
  <cellStyles count="1">
    <cellStyle name="Normal" xfId="0" builtinId="0"/>
  </cellStyles>
  <dxfs count="0"/>
</styleSheet>
</file>

<file path=xl/_rels/workbook.xml.rels><?xml version="1.0" encoding="UTF-8"?>
<Relationships xmlns="http://schemas.openxmlformats.org/package/2006/relationships"><Relationship Id="rId1" Target="theme/theme1.xml" Type="http://schemas.openxmlformats.org/officeDocument/2006/relationships/theme"></Relationship><Relationship Id="rId2" Target="styles.xml" Type="http://schemas.openxmlformats.org/officeDocument/2006/relationships/styles"></Relationship><Relationship Id="rId3" Target="/xl/sharedStrings.xml" Type="http://schemas.openxmlformats.org/officeDocument/2006/relationships/sharedStrings"></Relationship><Relationship Id="rId4" Target="persons/person.xml" Type="http://schemas.microsoft.com/office/2017/10/relationships/person"></Relationship><Relationship Id="rId5" Target="worksheets/sheet1.xml" Type="http://schemas.openxmlformats.org/officeDocument/2006/relationships/worksheet"></Relationship></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activePane="bottomRight" state="frozen" topLeftCell="E3" xSplit="4" ySplit="2"/>
      <selection activeCell="E1" pane="topRight" sqref="E1"/>
      <selection activeCell="A3" pane="bottomLeft" sqref="A3"/>
      <selection activeCell="E3" pane="bottomRight" sqref="E3"/>
    </sheetView>
  </sheetViews>
  <sheetFormatPr defaultColWidth="14.43" defaultRowHeight="15" customHeight="true"/>
  <cols>
    <col customWidth="true" max="1" min="1" width="2.29"/>
    <col customWidth="true" max="2" min="2" width="30"/>
    <col customWidth="true" max="3" min="3" width="14"/>
    <col customWidth="true" max="4" min="4" width="34"/>
    <col customWidth="true" max="5" min="5" width="52"/>
    <col customWidth="true" max="6" min="6" width="13"/>
    <col customWidth="true" max="7" min="7" width="19"/>
    <col customWidth="true" max="8" min="8" width="17.71"/>
    <col customWidth="true" max="9" min="9" width="10"/>
    <col customWidth="true" max="10" min="10" width="26"/>
    <col customWidth="true" max="13" min="11" width="39"/>
    <col customWidth="true" max="14" min="14" width="53.57"/>
    <col customWidth="true" max="19" min="15" width="8.71"/>
  </cols>
  <sheetData>
    <row r="1">
      <c r="B1" s="1" t="s">
        <v>0</v>
      </c>
      <c r="C1" s="1" t="s">
        <v>1</v>
      </c>
      <c r="D1" s="1" t="s">
        <v>2</v>
      </c>
      <c r="E1" s="1" t="s">
        <v>3</v>
      </c>
      <c r="F1" s="1" t="s">
        <v>4</v>
      </c>
      <c r="G1" s="1" t="s">
        <v>5</v>
      </c>
      <c r="H1" s="1" t="s">
        <v>6</v>
      </c>
      <c r="I1" s="1" t="s">
        <v>7</v>
      </c>
      <c r="J1" s="1" t="s">
        <v>8</v>
      </c>
      <c r="K1" s="2" t="s">
        <v>9</v>
      </c>
      <c r="L1" s="2" t="s">
        <v>10</v>
      </c>
      <c r="M1" s="2" t="s">
        <v>11</v>
      </c>
      <c r="N1" s="2" t="s">
        <v>12</v>
      </c>
    </row>
    <row r="2" ht="48" customHeight="true">
      <c r="B2" s="3"/>
      <c r="C2" s="3"/>
      <c r="D2" s="4" t="s">
        <v>13</v>
      </c>
      <c r="E2" s="4" t="s">
        <v>14</v>
      </c>
      <c r="F2" s="5"/>
      <c r="G2" s="4" t="s">
        <v>15</v>
      </c>
      <c r="H2" s="4" t="s">
        <v>16</v>
      </c>
      <c r="I2" s="4" t="s">
        <v>17</v>
      </c>
      <c r="J2" s="5" t="s">
        <v>18</v>
      </c>
      <c r="K2" s="6"/>
      <c r="L2" s="6"/>
      <c r="M2" s="6"/>
      <c r="N2" s="6"/>
    </row>
    <row r="3" ht="23.25" customHeight="true">
      <c r="B3" s="7" t="s">
        <v>19</v>
      </c>
      <c r="C3" s="8" t="s">
        <v>20</v>
      </c>
      <c r="D3" s="8" t="s">
        <v>21</v>
      </c>
      <c r="E3" s="9" t="s">
        <v>22</v>
      </c>
      <c r="F3" s="10" t="b">
        <v>0</v>
      </c>
      <c r="G3" s="9" t="s">
        <v>23</v>
      </c>
      <c r="H3" s="9" t="s">
        <v>20</v>
      </c>
      <c r="I3" s="11">
        <v>4.0</v>
      </c>
      <c r="J3" s="8" t="s">
        <v>24</v>
      </c>
      <c r="K3" s="12"/>
      <c r="L3" s="12"/>
      <c r="M3" s="12"/>
      <c r="N3" s="12"/>
      <c r="O3" s="13"/>
      <c r="P3" s="13"/>
      <c r="Q3" s="13"/>
    </row>
    <row r="4">
      <c r="B4" s="14"/>
      <c r="C4" s="14"/>
      <c r="D4" s="14"/>
      <c r="E4" s="9" t="s">
        <v>25</v>
      </c>
      <c r="F4" s="10" t="b">
        <v>0</v>
      </c>
      <c r="G4" s="15" t="s">
        <v>26</v>
      </c>
      <c r="H4" s="9" t="s">
        <v>20</v>
      </c>
      <c r="I4" s="11">
        <v>5.0</v>
      </c>
      <c r="J4" s="14"/>
      <c r="K4" s="13"/>
      <c r="L4" s="13"/>
      <c r="M4" s="13"/>
      <c r="N4" s="13"/>
    </row>
    <row r="5">
      <c r="B5" s="14"/>
      <c r="C5" s="14"/>
      <c r="D5" s="14"/>
      <c r="E5" s="16" t="s">
        <v>27</v>
      </c>
      <c r="F5" s="17" t="b">
        <v>1</v>
      </c>
      <c r="G5" s="15" t="s">
        <v>26</v>
      </c>
      <c r="H5" s="9" t="s">
        <v>20</v>
      </c>
      <c r="I5" s="11">
        <v>5.0</v>
      </c>
      <c r="J5" s="14"/>
      <c r="K5" s="18" t="s">
        <v>242</v>
      </c>
      <c r="L5" s="18" t="s">
        <v>243</v>
      </c>
      <c r="M5" s="18" t="s">
        <v>244</v>
      </c>
      <c r="N5" s="19" t="s">
        <v>31</v>
      </c>
    </row>
    <row r="6">
      <c r="B6" s="14"/>
      <c r="C6" s="14"/>
      <c r="D6" s="14"/>
      <c r="E6" s="16" t="s">
        <v>32</v>
      </c>
      <c r="F6" s="17" t="b">
        <v>1</v>
      </c>
      <c r="G6" s="15" t="s">
        <v>26</v>
      </c>
      <c r="H6" s="9" t="s">
        <v>20</v>
      </c>
      <c r="I6" s="11">
        <v>5.0</v>
      </c>
      <c r="J6" s="14"/>
      <c r="K6" s="18" t="s">
        <v>33</v>
      </c>
      <c r="L6" s="18" t="s">
        <v>34</v>
      </c>
      <c r="M6" s="18" t="s">
        <v>35</v>
      </c>
      <c r="N6" s="19" t="s">
        <v>36</v>
      </c>
    </row>
    <row r="7">
      <c r="B7" s="14"/>
      <c r="C7" s="14"/>
      <c r="D7" s="14"/>
      <c r="E7" s="9" t="s">
        <v>37</v>
      </c>
      <c r="F7" s="10" t="b">
        <v>0</v>
      </c>
      <c r="G7" s="9" t="s">
        <v>23</v>
      </c>
      <c r="H7" s="9" t="s">
        <v>20</v>
      </c>
      <c r="I7" s="11">
        <v>4.0</v>
      </c>
      <c r="J7" s="14"/>
      <c r="K7" s="20"/>
      <c r="L7" s="20"/>
      <c r="M7" s="20"/>
      <c r="N7" s="18"/>
    </row>
    <row r="8">
      <c r="B8" s="14"/>
      <c r="C8" s="14"/>
      <c r="D8" s="14"/>
      <c r="E8" s="9" t="s">
        <v>38</v>
      </c>
      <c r="F8" s="10" t="b">
        <v>0</v>
      </c>
      <c r="G8" s="9" t="s">
        <v>23</v>
      </c>
      <c r="H8" s="9" t="s">
        <v>39</v>
      </c>
      <c r="I8" s="11">
        <v>3.0</v>
      </c>
      <c r="J8" s="14"/>
      <c r="K8" s="20"/>
      <c r="L8" s="20"/>
      <c r="M8" s="20"/>
      <c r="N8" s="18"/>
    </row>
    <row r="9">
      <c r="B9" s="21"/>
      <c r="C9" s="21"/>
      <c r="D9" s="21"/>
      <c r="E9" s="22" t="s">
        <v>40</v>
      </c>
      <c r="F9" s="17" t="b">
        <v>1</v>
      </c>
      <c r="G9" s="9" t="s">
        <v>41</v>
      </c>
      <c r="H9" s="9" t="s">
        <v>39</v>
      </c>
      <c r="I9" s="11">
        <v>4.0</v>
      </c>
      <c r="J9" s="21"/>
      <c r="K9" s="18" t="s">
        <v>245</v>
      </c>
      <c r="L9" s="18" t="s">
        <v>246</v>
      </c>
      <c r="M9" s="18" t="s">
        <v>247</v>
      </c>
      <c r="N9" s="19" t="s">
        <v>45</v>
      </c>
    </row>
    <row r="10" ht="23.25" customHeight="true">
      <c r="B10" s="7" t="s">
        <v>46</v>
      </c>
      <c r="C10" s="8" t="s">
        <v>20</v>
      </c>
      <c r="D10" s="8" t="s">
        <v>47</v>
      </c>
      <c r="E10" s="9" t="s">
        <v>48</v>
      </c>
      <c r="F10" s="10" t="b">
        <v>0</v>
      </c>
      <c r="G10" s="9" t="s">
        <v>49</v>
      </c>
      <c r="H10" s="9" t="s">
        <v>20</v>
      </c>
      <c r="I10" s="11">
        <v>5.0</v>
      </c>
      <c r="J10" s="8" t="s">
        <v>50</v>
      </c>
      <c r="K10" s="20"/>
      <c r="L10" s="20"/>
      <c r="M10" s="20"/>
      <c r="N10" s="20"/>
    </row>
    <row r="11" ht="15.75" customHeight="true">
      <c r="B11" s="14"/>
      <c r="C11" s="14"/>
      <c r="D11" s="14"/>
      <c r="E11" s="9" t="s">
        <v>51</v>
      </c>
      <c r="F11" s="10" t="b">
        <v>0</v>
      </c>
      <c r="G11" s="9" t="s">
        <v>49</v>
      </c>
      <c r="H11" s="9" t="s">
        <v>20</v>
      </c>
      <c r="I11" s="11">
        <v>5.0</v>
      </c>
      <c r="J11" s="14"/>
      <c r="K11" s="20"/>
      <c r="L11" s="20"/>
      <c r="M11" s="20"/>
      <c r="N11" s="20"/>
    </row>
    <row r="12" ht="15.75" customHeight="true">
      <c r="B12" s="14"/>
      <c r="C12" s="14"/>
      <c r="D12" s="14"/>
      <c r="E12" s="9" t="s">
        <v>52</v>
      </c>
      <c r="F12" s="10" t="b">
        <v>0</v>
      </c>
      <c r="G12" s="9" t="s">
        <v>49</v>
      </c>
      <c r="H12" s="9" t="s">
        <v>39</v>
      </c>
      <c r="I12" s="11">
        <v>4.0</v>
      </c>
      <c r="J12" s="14"/>
      <c r="K12" s="20"/>
      <c r="L12" s="20"/>
      <c r="M12" s="20"/>
      <c r="N12" s="20"/>
    </row>
    <row r="13" ht="15.75" customHeight="true">
      <c r="B13" s="14"/>
      <c r="C13" s="14"/>
      <c r="D13" s="14"/>
      <c r="E13" s="9" t="s">
        <v>53</v>
      </c>
      <c r="F13" s="10" t="b">
        <v>0</v>
      </c>
      <c r="G13" s="9" t="s">
        <v>49</v>
      </c>
      <c r="H13" s="9" t="s">
        <v>39</v>
      </c>
      <c r="I13" s="11">
        <v>4.0</v>
      </c>
      <c r="J13" s="14"/>
      <c r="K13" s="20"/>
      <c r="L13" s="20"/>
      <c r="M13" s="20"/>
      <c r="N13" s="20"/>
    </row>
    <row r="14" ht="15.75" customHeight="true">
      <c r="B14" s="14"/>
      <c r="C14" s="14"/>
      <c r="D14" s="14"/>
      <c r="E14" s="9" t="s">
        <v>54</v>
      </c>
      <c r="F14" s="10" t="b">
        <v>0</v>
      </c>
      <c r="G14" s="9" t="s">
        <v>41</v>
      </c>
      <c r="H14" s="9" t="s">
        <v>39</v>
      </c>
      <c r="I14" s="11">
        <v>4.0</v>
      </c>
      <c r="J14" s="14"/>
      <c r="K14" s="20"/>
      <c r="L14" s="20"/>
      <c r="M14" s="20"/>
      <c r="N14" s="20"/>
    </row>
    <row r="15" ht="15.75" customHeight="true">
      <c r="B15" s="14"/>
      <c r="C15" s="21"/>
      <c r="D15" s="21"/>
      <c r="E15" s="9" t="s">
        <v>55</v>
      </c>
      <c r="F15" s="10" t="b">
        <v>0</v>
      </c>
      <c r="G15" s="9" t="s">
        <v>49</v>
      </c>
      <c r="H15" s="9" t="s">
        <v>56</v>
      </c>
      <c r="I15" s="11">
        <v>3.0</v>
      </c>
      <c r="J15" s="21"/>
      <c r="K15" s="20"/>
      <c r="L15" s="20"/>
      <c r="M15" s="20"/>
      <c r="N15" s="20"/>
    </row>
    <row r="16" ht="23.25" customHeight="true">
      <c r="B16" s="14"/>
      <c r="C16" s="8" t="s">
        <v>20</v>
      </c>
      <c r="D16" s="8" t="s">
        <v>57</v>
      </c>
      <c r="E16" s="9" t="s">
        <v>58</v>
      </c>
      <c r="F16" s="10" t="b">
        <v>0</v>
      </c>
      <c r="G16" s="9" t="s">
        <v>23</v>
      </c>
      <c r="H16" s="9" t="s">
        <v>20</v>
      </c>
      <c r="I16" s="11">
        <v>5.0</v>
      </c>
      <c r="J16" s="8" t="s">
        <v>59</v>
      </c>
      <c r="K16" s="20"/>
      <c r="L16" s="20"/>
      <c r="M16" s="20"/>
      <c r="N16" s="20"/>
    </row>
    <row r="17" ht="15.75" customHeight="true">
      <c r="B17" s="14"/>
      <c r="C17" s="14"/>
      <c r="D17" s="14"/>
      <c r="E17" s="9" t="s">
        <v>60</v>
      </c>
      <c r="F17" s="10" t="b">
        <v>0</v>
      </c>
      <c r="G17" s="9" t="s">
        <v>49</v>
      </c>
      <c r="H17" s="9" t="s">
        <v>20</v>
      </c>
      <c r="I17" s="11">
        <v>5.0</v>
      </c>
      <c r="J17" s="14"/>
      <c r="K17" s="20"/>
      <c r="L17" s="20"/>
      <c r="M17" s="20"/>
      <c r="N17" s="20"/>
    </row>
    <row r="18" ht="15.75" customHeight="true">
      <c r="B18" s="14"/>
      <c r="C18" s="14"/>
      <c r="D18" s="14"/>
      <c r="E18" s="9" t="s">
        <v>61</v>
      </c>
      <c r="F18" s="10" t="b">
        <v>0</v>
      </c>
      <c r="G18" s="9" t="s">
        <v>49</v>
      </c>
      <c r="H18" s="9" t="s">
        <v>20</v>
      </c>
      <c r="I18" s="11">
        <v>5.0</v>
      </c>
      <c r="J18" s="14"/>
      <c r="K18" s="20"/>
      <c r="L18" s="20"/>
      <c r="M18" s="20"/>
      <c r="N18" s="20"/>
    </row>
    <row r="19" ht="15.75" customHeight="true">
      <c r="B19" s="14"/>
      <c r="C19" s="14"/>
      <c r="D19" s="14"/>
      <c r="E19" s="16" t="s">
        <v>62</v>
      </c>
      <c r="F19" s="17" t="b">
        <v>1</v>
      </c>
      <c r="G19" s="9" t="s">
        <v>49</v>
      </c>
      <c r="H19" s="9" t="s">
        <v>39</v>
      </c>
      <c r="I19" s="11">
        <v>4.0</v>
      </c>
      <c r="J19" s="14"/>
      <c r="K19" s="18" t="s">
        <v>63</v>
      </c>
      <c r="L19" s="18" t="s">
        <v>34</v>
      </c>
      <c r="M19" s="18" t="s">
        <v>64</v>
      </c>
      <c r="N19" s="19" t="s">
        <v>65</v>
      </c>
    </row>
    <row r="20" ht="15.75" customHeight="true">
      <c r="B20" s="14"/>
      <c r="C20" s="14"/>
      <c r="D20" s="14"/>
      <c r="E20" s="16" t="s">
        <v>66</v>
      </c>
      <c r="F20" s="17" t="b">
        <v>1</v>
      </c>
      <c r="G20" s="9" t="s">
        <v>49</v>
      </c>
      <c r="H20" s="9" t="s">
        <v>20</v>
      </c>
      <c r="I20" s="11">
        <v>5.0</v>
      </c>
      <c r="J20" s="14"/>
      <c r="K20" s="18" t="s">
        <v>67</v>
      </c>
      <c r="L20" s="18" t="s">
        <v>68</v>
      </c>
      <c r="M20" s="18" t="s">
        <v>69</v>
      </c>
      <c r="N20" s="19" t="s">
        <v>70</v>
      </c>
    </row>
    <row r="21" ht="15.75" customHeight="true">
      <c r="B21" s="14"/>
      <c r="C21" s="14"/>
      <c r="D21" s="14"/>
      <c r="E21" s="9" t="s">
        <v>71</v>
      </c>
      <c r="F21" s="10" t="b">
        <v>0</v>
      </c>
      <c r="G21" s="9" t="s">
        <v>41</v>
      </c>
      <c r="H21" s="9" t="s">
        <v>39</v>
      </c>
      <c r="I21" s="11">
        <v>4.0</v>
      </c>
      <c r="J21" s="14"/>
      <c r="K21" s="20"/>
      <c r="L21" s="20"/>
      <c r="M21" s="20"/>
      <c r="N21" s="20"/>
    </row>
    <row r="22" ht="15.75" customHeight="true">
      <c r="B22" s="21"/>
      <c r="C22" s="21"/>
      <c r="D22" s="21"/>
      <c r="E22" s="22" t="s">
        <v>72</v>
      </c>
      <c r="F22" s="17" t="b">
        <v>1</v>
      </c>
      <c r="G22" s="9" t="s">
        <v>41</v>
      </c>
      <c r="H22" s="9" t="s">
        <v>39</v>
      </c>
      <c r="I22" s="11">
        <v>4.0</v>
      </c>
      <c r="J22" s="21"/>
      <c r="K22" s="18" t="s">
        <v>73</v>
      </c>
      <c r="L22" s="18" t="s">
        <v>34</v>
      </c>
      <c r="M22" s="18" t="s">
        <v>74</v>
      </c>
      <c r="N22" s="19" t="s">
        <v>75</v>
      </c>
    </row>
    <row r="23" ht="23.25" customHeight="true">
      <c r="B23" s="7" t="s">
        <v>76</v>
      </c>
      <c r="C23" s="8" t="s">
        <v>39</v>
      </c>
      <c r="D23" s="8" t="s">
        <v>77</v>
      </c>
      <c r="E23" s="9" t="s">
        <v>78</v>
      </c>
      <c r="F23" s="10" t="b">
        <v>0</v>
      </c>
      <c r="G23" s="9" t="s">
        <v>23</v>
      </c>
      <c r="H23" s="9" t="s">
        <v>20</v>
      </c>
      <c r="I23" s="11">
        <v>4.0</v>
      </c>
      <c r="J23" s="8" t="s">
        <v>79</v>
      </c>
      <c r="K23" s="6"/>
      <c r="L23" s="6"/>
      <c r="M23" s="6"/>
      <c r="N23" s="20"/>
    </row>
    <row r="24" ht="15.75" customHeight="true">
      <c r="B24" s="14"/>
      <c r="C24" s="14"/>
      <c r="D24" s="14"/>
      <c r="E24" s="9" t="s">
        <v>80</v>
      </c>
      <c r="F24" s="10" t="b">
        <v>0</v>
      </c>
      <c r="G24" s="9" t="s">
        <v>49</v>
      </c>
      <c r="H24" s="9" t="s">
        <v>20</v>
      </c>
      <c r="I24" s="11">
        <v>5.0</v>
      </c>
      <c r="J24" s="14"/>
      <c r="K24" s="6"/>
      <c r="L24" s="6"/>
      <c r="M24" s="6"/>
      <c r="N24" s="20"/>
    </row>
    <row r="25" ht="15.75" customHeight="true">
      <c r="B25" s="14"/>
      <c r="C25" s="14"/>
      <c r="D25" s="14"/>
      <c r="E25" s="9" t="s">
        <v>81</v>
      </c>
      <c r="F25" s="10" t="b">
        <v>0</v>
      </c>
      <c r="G25" s="9" t="s">
        <v>41</v>
      </c>
      <c r="H25" s="9" t="s">
        <v>39</v>
      </c>
      <c r="I25" s="11">
        <v>4.0</v>
      </c>
      <c r="J25" s="14"/>
      <c r="K25" s="6"/>
      <c r="L25" s="6"/>
      <c r="M25" s="6"/>
      <c r="N25" s="20"/>
    </row>
    <row r="26" ht="15.75" customHeight="true">
      <c r="B26" s="14"/>
      <c r="C26" s="14"/>
      <c r="D26" s="14"/>
      <c r="E26" s="9" t="s">
        <v>82</v>
      </c>
      <c r="F26" s="10" t="b">
        <v>0</v>
      </c>
      <c r="G26" s="9" t="s">
        <v>49</v>
      </c>
      <c r="H26" s="9" t="s">
        <v>39</v>
      </c>
      <c r="I26" s="11">
        <v>4.0</v>
      </c>
      <c r="J26" s="14"/>
      <c r="K26" s="6"/>
      <c r="L26" s="6"/>
      <c r="M26" s="6"/>
      <c r="N26" s="20"/>
    </row>
    <row r="27" ht="15.75" customHeight="true">
      <c r="B27" s="14"/>
      <c r="C27" s="14"/>
      <c r="D27" s="14"/>
      <c r="E27" s="9" t="s">
        <v>83</v>
      </c>
      <c r="F27" s="10" t="b">
        <v>0</v>
      </c>
      <c r="G27" s="9" t="s">
        <v>49</v>
      </c>
      <c r="H27" s="9" t="s">
        <v>39</v>
      </c>
      <c r="I27" s="11">
        <v>3.0</v>
      </c>
      <c r="J27" s="14"/>
      <c r="K27" s="6"/>
      <c r="L27" s="6"/>
      <c r="M27" s="6"/>
      <c r="N27" s="20"/>
    </row>
    <row r="28" ht="15.75" customHeight="true">
      <c r="B28" s="14"/>
      <c r="C28" s="14"/>
      <c r="D28" s="14"/>
      <c r="E28" s="9" t="s">
        <v>84</v>
      </c>
      <c r="F28" s="10" t="b">
        <v>0</v>
      </c>
      <c r="G28" s="9" t="s">
        <v>23</v>
      </c>
      <c r="H28" s="9" t="s">
        <v>39</v>
      </c>
      <c r="I28" s="11">
        <v>2.0</v>
      </c>
      <c r="J28" s="14"/>
      <c r="K28" s="6"/>
      <c r="L28" s="6"/>
      <c r="M28" s="6"/>
      <c r="N28" s="6"/>
    </row>
    <row r="29" ht="15.75" customHeight="true">
      <c r="B29" s="21"/>
      <c r="C29" s="21"/>
      <c r="D29" s="21"/>
      <c r="E29" s="9" t="s">
        <v>85</v>
      </c>
      <c r="F29" s="10" t="b">
        <v>0</v>
      </c>
      <c r="G29" s="9" t="s">
        <v>41</v>
      </c>
      <c r="H29" s="9" t="s">
        <v>39</v>
      </c>
      <c r="I29" s="11">
        <v>5.0</v>
      </c>
      <c r="J29" s="21"/>
      <c r="K29" s="6"/>
      <c r="L29" s="6"/>
      <c r="M29" s="6"/>
      <c r="N29" s="6"/>
    </row>
    <row r="30" ht="23.25" customHeight="true">
      <c r="B30" s="23" t="s">
        <v>86</v>
      </c>
      <c r="C30" s="8" t="s">
        <v>20</v>
      </c>
      <c r="D30" s="8" t="s">
        <v>87</v>
      </c>
      <c r="E30" s="9" t="s">
        <v>88</v>
      </c>
      <c r="F30" s="10" t="b">
        <v>0</v>
      </c>
      <c r="G30" s="9" t="s">
        <v>23</v>
      </c>
      <c r="H30" s="9" t="s">
        <v>20</v>
      </c>
      <c r="I30" s="11">
        <v>4.0</v>
      </c>
      <c r="J30" s="8" t="s">
        <v>59</v>
      </c>
      <c r="K30" s="6"/>
      <c r="L30" s="6"/>
      <c r="M30" s="6"/>
      <c r="N30" s="6"/>
    </row>
    <row r="31">
      <c r="B31" s="14"/>
      <c r="C31" s="14"/>
      <c r="D31" s="14"/>
      <c r="E31" s="9" t="s">
        <v>89</v>
      </c>
      <c r="F31" s="10" t="b">
        <v>0</v>
      </c>
      <c r="G31" s="9" t="s">
        <v>49</v>
      </c>
      <c r="H31" s="9" t="s">
        <v>20</v>
      </c>
      <c r="I31" s="11">
        <v>5.0</v>
      </c>
      <c r="J31" s="14"/>
      <c r="K31" s="6"/>
      <c r="L31" s="6"/>
      <c r="M31" s="6"/>
      <c r="N31" s="6"/>
    </row>
    <row r="32">
      <c r="B32" s="14"/>
      <c r="C32" s="14"/>
      <c r="D32" s="14"/>
      <c r="E32" s="16" t="s">
        <v>90</v>
      </c>
      <c r="F32" s="17" t="b">
        <v>1</v>
      </c>
      <c r="G32" s="15" t="s">
        <v>26</v>
      </c>
      <c r="H32" s="9" t="s">
        <v>39</v>
      </c>
      <c r="I32" s="11">
        <v>3.0</v>
      </c>
      <c r="J32" s="14"/>
      <c r="K32" s="18" t="s">
        <v>248</v>
      </c>
      <c r="L32" s="18" t="s">
        <v>92</v>
      </c>
      <c r="M32" s="18" t="s">
        <v>93</v>
      </c>
      <c r="N32" s="19" t="s">
        <v>94</v>
      </c>
    </row>
    <row r="33">
      <c r="B33" s="14"/>
      <c r="C33" s="14"/>
      <c r="D33" s="14"/>
      <c r="E33" s="16" t="s">
        <v>95</v>
      </c>
      <c r="F33" s="17" t="b">
        <v>1</v>
      </c>
      <c r="G33" s="9" t="s">
        <v>49</v>
      </c>
      <c r="H33" s="9" t="s">
        <v>39</v>
      </c>
      <c r="I33" s="11">
        <v>4.0</v>
      </c>
      <c r="J33" s="14"/>
      <c r="K33" s="18" t="s">
        <v>96</v>
      </c>
      <c r="L33" s="18" t="s">
        <v>97</v>
      </c>
      <c r="M33" s="18" t="s">
        <v>98</v>
      </c>
      <c r="N33" s="19" t="s">
        <v>99</v>
      </c>
    </row>
    <row r="34">
      <c r="B34" s="14"/>
      <c r="C34" s="14"/>
      <c r="D34" s="14"/>
      <c r="E34" s="22" t="s">
        <v>100</v>
      </c>
      <c r="F34" s="17" t="b">
        <v>1</v>
      </c>
      <c r="G34" s="9" t="s">
        <v>41</v>
      </c>
      <c r="H34" s="9" t="s">
        <v>39</v>
      </c>
      <c r="I34" s="11">
        <v>4.0</v>
      </c>
      <c r="J34" s="14"/>
      <c r="K34" s="18" t="s">
        <v>249</v>
      </c>
      <c r="L34" s="18" t="s">
        <v>250</v>
      </c>
      <c r="M34" s="18" t="s">
        <v>251</v>
      </c>
      <c r="N34" s="19" t="s">
        <v>104</v>
      </c>
    </row>
    <row r="35">
      <c r="B35" s="14"/>
      <c r="C35" s="21"/>
      <c r="D35" s="21"/>
      <c r="E35" s="9" t="s">
        <v>105</v>
      </c>
      <c r="F35" s="10" t="b">
        <v>0</v>
      </c>
      <c r="G35" s="15" t="s">
        <v>26</v>
      </c>
      <c r="H35" s="9" t="s">
        <v>56</v>
      </c>
      <c r="I35" s="11">
        <v>2.0</v>
      </c>
      <c r="J35" s="21"/>
      <c r="K35" s="6"/>
      <c r="L35" s="6"/>
      <c r="M35" s="6"/>
      <c r="N35" s="6"/>
    </row>
    <row r="36" ht="23.25" customHeight="true">
      <c r="B36" s="14"/>
      <c r="C36" s="8" t="s">
        <v>39</v>
      </c>
      <c r="D36" s="8" t="s">
        <v>106</v>
      </c>
      <c r="E36" s="9" t="s">
        <v>107</v>
      </c>
      <c r="F36" s="10" t="b">
        <v>0</v>
      </c>
      <c r="G36" s="9" t="s">
        <v>23</v>
      </c>
      <c r="H36" s="9" t="s">
        <v>20</v>
      </c>
      <c r="I36" s="11">
        <v>4.0</v>
      </c>
      <c r="J36" s="8" t="s">
        <v>59</v>
      </c>
      <c r="K36" s="6"/>
      <c r="L36" s="6"/>
      <c r="M36" s="6"/>
      <c r="N36" s="6"/>
    </row>
    <row r="37">
      <c r="B37" s="14"/>
      <c r="C37" s="14"/>
      <c r="D37" s="14"/>
      <c r="E37" s="9" t="s">
        <v>108</v>
      </c>
      <c r="F37" s="10" t="b">
        <v>0</v>
      </c>
      <c r="G37" s="9" t="s">
        <v>23</v>
      </c>
      <c r="H37" s="9" t="s">
        <v>39</v>
      </c>
      <c r="I37" s="11">
        <v>3.0</v>
      </c>
      <c r="J37" s="14"/>
      <c r="K37" s="6"/>
      <c r="L37" s="6"/>
      <c r="M37" s="6"/>
      <c r="N37" s="6"/>
    </row>
    <row r="38">
      <c r="B38" s="14"/>
      <c r="C38" s="14"/>
      <c r="D38" s="14"/>
      <c r="E38" s="16" t="s">
        <v>109</v>
      </c>
      <c r="F38" s="17" t="b">
        <v>1</v>
      </c>
      <c r="G38" s="9" t="s">
        <v>49</v>
      </c>
      <c r="H38" s="9" t="s">
        <v>39</v>
      </c>
      <c r="I38" s="11">
        <v>5.0</v>
      </c>
      <c r="J38" s="14"/>
      <c r="K38" s="18" t="s">
        <v>252</v>
      </c>
      <c r="L38" s="18" t="s">
        <v>253</v>
      </c>
      <c r="M38" s="18" t="s">
        <v>112</v>
      </c>
      <c r="N38" s="19" t="s">
        <v>113</v>
      </c>
    </row>
    <row r="39">
      <c r="B39" s="14"/>
      <c r="C39" s="14"/>
      <c r="D39" s="14"/>
      <c r="E39" s="9" t="s">
        <v>114</v>
      </c>
      <c r="F39" s="10" t="b">
        <v>0</v>
      </c>
      <c r="G39" s="9" t="s">
        <v>41</v>
      </c>
      <c r="H39" s="9" t="s">
        <v>39</v>
      </c>
      <c r="I39" s="11">
        <v>4.0</v>
      </c>
      <c r="J39" s="14"/>
      <c r="K39" s="6"/>
      <c r="L39" s="6"/>
      <c r="M39" s="6"/>
      <c r="N39" s="6"/>
    </row>
    <row r="40">
      <c r="B40" s="14"/>
      <c r="C40" s="14"/>
      <c r="D40" s="14"/>
      <c r="E40" s="16" t="s">
        <v>115</v>
      </c>
      <c r="F40" s="17" t="b">
        <v>1</v>
      </c>
      <c r="G40" s="15" t="s">
        <v>26</v>
      </c>
      <c r="H40" s="9" t="s">
        <v>20</v>
      </c>
      <c r="I40" s="11">
        <v>4.0</v>
      </c>
      <c r="J40" s="14"/>
      <c r="K40" s="18" t="s">
        <v>116</v>
      </c>
      <c r="L40" s="18" t="s">
        <v>34</v>
      </c>
      <c r="M40" s="18" t="s">
        <v>117</v>
      </c>
      <c r="N40" s="19" t="s">
        <v>118</v>
      </c>
    </row>
    <row r="41" ht="15.75" customHeight="true">
      <c r="B41" s="14"/>
      <c r="C41" s="14"/>
      <c r="D41" s="14"/>
      <c r="E41" s="9" t="s">
        <v>119</v>
      </c>
      <c r="F41" s="10" t="b">
        <v>0</v>
      </c>
      <c r="G41" s="9" t="s">
        <v>49</v>
      </c>
      <c r="H41" s="9" t="s">
        <v>39</v>
      </c>
      <c r="I41" s="11">
        <v>5.0</v>
      </c>
      <c r="J41" s="14"/>
      <c r="K41" s="6"/>
      <c r="L41" s="6"/>
      <c r="M41" s="6"/>
      <c r="N41" s="6"/>
    </row>
    <row r="42" ht="15.75" customHeight="true">
      <c r="B42" s="14"/>
      <c r="C42" s="14"/>
      <c r="D42" s="14"/>
      <c r="E42" s="22" t="s">
        <v>120</v>
      </c>
      <c r="F42" s="17" t="b">
        <v>1</v>
      </c>
      <c r="G42" s="15" t="s">
        <v>26</v>
      </c>
      <c r="H42" s="9" t="s">
        <v>39</v>
      </c>
      <c r="I42" s="11">
        <v>3.0</v>
      </c>
      <c r="J42" s="14"/>
      <c r="K42" s="18" t="s">
        <v>254</v>
      </c>
      <c r="L42" s="18" t="s">
        <v>122</v>
      </c>
      <c r="M42" s="18" t="s">
        <v>34</v>
      </c>
      <c r="N42" s="19" t="s">
        <v>123</v>
      </c>
    </row>
    <row r="43" ht="15.75" customHeight="true">
      <c r="B43" s="14"/>
      <c r="C43" s="21"/>
      <c r="D43" s="21"/>
      <c r="E43" s="9" t="s">
        <v>124</v>
      </c>
      <c r="F43" s="10" t="b">
        <v>0</v>
      </c>
      <c r="G43" s="15" t="s">
        <v>26</v>
      </c>
      <c r="H43" s="9" t="s">
        <v>56</v>
      </c>
      <c r="I43" s="11">
        <v>2.0</v>
      </c>
      <c r="J43" s="21"/>
      <c r="K43" s="6"/>
      <c r="L43" s="6"/>
      <c r="M43" s="6"/>
      <c r="N43" s="6"/>
    </row>
    <row r="44" ht="15" customHeight="true">
      <c r="B44" s="14"/>
      <c r="C44" s="8" t="s">
        <v>39</v>
      </c>
      <c r="D44" s="8" t="s">
        <v>125</v>
      </c>
      <c r="E44" s="9" t="s">
        <v>126</v>
      </c>
      <c r="F44" s="10" t="b">
        <v>0</v>
      </c>
      <c r="G44" s="9" t="s">
        <v>23</v>
      </c>
      <c r="H44" s="9" t="s">
        <v>20</v>
      </c>
      <c r="I44" s="11">
        <v>2.0</v>
      </c>
      <c r="J44" s="8" t="s">
        <v>59</v>
      </c>
      <c r="K44" s="6"/>
      <c r="L44" s="6"/>
      <c r="M44" s="6"/>
      <c r="N44" s="6"/>
    </row>
    <row r="45" ht="15.75" customHeight="true">
      <c r="B45" s="14"/>
      <c r="C45" s="14"/>
      <c r="D45" s="14"/>
      <c r="E45" s="9" t="s">
        <v>127</v>
      </c>
      <c r="F45" s="10" t="b">
        <v>0</v>
      </c>
      <c r="G45" s="9" t="s">
        <v>23</v>
      </c>
      <c r="H45" s="9" t="s">
        <v>39</v>
      </c>
      <c r="I45" s="11">
        <v>3.0</v>
      </c>
      <c r="J45" s="14"/>
      <c r="K45" s="6"/>
      <c r="L45" s="6"/>
      <c r="M45" s="6"/>
      <c r="N45" s="6"/>
    </row>
    <row r="46" ht="15.75" customHeight="true">
      <c r="B46" s="14"/>
      <c r="C46" s="14"/>
      <c r="D46" s="14"/>
      <c r="E46" s="16" t="s">
        <v>128</v>
      </c>
      <c r="F46" s="17" t="b">
        <v>1</v>
      </c>
      <c r="G46" s="9" t="s">
        <v>49</v>
      </c>
      <c r="H46" s="9" t="s">
        <v>20</v>
      </c>
      <c r="I46" s="11">
        <v>5.0</v>
      </c>
      <c r="J46" s="14"/>
      <c r="K46" s="18" t="s">
        <v>129</v>
      </c>
      <c r="L46" s="18" t="s">
        <v>34</v>
      </c>
      <c r="M46" s="18" t="s">
        <v>130</v>
      </c>
      <c r="N46" s="19" t="s">
        <v>131</v>
      </c>
    </row>
    <row r="47" ht="15.75" customHeight="true">
      <c r="B47" s="14"/>
      <c r="C47" s="14"/>
      <c r="D47" s="14"/>
      <c r="E47" s="9" t="s">
        <v>132</v>
      </c>
      <c r="F47" s="10" t="b">
        <v>0</v>
      </c>
      <c r="G47" s="9" t="s">
        <v>49</v>
      </c>
      <c r="H47" s="9" t="s">
        <v>39</v>
      </c>
      <c r="I47" s="11">
        <v>4.0</v>
      </c>
      <c r="J47" s="14"/>
      <c r="K47" s="6"/>
      <c r="L47" s="6"/>
      <c r="M47" s="6"/>
      <c r="N47" s="6"/>
    </row>
    <row r="48" ht="15.75" customHeight="true">
      <c r="B48" s="14"/>
      <c r="C48" s="14"/>
      <c r="D48" s="14"/>
      <c r="E48" s="9" t="s">
        <v>133</v>
      </c>
      <c r="F48" s="10" t="b">
        <v>0</v>
      </c>
      <c r="G48" s="9" t="s">
        <v>23</v>
      </c>
      <c r="H48" s="9" t="s">
        <v>56</v>
      </c>
      <c r="I48" s="11">
        <v>3.0</v>
      </c>
      <c r="J48" s="14"/>
      <c r="K48" s="6"/>
      <c r="L48" s="6"/>
      <c r="M48" s="6"/>
      <c r="N48" s="6"/>
    </row>
    <row r="49" ht="15.75" customHeight="true">
      <c r="B49" s="14"/>
      <c r="C49" s="14"/>
      <c r="D49" s="14"/>
      <c r="E49" s="16" t="s">
        <v>134</v>
      </c>
      <c r="F49" s="17" t="b">
        <v>1</v>
      </c>
      <c r="G49" s="9" t="s">
        <v>49</v>
      </c>
      <c r="H49" s="9" t="s">
        <v>39</v>
      </c>
      <c r="I49" s="11">
        <v>4.0</v>
      </c>
      <c r="J49" s="14"/>
      <c r="K49" s="18" t="s">
        <v>135</v>
      </c>
      <c r="L49" s="18" t="s">
        <v>34</v>
      </c>
      <c r="M49" s="18" t="s">
        <v>136</v>
      </c>
      <c r="N49" s="19" t="s">
        <v>137</v>
      </c>
    </row>
    <row r="50" ht="15.75" customHeight="true">
      <c r="B50" s="14"/>
      <c r="C50" s="14"/>
      <c r="D50" s="14"/>
      <c r="E50" s="22" t="s">
        <v>138</v>
      </c>
      <c r="F50" s="17" t="b">
        <v>1</v>
      </c>
      <c r="G50" s="9" t="s">
        <v>41</v>
      </c>
      <c r="H50" s="9" t="s">
        <v>56</v>
      </c>
      <c r="I50" s="11">
        <v>3.0</v>
      </c>
      <c r="J50" s="14"/>
      <c r="K50" s="18" t="s">
        <v>139</v>
      </c>
      <c r="L50" s="18" t="s">
        <v>140</v>
      </c>
      <c r="M50" s="18" t="s">
        <v>139</v>
      </c>
      <c r="N50" s="19" t="s">
        <v>141</v>
      </c>
    </row>
    <row r="51" ht="15.75" customHeight="true">
      <c r="B51" s="14"/>
      <c r="C51" s="21"/>
      <c r="D51" s="21"/>
      <c r="E51" s="9" t="s">
        <v>142</v>
      </c>
      <c r="F51" s="10" t="b">
        <v>0</v>
      </c>
      <c r="G51" s="9" t="s">
        <v>23</v>
      </c>
      <c r="H51" s="9" t="s">
        <v>56</v>
      </c>
      <c r="I51" s="11">
        <v>2.0</v>
      </c>
      <c r="J51" s="21"/>
      <c r="K51" s="6"/>
      <c r="L51" s="6"/>
      <c r="M51" s="6"/>
      <c r="N51" s="6"/>
    </row>
    <row r="52" ht="34.5" customHeight="true">
      <c r="B52" s="14"/>
      <c r="C52" s="8" t="s">
        <v>39</v>
      </c>
      <c r="D52" s="8" t="s">
        <v>143</v>
      </c>
      <c r="E52" s="9" t="s">
        <v>144</v>
      </c>
      <c r="F52" s="10" t="b">
        <v>0</v>
      </c>
      <c r="G52" s="9" t="s">
        <v>23</v>
      </c>
      <c r="H52" s="9" t="s">
        <v>39</v>
      </c>
      <c r="I52" s="11">
        <v>4.0</v>
      </c>
      <c r="J52" s="8" t="s">
        <v>145</v>
      </c>
      <c r="K52" s="6"/>
      <c r="L52" s="6"/>
      <c r="M52" s="6"/>
      <c r="N52" s="6"/>
    </row>
    <row r="53" ht="15.75" customHeight="true">
      <c r="B53" s="14"/>
      <c r="C53" s="14"/>
      <c r="D53" s="14"/>
      <c r="E53" s="9" t="s">
        <v>146</v>
      </c>
      <c r="F53" s="10" t="b">
        <v>0</v>
      </c>
      <c r="G53" s="9" t="s">
        <v>49</v>
      </c>
      <c r="H53" s="9" t="s">
        <v>39</v>
      </c>
      <c r="I53" s="11">
        <v>5.0</v>
      </c>
      <c r="J53" s="14"/>
      <c r="K53" s="6"/>
      <c r="L53" s="6"/>
      <c r="M53" s="6"/>
      <c r="N53" s="6"/>
    </row>
    <row r="54" ht="15.75" customHeight="true">
      <c r="B54" s="14"/>
      <c r="C54" s="14"/>
      <c r="D54" s="14"/>
      <c r="E54" s="16" t="s">
        <v>147</v>
      </c>
      <c r="F54" s="17" t="b">
        <v>1</v>
      </c>
      <c r="G54" s="9" t="s">
        <v>49</v>
      </c>
      <c r="H54" s="9" t="s">
        <v>39</v>
      </c>
      <c r="I54" s="11">
        <v>5.0</v>
      </c>
      <c r="J54" s="14"/>
      <c r="K54" s="18" t="s">
        <v>92</v>
      </c>
      <c r="L54" s="18" t="s">
        <v>148</v>
      </c>
      <c r="M54" s="18" t="s">
        <v>34</v>
      </c>
      <c r="N54" s="19" t="s">
        <v>149</v>
      </c>
    </row>
    <row r="55" ht="15.75" customHeight="true">
      <c r="B55" s="14"/>
      <c r="C55" s="14"/>
      <c r="D55" s="14"/>
      <c r="E55" s="16" t="s">
        <v>150</v>
      </c>
      <c r="F55" s="17" t="b">
        <v>1</v>
      </c>
      <c r="G55" s="9" t="s">
        <v>41</v>
      </c>
      <c r="H55" s="9" t="s">
        <v>39</v>
      </c>
      <c r="I55" s="11">
        <v>4.0</v>
      </c>
      <c r="J55" s="14"/>
      <c r="K55" s="18" t="s">
        <v>151</v>
      </c>
      <c r="L55" s="18" t="s">
        <v>152</v>
      </c>
      <c r="M55" s="18" t="s">
        <v>153</v>
      </c>
      <c r="N55" s="19" t="s">
        <v>154</v>
      </c>
    </row>
    <row r="56" ht="15.75" customHeight="true">
      <c r="B56" s="14"/>
      <c r="C56" s="14"/>
      <c r="D56" s="14"/>
      <c r="E56" s="9" t="s">
        <v>155</v>
      </c>
      <c r="F56" s="10" t="b">
        <v>0</v>
      </c>
      <c r="G56" s="9" t="s">
        <v>23</v>
      </c>
      <c r="H56" s="9" t="s">
        <v>56</v>
      </c>
      <c r="I56" s="11">
        <v>3.0</v>
      </c>
      <c r="J56" s="14"/>
      <c r="K56" s="6"/>
      <c r="L56" s="6"/>
      <c r="M56" s="6"/>
      <c r="N56" s="6"/>
    </row>
    <row r="57" ht="15.75" customHeight="true">
      <c r="B57" s="21"/>
      <c r="C57" s="21"/>
      <c r="D57" s="21"/>
      <c r="E57" s="22" t="s">
        <v>156</v>
      </c>
      <c r="F57" s="17" t="b">
        <v>1</v>
      </c>
      <c r="G57" s="9" t="s">
        <v>41</v>
      </c>
      <c r="H57" s="9" t="s">
        <v>56</v>
      </c>
      <c r="I57" s="11">
        <v>3.0</v>
      </c>
      <c r="J57" s="21"/>
      <c r="K57" s="18" t="s">
        <v>157</v>
      </c>
      <c r="L57" s="18" t="s">
        <v>34</v>
      </c>
      <c r="M57" s="18" t="s">
        <v>158</v>
      </c>
      <c r="N57" s="19" t="s">
        <v>159</v>
      </c>
    </row>
    <row r="58" ht="23.25" customHeight="true">
      <c r="B58" s="7" t="s">
        <v>160</v>
      </c>
      <c r="C58" s="8" t="s">
        <v>20</v>
      </c>
      <c r="D58" s="8" t="s">
        <v>161</v>
      </c>
      <c r="E58" s="9" t="s">
        <v>162</v>
      </c>
      <c r="F58" s="10" t="b">
        <v>0</v>
      </c>
      <c r="G58" s="9" t="s">
        <v>23</v>
      </c>
      <c r="H58" s="9" t="s">
        <v>20</v>
      </c>
      <c r="I58" s="11">
        <v>4.0</v>
      </c>
      <c r="J58" s="8" t="s">
        <v>163</v>
      </c>
      <c r="K58" s="6"/>
      <c r="L58" s="6"/>
      <c r="M58" s="6"/>
      <c r="N58" s="6"/>
    </row>
    <row r="59" ht="15.75" customHeight="true">
      <c r="B59" s="14"/>
      <c r="C59" s="14"/>
      <c r="D59" s="14"/>
      <c r="E59" s="9" t="s">
        <v>164</v>
      </c>
      <c r="F59" s="10" t="b">
        <v>0</v>
      </c>
      <c r="G59" s="9" t="s">
        <v>49</v>
      </c>
      <c r="H59" s="9" t="s">
        <v>20</v>
      </c>
      <c r="I59" s="11">
        <v>5.0</v>
      </c>
      <c r="J59" s="14"/>
      <c r="K59" s="6"/>
      <c r="L59" s="6"/>
      <c r="M59" s="6"/>
      <c r="N59" s="6"/>
    </row>
    <row r="60" ht="15.75" customHeight="true">
      <c r="B60" s="14"/>
      <c r="C60" s="14"/>
      <c r="D60" s="14"/>
      <c r="E60" s="9" t="s">
        <v>165</v>
      </c>
      <c r="F60" s="10" t="b">
        <v>0</v>
      </c>
      <c r="G60" s="9" t="s">
        <v>23</v>
      </c>
      <c r="H60" s="9" t="s">
        <v>39</v>
      </c>
      <c r="I60" s="11">
        <v>3.0</v>
      </c>
      <c r="J60" s="14"/>
      <c r="K60" s="6"/>
      <c r="L60" s="6"/>
      <c r="M60" s="6"/>
      <c r="N60" s="6"/>
    </row>
    <row r="61" ht="15.75" customHeight="true">
      <c r="B61" s="14"/>
      <c r="C61" s="14"/>
      <c r="D61" s="14"/>
      <c r="E61" s="9" t="s">
        <v>166</v>
      </c>
      <c r="F61" s="10" t="b">
        <v>0</v>
      </c>
      <c r="G61" s="9" t="s">
        <v>49</v>
      </c>
      <c r="H61" s="9" t="s">
        <v>20</v>
      </c>
      <c r="I61" s="11">
        <v>4.0</v>
      </c>
      <c r="J61" s="14"/>
      <c r="K61" s="6"/>
      <c r="L61" s="6"/>
      <c r="M61" s="6"/>
      <c r="N61" s="6"/>
    </row>
    <row r="62" ht="15.75" customHeight="true">
      <c r="B62" s="14"/>
      <c r="C62" s="14"/>
      <c r="D62" s="14"/>
      <c r="E62" s="9" t="s">
        <v>167</v>
      </c>
      <c r="F62" s="10" t="b">
        <v>0</v>
      </c>
      <c r="G62" s="9" t="s">
        <v>49</v>
      </c>
      <c r="H62" s="9" t="s">
        <v>39</v>
      </c>
      <c r="I62" s="11">
        <v>5.0</v>
      </c>
      <c r="J62" s="14"/>
      <c r="K62" s="6"/>
      <c r="L62" s="6"/>
      <c r="M62" s="6"/>
      <c r="N62" s="6"/>
    </row>
    <row r="63" ht="15.75" customHeight="true">
      <c r="B63" s="14"/>
      <c r="C63" s="14"/>
      <c r="D63" s="14"/>
      <c r="E63" s="9" t="s">
        <v>168</v>
      </c>
      <c r="F63" s="10" t="b">
        <v>0</v>
      </c>
      <c r="G63" s="9" t="s">
        <v>41</v>
      </c>
      <c r="H63" s="9" t="s">
        <v>39</v>
      </c>
      <c r="I63" s="11">
        <v>4.0</v>
      </c>
      <c r="J63" s="14"/>
      <c r="K63" s="6"/>
      <c r="L63" s="6"/>
      <c r="M63" s="6"/>
      <c r="N63" s="6"/>
    </row>
    <row r="64" ht="15.75" customHeight="true">
      <c r="B64" s="14"/>
      <c r="C64" s="14"/>
      <c r="D64" s="14"/>
      <c r="E64" s="9" t="s">
        <v>169</v>
      </c>
      <c r="F64" s="10" t="b">
        <v>0</v>
      </c>
      <c r="G64" s="9" t="s">
        <v>23</v>
      </c>
      <c r="H64" s="9" t="s">
        <v>39</v>
      </c>
      <c r="I64" s="11">
        <v>3.0</v>
      </c>
      <c r="J64" s="14"/>
      <c r="K64" s="6"/>
      <c r="L64" s="6"/>
      <c r="M64" s="6"/>
      <c r="N64" s="6"/>
    </row>
    <row r="65" ht="15.75" customHeight="true">
      <c r="B65" s="21"/>
      <c r="C65" s="21"/>
      <c r="D65" s="21"/>
      <c r="E65" s="9" t="s">
        <v>170</v>
      </c>
      <c r="F65" s="10" t="b">
        <v>0</v>
      </c>
      <c r="G65" s="9" t="s">
        <v>41</v>
      </c>
      <c r="H65" s="9" t="s">
        <v>39</v>
      </c>
      <c r="I65" s="11">
        <v>3.0</v>
      </c>
      <c r="J65" s="21"/>
      <c r="K65" s="6"/>
      <c r="L65" s="6"/>
      <c r="M65" s="6"/>
      <c r="N65" s="6"/>
    </row>
    <row r="66" ht="23.25" customHeight="true">
      <c r="B66" s="7" t="s">
        <v>171</v>
      </c>
      <c r="C66" s="8" t="s">
        <v>20</v>
      </c>
      <c r="D66" s="8" t="s">
        <v>172</v>
      </c>
      <c r="E66" s="9" t="s">
        <v>173</v>
      </c>
      <c r="F66" s="10" t="b">
        <v>0</v>
      </c>
      <c r="G66" s="9" t="s">
        <v>49</v>
      </c>
      <c r="H66" s="9" t="s">
        <v>20</v>
      </c>
      <c r="I66" s="11">
        <v>5.0</v>
      </c>
      <c r="J66" s="8" t="s">
        <v>59</v>
      </c>
      <c r="K66" s="6"/>
      <c r="L66" s="6"/>
      <c r="M66" s="6"/>
      <c r="N66" s="6"/>
    </row>
    <row r="67" ht="15.75" customHeight="true">
      <c r="B67" s="14"/>
      <c r="C67" s="14"/>
      <c r="D67" s="14"/>
      <c r="E67" s="9" t="s">
        <v>174</v>
      </c>
      <c r="F67" s="10" t="b">
        <v>0</v>
      </c>
      <c r="G67" s="9" t="s">
        <v>41</v>
      </c>
      <c r="H67" s="9" t="s">
        <v>20</v>
      </c>
      <c r="I67" s="11">
        <v>5.0</v>
      </c>
      <c r="J67" s="14"/>
      <c r="K67" s="6"/>
      <c r="L67" s="6"/>
      <c r="M67" s="6"/>
      <c r="N67" s="6"/>
    </row>
    <row r="68" ht="15.75" customHeight="true">
      <c r="B68" s="14"/>
      <c r="C68" s="14"/>
      <c r="D68" s="14"/>
      <c r="E68" s="9" t="s">
        <v>175</v>
      </c>
      <c r="F68" s="10" t="b">
        <v>0</v>
      </c>
      <c r="G68" s="9" t="s">
        <v>49</v>
      </c>
      <c r="H68" s="9" t="s">
        <v>39</v>
      </c>
      <c r="I68" s="11">
        <v>4.0</v>
      </c>
      <c r="J68" s="14"/>
      <c r="K68" s="6"/>
      <c r="L68" s="6"/>
      <c r="M68" s="6"/>
      <c r="N68" s="6"/>
    </row>
    <row r="69" ht="15.75" customHeight="true">
      <c r="B69" s="14"/>
      <c r="C69" s="14"/>
      <c r="D69" s="14"/>
      <c r="E69" s="9" t="s">
        <v>176</v>
      </c>
      <c r="F69" s="10" t="b">
        <v>0</v>
      </c>
      <c r="G69" s="9" t="s">
        <v>41</v>
      </c>
      <c r="H69" s="9" t="s">
        <v>39</v>
      </c>
      <c r="I69" s="11">
        <v>5.0</v>
      </c>
      <c r="J69" s="14"/>
      <c r="K69" s="6"/>
      <c r="L69" s="6"/>
      <c r="M69" s="6"/>
      <c r="N69" s="6"/>
    </row>
    <row r="70" ht="15.75" customHeight="true">
      <c r="B70" s="21"/>
      <c r="C70" s="21"/>
      <c r="D70" s="21"/>
      <c r="E70" s="9" t="s">
        <v>177</v>
      </c>
      <c r="F70" s="10" t="b">
        <v>0</v>
      </c>
      <c r="G70" s="9" t="s">
        <v>23</v>
      </c>
      <c r="H70" s="9" t="s">
        <v>39</v>
      </c>
      <c r="I70" s="11">
        <v>3.0</v>
      </c>
      <c r="J70" s="21"/>
      <c r="K70" s="6"/>
      <c r="L70" s="6"/>
      <c r="M70" s="6"/>
      <c r="N70" s="6"/>
    </row>
    <row r="71" ht="23.25" customHeight="true">
      <c r="B71" s="7" t="s">
        <v>178</v>
      </c>
      <c r="C71" s="8" t="s">
        <v>39</v>
      </c>
      <c r="D71" s="8" t="s">
        <v>179</v>
      </c>
      <c r="E71" s="9" t="s">
        <v>180</v>
      </c>
      <c r="F71" s="10" t="b">
        <v>0</v>
      </c>
      <c r="G71" s="9" t="s">
        <v>23</v>
      </c>
      <c r="H71" s="9" t="s">
        <v>39</v>
      </c>
      <c r="I71" s="11">
        <v>4.0</v>
      </c>
      <c r="J71" s="8" t="s">
        <v>181</v>
      </c>
      <c r="K71" s="6"/>
      <c r="L71" s="6"/>
      <c r="M71" s="6"/>
      <c r="N71" s="6"/>
    </row>
    <row r="72" ht="15.75" customHeight="true">
      <c r="B72" s="14"/>
      <c r="C72" s="14"/>
      <c r="D72" s="14"/>
      <c r="E72" s="9" t="s">
        <v>182</v>
      </c>
      <c r="F72" s="10" t="b">
        <v>0</v>
      </c>
      <c r="G72" s="9" t="s">
        <v>41</v>
      </c>
      <c r="H72" s="9" t="s">
        <v>39</v>
      </c>
      <c r="I72" s="11">
        <v>4.0</v>
      </c>
      <c r="J72" s="14"/>
      <c r="K72" s="6"/>
      <c r="L72" s="6"/>
      <c r="M72" s="6"/>
      <c r="N72" s="6"/>
    </row>
    <row r="73" ht="15.75" customHeight="true">
      <c r="B73" s="14"/>
      <c r="C73" s="14"/>
      <c r="D73" s="14"/>
      <c r="E73" s="9" t="s">
        <v>183</v>
      </c>
      <c r="F73" s="10" t="b">
        <v>0</v>
      </c>
      <c r="G73" s="9" t="s">
        <v>23</v>
      </c>
      <c r="H73" s="9" t="s">
        <v>20</v>
      </c>
      <c r="I73" s="11">
        <v>4.0</v>
      </c>
      <c r="J73" s="14"/>
      <c r="K73" s="6"/>
      <c r="L73" s="6"/>
      <c r="M73" s="6"/>
      <c r="N73" s="6"/>
    </row>
    <row r="74" ht="15.75" customHeight="true">
      <c r="B74" s="14"/>
      <c r="C74" s="14"/>
      <c r="D74" s="14"/>
      <c r="E74" s="9" t="s">
        <v>184</v>
      </c>
      <c r="F74" s="10" t="b">
        <v>0</v>
      </c>
      <c r="G74" s="9" t="s">
        <v>49</v>
      </c>
      <c r="H74" s="9" t="s">
        <v>39</v>
      </c>
      <c r="I74" s="11">
        <v>5.0</v>
      </c>
      <c r="J74" s="14"/>
      <c r="K74" s="6"/>
      <c r="L74" s="6"/>
      <c r="M74" s="6"/>
      <c r="N74" s="6"/>
    </row>
    <row r="75" ht="15.75" customHeight="true">
      <c r="B75" s="14"/>
      <c r="C75" s="14"/>
      <c r="D75" s="14"/>
      <c r="E75" s="9" t="s">
        <v>185</v>
      </c>
      <c r="F75" s="10" t="b">
        <v>0</v>
      </c>
      <c r="G75" s="9" t="s">
        <v>49</v>
      </c>
      <c r="H75" s="9" t="s">
        <v>39</v>
      </c>
      <c r="I75" s="11">
        <v>3.0</v>
      </c>
      <c r="J75" s="14"/>
      <c r="K75" s="6"/>
      <c r="L75" s="6"/>
      <c r="M75" s="6"/>
      <c r="N75" s="6"/>
    </row>
    <row r="76" ht="15.75" customHeight="true">
      <c r="B76" s="21"/>
      <c r="C76" s="21"/>
      <c r="D76" s="21"/>
      <c r="E76" s="9" t="s">
        <v>186</v>
      </c>
      <c r="F76" s="10" t="b">
        <v>0</v>
      </c>
      <c r="G76" s="9" t="s">
        <v>41</v>
      </c>
      <c r="H76" s="9" t="s">
        <v>56</v>
      </c>
      <c r="I76" s="11">
        <v>4.0</v>
      </c>
      <c r="J76" s="21"/>
      <c r="K76" s="6"/>
      <c r="L76" s="6"/>
      <c r="M76" s="6"/>
      <c r="N76" s="6"/>
    </row>
    <row r="77" ht="23.25" customHeight="true">
      <c r="B77" s="7" t="s">
        <v>187</v>
      </c>
      <c r="C77" s="8" t="s">
        <v>56</v>
      </c>
      <c r="D77" s="8" t="s">
        <v>188</v>
      </c>
      <c r="E77" s="9" t="s">
        <v>189</v>
      </c>
      <c r="F77" s="10" t="b">
        <v>0</v>
      </c>
      <c r="G77" s="9" t="s">
        <v>49</v>
      </c>
      <c r="H77" s="9" t="s">
        <v>39</v>
      </c>
      <c r="I77" s="11">
        <v>3.0</v>
      </c>
      <c r="J77" s="8" t="s">
        <v>79</v>
      </c>
      <c r="K77" s="6"/>
      <c r="L77" s="6"/>
      <c r="M77" s="6"/>
      <c r="N77" s="6"/>
    </row>
    <row r="78" ht="15.75" customHeight="true">
      <c r="B78" s="14"/>
      <c r="C78" s="14"/>
      <c r="D78" s="14"/>
      <c r="E78" s="9" t="s">
        <v>190</v>
      </c>
      <c r="F78" s="10" t="b">
        <v>0</v>
      </c>
      <c r="G78" s="9" t="s">
        <v>41</v>
      </c>
      <c r="H78" s="9" t="s">
        <v>56</v>
      </c>
      <c r="I78" s="11">
        <v>4.0</v>
      </c>
      <c r="J78" s="14"/>
      <c r="K78" s="6"/>
      <c r="L78" s="6"/>
      <c r="M78" s="6"/>
      <c r="N78" s="6"/>
    </row>
    <row r="79" ht="15.75" customHeight="true">
      <c r="B79" s="14"/>
      <c r="C79" s="14"/>
      <c r="D79" s="14"/>
      <c r="E79" s="9" t="s">
        <v>191</v>
      </c>
      <c r="F79" s="10" t="b">
        <v>0</v>
      </c>
      <c r="G79" s="9" t="s">
        <v>23</v>
      </c>
      <c r="H79" s="9" t="s">
        <v>39</v>
      </c>
      <c r="I79" s="11">
        <v>3.0</v>
      </c>
      <c r="J79" s="14"/>
      <c r="K79" s="6"/>
      <c r="L79" s="6"/>
      <c r="M79" s="6"/>
      <c r="N79" s="6"/>
    </row>
    <row r="80" ht="15.75" customHeight="true">
      <c r="B80" s="21"/>
      <c r="C80" s="21"/>
      <c r="D80" s="21"/>
      <c r="E80" s="9" t="s">
        <v>192</v>
      </c>
      <c r="F80" s="10" t="b">
        <v>0</v>
      </c>
      <c r="G80" s="9" t="s">
        <v>49</v>
      </c>
      <c r="H80" s="9" t="s">
        <v>56</v>
      </c>
      <c r="I80" s="11">
        <v>2.0</v>
      </c>
      <c r="J80" s="21"/>
      <c r="K80" s="6"/>
      <c r="L80" s="6"/>
      <c r="M80" s="6"/>
      <c r="N80" s="6"/>
    </row>
    <row r="81" ht="15" customHeight="true">
      <c r="B81" s="7" t="s">
        <v>193</v>
      </c>
      <c r="C81" s="8" t="s">
        <v>56</v>
      </c>
      <c r="D81" s="8" t="s">
        <v>194</v>
      </c>
      <c r="E81" s="9" t="s">
        <v>195</v>
      </c>
      <c r="F81" s="10" t="b">
        <v>0</v>
      </c>
      <c r="G81" s="9" t="s">
        <v>23</v>
      </c>
      <c r="H81" s="9" t="s">
        <v>20</v>
      </c>
      <c r="I81" s="11">
        <v>4.0</v>
      </c>
      <c r="J81" s="8" t="s">
        <v>59</v>
      </c>
      <c r="K81" s="6"/>
      <c r="L81" s="6"/>
      <c r="M81" s="6"/>
      <c r="N81" s="6"/>
    </row>
    <row r="82" ht="15.75" customHeight="true">
      <c r="B82" s="14"/>
      <c r="C82" s="14"/>
      <c r="D82" s="14"/>
      <c r="E82" s="9" t="s">
        <v>196</v>
      </c>
      <c r="F82" s="10" t="b">
        <v>0</v>
      </c>
      <c r="G82" s="9" t="s">
        <v>49</v>
      </c>
      <c r="H82" s="9" t="s">
        <v>39</v>
      </c>
      <c r="I82" s="11">
        <v>4.0</v>
      </c>
      <c r="J82" s="14"/>
      <c r="K82" s="6"/>
      <c r="L82" s="6"/>
      <c r="M82" s="6"/>
      <c r="N82" s="6"/>
    </row>
    <row r="83" ht="15.75" customHeight="true">
      <c r="B83" s="14"/>
      <c r="C83" s="14"/>
      <c r="D83" s="14"/>
      <c r="E83" s="9" t="s">
        <v>197</v>
      </c>
      <c r="F83" s="10" t="b">
        <v>0</v>
      </c>
      <c r="G83" s="9" t="s">
        <v>49</v>
      </c>
      <c r="H83" s="9" t="s">
        <v>39</v>
      </c>
      <c r="I83" s="11">
        <v>3.0</v>
      </c>
      <c r="J83" s="14"/>
      <c r="K83" s="6"/>
      <c r="L83" s="6"/>
      <c r="M83" s="6"/>
      <c r="N83" s="6"/>
    </row>
    <row r="84" ht="15.75" customHeight="true">
      <c r="B84" s="14"/>
      <c r="C84" s="14"/>
      <c r="D84" s="14"/>
      <c r="E84" s="9" t="s">
        <v>198</v>
      </c>
      <c r="F84" s="10" t="b">
        <v>0</v>
      </c>
      <c r="G84" s="9" t="s">
        <v>49</v>
      </c>
      <c r="H84" s="9" t="s">
        <v>56</v>
      </c>
      <c r="I84" s="11">
        <v>3.0</v>
      </c>
      <c r="J84" s="14"/>
      <c r="K84" s="6"/>
      <c r="L84" s="6"/>
      <c r="M84" s="6"/>
      <c r="N84" s="6"/>
    </row>
    <row r="85" ht="15.75" customHeight="true">
      <c r="B85" s="21"/>
      <c r="C85" s="21"/>
      <c r="D85" s="21"/>
      <c r="E85" s="9" t="s">
        <v>199</v>
      </c>
      <c r="F85" s="10" t="b">
        <v>0</v>
      </c>
      <c r="G85" s="9" t="s">
        <v>23</v>
      </c>
      <c r="H85" s="9" t="s">
        <v>56</v>
      </c>
      <c r="I85" s="11">
        <v>2.0</v>
      </c>
      <c r="J85" s="21"/>
      <c r="K85" s="6"/>
      <c r="L85" s="6"/>
      <c r="M85" s="6"/>
      <c r="N85" s="6"/>
    </row>
    <row r="86" ht="23.25" customHeight="true">
      <c r="B86" s="7" t="s">
        <v>200</v>
      </c>
      <c r="C86" s="8" t="s">
        <v>39</v>
      </c>
      <c r="D86" s="8" t="s">
        <v>201</v>
      </c>
      <c r="E86" s="9" t="s">
        <v>202</v>
      </c>
      <c r="F86" s="10" t="b">
        <v>0</v>
      </c>
      <c r="G86" s="9" t="s">
        <v>23</v>
      </c>
      <c r="H86" s="9" t="s">
        <v>39</v>
      </c>
      <c r="I86" s="11">
        <v>4.0</v>
      </c>
      <c r="J86" s="8" t="s">
        <v>203</v>
      </c>
      <c r="K86" s="6"/>
      <c r="L86" s="6"/>
      <c r="M86" s="6"/>
      <c r="N86" s="6"/>
    </row>
    <row r="87" ht="15.75" customHeight="true">
      <c r="B87" s="14"/>
      <c r="C87" s="14"/>
      <c r="D87" s="14"/>
      <c r="E87" s="9" t="s">
        <v>204</v>
      </c>
      <c r="F87" s="10" t="b">
        <v>0</v>
      </c>
      <c r="G87" s="9" t="s">
        <v>49</v>
      </c>
      <c r="H87" s="9" t="s">
        <v>39</v>
      </c>
      <c r="I87" s="11">
        <v>3.0</v>
      </c>
      <c r="J87" s="14"/>
      <c r="K87" s="6"/>
      <c r="L87" s="6"/>
      <c r="M87" s="6"/>
      <c r="N87" s="6"/>
    </row>
    <row r="88" ht="15.75" customHeight="true">
      <c r="B88" s="14"/>
      <c r="C88" s="14"/>
      <c r="D88" s="14"/>
      <c r="E88" s="9" t="s">
        <v>205</v>
      </c>
      <c r="F88" s="10" t="b">
        <v>0</v>
      </c>
      <c r="G88" s="9" t="s">
        <v>49</v>
      </c>
      <c r="H88" s="9" t="s">
        <v>39</v>
      </c>
      <c r="I88" s="11">
        <v>4.0</v>
      </c>
      <c r="J88" s="14"/>
      <c r="K88" s="6"/>
      <c r="L88" s="6"/>
      <c r="M88" s="6"/>
      <c r="N88" s="6"/>
    </row>
    <row r="89" ht="15.75" customHeight="true">
      <c r="B89" s="14"/>
      <c r="C89" s="14"/>
      <c r="D89" s="14"/>
      <c r="E89" s="9" t="s">
        <v>206</v>
      </c>
      <c r="F89" s="10" t="b">
        <v>0</v>
      </c>
      <c r="G89" s="9" t="s">
        <v>49</v>
      </c>
      <c r="H89" s="9" t="s">
        <v>56</v>
      </c>
      <c r="I89" s="11">
        <v>3.0</v>
      </c>
      <c r="J89" s="14"/>
      <c r="K89" s="6"/>
      <c r="L89" s="6"/>
      <c r="M89" s="6"/>
      <c r="N89" s="6"/>
    </row>
    <row r="90" ht="15.75" customHeight="true">
      <c r="B90" s="21"/>
      <c r="C90" s="21"/>
      <c r="D90" s="21"/>
      <c r="E90" s="9" t="s">
        <v>207</v>
      </c>
      <c r="F90" s="10" t="b">
        <v>0</v>
      </c>
      <c r="G90" s="9" t="s">
        <v>41</v>
      </c>
      <c r="H90" s="9" t="s">
        <v>39</v>
      </c>
      <c r="I90" s="11">
        <v>3.0</v>
      </c>
      <c r="J90" s="21"/>
      <c r="K90" s="6"/>
      <c r="L90" s="6"/>
      <c r="M90" s="6"/>
      <c r="N90" s="6"/>
    </row>
    <row r="91" ht="23.25" customHeight="true">
      <c r="B91" s="7" t="s">
        <v>208</v>
      </c>
      <c r="C91" s="8" t="s">
        <v>39</v>
      </c>
      <c r="D91" s="8" t="s">
        <v>209</v>
      </c>
      <c r="E91" s="9" t="s">
        <v>210</v>
      </c>
      <c r="F91" s="10" t="b">
        <v>0</v>
      </c>
      <c r="G91" s="9" t="s">
        <v>23</v>
      </c>
      <c r="H91" s="9" t="s">
        <v>20</v>
      </c>
      <c r="I91" s="11">
        <v>4.0</v>
      </c>
      <c r="J91" s="8" t="s">
        <v>203</v>
      </c>
      <c r="K91" s="6"/>
      <c r="L91" s="6"/>
      <c r="M91" s="6"/>
      <c r="N91" s="6"/>
    </row>
    <row r="92" ht="15.75" customHeight="true">
      <c r="B92" s="14"/>
      <c r="C92" s="14"/>
      <c r="D92" s="14"/>
      <c r="E92" s="9" t="s">
        <v>211</v>
      </c>
      <c r="F92" s="10" t="b">
        <v>0</v>
      </c>
      <c r="G92" s="9" t="s">
        <v>49</v>
      </c>
      <c r="H92" s="9" t="s">
        <v>39</v>
      </c>
      <c r="I92" s="11">
        <v>5.0</v>
      </c>
      <c r="J92" s="14"/>
      <c r="K92" s="6"/>
      <c r="L92" s="6"/>
      <c r="M92" s="6"/>
      <c r="N92" s="6"/>
    </row>
    <row r="93" ht="15.75" customHeight="true">
      <c r="B93" s="14"/>
      <c r="C93" s="14"/>
      <c r="D93" s="14"/>
      <c r="E93" s="9" t="s">
        <v>212</v>
      </c>
      <c r="F93" s="10" t="b">
        <v>0</v>
      </c>
      <c r="G93" s="9" t="s">
        <v>41</v>
      </c>
      <c r="H93" s="9" t="s">
        <v>39</v>
      </c>
      <c r="I93" s="11">
        <v>4.0</v>
      </c>
      <c r="J93" s="14"/>
      <c r="K93" s="6"/>
      <c r="L93" s="6"/>
      <c r="M93" s="6"/>
      <c r="N93" s="6"/>
    </row>
    <row r="94" ht="15.75" customHeight="true">
      <c r="B94" s="21"/>
      <c r="C94" s="21"/>
      <c r="D94" s="21"/>
      <c r="E94" s="9" t="s">
        <v>213</v>
      </c>
      <c r="F94" s="10" t="b">
        <v>0</v>
      </c>
      <c r="G94" s="9" t="s">
        <v>23</v>
      </c>
      <c r="H94" s="9" t="s">
        <v>56</v>
      </c>
      <c r="I94" s="11">
        <v>2.0</v>
      </c>
      <c r="J94" s="21"/>
      <c r="K94" s="6"/>
      <c r="L94" s="6"/>
      <c r="M94" s="6"/>
      <c r="N94" s="6"/>
    </row>
    <row r="95" ht="23.25" customHeight="true">
      <c r="B95" s="7" t="s">
        <v>214</v>
      </c>
      <c r="C95" s="8" t="s">
        <v>39</v>
      </c>
      <c r="D95" s="8" t="s">
        <v>215</v>
      </c>
      <c r="E95" s="9" t="s">
        <v>216</v>
      </c>
      <c r="F95" s="10" t="b">
        <v>0</v>
      </c>
      <c r="G95" s="9" t="s">
        <v>23</v>
      </c>
      <c r="H95" s="9" t="s">
        <v>20</v>
      </c>
      <c r="I95" s="11">
        <v>4.0</v>
      </c>
      <c r="J95" s="8" t="s">
        <v>217</v>
      </c>
      <c r="K95" s="6"/>
      <c r="L95" s="6"/>
      <c r="M95" s="6"/>
      <c r="N95" s="6"/>
    </row>
    <row r="96" ht="15.75" customHeight="true">
      <c r="B96" s="14"/>
      <c r="C96" s="14"/>
      <c r="D96" s="14"/>
      <c r="E96" s="9" t="s">
        <v>218</v>
      </c>
      <c r="F96" s="10" t="b">
        <v>0</v>
      </c>
      <c r="G96" s="9" t="s">
        <v>23</v>
      </c>
      <c r="H96" s="9" t="s">
        <v>20</v>
      </c>
      <c r="I96" s="11">
        <v>4.0</v>
      </c>
      <c r="J96" s="14"/>
      <c r="K96" s="6"/>
      <c r="L96" s="6"/>
      <c r="M96" s="6"/>
      <c r="N96" s="6"/>
    </row>
    <row r="97" ht="15.75" customHeight="true">
      <c r="B97" s="14"/>
      <c r="C97" s="14"/>
      <c r="D97" s="14"/>
      <c r="E97" s="9" t="s">
        <v>219</v>
      </c>
      <c r="F97" s="10" t="b">
        <v>0</v>
      </c>
      <c r="G97" s="9" t="s">
        <v>49</v>
      </c>
      <c r="H97" s="9" t="s">
        <v>39</v>
      </c>
      <c r="I97" s="11">
        <v>5.0</v>
      </c>
      <c r="J97" s="14"/>
      <c r="K97" s="6"/>
      <c r="L97" s="6"/>
      <c r="M97" s="6"/>
      <c r="N97" s="6"/>
    </row>
    <row r="98" ht="15.75" customHeight="true">
      <c r="B98" s="14"/>
      <c r="C98" s="14"/>
      <c r="D98" s="14"/>
      <c r="E98" s="9" t="s">
        <v>220</v>
      </c>
      <c r="F98" s="10" t="b">
        <v>0</v>
      </c>
      <c r="G98" s="9" t="s">
        <v>41</v>
      </c>
      <c r="H98" s="9" t="s">
        <v>39</v>
      </c>
      <c r="I98" s="11">
        <v>4.0</v>
      </c>
      <c r="J98" s="14"/>
      <c r="K98" s="6"/>
      <c r="L98" s="6"/>
      <c r="M98" s="6"/>
      <c r="N98" s="6"/>
    </row>
    <row r="99" ht="15.75" customHeight="true">
      <c r="B99" s="21"/>
      <c r="C99" s="21"/>
      <c r="D99" s="21"/>
      <c r="E99" s="9" t="s">
        <v>221</v>
      </c>
      <c r="F99" s="10" t="b">
        <v>0</v>
      </c>
      <c r="G99" s="9" t="s">
        <v>49</v>
      </c>
      <c r="H99" s="9" t="s">
        <v>56</v>
      </c>
      <c r="I99" s="11">
        <v>3.0</v>
      </c>
      <c r="J99" s="21"/>
      <c r="K99" s="6"/>
      <c r="L99" s="6"/>
      <c r="M99" s="6"/>
      <c r="N99" s="6"/>
    </row>
    <row r="100" ht="23.25" customHeight="true">
      <c r="B100" s="7" t="s">
        <v>222</v>
      </c>
      <c r="C100" s="8" t="s">
        <v>56</v>
      </c>
      <c r="D100" s="8" t="s">
        <v>223</v>
      </c>
      <c r="E100" s="9" t="s">
        <v>224</v>
      </c>
      <c r="F100" s="10" t="b">
        <v>0</v>
      </c>
      <c r="G100" s="9" t="s">
        <v>49</v>
      </c>
      <c r="H100" s="9" t="s">
        <v>39</v>
      </c>
      <c r="I100" s="11">
        <v>5.0</v>
      </c>
      <c r="J100" s="8" t="s">
        <v>217</v>
      </c>
      <c r="K100" s="6"/>
      <c r="L100" s="6"/>
      <c r="M100" s="6"/>
      <c r="N100" s="6"/>
    </row>
    <row r="101" ht="15.75" customHeight="true">
      <c r="B101" s="14"/>
      <c r="C101" s="14"/>
      <c r="D101" s="14"/>
      <c r="E101" s="9" t="s">
        <v>225</v>
      </c>
      <c r="F101" s="10" t="b">
        <v>0</v>
      </c>
      <c r="G101" s="9" t="s">
        <v>49</v>
      </c>
      <c r="H101" s="9" t="s">
        <v>56</v>
      </c>
      <c r="I101" s="11">
        <v>4.0</v>
      </c>
      <c r="J101" s="14"/>
      <c r="K101" s="6"/>
      <c r="L101" s="6"/>
      <c r="M101" s="6"/>
      <c r="N101" s="6"/>
    </row>
    <row r="102" ht="15.75" customHeight="true">
      <c r="B102" s="14"/>
      <c r="C102" s="14"/>
      <c r="D102" s="14"/>
      <c r="E102" s="9" t="s">
        <v>226</v>
      </c>
      <c r="F102" s="10" t="b">
        <v>0</v>
      </c>
      <c r="G102" s="9" t="s">
        <v>23</v>
      </c>
      <c r="H102" s="9" t="s">
        <v>56</v>
      </c>
      <c r="I102" s="11">
        <v>3.0</v>
      </c>
      <c r="J102" s="14"/>
      <c r="K102" s="6"/>
      <c r="L102" s="6"/>
      <c r="M102" s="6"/>
      <c r="N102" s="6"/>
    </row>
    <row r="103" ht="15.75" customHeight="true">
      <c r="B103" s="21"/>
      <c r="C103" s="21"/>
      <c r="D103" s="21"/>
      <c r="E103" s="9" t="s">
        <v>227</v>
      </c>
      <c r="F103" s="10" t="b">
        <v>0</v>
      </c>
      <c r="G103" s="9" t="s">
        <v>41</v>
      </c>
      <c r="H103" s="9" t="s">
        <v>56</v>
      </c>
      <c r="I103" s="11">
        <v>4.0</v>
      </c>
      <c r="J103" s="21"/>
      <c r="K103" s="6"/>
      <c r="L103" s="6"/>
      <c r="M103" s="6"/>
      <c r="N103" s="6"/>
    </row>
    <row r="104" ht="15.75" customHeight="true">
      <c r="K104" s="6"/>
      <c r="L104" s="6"/>
      <c r="M104" s="6"/>
      <c r="N104" s="6"/>
    </row>
    <row r="105" ht="15.75" customHeight="true">
      <c r="A105" s="24"/>
      <c r="B105" s="25" t="s">
        <v>228</v>
      </c>
      <c r="C105" s="26"/>
      <c r="D105" s="26"/>
      <c r="E105" s="26"/>
      <c r="F105" s="26"/>
      <c r="G105" s="26"/>
      <c r="H105" s="26"/>
      <c r="I105" s="26"/>
      <c r="J105" s="27"/>
      <c r="K105" s="28"/>
      <c r="L105" s="28"/>
      <c r="M105" s="28"/>
      <c r="N105" s="28"/>
      <c r="O105" s="24"/>
      <c r="P105" s="24"/>
      <c r="Q105" s="24"/>
      <c r="R105" s="24"/>
      <c r="S105" s="24"/>
    </row>
    <row r="106" ht="30" customHeight="true">
      <c r="B106" s="29" t="s">
        <v>229</v>
      </c>
      <c r="D106" s="29" t="s">
        <v>230</v>
      </c>
      <c r="K106" s="6"/>
      <c r="L106" s="6"/>
      <c r="M106" s="6"/>
      <c r="N106" s="6"/>
    </row>
    <row r="107" ht="30" customHeight="true">
      <c r="B107" s="29" t="s">
        <v>231</v>
      </c>
      <c r="D107" s="29" t="s">
        <v>232</v>
      </c>
      <c r="K107" s="6"/>
      <c r="L107" s="6"/>
      <c r="M107" s="6"/>
      <c r="N107" s="6"/>
    </row>
    <row r="108" ht="30" customHeight="true">
      <c r="B108" s="29" t="s">
        <v>233</v>
      </c>
      <c r="D108" s="29" t="s">
        <v>234</v>
      </c>
      <c r="K108" s="6"/>
      <c r="L108" s="6"/>
      <c r="M108" s="6"/>
      <c r="N108" s="6"/>
    </row>
    <row r="109" ht="30" customHeight="true">
      <c r="B109" s="29" t="s">
        <v>235</v>
      </c>
      <c r="D109" s="29" t="s">
        <v>232</v>
      </c>
      <c r="K109" s="6"/>
      <c r="L109" s="6"/>
      <c r="M109" s="6"/>
      <c r="N109" s="6"/>
    </row>
    <row r="110" ht="30" customHeight="true">
      <c r="B110" s="29" t="s">
        <v>236</v>
      </c>
      <c r="D110" s="29" t="s">
        <v>237</v>
      </c>
      <c r="K110" s="6"/>
      <c r="L110" s="6"/>
      <c r="M110" s="6"/>
      <c r="N110" s="6"/>
    </row>
    <row r="111" ht="30" customHeight="true">
      <c r="B111" s="29" t="s">
        <v>238</v>
      </c>
      <c r="D111" s="29" t="s">
        <v>239</v>
      </c>
      <c r="K111" s="6"/>
      <c r="L111" s="6"/>
      <c r="M111" s="6"/>
      <c r="N111" s="6"/>
    </row>
    <row r="112" ht="30" customHeight="true">
      <c r="B112" s="29" t="s">
        <v>240</v>
      </c>
      <c r="D112" s="29" t="s">
        <v>241</v>
      </c>
      <c r="K112" s="6"/>
      <c r="L112" s="6"/>
      <c r="M112" s="6"/>
      <c r="N112" s="6"/>
    </row>
    <row r="113" ht="15.75" customHeight="true">
      <c r="K113" s="6"/>
      <c r="L113" s="6"/>
      <c r="M113" s="6"/>
      <c r="N113" s="6"/>
    </row>
    <row r="114" ht="15.75" customHeight="true">
      <c r="K114" s="6"/>
      <c r="L114" s="6"/>
      <c r="M114" s="6"/>
      <c r="N114" s="6"/>
    </row>
    <row r="115" ht="15.75" customHeight="true">
      <c r="K115" s="6"/>
      <c r="L115" s="6"/>
      <c r="M115" s="6"/>
      <c r="N115" s="6"/>
    </row>
    <row r="116" ht="15.75" customHeight="true">
      <c r="K116" s="6"/>
      <c r="L116" s="6"/>
      <c r="M116" s="6"/>
      <c r="N116" s="6"/>
    </row>
    <row r="117" ht="15.75" customHeight="true">
      <c r="K117" s="6"/>
      <c r="L117" s="6"/>
      <c r="M117" s="6"/>
      <c r="N117" s="6"/>
    </row>
    <row r="118" ht="15.75" customHeight="true">
      <c r="K118" s="6"/>
      <c r="L118" s="6"/>
      <c r="M118" s="6"/>
      <c r="N118" s="6"/>
    </row>
    <row r="119" ht="15.75" customHeight="true">
      <c r="K119" s="6"/>
      <c r="L119" s="6"/>
      <c r="M119" s="6"/>
      <c r="N119" s="6"/>
    </row>
    <row r="120" ht="15.75" customHeight="true">
      <c r="K120" s="6"/>
      <c r="L120" s="6"/>
      <c r="M120" s="6"/>
      <c r="N120" s="6"/>
    </row>
    <row r="121" ht="15.75" customHeight="true">
      <c r="K121" s="6"/>
      <c r="L121" s="6"/>
      <c r="M121" s="6"/>
      <c r="N121" s="6"/>
    </row>
    <row r="122" ht="15.75" customHeight="true">
      <c r="K122" s="6"/>
      <c r="L122" s="6"/>
      <c r="M122" s="6"/>
      <c r="N122" s="6"/>
    </row>
    <row r="123" ht="15.75" customHeight="true">
      <c r="K123" s="6"/>
      <c r="L123" s="6"/>
      <c r="M123" s="6"/>
      <c r="N123" s="6"/>
    </row>
    <row r="124" ht="15.75" customHeight="true">
      <c r="K124" s="6"/>
      <c r="L124" s="6"/>
      <c r="M124" s="6"/>
      <c r="N124" s="6"/>
    </row>
    <row r="125" ht="15.75" customHeight="true">
      <c r="K125" s="6"/>
      <c r="L125" s="6"/>
      <c r="M125" s="6"/>
      <c r="N125" s="6"/>
    </row>
    <row r="126" ht="15.75" customHeight="true">
      <c r="K126" s="6"/>
      <c r="L126" s="6"/>
      <c r="M126" s="6"/>
      <c r="N126" s="6"/>
    </row>
    <row r="127" ht="15.75" customHeight="true">
      <c r="K127" s="6"/>
      <c r="L127" s="6"/>
      <c r="M127" s="6"/>
      <c r="N127" s="6"/>
    </row>
    <row r="128" ht="15.75" customHeight="true">
      <c r="K128" s="6"/>
      <c r="L128" s="6"/>
      <c r="M128" s="6"/>
      <c r="N128" s="6"/>
    </row>
    <row r="129" ht="15.75" customHeight="true">
      <c r="K129" s="6"/>
      <c r="L129" s="6"/>
      <c r="M129" s="6"/>
      <c r="N129" s="6"/>
    </row>
    <row r="130" ht="15.75" customHeight="true">
      <c r="K130" s="6"/>
      <c r="L130" s="6"/>
      <c r="M130" s="6"/>
      <c r="N130" s="6"/>
    </row>
    <row r="131" ht="15.75" customHeight="true">
      <c r="K131" s="6"/>
      <c r="L131" s="6"/>
      <c r="M131" s="6"/>
      <c r="N131" s="6"/>
    </row>
    <row r="132" ht="15.75" customHeight="true">
      <c r="K132" s="6"/>
      <c r="L132" s="6"/>
      <c r="M132" s="6"/>
      <c r="N132" s="6"/>
    </row>
    <row r="133" ht="15.75" customHeight="true">
      <c r="K133" s="6"/>
      <c r="L133" s="6"/>
      <c r="M133" s="6"/>
      <c r="N133" s="6"/>
    </row>
    <row r="134" ht="15.75" customHeight="true">
      <c r="K134" s="6"/>
      <c r="L134" s="6"/>
      <c r="M134" s="6"/>
      <c r="N134" s="6"/>
    </row>
    <row r="135" ht="15.75" customHeight="true">
      <c r="K135" s="6"/>
      <c r="L135" s="6"/>
      <c r="M135" s="6"/>
      <c r="N135" s="6"/>
    </row>
    <row r="136" ht="15.75" customHeight="true">
      <c r="K136" s="6"/>
      <c r="L136" s="6"/>
      <c r="M136" s="6"/>
      <c r="N136" s="6"/>
    </row>
    <row r="137" ht="15.75" customHeight="true">
      <c r="K137" s="6"/>
      <c r="L137" s="6"/>
      <c r="M137" s="6"/>
      <c r="N137" s="6"/>
    </row>
    <row r="138" ht="15.75" customHeight="true">
      <c r="K138" s="6"/>
      <c r="L138" s="6"/>
      <c r="M138" s="6"/>
      <c r="N138" s="6"/>
    </row>
    <row r="139" ht="15.75" customHeight="true">
      <c r="K139" s="6"/>
      <c r="L139" s="6"/>
      <c r="M139" s="6"/>
      <c r="N139" s="6"/>
    </row>
    <row r="140" ht="15.75" customHeight="true">
      <c r="K140" s="6"/>
      <c r="L140" s="6"/>
      <c r="M140" s="6"/>
      <c r="N140" s="6"/>
    </row>
    <row r="141" ht="15.75" customHeight="true">
      <c r="K141" s="6"/>
      <c r="L141" s="6"/>
      <c r="M141" s="6"/>
      <c r="N141" s="6"/>
    </row>
    <row r="142" ht="15.75" customHeight="true">
      <c r="K142" s="6"/>
      <c r="L142" s="6"/>
      <c r="M142" s="6"/>
      <c r="N142" s="6"/>
    </row>
    <row r="143" ht="15.75" customHeight="true">
      <c r="K143" s="6"/>
      <c r="L143" s="6"/>
      <c r="M143" s="6"/>
      <c r="N143" s="6"/>
    </row>
    <row r="144" ht="15.75" customHeight="true">
      <c r="K144" s="6"/>
      <c r="L144" s="6"/>
      <c r="M144" s="6"/>
      <c r="N144" s="6"/>
    </row>
    <row r="145" ht="15.75" customHeight="true">
      <c r="K145" s="6"/>
      <c r="L145" s="6"/>
      <c r="M145" s="6"/>
      <c r="N145" s="6"/>
    </row>
    <row r="146" ht="15.75" customHeight="true">
      <c r="K146" s="6"/>
      <c r="L146" s="6"/>
      <c r="M146" s="6"/>
      <c r="N146" s="6"/>
    </row>
    <row r="147" ht="15.75" customHeight="true">
      <c r="K147" s="6"/>
      <c r="L147" s="6"/>
      <c r="M147" s="6"/>
      <c r="N147" s="6"/>
    </row>
    <row r="148" ht="15.75" customHeight="true">
      <c r="K148" s="6"/>
      <c r="L148" s="6"/>
      <c r="M148" s="6"/>
      <c r="N148" s="6"/>
    </row>
    <row r="149" ht="15.75" customHeight="true">
      <c r="K149" s="6"/>
      <c r="L149" s="6"/>
      <c r="M149" s="6"/>
      <c r="N149" s="6"/>
    </row>
    <row r="150" ht="15.75" customHeight="true">
      <c r="K150" s="6"/>
      <c r="L150" s="6"/>
      <c r="M150" s="6"/>
      <c r="N150" s="6"/>
    </row>
    <row r="151" ht="15.75" customHeight="true">
      <c r="K151" s="6"/>
      <c r="L151" s="6"/>
      <c r="M151" s="6"/>
      <c r="N151" s="6"/>
    </row>
    <row r="152" ht="15.75" customHeight="true">
      <c r="K152" s="6"/>
      <c r="L152" s="6"/>
      <c r="M152" s="6"/>
      <c r="N152" s="6"/>
    </row>
    <row r="153" ht="15.75" customHeight="true">
      <c r="K153" s="6"/>
      <c r="L153" s="6"/>
      <c r="M153" s="6"/>
      <c r="N153" s="6"/>
    </row>
    <row r="154" ht="15.75" customHeight="true">
      <c r="K154" s="6"/>
      <c r="L154" s="6"/>
      <c r="M154" s="6"/>
      <c r="N154" s="6"/>
    </row>
    <row r="155" ht="15.75" customHeight="true">
      <c r="K155" s="6"/>
      <c r="L155" s="6"/>
      <c r="M155" s="6"/>
      <c r="N155" s="6"/>
    </row>
    <row r="156" ht="15.75" customHeight="true">
      <c r="K156" s="6"/>
      <c r="L156" s="6"/>
      <c r="M156" s="6"/>
      <c r="N156" s="6"/>
    </row>
    <row r="157" ht="15.75" customHeight="true">
      <c r="K157" s="6"/>
      <c r="L157" s="6"/>
      <c r="M157" s="6"/>
      <c r="N157" s="6"/>
    </row>
    <row r="158" ht="15.75" customHeight="true">
      <c r="K158" s="6"/>
      <c r="L158" s="6"/>
      <c r="M158" s="6"/>
      <c r="N158" s="6"/>
    </row>
    <row r="159" ht="15.75" customHeight="true">
      <c r="K159" s="6"/>
      <c r="L159" s="6"/>
      <c r="M159" s="6"/>
      <c r="N159" s="6"/>
    </row>
    <row r="160" ht="15.75" customHeight="true">
      <c r="K160" s="6"/>
      <c r="L160" s="6"/>
      <c r="M160" s="6"/>
      <c r="N160" s="6"/>
    </row>
    <row r="161" ht="15.75" customHeight="true">
      <c r="K161" s="6"/>
      <c r="L161" s="6"/>
      <c r="M161" s="6"/>
      <c r="N161" s="6"/>
    </row>
    <row r="162" ht="15.75" customHeight="true">
      <c r="K162" s="6"/>
      <c r="L162" s="6"/>
      <c r="M162" s="6"/>
      <c r="N162" s="6"/>
    </row>
    <row r="163" ht="15.75" customHeight="true">
      <c r="K163" s="6"/>
      <c r="L163" s="6"/>
      <c r="M163" s="6"/>
      <c r="N163" s="6"/>
    </row>
    <row r="164" ht="15.75" customHeight="true">
      <c r="K164" s="6"/>
      <c r="L164" s="6"/>
      <c r="M164" s="6"/>
      <c r="N164" s="6"/>
    </row>
    <row r="165" ht="15.75" customHeight="true">
      <c r="K165" s="6"/>
      <c r="L165" s="6"/>
      <c r="M165" s="6"/>
      <c r="N165" s="6"/>
    </row>
    <row r="166" ht="15.75" customHeight="true">
      <c r="K166" s="6"/>
      <c r="L166" s="6"/>
      <c r="M166" s="6"/>
      <c r="N166" s="6"/>
    </row>
    <row r="167" ht="15.75" customHeight="true">
      <c r="K167" s="6"/>
      <c r="L167" s="6"/>
      <c r="M167" s="6"/>
      <c r="N167" s="6"/>
    </row>
    <row r="168" ht="15.75" customHeight="true">
      <c r="K168" s="6"/>
      <c r="L168" s="6"/>
      <c r="M168" s="6"/>
      <c r="N168" s="6"/>
    </row>
    <row r="169" ht="15.75" customHeight="true">
      <c r="K169" s="6"/>
      <c r="L169" s="6"/>
      <c r="M169" s="6"/>
      <c r="N169" s="6"/>
    </row>
    <row r="170" ht="15.75" customHeight="true">
      <c r="K170" s="6"/>
      <c r="L170" s="6"/>
      <c r="M170" s="6"/>
      <c r="N170" s="6"/>
    </row>
    <row r="171" ht="15.75" customHeight="true">
      <c r="K171" s="6"/>
      <c r="L171" s="6"/>
      <c r="M171" s="6"/>
      <c r="N171" s="6"/>
    </row>
    <row r="172" ht="15.75" customHeight="true">
      <c r="K172" s="6"/>
      <c r="L172" s="6"/>
      <c r="M172" s="6"/>
      <c r="N172" s="6"/>
    </row>
    <row r="173" ht="15.75" customHeight="true">
      <c r="K173" s="6"/>
      <c r="L173" s="6"/>
      <c r="M173" s="6"/>
      <c r="N173" s="6"/>
    </row>
    <row r="174" ht="15.75" customHeight="true">
      <c r="K174" s="6"/>
      <c r="L174" s="6"/>
      <c r="M174" s="6"/>
      <c r="N174" s="6"/>
    </row>
    <row r="175" ht="15.75" customHeight="true">
      <c r="K175" s="6"/>
      <c r="L175" s="6"/>
      <c r="M175" s="6"/>
      <c r="N175" s="6"/>
    </row>
    <row r="176" ht="15.75" customHeight="true">
      <c r="K176" s="6"/>
      <c r="L176" s="6"/>
      <c r="M176" s="6"/>
      <c r="N176" s="6"/>
    </row>
    <row r="177" ht="15.75" customHeight="true">
      <c r="K177" s="6"/>
      <c r="L177" s="6"/>
      <c r="M177" s="6"/>
      <c r="N177" s="6"/>
    </row>
    <row r="178" ht="15.75" customHeight="true">
      <c r="K178" s="6"/>
      <c r="L178" s="6"/>
      <c r="M178" s="6"/>
      <c r="N178" s="6"/>
    </row>
    <row r="179" ht="15.75" customHeight="true">
      <c r="K179" s="6"/>
      <c r="L179" s="6"/>
      <c r="M179" s="6"/>
      <c r="N179" s="6"/>
    </row>
    <row r="180" ht="15.75" customHeight="true">
      <c r="K180" s="6"/>
      <c r="L180" s="6"/>
      <c r="M180" s="6"/>
      <c r="N180" s="6"/>
    </row>
    <row r="181" ht="15.75" customHeight="true">
      <c r="K181" s="6"/>
      <c r="L181" s="6"/>
      <c r="M181" s="6"/>
      <c r="N181" s="6"/>
    </row>
    <row r="182" ht="15.75" customHeight="true">
      <c r="K182" s="6"/>
      <c r="L182" s="6"/>
      <c r="M182" s="6"/>
      <c r="N182" s="6"/>
    </row>
    <row r="183" ht="15.75" customHeight="true">
      <c r="K183" s="6"/>
      <c r="L183" s="6"/>
      <c r="M183" s="6"/>
      <c r="N183" s="6"/>
    </row>
    <row r="184" ht="15.75" customHeight="true">
      <c r="K184" s="6"/>
      <c r="L184" s="6"/>
      <c r="M184" s="6"/>
      <c r="N184" s="6"/>
    </row>
    <row r="185" ht="15.75" customHeight="true">
      <c r="K185" s="6"/>
      <c r="L185" s="6"/>
      <c r="M185" s="6"/>
      <c r="N185" s="6"/>
    </row>
    <row r="186" ht="15.75" customHeight="true">
      <c r="K186" s="6"/>
      <c r="L186" s="6"/>
      <c r="M186" s="6"/>
      <c r="N186" s="6"/>
    </row>
    <row r="187" ht="15.75" customHeight="true">
      <c r="K187" s="6"/>
      <c r="L187" s="6"/>
      <c r="M187" s="6"/>
      <c r="N187" s="6"/>
    </row>
    <row r="188" ht="15.75" customHeight="true">
      <c r="K188" s="6"/>
      <c r="L188" s="6"/>
      <c r="M188" s="6"/>
      <c r="N188" s="6"/>
    </row>
    <row r="189" ht="15.75" customHeight="true">
      <c r="K189" s="6"/>
      <c r="L189" s="6"/>
      <c r="M189" s="6"/>
      <c r="N189" s="6"/>
    </row>
    <row r="190" ht="15.75" customHeight="true">
      <c r="K190" s="6"/>
      <c r="L190" s="6"/>
      <c r="M190" s="6"/>
      <c r="N190" s="6"/>
    </row>
    <row r="191" ht="15.75" customHeight="true">
      <c r="K191" s="6"/>
      <c r="L191" s="6"/>
      <c r="M191" s="6"/>
      <c r="N191" s="6"/>
    </row>
    <row r="192" ht="15.75" customHeight="true">
      <c r="K192" s="6"/>
      <c r="L192" s="6"/>
      <c r="M192" s="6"/>
      <c r="N192" s="6"/>
    </row>
    <row r="193" ht="15.75" customHeight="true">
      <c r="K193" s="6"/>
      <c r="L193" s="6"/>
      <c r="M193" s="6"/>
      <c r="N193" s="6"/>
    </row>
    <row r="194" ht="15.75" customHeight="true">
      <c r="K194" s="6"/>
      <c r="L194" s="6"/>
      <c r="M194" s="6"/>
      <c r="N194" s="6"/>
    </row>
    <row r="195" ht="15.75" customHeight="true">
      <c r="K195" s="6"/>
      <c r="L195" s="6"/>
      <c r="M195" s="6"/>
      <c r="N195" s="6"/>
    </row>
    <row r="196" ht="15.75" customHeight="true">
      <c r="K196" s="6"/>
      <c r="L196" s="6"/>
      <c r="M196" s="6"/>
      <c r="N196" s="6"/>
    </row>
    <row r="197" ht="15.75" customHeight="true">
      <c r="K197" s="6"/>
      <c r="L197" s="6"/>
      <c r="M197" s="6"/>
      <c r="N197" s="6"/>
    </row>
    <row r="198" ht="15.75" customHeight="true">
      <c r="K198" s="6"/>
      <c r="L198" s="6"/>
      <c r="M198" s="6"/>
      <c r="N198" s="6"/>
    </row>
    <row r="199" ht="15.75" customHeight="true">
      <c r="K199" s="6"/>
      <c r="L199" s="6"/>
      <c r="M199" s="6"/>
      <c r="N199" s="6"/>
    </row>
    <row r="200" ht="15.75" customHeight="true">
      <c r="K200" s="6"/>
      <c r="L200" s="6"/>
      <c r="M200" s="6"/>
      <c r="N200" s="6"/>
    </row>
    <row r="201" ht="15.75" customHeight="true">
      <c r="K201" s="6"/>
      <c r="L201" s="6"/>
      <c r="M201" s="6"/>
      <c r="N201" s="6"/>
    </row>
    <row r="202" ht="15.75" customHeight="true">
      <c r="K202" s="6"/>
      <c r="L202" s="6"/>
      <c r="M202" s="6"/>
      <c r="N202" s="6"/>
    </row>
    <row r="203" ht="15.75" customHeight="true">
      <c r="K203" s="6"/>
      <c r="L203" s="6"/>
      <c r="M203" s="6"/>
      <c r="N203" s="6"/>
    </row>
    <row r="204" ht="15.75" customHeight="true">
      <c r="K204" s="6"/>
      <c r="L204" s="6"/>
      <c r="M204" s="6"/>
      <c r="N204" s="6"/>
    </row>
    <row r="205" ht="15.75" customHeight="true">
      <c r="K205" s="6"/>
      <c r="L205" s="6"/>
      <c r="M205" s="6"/>
      <c r="N205" s="6"/>
    </row>
    <row r="206" ht="15.75" customHeight="true">
      <c r="K206" s="6"/>
      <c r="L206" s="6"/>
      <c r="M206" s="6"/>
      <c r="N206" s="6"/>
    </row>
    <row r="207" ht="15.75" customHeight="true">
      <c r="K207" s="6"/>
      <c r="L207" s="6"/>
      <c r="M207" s="6"/>
      <c r="N207" s="6"/>
    </row>
    <row r="208" ht="15.75" customHeight="true">
      <c r="K208" s="6"/>
      <c r="L208" s="6"/>
      <c r="M208" s="6"/>
      <c r="N208" s="6"/>
    </row>
    <row r="209" ht="15.75" customHeight="true">
      <c r="K209" s="6"/>
      <c r="L209" s="6"/>
      <c r="M209" s="6"/>
      <c r="N209" s="6"/>
    </row>
    <row r="210" ht="15.75" customHeight="true">
      <c r="K210" s="6"/>
      <c r="L210" s="6"/>
      <c r="M210" s="6"/>
      <c r="N210" s="6"/>
    </row>
    <row r="211" ht="15.75" customHeight="true">
      <c r="K211" s="6"/>
      <c r="L211" s="6"/>
      <c r="M211" s="6"/>
      <c r="N211" s="6"/>
    </row>
    <row r="212" ht="15.75" customHeight="true">
      <c r="K212" s="6"/>
      <c r="L212" s="6"/>
      <c r="M212" s="6"/>
      <c r="N212" s="6"/>
    </row>
    <row r="213" ht="15.75" customHeight="true">
      <c r="K213" s="6"/>
      <c r="L213" s="6"/>
      <c r="M213" s="6"/>
      <c r="N213" s="6"/>
    </row>
    <row r="214" ht="15.75" customHeight="true">
      <c r="K214" s="6"/>
      <c r="L214" s="6"/>
      <c r="M214" s="6"/>
      <c r="N214" s="6"/>
    </row>
    <row r="215" ht="15.75" customHeight="true">
      <c r="K215" s="6"/>
      <c r="L215" s="6"/>
      <c r="M215" s="6"/>
      <c r="N215" s="6"/>
    </row>
    <row r="216" ht="15.75" customHeight="true">
      <c r="K216" s="6"/>
      <c r="L216" s="6"/>
      <c r="M216" s="6"/>
      <c r="N216" s="6"/>
    </row>
    <row r="217" ht="15.75" customHeight="true">
      <c r="K217" s="6"/>
      <c r="L217" s="6"/>
      <c r="M217" s="6"/>
      <c r="N217" s="6"/>
    </row>
    <row r="218" ht="15.75" customHeight="true">
      <c r="K218" s="6"/>
      <c r="L218" s="6"/>
      <c r="M218" s="6"/>
      <c r="N218" s="6"/>
    </row>
    <row r="219" ht="15.75" customHeight="true">
      <c r="K219" s="6"/>
      <c r="L219" s="6"/>
      <c r="M219" s="6"/>
      <c r="N219" s="6"/>
    </row>
    <row r="220" ht="15.75" customHeight="true">
      <c r="K220" s="6"/>
      <c r="L220" s="6"/>
      <c r="M220" s="6"/>
      <c r="N220" s="6"/>
    </row>
    <row r="221" ht="15.75" customHeight="true">
      <c r="K221" s="6"/>
      <c r="L221" s="6"/>
      <c r="M221" s="6"/>
      <c r="N221" s="6"/>
    </row>
    <row r="222" ht="15.75" customHeight="true">
      <c r="K222" s="6"/>
      <c r="L222" s="6"/>
      <c r="M222" s="6"/>
      <c r="N222" s="6"/>
    </row>
    <row r="223" ht="15.75" customHeight="true">
      <c r="K223" s="6"/>
      <c r="L223" s="6"/>
      <c r="M223" s="6"/>
      <c r="N223" s="6"/>
    </row>
    <row r="224" ht="15.75" customHeight="true">
      <c r="K224" s="6"/>
      <c r="L224" s="6"/>
      <c r="M224" s="6"/>
      <c r="N224" s="6"/>
    </row>
    <row r="225" ht="15.75" customHeight="true">
      <c r="K225" s="6"/>
      <c r="L225" s="6"/>
      <c r="M225" s="6"/>
      <c r="N225" s="6"/>
    </row>
    <row r="226" ht="15.75" customHeight="true">
      <c r="K226" s="6"/>
      <c r="L226" s="6"/>
      <c r="M226" s="6"/>
      <c r="N226" s="6"/>
    </row>
    <row r="227" ht="15.75" customHeight="true">
      <c r="K227" s="6"/>
      <c r="L227" s="6"/>
      <c r="M227" s="6"/>
      <c r="N227" s="6"/>
    </row>
    <row r="228" ht="15.75" customHeight="true">
      <c r="K228" s="6"/>
      <c r="L228" s="6"/>
      <c r="M228" s="6"/>
      <c r="N228" s="6"/>
    </row>
    <row r="229" ht="15.75" customHeight="true">
      <c r="K229" s="6"/>
      <c r="L229" s="6"/>
      <c r="M229" s="6"/>
      <c r="N229" s="6"/>
    </row>
    <row r="230" ht="15.75" customHeight="true">
      <c r="K230" s="6"/>
      <c r="L230" s="6"/>
      <c r="M230" s="6"/>
      <c r="N230" s="6"/>
    </row>
    <row r="231" ht="15.75" customHeight="true">
      <c r="K231" s="6"/>
      <c r="L231" s="6"/>
      <c r="M231" s="6"/>
      <c r="N231" s="6"/>
    </row>
    <row r="232" ht="15.75" customHeight="true">
      <c r="K232" s="6"/>
      <c r="L232" s="6"/>
      <c r="M232" s="6"/>
      <c r="N232" s="6"/>
    </row>
    <row r="233" ht="15.75" customHeight="true">
      <c r="K233" s="6"/>
      <c r="L233" s="6"/>
      <c r="M233" s="6"/>
      <c r="N233" s="6"/>
    </row>
    <row r="234" ht="15.75" customHeight="true">
      <c r="K234" s="6"/>
      <c r="L234" s="6"/>
      <c r="M234" s="6"/>
      <c r="N234" s="6"/>
    </row>
    <row r="235" ht="15.75" customHeight="true">
      <c r="K235" s="6"/>
      <c r="L235" s="6"/>
      <c r="M235" s="6"/>
      <c r="N235" s="6"/>
    </row>
    <row r="236" ht="15.75" customHeight="true">
      <c r="K236" s="6"/>
      <c r="L236" s="6"/>
      <c r="M236" s="6"/>
      <c r="N236" s="6"/>
    </row>
    <row r="237" ht="15.75" customHeight="true">
      <c r="K237" s="6"/>
      <c r="L237" s="6"/>
      <c r="M237" s="6"/>
      <c r="N237" s="6"/>
    </row>
    <row r="238" ht="15.75" customHeight="true">
      <c r="K238" s="6"/>
      <c r="L238" s="6"/>
      <c r="M238" s="6"/>
      <c r="N238" s="6"/>
    </row>
    <row r="239" ht="15.75" customHeight="true">
      <c r="K239" s="6"/>
      <c r="L239" s="6"/>
      <c r="M239" s="6"/>
      <c r="N239" s="6"/>
    </row>
    <row r="240" ht="15.75" customHeight="true">
      <c r="K240" s="6"/>
      <c r="L240" s="6"/>
      <c r="M240" s="6"/>
      <c r="N240" s="6"/>
    </row>
    <row r="241" ht="15.75" customHeight="true">
      <c r="K241" s="6"/>
      <c r="L241" s="6"/>
      <c r="M241" s="6"/>
      <c r="N241" s="6"/>
    </row>
    <row r="242" ht="15.75" customHeight="true">
      <c r="K242" s="6"/>
      <c r="L242" s="6"/>
      <c r="M242" s="6"/>
      <c r="N242" s="6"/>
    </row>
    <row r="243" ht="15.75" customHeight="true">
      <c r="K243" s="6"/>
      <c r="L243" s="6"/>
      <c r="M243" s="6"/>
      <c r="N243" s="6"/>
    </row>
    <row r="244" ht="15.75" customHeight="true">
      <c r="K244" s="6"/>
      <c r="L244" s="6"/>
      <c r="M244" s="6"/>
      <c r="N244" s="6"/>
    </row>
    <row r="245" ht="15.75" customHeight="true">
      <c r="K245" s="6"/>
      <c r="L245" s="6"/>
      <c r="M245" s="6"/>
      <c r="N245" s="6"/>
    </row>
    <row r="246" ht="15.75" customHeight="true">
      <c r="K246" s="6"/>
      <c r="L246" s="6"/>
      <c r="M246" s="6"/>
      <c r="N246" s="6"/>
    </row>
    <row r="247" ht="15.75" customHeight="true">
      <c r="K247" s="6"/>
      <c r="L247" s="6"/>
      <c r="M247" s="6"/>
      <c r="N247" s="6"/>
    </row>
    <row r="248" ht="15.75" customHeight="true">
      <c r="K248" s="6"/>
      <c r="L248" s="6"/>
      <c r="M248" s="6"/>
      <c r="N248" s="6"/>
    </row>
    <row r="249" ht="15.75" customHeight="true">
      <c r="K249" s="6"/>
      <c r="L249" s="6"/>
      <c r="M249" s="6"/>
      <c r="N249" s="6"/>
    </row>
    <row r="250" ht="15.75" customHeight="true">
      <c r="K250" s="6"/>
      <c r="L250" s="6"/>
      <c r="M250" s="6"/>
      <c r="N250" s="6"/>
    </row>
    <row r="251" ht="15.75" customHeight="true">
      <c r="K251" s="6"/>
      <c r="L251" s="6"/>
      <c r="M251" s="6"/>
      <c r="N251" s="6"/>
    </row>
    <row r="252" ht="15.75" customHeight="true">
      <c r="K252" s="6"/>
      <c r="L252" s="6"/>
      <c r="M252" s="6"/>
      <c r="N252" s="6"/>
    </row>
    <row r="253" ht="15.75" customHeight="true">
      <c r="K253" s="6"/>
      <c r="L253" s="6"/>
      <c r="M253" s="6"/>
      <c r="N253" s="6"/>
    </row>
    <row r="254" ht="15.75" customHeight="true">
      <c r="K254" s="6"/>
      <c r="L254" s="6"/>
      <c r="M254" s="6"/>
      <c r="N254" s="6"/>
    </row>
    <row r="255" ht="15.75" customHeight="true">
      <c r="K255" s="6"/>
      <c r="L255" s="6"/>
      <c r="M255" s="6"/>
      <c r="N255" s="6"/>
    </row>
    <row r="256" ht="15.75" customHeight="true">
      <c r="K256" s="6"/>
      <c r="L256" s="6"/>
      <c r="M256" s="6"/>
      <c r="N256" s="6"/>
    </row>
    <row r="257" ht="15.75" customHeight="true">
      <c r="K257" s="6"/>
      <c r="L257" s="6"/>
      <c r="M257" s="6"/>
      <c r="N257" s="6"/>
    </row>
    <row r="258" ht="15.75" customHeight="true">
      <c r="K258" s="6"/>
      <c r="L258" s="6"/>
      <c r="M258" s="6"/>
      <c r="N258" s="6"/>
    </row>
    <row r="259" ht="15.75" customHeight="true">
      <c r="K259" s="6"/>
      <c r="L259" s="6"/>
      <c r="M259" s="6"/>
      <c r="N259" s="6"/>
    </row>
    <row r="260" ht="15.75" customHeight="true">
      <c r="K260" s="6"/>
      <c r="L260" s="6"/>
      <c r="M260" s="6"/>
      <c r="N260" s="6"/>
    </row>
    <row r="261" ht="15.75" customHeight="true">
      <c r="K261" s="6"/>
      <c r="L261" s="6"/>
      <c r="M261" s="6"/>
      <c r="N261" s="6"/>
    </row>
    <row r="262" ht="15.75" customHeight="true">
      <c r="K262" s="6"/>
      <c r="L262" s="6"/>
      <c r="M262" s="6"/>
      <c r="N262" s="6"/>
    </row>
    <row r="263" ht="15.75" customHeight="true">
      <c r="K263" s="6"/>
      <c r="L263" s="6"/>
      <c r="M263" s="6"/>
      <c r="N263" s="6"/>
    </row>
    <row r="264" ht="15.75" customHeight="true">
      <c r="K264" s="6"/>
      <c r="L264" s="6"/>
      <c r="M264" s="6"/>
      <c r="N264" s="6"/>
    </row>
    <row r="265" ht="15.75" customHeight="true">
      <c r="K265" s="6"/>
      <c r="L265" s="6"/>
      <c r="M265" s="6"/>
      <c r="N265" s="6"/>
    </row>
    <row r="266" ht="15.75" customHeight="true">
      <c r="K266" s="6"/>
      <c r="L266" s="6"/>
      <c r="M266" s="6"/>
      <c r="N266" s="6"/>
    </row>
    <row r="267" ht="15.75" customHeight="true">
      <c r="K267" s="6"/>
      <c r="L267" s="6"/>
      <c r="M267" s="6"/>
      <c r="N267" s="6"/>
    </row>
    <row r="268" ht="15.75" customHeight="true">
      <c r="K268" s="6"/>
      <c r="L268" s="6"/>
      <c r="M268" s="6"/>
      <c r="N268" s="6"/>
    </row>
    <row r="269" ht="15.75" customHeight="true">
      <c r="K269" s="6"/>
      <c r="L269" s="6"/>
      <c r="M269" s="6"/>
      <c r="N269" s="6"/>
    </row>
    <row r="270" ht="15.75" customHeight="true">
      <c r="K270" s="6"/>
      <c r="L270" s="6"/>
      <c r="M270" s="6"/>
      <c r="N270" s="6"/>
    </row>
    <row r="271" ht="15.75" customHeight="true">
      <c r="K271" s="6"/>
      <c r="L271" s="6"/>
      <c r="M271" s="6"/>
      <c r="N271" s="6"/>
    </row>
    <row r="272" ht="15.75" customHeight="true">
      <c r="K272" s="6"/>
      <c r="L272" s="6"/>
      <c r="M272" s="6"/>
      <c r="N272" s="6"/>
    </row>
    <row r="273" ht="15.75" customHeight="true">
      <c r="K273" s="6"/>
      <c r="L273" s="6"/>
      <c r="M273" s="6"/>
      <c r="N273" s="6"/>
    </row>
    <row r="274" ht="15.75" customHeight="true">
      <c r="K274" s="6"/>
      <c r="L274" s="6"/>
      <c r="M274" s="6"/>
      <c r="N274" s="6"/>
    </row>
    <row r="275" ht="15.75" customHeight="true">
      <c r="K275" s="6"/>
      <c r="L275" s="6"/>
      <c r="M275" s="6"/>
      <c r="N275" s="6"/>
    </row>
    <row r="276" ht="15.75" customHeight="true">
      <c r="K276" s="6"/>
      <c r="L276" s="6"/>
      <c r="M276" s="6"/>
      <c r="N276" s="6"/>
    </row>
    <row r="277" ht="15.75" customHeight="true">
      <c r="K277" s="6"/>
      <c r="L277" s="6"/>
      <c r="M277" s="6"/>
      <c r="N277" s="6"/>
    </row>
    <row r="278" ht="15.75" customHeight="true">
      <c r="K278" s="6"/>
      <c r="L278" s="6"/>
      <c r="M278" s="6"/>
      <c r="N278" s="6"/>
    </row>
    <row r="279" ht="15.75" customHeight="true">
      <c r="K279" s="6"/>
      <c r="L279" s="6"/>
      <c r="M279" s="6"/>
      <c r="N279" s="6"/>
    </row>
    <row r="280" ht="15.75" customHeight="true">
      <c r="K280" s="6"/>
      <c r="L280" s="6"/>
      <c r="M280" s="6"/>
      <c r="N280" s="6"/>
    </row>
    <row r="281" ht="15.75" customHeight="true">
      <c r="K281" s="6"/>
      <c r="L281" s="6"/>
      <c r="M281" s="6"/>
      <c r="N281" s="6"/>
    </row>
    <row r="282" ht="15.75" customHeight="true">
      <c r="K282" s="6"/>
      <c r="L282" s="6"/>
      <c r="M282" s="6"/>
      <c r="N282" s="6"/>
    </row>
    <row r="283" ht="15.75" customHeight="true">
      <c r="K283" s="6"/>
      <c r="L283" s="6"/>
      <c r="M283" s="6"/>
      <c r="N283" s="6"/>
    </row>
    <row r="284" ht="15.75" customHeight="true">
      <c r="K284" s="6"/>
      <c r="L284" s="6"/>
      <c r="M284" s="6"/>
      <c r="N284" s="6"/>
    </row>
    <row r="285" ht="15.75" customHeight="true">
      <c r="K285" s="6"/>
      <c r="L285" s="6"/>
      <c r="M285" s="6"/>
      <c r="N285" s="6"/>
    </row>
    <row r="286" ht="15.75" customHeight="true">
      <c r="K286" s="6"/>
      <c r="L286" s="6"/>
      <c r="M286" s="6"/>
      <c r="N286" s="6"/>
    </row>
    <row r="287" ht="15.75" customHeight="true">
      <c r="K287" s="6"/>
      <c r="L287" s="6"/>
      <c r="M287" s="6"/>
      <c r="N287" s="6"/>
    </row>
    <row r="288" ht="15.75" customHeight="true">
      <c r="K288" s="6"/>
      <c r="L288" s="6"/>
      <c r="M288" s="6"/>
      <c r="N288" s="6"/>
    </row>
    <row r="289" ht="15.75" customHeight="true">
      <c r="K289" s="6"/>
      <c r="L289" s="6"/>
      <c r="M289" s="6"/>
      <c r="N289" s="6"/>
    </row>
    <row r="290" ht="15.75" customHeight="true">
      <c r="K290" s="6"/>
      <c r="L290" s="6"/>
      <c r="M290" s="6"/>
      <c r="N290" s="6"/>
    </row>
    <row r="291" ht="15.75" customHeight="true">
      <c r="K291" s="6"/>
      <c r="L291" s="6"/>
      <c r="M291" s="6"/>
      <c r="N291" s="6"/>
    </row>
    <row r="292" ht="15.75" customHeight="true">
      <c r="K292" s="6"/>
      <c r="L292" s="6"/>
      <c r="M292" s="6"/>
      <c r="N292" s="6"/>
    </row>
    <row r="293" ht="15.75" customHeight="true">
      <c r="K293" s="6"/>
      <c r="L293" s="6"/>
      <c r="M293" s="6"/>
      <c r="N293" s="6"/>
    </row>
    <row r="294" ht="15.75" customHeight="true">
      <c r="K294" s="6"/>
      <c r="L294" s="6"/>
      <c r="M294" s="6"/>
      <c r="N294" s="6"/>
    </row>
    <row r="295" ht="15.75" customHeight="true">
      <c r="K295" s="6"/>
      <c r="L295" s="6"/>
      <c r="M295" s="6"/>
      <c r="N295" s="6"/>
    </row>
    <row r="296" ht="15.75" customHeight="true">
      <c r="K296" s="6"/>
      <c r="L296" s="6"/>
      <c r="M296" s="6"/>
      <c r="N296" s="6"/>
    </row>
    <row r="297" ht="15.75" customHeight="true">
      <c r="K297" s="6"/>
      <c r="L297" s="6"/>
      <c r="M297" s="6"/>
      <c r="N297" s="6"/>
    </row>
    <row r="298" ht="15.75" customHeight="true">
      <c r="K298" s="6"/>
      <c r="L298" s="6"/>
      <c r="M298" s="6"/>
      <c r="N298" s="6"/>
    </row>
    <row r="299" ht="15.75" customHeight="true">
      <c r="K299" s="6"/>
      <c r="L299" s="6"/>
      <c r="M299" s="6"/>
      <c r="N299" s="6"/>
    </row>
    <row r="300" ht="15.75" customHeight="true">
      <c r="K300" s="6"/>
      <c r="L300" s="6"/>
      <c r="M300" s="6"/>
      <c r="N300" s="6"/>
    </row>
    <row r="301" ht="15.75" customHeight="true">
      <c r="K301" s="6"/>
      <c r="L301" s="6"/>
      <c r="M301" s="6"/>
      <c r="N301" s="6"/>
    </row>
    <row r="302" ht="15.75" customHeight="true">
      <c r="K302" s="6"/>
      <c r="L302" s="6"/>
      <c r="M302" s="6"/>
      <c r="N302" s="6"/>
    </row>
    <row r="303" ht="15.75" customHeight="true">
      <c r="K303" s="6"/>
      <c r="L303" s="6"/>
      <c r="M303" s="6"/>
      <c r="N303" s="6"/>
    </row>
    <row r="304" ht="15.75" customHeight="true">
      <c r="K304" s="6"/>
      <c r="L304" s="6"/>
      <c r="M304" s="6"/>
      <c r="N304" s="6"/>
    </row>
    <row r="305" ht="15.75" customHeight="true">
      <c r="K305" s="6"/>
      <c r="L305" s="6"/>
      <c r="M305" s="6"/>
      <c r="N305" s="6"/>
    </row>
    <row r="306" ht="15.75" customHeight="true">
      <c r="K306" s="6"/>
      <c r="L306" s="6"/>
      <c r="M306" s="6"/>
      <c r="N306" s="6"/>
    </row>
    <row r="307" ht="15.75" customHeight="true">
      <c r="K307" s="6"/>
      <c r="L307" s="6"/>
      <c r="M307" s="6"/>
      <c r="N307" s="6"/>
    </row>
    <row r="308" ht="15.75" customHeight="true">
      <c r="K308" s="6"/>
      <c r="L308" s="6"/>
      <c r="M308" s="6"/>
      <c r="N308" s="6"/>
    </row>
    <row r="309" ht="15.75" customHeight="true">
      <c r="K309" s="6"/>
      <c r="L309" s="6"/>
      <c r="M309" s="6"/>
      <c r="N309" s="6"/>
    </row>
    <row r="310" ht="15.75" customHeight="true">
      <c r="K310" s="6"/>
      <c r="L310" s="6"/>
      <c r="M310" s="6"/>
      <c r="N310" s="6"/>
    </row>
    <row r="311" ht="15.75" customHeight="true">
      <c r="K311" s="6"/>
      <c r="L311" s="6"/>
      <c r="M311" s="6"/>
      <c r="N311" s="6"/>
    </row>
    <row r="312" ht="15.75" customHeight="true">
      <c r="K312" s="6"/>
      <c r="L312" s="6"/>
      <c r="M312" s="6"/>
      <c r="N312" s="6"/>
    </row>
    <row r="313" ht="15.75" customHeight="true">
      <c r="K313" s="6"/>
      <c r="L313" s="6"/>
      <c r="M313" s="6"/>
      <c r="N313" s="6"/>
    </row>
    <row r="314" ht="15.75" customHeight="true">
      <c r="K314" s="6"/>
      <c r="L314" s="6"/>
      <c r="M314" s="6"/>
      <c r="N314" s="6"/>
    </row>
    <row r="315" ht="15.75" customHeight="true">
      <c r="K315" s="6"/>
      <c r="L315" s="6"/>
      <c r="M315" s="6"/>
      <c r="N315" s="6"/>
    </row>
    <row r="316" ht="15.75" customHeight="true">
      <c r="K316" s="6"/>
      <c r="L316" s="6"/>
      <c r="M316" s="6"/>
      <c r="N316" s="6"/>
    </row>
    <row r="317" ht="15.75" customHeight="true">
      <c r="K317" s="6"/>
      <c r="L317" s="6"/>
      <c r="M317" s="6"/>
      <c r="N317" s="6"/>
    </row>
    <row r="318" ht="15.75" customHeight="true">
      <c r="K318" s="6"/>
      <c r="L318" s="6"/>
      <c r="M318" s="6"/>
      <c r="N318" s="6"/>
    </row>
    <row r="319" ht="15.75" customHeight="true">
      <c r="K319" s="6"/>
      <c r="L319" s="6"/>
      <c r="M319" s="6"/>
      <c r="N319" s="6"/>
    </row>
    <row r="320" ht="15.75" customHeight="true">
      <c r="K320" s="6"/>
      <c r="L320" s="6"/>
      <c r="M320" s="6"/>
      <c r="N320" s="6"/>
    </row>
    <row r="321" ht="15.75" customHeight="true">
      <c r="K321" s="6"/>
      <c r="L321" s="6"/>
      <c r="M321" s="6"/>
      <c r="N321" s="6"/>
    </row>
    <row r="322" ht="15.75" customHeight="true">
      <c r="K322" s="6"/>
      <c r="L322" s="6"/>
      <c r="M322" s="6"/>
      <c r="N322" s="6"/>
    </row>
    <row r="323" ht="15.75" customHeight="true">
      <c r="K323" s="6"/>
      <c r="L323" s="6"/>
      <c r="M323" s="6"/>
      <c r="N323" s="6"/>
    </row>
    <row r="324" ht="15.75" customHeight="true">
      <c r="K324" s="6"/>
      <c r="L324" s="6"/>
      <c r="M324" s="6"/>
      <c r="N324" s="6"/>
    </row>
    <row r="325" ht="15.75" customHeight="true">
      <c r="K325" s="6"/>
      <c r="L325" s="6"/>
      <c r="M325" s="6"/>
      <c r="N325" s="6"/>
    </row>
    <row r="326" ht="15.75" customHeight="true">
      <c r="K326" s="6"/>
      <c r="L326" s="6"/>
      <c r="M326" s="6"/>
      <c r="N326" s="6"/>
    </row>
    <row r="327" ht="15.75" customHeight="true">
      <c r="K327" s="6"/>
      <c r="L327" s="6"/>
      <c r="M327" s="6"/>
      <c r="N327" s="6"/>
    </row>
    <row r="328" ht="15.75" customHeight="true">
      <c r="K328" s="6"/>
      <c r="L328" s="6"/>
      <c r="M328" s="6"/>
      <c r="N328" s="6"/>
    </row>
    <row r="329" ht="15.75" customHeight="true">
      <c r="K329" s="6"/>
      <c r="L329" s="6"/>
      <c r="M329" s="6"/>
      <c r="N329" s="6"/>
    </row>
    <row r="330" ht="15.75" customHeight="true">
      <c r="K330" s="6"/>
      <c r="L330" s="6"/>
      <c r="M330" s="6"/>
      <c r="N330" s="6"/>
    </row>
    <row r="331" ht="15.75" customHeight="true">
      <c r="K331" s="6"/>
      <c r="L331" s="6"/>
      <c r="M331" s="6"/>
      <c r="N331" s="6"/>
    </row>
    <row r="332" ht="15.75" customHeight="true">
      <c r="K332" s="6"/>
      <c r="L332" s="6"/>
      <c r="M332" s="6"/>
      <c r="N332" s="6"/>
    </row>
    <row r="333" ht="15.75" customHeight="true">
      <c r="K333" s="6"/>
      <c r="L333" s="6"/>
      <c r="M333" s="6"/>
      <c r="N333" s="6"/>
    </row>
    <row r="334" ht="15.75" customHeight="true">
      <c r="K334" s="6"/>
      <c r="L334" s="6"/>
      <c r="M334" s="6"/>
      <c r="N334" s="6"/>
    </row>
    <row r="335" ht="15.75" customHeight="true">
      <c r="K335" s="6"/>
      <c r="L335" s="6"/>
      <c r="M335" s="6"/>
      <c r="N335" s="6"/>
    </row>
    <row r="336" ht="15.75" customHeight="true">
      <c r="K336" s="6"/>
      <c r="L336" s="6"/>
      <c r="M336" s="6"/>
      <c r="N336" s="6"/>
    </row>
    <row r="337" ht="15.75" customHeight="true">
      <c r="K337" s="6"/>
      <c r="L337" s="6"/>
      <c r="M337" s="6"/>
      <c r="N337" s="6"/>
    </row>
    <row r="338" ht="15.75" customHeight="true">
      <c r="K338" s="6"/>
      <c r="L338" s="6"/>
      <c r="M338" s="6"/>
      <c r="N338" s="6"/>
    </row>
    <row r="339" ht="15.75" customHeight="true">
      <c r="K339" s="6"/>
      <c r="L339" s="6"/>
      <c r="M339" s="6"/>
      <c r="N339" s="6"/>
    </row>
    <row r="340" ht="15.75" customHeight="true">
      <c r="K340" s="6"/>
      <c r="L340" s="6"/>
      <c r="M340" s="6"/>
      <c r="N340" s="6"/>
    </row>
    <row r="341" ht="15.75" customHeight="true">
      <c r="K341" s="6"/>
      <c r="L341" s="6"/>
      <c r="M341" s="6"/>
      <c r="N341" s="6"/>
    </row>
    <row r="342" ht="15.75" customHeight="true">
      <c r="K342" s="6"/>
      <c r="L342" s="6"/>
      <c r="M342" s="6"/>
      <c r="N342" s="6"/>
    </row>
    <row r="343" ht="15.75" customHeight="true">
      <c r="K343" s="6"/>
      <c r="L343" s="6"/>
      <c r="M343" s="6"/>
      <c r="N343" s="6"/>
    </row>
    <row r="344" ht="15.75" customHeight="true">
      <c r="K344" s="6"/>
      <c r="L344" s="6"/>
      <c r="M344" s="6"/>
      <c r="N344" s="6"/>
    </row>
    <row r="345" ht="15.75" customHeight="true">
      <c r="K345" s="6"/>
      <c r="L345" s="6"/>
      <c r="M345" s="6"/>
      <c r="N345" s="6"/>
    </row>
    <row r="346" ht="15.75" customHeight="true">
      <c r="K346" s="6"/>
      <c r="L346" s="6"/>
      <c r="M346" s="6"/>
      <c r="N346" s="6"/>
    </row>
    <row r="347" ht="15.75" customHeight="true">
      <c r="K347" s="6"/>
      <c r="L347" s="6"/>
      <c r="M347" s="6"/>
      <c r="N347" s="6"/>
    </row>
    <row r="348" ht="15.75" customHeight="true">
      <c r="K348" s="6"/>
      <c r="L348" s="6"/>
      <c r="M348" s="6"/>
      <c r="N348" s="6"/>
    </row>
    <row r="349" ht="15.75" customHeight="true">
      <c r="K349" s="6"/>
      <c r="L349" s="6"/>
      <c r="M349" s="6"/>
      <c r="N349" s="6"/>
    </row>
    <row r="350" ht="15.75" customHeight="true">
      <c r="K350" s="6"/>
      <c r="L350" s="6"/>
      <c r="M350" s="6"/>
      <c r="N350" s="6"/>
    </row>
    <row r="351" ht="15.75" customHeight="true">
      <c r="K351" s="6"/>
      <c r="L351" s="6"/>
      <c r="M351" s="6"/>
      <c r="N351" s="6"/>
    </row>
    <row r="352" ht="15.75" customHeight="true">
      <c r="K352" s="6"/>
      <c r="L352" s="6"/>
      <c r="M352" s="6"/>
      <c r="N352" s="6"/>
    </row>
    <row r="353" ht="15.75" customHeight="true">
      <c r="K353" s="6"/>
      <c r="L353" s="6"/>
      <c r="M353" s="6"/>
      <c r="N353" s="6"/>
    </row>
    <row r="354" ht="15.75" customHeight="true">
      <c r="K354" s="6"/>
      <c r="L354" s="6"/>
      <c r="M354" s="6"/>
      <c r="N354" s="6"/>
    </row>
    <row r="355" ht="15.75" customHeight="true">
      <c r="K355" s="6"/>
      <c r="L355" s="6"/>
      <c r="M355" s="6"/>
      <c r="N355" s="6"/>
    </row>
    <row r="356" ht="15.75" customHeight="true">
      <c r="K356" s="6"/>
      <c r="L356" s="6"/>
      <c r="M356" s="6"/>
      <c r="N356" s="6"/>
    </row>
    <row r="357" ht="15.75" customHeight="true">
      <c r="K357" s="6"/>
      <c r="L357" s="6"/>
      <c r="M357" s="6"/>
      <c r="N357" s="6"/>
    </row>
    <row r="358" ht="15.75" customHeight="true">
      <c r="K358" s="6"/>
      <c r="L358" s="6"/>
      <c r="M358" s="6"/>
      <c r="N358" s="6"/>
    </row>
    <row r="359" ht="15.75" customHeight="true">
      <c r="K359" s="6"/>
      <c r="L359" s="6"/>
      <c r="M359" s="6"/>
      <c r="N359" s="6"/>
    </row>
    <row r="360" ht="15.75" customHeight="true">
      <c r="K360" s="6"/>
      <c r="L360" s="6"/>
      <c r="M360" s="6"/>
      <c r="N360" s="6"/>
    </row>
    <row r="361" ht="15.75" customHeight="true">
      <c r="K361" s="6"/>
      <c r="L361" s="6"/>
      <c r="M361" s="6"/>
      <c r="N361" s="6"/>
    </row>
    <row r="362" ht="15.75" customHeight="true">
      <c r="K362" s="6"/>
      <c r="L362" s="6"/>
      <c r="M362" s="6"/>
      <c r="N362" s="6"/>
    </row>
    <row r="363" ht="15.75" customHeight="true">
      <c r="K363" s="6"/>
      <c r="L363" s="6"/>
      <c r="M363" s="6"/>
      <c r="N363" s="6"/>
    </row>
    <row r="364" ht="15.75" customHeight="true">
      <c r="K364" s="6"/>
      <c r="L364" s="6"/>
      <c r="M364" s="6"/>
      <c r="N364" s="6"/>
    </row>
    <row r="365" ht="15.75" customHeight="true">
      <c r="K365" s="6"/>
      <c r="L365" s="6"/>
      <c r="M365" s="6"/>
      <c r="N365" s="6"/>
    </row>
    <row r="366" ht="15.75" customHeight="true">
      <c r="K366" s="6"/>
      <c r="L366" s="6"/>
      <c r="M366" s="6"/>
      <c r="N366" s="6"/>
    </row>
    <row r="367" ht="15.75" customHeight="true">
      <c r="K367" s="6"/>
      <c r="L367" s="6"/>
      <c r="M367" s="6"/>
      <c r="N367" s="6"/>
    </row>
    <row r="368" ht="15.75" customHeight="true">
      <c r="K368" s="6"/>
      <c r="L368" s="6"/>
      <c r="M368" s="6"/>
      <c r="N368" s="6"/>
    </row>
    <row r="369" ht="15.75" customHeight="true">
      <c r="K369" s="6"/>
      <c r="L369" s="6"/>
      <c r="M369" s="6"/>
      <c r="N369" s="6"/>
    </row>
    <row r="370" ht="15.75" customHeight="true">
      <c r="K370" s="6"/>
      <c r="L370" s="6"/>
      <c r="M370" s="6"/>
      <c r="N370" s="6"/>
    </row>
    <row r="371" ht="15.75" customHeight="true">
      <c r="K371" s="6"/>
      <c r="L371" s="6"/>
      <c r="M371" s="6"/>
      <c r="N371" s="6"/>
    </row>
    <row r="372" ht="15.75" customHeight="true">
      <c r="K372" s="6"/>
      <c r="L372" s="6"/>
      <c r="M372" s="6"/>
      <c r="N372" s="6"/>
    </row>
    <row r="373" ht="15.75" customHeight="true">
      <c r="K373" s="6"/>
      <c r="L373" s="6"/>
      <c r="M373" s="6"/>
      <c r="N373" s="6"/>
    </row>
    <row r="374" ht="15.75" customHeight="true">
      <c r="K374" s="6"/>
      <c r="L374" s="6"/>
      <c r="M374" s="6"/>
      <c r="N374" s="6"/>
    </row>
    <row r="375" ht="15.75" customHeight="true">
      <c r="K375" s="6"/>
      <c r="L375" s="6"/>
      <c r="M375" s="6"/>
      <c r="N375" s="6"/>
    </row>
    <row r="376" ht="15.75" customHeight="true">
      <c r="K376" s="6"/>
      <c r="L376" s="6"/>
      <c r="M376" s="6"/>
      <c r="N376" s="6"/>
    </row>
    <row r="377" ht="15.75" customHeight="true">
      <c r="K377" s="6"/>
      <c r="L377" s="6"/>
      <c r="M377" s="6"/>
      <c r="N377" s="6"/>
    </row>
    <row r="378" ht="15.75" customHeight="true">
      <c r="K378" s="6"/>
      <c r="L378" s="6"/>
      <c r="M378" s="6"/>
      <c r="N378" s="6"/>
    </row>
    <row r="379" ht="15.75" customHeight="true">
      <c r="K379" s="6"/>
      <c r="L379" s="6"/>
      <c r="M379" s="6"/>
      <c r="N379" s="6"/>
    </row>
    <row r="380" ht="15.75" customHeight="true">
      <c r="K380" s="6"/>
      <c r="L380" s="6"/>
      <c r="M380" s="6"/>
      <c r="N380" s="6"/>
    </row>
    <row r="381" ht="15.75" customHeight="true">
      <c r="K381" s="6"/>
      <c r="L381" s="6"/>
      <c r="M381" s="6"/>
      <c r="N381" s="6"/>
    </row>
    <row r="382" ht="15.75" customHeight="true">
      <c r="K382" s="6"/>
      <c r="L382" s="6"/>
      <c r="M382" s="6"/>
      <c r="N382" s="6"/>
    </row>
    <row r="383" ht="15.75" customHeight="true">
      <c r="K383" s="6"/>
      <c r="L383" s="6"/>
      <c r="M383" s="6"/>
      <c r="N383" s="6"/>
    </row>
    <row r="384" ht="15.75" customHeight="true">
      <c r="K384" s="6"/>
      <c r="L384" s="6"/>
      <c r="M384" s="6"/>
      <c r="N384" s="6"/>
    </row>
    <row r="385" ht="15.75" customHeight="true">
      <c r="K385" s="6"/>
      <c r="L385" s="6"/>
      <c r="M385" s="6"/>
      <c r="N385" s="6"/>
    </row>
    <row r="386" ht="15.75" customHeight="true">
      <c r="K386" s="6"/>
      <c r="L386" s="6"/>
      <c r="M386" s="6"/>
      <c r="N386" s="6"/>
    </row>
    <row r="387" ht="15.75" customHeight="true">
      <c r="K387" s="6"/>
      <c r="L387" s="6"/>
      <c r="M387" s="6"/>
      <c r="N387" s="6"/>
    </row>
    <row r="388" ht="15.75" customHeight="true">
      <c r="K388" s="6"/>
      <c r="L388" s="6"/>
      <c r="M388" s="6"/>
      <c r="N388" s="6"/>
    </row>
    <row r="389" ht="15.75" customHeight="true">
      <c r="K389" s="6"/>
      <c r="L389" s="6"/>
      <c r="M389" s="6"/>
      <c r="N389" s="6"/>
    </row>
    <row r="390" ht="15.75" customHeight="true">
      <c r="K390" s="6"/>
      <c r="L390" s="6"/>
      <c r="M390" s="6"/>
      <c r="N390" s="6"/>
    </row>
    <row r="391" ht="15.75" customHeight="true">
      <c r="K391" s="6"/>
      <c r="L391" s="6"/>
      <c r="M391" s="6"/>
      <c r="N391" s="6"/>
    </row>
    <row r="392" ht="15.75" customHeight="true">
      <c r="K392" s="6"/>
      <c r="L392" s="6"/>
      <c r="M392" s="6"/>
      <c r="N392" s="6"/>
    </row>
    <row r="393" ht="15.75" customHeight="true">
      <c r="K393" s="6"/>
      <c r="L393" s="6"/>
      <c r="M393" s="6"/>
      <c r="N393" s="6"/>
    </row>
    <row r="394" ht="15.75" customHeight="true">
      <c r="K394" s="6"/>
      <c r="L394" s="6"/>
      <c r="M394" s="6"/>
      <c r="N394" s="6"/>
    </row>
    <row r="395" ht="15.75" customHeight="true">
      <c r="K395" s="6"/>
      <c r="L395" s="6"/>
      <c r="M395" s="6"/>
      <c r="N395" s="6"/>
    </row>
    <row r="396" ht="15.75" customHeight="true">
      <c r="K396" s="6"/>
      <c r="L396" s="6"/>
      <c r="M396" s="6"/>
      <c r="N396" s="6"/>
    </row>
    <row r="397" ht="15.75" customHeight="true">
      <c r="K397" s="6"/>
      <c r="L397" s="6"/>
      <c r="M397" s="6"/>
      <c r="N397" s="6"/>
    </row>
    <row r="398" ht="15.75" customHeight="true">
      <c r="K398" s="6"/>
      <c r="L398" s="6"/>
      <c r="M398" s="6"/>
      <c r="N398" s="6"/>
    </row>
    <row r="399" ht="15.75" customHeight="true">
      <c r="K399" s="6"/>
      <c r="L399" s="6"/>
      <c r="M399" s="6"/>
      <c r="N399" s="6"/>
    </row>
    <row r="400" ht="15.75" customHeight="true">
      <c r="K400" s="6"/>
      <c r="L400" s="6"/>
      <c r="M400" s="6"/>
      <c r="N400" s="6"/>
    </row>
    <row r="401" ht="15.75" customHeight="true">
      <c r="K401" s="6"/>
      <c r="L401" s="6"/>
      <c r="M401" s="6"/>
      <c r="N401" s="6"/>
    </row>
    <row r="402" ht="15.75" customHeight="true">
      <c r="K402" s="6"/>
      <c r="L402" s="6"/>
      <c r="M402" s="6"/>
      <c r="N402" s="6"/>
    </row>
    <row r="403" ht="15.75" customHeight="true">
      <c r="K403" s="6"/>
      <c r="L403" s="6"/>
      <c r="M403" s="6"/>
      <c r="N403" s="6"/>
    </row>
    <row r="404" ht="15.75" customHeight="true">
      <c r="K404" s="6"/>
      <c r="L404" s="6"/>
      <c r="M404" s="6"/>
      <c r="N404" s="6"/>
    </row>
    <row r="405" ht="15.75" customHeight="true">
      <c r="K405" s="6"/>
      <c r="L405" s="6"/>
      <c r="M405" s="6"/>
      <c r="N405" s="6"/>
    </row>
    <row r="406" ht="15.75" customHeight="true">
      <c r="K406" s="6"/>
      <c r="L406" s="6"/>
      <c r="M406" s="6"/>
      <c r="N406" s="6"/>
    </row>
    <row r="407" ht="15.75" customHeight="true">
      <c r="K407" s="6"/>
      <c r="L407" s="6"/>
      <c r="M407" s="6"/>
      <c r="N407" s="6"/>
    </row>
    <row r="408" ht="15.75" customHeight="true">
      <c r="K408" s="6"/>
      <c r="L408" s="6"/>
      <c r="M408" s="6"/>
      <c r="N408" s="6"/>
    </row>
    <row r="409" ht="15.75" customHeight="true">
      <c r="K409" s="6"/>
      <c r="L409" s="6"/>
      <c r="M409" s="6"/>
      <c r="N409" s="6"/>
    </row>
    <row r="410" ht="15.75" customHeight="true">
      <c r="K410" s="6"/>
      <c r="L410" s="6"/>
      <c r="M410" s="6"/>
      <c r="N410" s="6"/>
    </row>
    <row r="411" ht="15.75" customHeight="true">
      <c r="K411" s="6"/>
      <c r="L411" s="6"/>
      <c r="M411" s="6"/>
      <c r="N411" s="6"/>
    </row>
    <row r="412" ht="15.75" customHeight="true">
      <c r="K412" s="6"/>
      <c r="L412" s="6"/>
      <c r="M412" s="6"/>
      <c r="N412" s="6"/>
    </row>
    <row r="413" ht="15.75" customHeight="true">
      <c r="K413" s="6"/>
      <c r="L413" s="6"/>
      <c r="M413" s="6"/>
      <c r="N413" s="6"/>
    </row>
    <row r="414" ht="15.75" customHeight="true">
      <c r="K414" s="6"/>
      <c r="L414" s="6"/>
      <c r="M414" s="6"/>
      <c r="N414" s="6"/>
    </row>
    <row r="415" ht="15.75" customHeight="true">
      <c r="K415" s="6"/>
      <c r="L415" s="6"/>
      <c r="M415" s="6"/>
      <c r="N415" s="6"/>
    </row>
    <row r="416" ht="15.75" customHeight="true">
      <c r="K416" s="6"/>
      <c r="L416" s="6"/>
      <c r="M416" s="6"/>
      <c r="N416" s="6"/>
    </row>
    <row r="417" ht="15.75" customHeight="true">
      <c r="K417" s="6"/>
      <c r="L417" s="6"/>
      <c r="M417" s="6"/>
      <c r="N417" s="6"/>
    </row>
    <row r="418" ht="15.75" customHeight="true">
      <c r="K418" s="6"/>
      <c r="L418" s="6"/>
      <c r="M418" s="6"/>
      <c r="N418" s="6"/>
    </row>
    <row r="419" ht="15.75" customHeight="true">
      <c r="K419" s="6"/>
      <c r="L419" s="6"/>
      <c r="M419" s="6"/>
      <c r="N419" s="6"/>
    </row>
    <row r="420" ht="15.75" customHeight="true">
      <c r="K420" s="6"/>
      <c r="L420" s="6"/>
      <c r="M420" s="6"/>
      <c r="N420" s="6"/>
    </row>
    <row r="421" ht="15.75" customHeight="true">
      <c r="K421" s="6"/>
      <c r="L421" s="6"/>
      <c r="M421" s="6"/>
      <c r="N421" s="6"/>
    </row>
    <row r="422" ht="15.75" customHeight="true">
      <c r="K422" s="6"/>
      <c r="L422" s="6"/>
      <c r="M422" s="6"/>
      <c r="N422" s="6"/>
    </row>
    <row r="423" ht="15.75" customHeight="true">
      <c r="K423" s="6"/>
      <c r="L423" s="6"/>
      <c r="M423" s="6"/>
      <c r="N423" s="6"/>
    </row>
    <row r="424" ht="15.75" customHeight="true">
      <c r="K424" s="6"/>
      <c r="L424" s="6"/>
      <c r="M424" s="6"/>
      <c r="N424" s="6"/>
    </row>
    <row r="425" ht="15.75" customHeight="true">
      <c r="K425" s="6"/>
      <c r="L425" s="6"/>
      <c r="M425" s="6"/>
      <c r="N425" s="6"/>
    </row>
    <row r="426" ht="15.75" customHeight="true">
      <c r="K426" s="6"/>
      <c r="L426" s="6"/>
      <c r="M426" s="6"/>
      <c r="N426" s="6"/>
    </row>
    <row r="427" ht="15.75" customHeight="true">
      <c r="K427" s="6"/>
      <c r="L427" s="6"/>
      <c r="M427" s="6"/>
      <c r="N427" s="6"/>
    </row>
    <row r="428" ht="15.75" customHeight="true">
      <c r="K428" s="6"/>
      <c r="L428" s="6"/>
      <c r="M428" s="6"/>
      <c r="N428" s="6"/>
    </row>
    <row r="429" ht="15.75" customHeight="true">
      <c r="K429" s="6"/>
      <c r="L429" s="6"/>
      <c r="M429" s="6"/>
      <c r="N429" s="6"/>
    </row>
    <row r="430" ht="15.75" customHeight="true">
      <c r="K430" s="6"/>
      <c r="L430" s="6"/>
      <c r="M430" s="6"/>
      <c r="N430" s="6"/>
    </row>
    <row r="431" ht="15.75" customHeight="true">
      <c r="K431" s="6"/>
      <c r="L431" s="6"/>
      <c r="M431" s="6"/>
      <c r="N431" s="6"/>
    </row>
    <row r="432" ht="15.75" customHeight="true">
      <c r="K432" s="6"/>
      <c r="L432" s="6"/>
      <c r="M432" s="6"/>
      <c r="N432" s="6"/>
    </row>
    <row r="433" ht="15.75" customHeight="true">
      <c r="K433" s="6"/>
      <c r="L433" s="6"/>
      <c r="M433" s="6"/>
      <c r="N433" s="6"/>
    </row>
    <row r="434" ht="15.75" customHeight="true">
      <c r="K434" s="6"/>
      <c r="L434" s="6"/>
      <c r="M434" s="6"/>
      <c r="N434" s="6"/>
    </row>
    <row r="435" ht="15.75" customHeight="true">
      <c r="K435" s="6"/>
      <c r="L435" s="6"/>
      <c r="M435" s="6"/>
      <c r="N435" s="6"/>
    </row>
    <row r="436" ht="15.75" customHeight="true">
      <c r="K436" s="6"/>
      <c r="L436" s="6"/>
      <c r="M436" s="6"/>
      <c r="N436" s="6"/>
    </row>
    <row r="437" ht="15.75" customHeight="true">
      <c r="K437" s="6"/>
      <c r="L437" s="6"/>
      <c r="M437" s="6"/>
      <c r="N437" s="6"/>
    </row>
    <row r="438" ht="15.75" customHeight="true">
      <c r="K438" s="6"/>
      <c r="L438" s="6"/>
      <c r="M438" s="6"/>
      <c r="N438" s="6"/>
    </row>
    <row r="439" ht="15.75" customHeight="true">
      <c r="K439" s="6"/>
      <c r="L439" s="6"/>
      <c r="M439" s="6"/>
      <c r="N439" s="6"/>
    </row>
    <row r="440" ht="15.75" customHeight="true">
      <c r="K440" s="6"/>
      <c r="L440" s="6"/>
      <c r="M440" s="6"/>
      <c r="N440" s="6"/>
    </row>
    <row r="441" ht="15.75" customHeight="true">
      <c r="K441" s="6"/>
      <c r="L441" s="6"/>
      <c r="M441" s="6"/>
      <c r="N441" s="6"/>
    </row>
    <row r="442" ht="15.75" customHeight="true">
      <c r="K442" s="6"/>
      <c r="L442" s="6"/>
      <c r="M442" s="6"/>
      <c r="N442" s="6"/>
    </row>
    <row r="443" ht="15.75" customHeight="true">
      <c r="K443" s="6"/>
      <c r="L443" s="6"/>
      <c r="M443" s="6"/>
      <c r="N443" s="6"/>
    </row>
    <row r="444" ht="15.75" customHeight="true">
      <c r="K444" s="6"/>
      <c r="L444" s="6"/>
      <c r="M444" s="6"/>
      <c r="N444" s="6"/>
    </row>
    <row r="445" ht="15.75" customHeight="true">
      <c r="K445" s="6"/>
      <c r="L445" s="6"/>
      <c r="M445" s="6"/>
      <c r="N445" s="6"/>
    </row>
    <row r="446" ht="15.75" customHeight="true">
      <c r="K446" s="6"/>
      <c r="L446" s="6"/>
      <c r="M446" s="6"/>
      <c r="N446" s="6"/>
    </row>
    <row r="447" ht="15.75" customHeight="true">
      <c r="K447" s="6"/>
      <c r="L447" s="6"/>
      <c r="M447" s="6"/>
      <c r="N447" s="6"/>
    </row>
    <row r="448" ht="15.75" customHeight="true">
      <c r="K448" s="6"/>
      <c r="L448" s="6"/>
      <c r="M448" s="6"/>
      <c r="N448" s="6"/>
    </row>
    <row r="449" ht="15.75" customHeight="true">
      <c r="K449" s="6"/>
      <c r="L449" s="6"/>
      <c r="M449" s="6"/>
      <c r="N449" s="6"/>
    </row>
    <row r="450" ht="15.75" customHeight="true">
      <c r="K450" s="6"/>
      <c r="L450" s="6"/>
      <c r="M450" s="6"/>
      <c r="N450" s="6"/>
    </row>
    <row r="451" ht="15.75" customHeight="true">
      <c r="K451" s="6"/>
      <c r="L451" s="6"/>
      <c r="M451" s="6"/>
      <c r="N451" s="6"/>
    </row>
    <row r="452" ht="15.75" customHeight="true">
      <c r="K452" s="6"/>
      <c r="L452" s="6"/>
      <c r="M452" s="6"/>
      <c r="N452" s="6"/>
    </row>
    <row r="453" ht="15.75" customHeight="true">
      <c r="K453" s="6"/>
      <c r="L453" s="6"/>
      <c r="M453" s="6"/>
      <c r="N453" s="6"/>
    </row>
    <row r="454" ht="15.75" customHeight="true">
      <c r="K454" s="6"/>
      <c r="L454" s="6"/>
      <c r="M454" s="6"/>
      <c r="N454" s="6"/>
    </row>
    <row r="455" ht="15.75" customHeight="true">
      <c r="K455" s="6"/>
      <c r="L455" s="6"/>
      <c r="M455" s="6"/>
      <c r="N455" s="6"/>
    </row>
    <row r="456" ht="15.75" customHeight="true">
      <c r="K456" s="6"/>
      <c r="L456" s="6"/>
      <c r="M456" s="6"/>
      <c r="N456" s="6"/>
    </row>
    <row r="457" ht="15.75" customHeight="true">
      <c r="K457" s="6"/>
      <c r="L457" s="6"/>
      <c r="M457" s="6"/>
      <c r="N457" s="6"/>
    </row>
    <row r="458" ht="15.75" customHeight="true">
      <c r="K458" s="6"/>
      <c r="L458" s="6"/>
      <c r="M458" s="6"/>
      <c r="N458" s="6"/>
    </row>
    <row r="459" ht="15.75" customHeight="true">
      <c r="K459" s="6"/>
      <c r="L459" s="6"/>
      <c r="M459" s="6"/>
      <c r="N459" s="6"/>
    </row>
    <row r="460" ht="15.75" customHeight="true">
      <c r="K460" s="6"/>
      <c r="L460" s="6"/>
      <c r="M460" s="6"/>
      <c r="N460" s="6"/>
    </row>
    <row r="461" ht="15.75" customHeight="true">
      <c r="K461" s="6"/>
      <c r="L461" s="6"/>
      <c r="M461" s="6"/>
      <c r="N461" s="6"/>
    </row>
    <row r="462" ht="15.75" customHeight="true">
      <c r="K462" s="6"/>
      <c r="L462" s="6"/>
      <c r="M462" s="6"/>
      <c r="N462" s="6"/>
    </row>
    <row r="463" ht="15.75" customHeight="true">
      <c r="K463" s="6"/>
      <c r="L463" s="6"/>
      <c r="M463" s="6"/>
      <c r="N463" s="6"/>
    </row>
    <row r="464" ht="15.75" customHeight="true">
      <c r="K464" s="6"/>
      <c r="L464" s="6"/>
      <c r="M464" s="6"/>
      <c r="N464" s="6"/>
    </row>
    <row r="465" ht="15.75" customHeight="true">
      <c r="K465" s="6"/>
      <c r="L465" s="6"/>
      <c r="M465" s="6"/>
      <c r="N465" s="6"/>
    </row>
    <row r="466" ht="15.75" customHeight="true">
      <c r="K466" s="6"/>
      <c r="L466" s="6"/>
      <c r="M466" s="6"/>
      <c r="N466" s="6"/>
    </row>
    <row r="467" ht="15.75" customHeight="true">
      <c r="K467" s="6"/>
      <c r="L467" s="6"/>
      <c r="M467" s="6"/>
      <c r="N467" s="6"/>
    </row>
    <row r="468" ht="15.75" customHeight="true">
      <c r="K468" s="6"/>
      <c r="L468" s="6"/>
      <c r="M468" s="6"/>
      <c r="N468" s="6"/>
    </row>
    <row r="469" ht="15.75" customHeight="true">
      <c r="K469" s="6"/>
      <c r="L469" s="6"/>
      <c r="M469" s="6"/>
      <c r="N469" s="6"/>
    </row>
    <row r="470" ht="15.75" customHeight="true">
      <c r="K470" s="6"/>
      <c r="L470" s="6"/>
      <c r="M470" s="6"/>
      <c r="N470" s="6"/>
    </row>
    <row r="471" ht="15.75" customHeight="true">
      <c r="K471" s="6"/>
      <c r="L471" s="6"/>
      <c r="M471" s="6"/>
      <c r="N471" s="6"/>
    </row>
    <row r="472" ht="15.75" customHeight="true">
      <c r="K472" s="6"/>
      <c r="L472" s="6"/>
      <c r="M472" s="6"/>
      <c r="N472" s="6"/>
    </row>
    <row r="473" ht="15.75" customHeight="true">
      <c r="K473" s="6"/>
      <c r="L473" s="6"/>
      <c r="M473" s="6"/>
      <c r="N473" s="6"/>
    </row>
    <row r="474" ht="15.75" customHeight="true">
      <c r="K474" s="6"/>
      <c r="L474" s="6"/>
      <c r="M474" s="6"/>
      <c r="N474" s="6"/>
    </row>
    <row r="475" ht="15.75" customHeight="true">
      <c r="K475" s="6"/>
      <c r="L475" s="6"/>
      <c r="M475" s="6"/>
      <c r="N475" s="6"/>
    </row>
    <row r="476" ht="15.75" customHeight="true">
      <c r="K476" s="6"/>
      <c r="L476" s="6"/>
      <c r="M476" s="6"/>
      <c r="N476" s="6"/>
    </row>
    <row r="477" ht="15.75" customHeight="true">
      <c r="K477" s="6"/>
      <c r="L477" s="6"/>
      <c r="M477" s="6"/>
      <c r="N477" s="6"/>
    </row>
    <row r="478" ht="15.75" customHeight="true">
      <c r="K478" s="6"/>
      <c r="L478" s="6"/>
      <c r="M478" s="6"/>
      <c r="N478" s="6"/>
    </row>
    <row r="479" ht="15.75" customHeight="true">
      <c r="K479" s="6"/>
      <c r="L479" s="6"/>
      <c r="M479" s="6"/>
      <c r="N479" s="6"/>
    </row>
    <row r="480" ht="15.75" customHeight="true">
      <c r="K480" s="6"/>
      <c r="L480" s="6"/>
      <c r="M480" s="6"/>
      <c r="N480" s="6"/>
    </row>
    <row r="481" ht="15.75" customHeight="true">
      <c r="K481" s="6"/>
      <c r="L481" s="6"/>
      <c r="M481" s="6"/>
      <c r="N481" s="6"/>
    </row>
    <row r="482" ht="15.75" customHeight="true">
      <c r="K482" s="6"/>
      <c r="L482" s="6"/>
      <c r="M482" s="6"/>
      <c r="N482" s="6"/>
    </row>
    <row r="483" ht="15.75" customHeight="true">
      <c r="K483" s="6"/>
      <c r="L483" s="6"/>
      <c r="M483" s="6"/>
      <c r="N483" s="6"/>
    </row>
    <row r="484" ht="15.75" customHeight="true">
      <c r="K484" s="6"/>
      <c r="L484" s="6"/>
      <c r="M484" s="6"/>
      <c r="N484" s="6"/>
    </row>
    <row r="485" ht="15.75" customHeight="true">
      <c r="K485" s="6"/>
      <c r="L485" s="6"/>
      <c r="M485" s="6"/>
      <c r="N485" s="6"/>
    </row>
    <row r="486" ht="15.75" customHeight="true">
      <c r="K486" s="6"/>
      <c r="L486" s="6"/>
      <c r="M486" s="6"/>
      <c r="N486" s="6"/>
    </row>
    <row r="487" ht="15.75" customHeight="true">
      <c r="K487" s="6"/>
      <c r="L487" s="6"/>
      <c r="M487" s="6"/>
      <c r="N487" s="6"/>
    </row>
    <row r="488" ht="15.75" customHeight="true">
      <c r="K488" s="6"/>
      <c r="L488" s="6"/>
      <c r="M488" s="6"/>
      <c r="N488" s="6"/>
    </row>
    <row r="489" ht="15.75" customHeight="true">
      <c r="K489" s="6"/>
      <c r="L489" s="6"/>
      <c r="M489" s="6"/>
      <c r="N489" s="6"/>
    </row>
    <row r="490" ht="15.75" customHeight="true">
      <c r="K490" s="6"/>
      <c r="L490" s="6"/>
      <c r="M490" s="6"/>
      <c r="N490" s="6"/>
    </row>
    <row r="491" ht="15.75" customHeight="true">
      <c r="K491" s="6"/>
      <c r="L491" s="6"/>
      <c r="M491" s="6"/>
      <c r="N491" s="6"/>
    </row>
    <row r="492" ht="15.75" customHeight="true">
      <c r="K492" s="6"/>
      <c r="L492" s="6"/>
      <c r="M492" s="6"/>
      <c r="N492" s="6"/>
    </row>
    <row r="493" ht="15.75" customHeight="true">
      <c r="K493" s="6"/>
      <c r="L493" s="6"/>
      <c r="M493" s="6"/>
      <c r="N493" s="6"/>
    </row>
    <row r="494" ht="15.75" customHeight="true">
      <c r="K494" s="6"/>
      <c r="L494" s="6"/>
      <c r="M494" s="6"/>
      <c r="N494" s="6"/>
    </row>
    <row r="495" ht="15.75" customHeight="true">
      <c r="K495" s="6"/>
      <c r="L495" s="6"/>
      <c r="M495" s="6"/>
      <c r="N495" s="6"/>
    </row>
    <row r="496" ht="15.75" customHeight="true">
      <c r="K496" s="6"/>
      <c r="L496" s="6"/>
      <c r="M496" s="6"/>
      <c r="N496" s="6"/>
    </row>
    <row r="497" ht="15.75" customHeight="true">
      <c r="K497" s="6"/>
      <c r="L497" s="6"/>
      <c r="M497" s="6"/>
      <c r="N497" s="6"/>
    </row>
    <row r="498" ht="15.75" customHeight="true">
      <c r="K498" s="6"/>
      <c r="L498" s="6"/>
      <c r="M498" s="6"/>
      <c r="N498" s="6"/>
    </row>
    <row r="499" ht="15.75" customHeight="true">
      <c r="K499" s="6"/>
      <c r="L499" s="6"/>
      <c r="M499" s="6"/>
      <c r="N499" s="6"/>
    </row>
    <row r="500" ht="15.75" customHeight="true">
      <c r="K500" s="6"/>
      <c r="L500" s="6"/>
      <c r="M500" s="6"/>
      <c r="N500" s="6"/>
    </row>
    <row r="501" ht="15.75" customHeight="true">
      <c r="K501" s="6"/>
      <c r="L501" s="6"/>
      <c r="M501" s="6"/>
      <c r="N501" s="6"/>
    </row>
    <row r="502" ht="15.75" customHeight="true">
      <c r="K502" s="6"/>
      <c r="L502" s="6"/>
      <c r="M502" s="6"/>
      <c r="N502" s="6"/>
    </row>
    <row r="503" ht="15.75" customHeight="true">
      <c r="K503" s="6"/>
      <c r="L503" s="6"/>
      <c r="M503" s="6"/>
      <c r="N503" s="6"/>
    </row>
    <row r="504" ht="15.75" customHeight="true">
      <c r="K504" s="6"/>
      <c r="L504" s="6"/>
      <c r="M504" s="6"/>
      <c r="N504" s="6"/>
    </row>
    <row r="505" ht="15.75" customHeight="true">
      <c r="K505" s="6"/>
      <c r="L505" s="6"/>
      <c r="M505" s="6"/>
      <c r="N505" s="6"/>
    </row>
    <row r="506" ht="15.75" customHeight="true">
      <c r="K506" s="6"/>
      <c r="L506" s="6"/>
      <c r="M506" s="6"/>
      <c r="N506" s="6"/>
    </row>
    <row r="507" ht="15.75" customHeight="true">
      <c r="K507" s="6"/>
      <c r="L507" s="6"/>
      <c r="M507" s="6"/>
      <c r="N507" s="6"/>
    </row>
    <row r="508" ht="15.75" customHeight="true">
      <c r="K508" s="6"/>
      <c r="L508" s="6"/>
      <c r="M508" s="6"/>
      <c r="N508" s="6"/>
    </row>
    <row r="509" ht="15.75" customHeight="true">
      <c r="K509" s="6"/>
      <c r="L509" s="6"/>
      <c r="M509" s="6"/>
      <c r="N509" s="6"/>
    </row>
    <row r="510" ht="15.75" customHeight="true">
      <c r="K510" s="6"/>
      <c r="L510" s="6"/>
      <c r="M510" s="6"/>
      <c r="N510" s="6"/>
    </row>
    <row r="511" ht="15.75" customHeight="true">
      <c r="K511" s="6"/>
      <c r="L511" s="6"/>
      <c r="M511" s="6"/>
      <c r="N511" s="6"/>
    </row>
    <row r="512" ht="15.75" customHeight="true">
      <c r="K512" s="6"/>
      <c r="L512" s="6"/>
      <c r="M512" s="6"/>
      <c r="N512" s="6"/>
    </row>
    <row r="513" ht="15.75" customHeight="true">
      <c r="K513" s="6"/>
      <c r="L513" s="6"/>
      <c r="M513" s="6"/>
      <c r="N513" s="6"/>
    </row>
    <row r="514" ht="15.75" customHeight="true">
      <c r="K514" s="6"/>
      <c r="L514" s="6"/>
      <c r="M514" s="6"/>
      <c r="N514" s="6"/>
    </row>
    <row r="515" ht="15.75" customHeight="true">
      <c r="K515" s="6"/>
      <c r="L515" s="6"/>
      <c r="M515" s="6"/>
      <c r="N515" s="6"/>
    </row>
    <row r="516" ht="15.75" customHeight="true">
      <c r="K516" s="6"/>
      <c r="L516" s="6"/>
      <c r="M516" s="6"/>
      <c r="N516" s="6"/>
    </row>
    <row r="517" ht="15.75" customHeight="true">
      <c r="K517" s="6"/>
      <c r="L517" s="6"/>
      <c r="M517" s="6"/>
      <c r="N517" s="6"/>
    </row>
    <row r="518" ht="15.75" customHeight="true">
      <c r="K518" s="6"/>
      <c r="L518" s="6"/>
      <c r="M518" s="6"/>
      <c r="N518" s="6"/>
    </row>
    <row r="519" ht="15.75" customHeight="true">
      <c r="K519" s="6"/>
      <c r="L519" s="6"/>
      <c r="M519" s="6"/>
      <c r="N519" s="6"/>
    </row>
    <row r="520" ht="15.75" customHeight="true">
      <c r="K520" s="6"/>
      <c r="L520" s="6"/>
      <c r="M520" s="6"/>
      <c r="N520" s="6"/>
    </row>
    <row r="521" ht="15.75" customHeight="true">
      <c r="K521" s="6"/>
      <c r="L521" s="6"/>
      <c r="M521" s="6"/>
      <c r="N521" s="6"/>
    </row>
    <row r="522" ht="15.75" customHeight="true">
      <c r="K522" s="6"/>
      <c r="L522" s="6"/>
      <c r="M522" s="6"/>
      <c r="N522" s="6"/>
    </row>
    <row r="523" ht="15.75" customHeight="true">
      <c r="K523" s="6"/>
      <c r="L523" s="6"/>
      <c r="M523" s="6"/>
      <c r="N523" s="6"/>
    </row>
    <row r="524" ht="15.75" customHeight="true">
      <c r="K524" s="6"/>
      <c r="L524" s="6"/>
      <c r="M524" s="6"/>
      <c r="N524" s="6"/>
    </row>
    <row r="525" ht="15.75" customHeight="true">
      <c r="K525" s="6"/>
      <c r="L525" s="6"/>
      <c r="M525" s="6"/>
      <c r="N525" s="6"/>
    </row>
    <row r="526" ht="15.75" customHeight="true">
      <c r="K526" s="6"/>
      <c r="L526" s="6"/>
      <c r="M526" s="6"/>
      <c r="N526" s="6"/>
    </row>
    <row r="527" ht="15.75" customHeight="true">
      <c r="K527" s="6"/>
      <c r="L527" s="6"/>
      <c r="M527" s="6"/>
      <c r="N527" s="6"/>
    </row>
    <row r="528" ht="15.75" customHeight="true">
      <c r="K528" s="6"/>
      <c r="L528" s="6"/>
      <c r="M528" s="6"/>
      <c r="N528" s="6"/>
    </row>
    <row r="529" ht="15.75" customHeight="true">
      <c r="K529" s="6"/>
      <c r="L529" s="6"/>
      <c r="M529" s="6"/>
      <c r="N529" s="6"/>
    </row>
    <row r="530" ht="15.75" customHeight="true">
      <c r="K530" s="6"/>
      <c r="L530" s="6"/>
      <c r="M530" s="6"/>
      <c r="N530" s="6"/>
    </row>
    <row r="531" ht="15.75" customHeight="true">
      <c r="K531" s="6"/>
      <c r="L531" s="6"/>
      <c r="M531" s="6"/>
      <c r="N531" s="6"/>
    </row>
    <row r="532" ht="15.75" customHeight="true">
      <c r="K532" s="6"/>
      <c r="L532" s="6"/>
      <c r="M532" s="6"/>
      <c r="N532" s="6"/>
    </row>
    <row r="533" ht="15.75" customHeight="true">
      <c r="K533" s="6"/>
      <c r="L533" s="6"/>
      <c r="M533" s="6"/>
      <c r="N533" s="6"/>
    </row>
    <row r="534" ht="15.75" customHeight="true">
      <c r="K534" s="6"/>
      <c r="L534" s="6"/>
      <c r="M534" s="6"/>
      <c r="N534" s="6"/>
    </row>
    <row r="535" ht="15.75" customHeight="true">
      <c r="K535" s="6"/>
      <c r="L535" s="6"/>
      <c r="M535" s="6"/>
      <c r="N535" s="6"/>
    </row>
    <row r="536" ht="15.75" customHeight="true">
      <c r="K536" s="6"/>
      <c r="L536" s="6"/>
      <c r="M536" s="6"/>
      <c r="N536" s="6"/>
    </row>
    <row r="537" ht="15.75" customHeight="true">
      <c r="K537" s="6"/>
      <c r="L537" s="6"/>
      <c r="M537" s="6"/>
      <c r="N537" s="6"/>
    </row>
    <row r="538" ht="15.75" customHeight="true">
      <c r="K538" s="6"/>
      <c r="L538" s="6"/>
      <c r="M538" s="6"/>
      <c r="N538" s="6"/>
    </row>
    <row r="539" ht="15.75" customHeight="true">
      <c r="K539" s="6"/>
      <c r="L539" s="6"/>
      <c r="M539" s="6"/>
      <c r="N539" s="6"/>
    </row>
    <row r="540" ht="15.75" customHeight="true">
      <c r="K540" s="6"/>
      <c r="L540" s="6"/>
      <c r="M540" s="6"/>
      <c r="N540" s="6"/>
    </row>
    <row r="541" ht="15.75" customHeight="true">
      <c r="K541" s="6"/>
      <c r="L541" s="6"/>
      <c r="M541" s="6"/>
      <c r="N541" s="6"/>
    </row>
    <row r="542" ht="15.75" customHeight="true">
      <c r="K542" s="6"/>
      <c r="L542" s="6"/>
      <c r="M542" s="6"/>
      <c r="N542" s="6"/>
    </row>
    <row r="543" ht="15.75" customHeight="true">
      <c r="K543" s="6"/>
      <c r="L543" s="6"/>
      <c r="M543" s="6"/>
      <c r="N543" s="6"/>
    </row>
    <row r="544" ht="15.75" customHeight="true">
      <c r="K544" s="6"/>
      <c r="L544" s="6"/>
      <c r="M544" s="6"/>
      <c r="N544" s="6"/>
    </row>
    <row r="545" ht="15.75" customHeight="true">
      <c r="K545" s="6"/>
      <c r="L545" s="6"/>
      <c r="M545" s="6"/>
      <c r="N545" s="6"/>
    </row>
    <row r="546" ht="15.75" customHeight="true">
      <c r="K546" s="6"/>
      <c r="L546" s="6"/>
      <c r="M546" s="6"/>
      <c r="N546" s="6"/>
    </row>
    <row r="547" ht="15.75" customHeight="true">
      <c r="K547" s="6"/>
      <c r="L547" s="6"/>
      <c r="M547" s="6"/>
      <c r="N547" s="6"/>
    </row>
    <row r="548" ht="15.75" customHeight="true">
      <c r="K548" s="6"/>
      <c r="L548" s="6"/>
      <c r="M548" s="6"/>
      <c r="N548" s="6"/>
    </row>
    <row r="549" ht="15.75" customHeight="true">
      <c r="K549" s="6"/>
      <c r="L549" s="6"/>
      <c r="M549" s="6"/>
      <c r="N549" s="6"/>
    </row>
    <row r="550" ht="15.75" customHeight="true">
      <c r="K550" s="6"/>
      <c r="L550" s="6"/>
      <c r="M550" s="6"/>
      <c r="N550" s="6"/>
    </row>
    <row r="551" ht="15.75" customHeight="true">
      <c r="K551" s="6"/>
      <c r="L551" s="6"/>
      <c r="M551" s="6"/>
      <c r="N551" s="6"/>
    </row>
    <row r="552" ht="15.75" customHeight="true">
      <c r="K552" s="6"/>
      <c r="L552" s="6"/>
      <c r="M552" s="6"/>
      <c r="N552" s="6"/>
    </row>
    <row r="553" ht="15.75" customHeight="true">
      <c r="K553" s="6"/>
      <c r="L553" s="6"/>
      <c r="M553" s="6"/>
      <c r="N553" s="6"/>
    </row>
    <row r="554" ht="15.75" customHeight="true">
      <c r="K554" s="6"/>
      <c r="L554" s="6"/>
      <c r="M554" s="6"/>
      <c r="N554" s="6"/>
    </row>
    <row r="555" ht="15.75" customHeight="true">
      <c r="K555" s="6"/>
      <c r="L555" s="6"/>
      <c r="M555" s="6"/>
      <c r="N555" s="6"/>
    </row>
    <row r="556" ht="15.75" customHeight="true">
      <c r="K556" s="6"/>
      <c r="L556" s="6"/>
      <c r="M556" s="6"/>
      <c r="N556" s="6"/>
    </row>
    <row r="557" ht="15.75" customHeight="true">
      <c r="K557" s="6"/>
      <c r="L557" s="6"/>
      <c r="M557" s="6"/>
      <c r="N557" s="6"/>
    </row>
    <row r="558" ht="15.75" customHeight="true">
      <c r="K558" s="6"/>
      <c r="L558" s="6"/>
      <c r="M558" s="6"/>
      <c r="N558" s="6"/>
    </row>
    <row r="559" ht="15.75" customHeight="true">
      <c r="K559" s="6"/>
      <c r="L559" s="6"/>
      <c r="M559" s="6"/>
      <c r="N559" s="6"/>
    </row>
    <row r="560" ht="15.75" customHeight="true">
      <c r="K560" s="6"/>
      <c r="L560" s="6"/>
      <c r="M560" s="6"/>
      <c r="N560" s="6"/>
    </row>
    <row r="561" ht="15.75" customHeight="true">
      <c r="K561" s="6"/>
      <c r="L561" s="6"/>
      <c r="M561" s="6"/>
      <c r="N561" s="6"/>
    </row>
    <row r="562" ht="15.75" customHeight="true">
      <c r="K562" s="6"/>
      <c r="L562" s="6"/>
      <c r="M562" s="6"/>
      <c r="N562" s="6"/>
    </row>
    <row r="563" ht="15.75" customHeight="true">
      <c r="K563" s="6"/>
      <c r="L563" s="6"/>
      <c r="M563" s="6"/>
      <c r="N563" s="6"/>
    </row>
    <row r="564" ht="15.75" customHeight="true">
      <c r="K564" s="6"/>
      <c r="L564" s="6"/>
      <c r="M564" s="6"/>
      <c r="N564" s="6"/>
    </row>
    <row r="565" ht="15.75" customHeight="true">
      <c r="K565" s="6"/>
      <c r="L565" s="6"/>
      <c r="M565" s="6"/>
      <c r="N565" s="6"/>
    </row>
    <row r="566" ht="15.75" customHeight="true">
      <c r="K566" s="6"/>
      <c r="L566" s="6"/>
      <c r="M566" s="6"/>
      <c r="N566" s="6"/>
    </row>
    <row r="567" ht="15.75" customHeight="true">
      <c r="K567" s="6"/>
      <c r="L567" s="6"/>
      <c r="M567" s="6"/>
      <c r="N567" s="6"/>
    </row>
    <row r="568" ht="15.75" customHeight="true">
      <c r="K568" s="6"/>
      <c r="L568" s="6"/>
      <c r="M568" s="6"/>
      <c r="N568" s="6"/>
    </row>
    <row r="569" ht="15.75" customHeight="true">
      <c r="K569" s="6"/>
      <c r="L569" s="6"/>
      <c r="M569" s="6"/>
      <c r="N569" s="6"/>
    </row>
    <row r="570" ht="15.75" customHeight="true">
      <c r="K570" s="6"/>
      <c r="L570" s="6"/>
      <c r="M570" s="6"/>
      <c r="N570" s="6"/>
    </row>
    <row r="571" ht="15.75" customHeight="true">
      <c r="K571" s="6"/>
      <c r="L571" s="6"/>
      <c r="M571" s="6"/>
      <c r="N571" s="6"/>
    </row>
    <row r="572" ht="15.75" customHeight="true">
      <c r="K572" s="6"/>
      <c r="L572" s="6"/>
      <c r="M572" s="6"/>
      <c r="N572" s="6"/>
    </row>
    <row r="573" ht="15.75" customHeight="true">
      <c r="K573" s="6"/>
      <c r="L573" s="6"/>
      <c r="M573" s="6"/>
      <c r="N573" s="6"/>
    </row>
    <row r="574" ht="15.75" customHeight="true">
      <c r="K574" s="6"/>
      <c r="L574" s="6"/>
      <c r="M574" s="6"/>
      <c r="N574" s="6"/>
    </row>
    <row r="575" ht="15.75" customHeight="true">
      <c r="K575" s="6"/>
      <c r="L575" s="6"/>
      <c r="M575" s="6"/>
      <c r="N575" s="6"/>
    </row>
    <row r="576" ht="15.75" customHeight="true">
      <c r="K576" s="6"/>
      <c r="L576" s="6"/>
      <c r="M576" s="6"/>
      <c r="N576" s="6"/>
    </row>
    <row r="577" ht="15.75" customHeight="true">
      <c r="K577" s="6"/>
      <c r="L577" s="6"/>
      <c r="M577" s="6"/>
      <c r="N577" s="6"/>
    </row>
    <row r="578" ht="15.75" customHeight="true">
      <c r="K578" s="6"/>
      <c r="L578" s="6"/>
      <c r="M578" s="6"/>
      <c r="N578" s="6"/>
    </row>
    <row r="579" ht="15.75" customHeight="true">
      <c r="K579" s="6"/>
      <c r="L579" s="6"/>
      <c r="M579" s="6"/>
      <c r="N579" s="6"/>
    </row>
    <row r="580" ht="15.75" customHeight="true">
      <c r="K580" s="6"/>
      <c r="L580" s="6"/>
      <c r="M580" s="6"/>
      <c r="N580" s="6"/>
    </row>
    <row r="581" ht="15.75" customHeight="true">
      <c r="K581" s="6"/>
      <c r="L581" s="6"/>
      <c r="M581" s="6"/>
      <c r="N581" s="6"/>
    </row>
    <row r="582" ht="15.75" customHeight="true">
      <c r="K582" s="6"/>
      <c r="L582" s="6"/>
      <c r="M582" s="6"/>
      <c r="N582" s="6"/>
    </row>
    <row r="583" ht="15.75" customHeight="true">
      <c r="K583" s="6"/>
      <c r="L583" s="6"/>
      <c r="M583" s="6"/>
      <c r="N583" s="6"/>
    </row>
    <row r="584" ht="15.75" customHeight="true">
      <c r="K584" s="6"/>
      <c r="L584" s="6"/>
      <c r="M584" s="6"/>
      <c r="N584" s="6"/>
    </row>
    <row r="585" ht="15.75" customHeight="true">
      <c r="K585" s="6"/>
      <c r="L585" s="6"/>
      <c r="M585" s="6"/>
      <c r="N585" s="6"/>
    </row>
    <row r="586" ht="15.75" customHeight="true">
      <c r="K586" s="6"/>
      <c r="L586" s="6"/>
      <c r="M586" s="6"/>
      <c r="N586" s="6"/>
    </row>
    <row r="587" ht="15.75" customHeight="true">
      <c r="K587" s="6"/>
      <c r="L587" s="6"/>
      <c r="M587" s="6"/>
      <c r="N587" s="6"/>
    </row>
    <row r="588" ht="15.75" customHeight="true">
      <c r="K588" s="6"/>
      <c r="L588" s="6"/>
      <c r="M588" s="6"/>
      <c r="N588" s="6"/>
    </row>
    <row r="589" ht="15.75" customHeight="true">
      <c r="K589" s="6"/>
      <c r="L589" s="6"/>
      <c r="M589" s="6"/>
      <c r="N589" s="6"/>
    </row>
    <row r="590" ht="15.75" customHeight="true">
      <c r="K590" s="6"/>
      <c r="L590" s="6"/>
      <c r="M590" s="6"/>
      <c r="N590" s="6"/>
    </row>
    <row r="591" ht="15.75" customHeight="true">
      <c r="K591" s="6"/>
      <c r="L591" s="6"/>
      <c r="M591" s="6"/>
      <c r="N591" s="6"/>
    </row>
    <row r="592" ht="15.75" customHeight="true">
      <c r="K592" s="6"/>
      <c r="L592" s="6"/>
      <c r="M592" s="6"/>
      <c r="N592" s="6"/>
    </row>
    <row r="593" ht="15.75" customHeight="true">
      <c r="K593" s="6"/>
      <c r="L593" s="6"/>
      <c r="M593" s="6"/>
      <c r="N593" s="6"/>
    </row>
    <row r="594" ht="15.75" customHeight="true">
      <c r="K594" s="6"/>
      <c r="L594" s="6"/>
      <c r="M594" s="6"/>
      <c r="N594" s="6"/>
    </row>
    <row r="595" ht="15.75" customHeight="true">
      <c r="K595" s="6"/>
      <c r="L595" s="6"/>
      <c r="M595" s="6"/>
      <c r="N595" s="6"/>
    </row>
    <row r="596" ht="15.75" customHeight="true">
      <c r="K596" s="6"/>
      <c r="L596" s="6"/>
      <c r="M596" s="6"/>
      <c r="N596" s="6"/>
    </row>
    <row r="597" ht="15.75" customHeight="true">
      <c r="K597" s="6"/>
      <c r="L597" s="6"/>
      <c r="M597" s="6"/>
      <c r="N597" s="6"/>
    </row>
    <row r="598" ht="15.75" customHeight="true">
      <c r="K598" s="6"/>
      <c r="L598" s="6"/>
      <c r="M598" s="6"/>
      <c r="N598" s="6"/>
    </row>
    <row r="599" ht="15.75" customHeight="true">
      <c r="K599" s="6"/>
      <c r="L599" s="6"/>
      <c r="M599" s="6"/>
      <c r="N599" s="6"/>
    </row>
    <row r="600" ht="15.75" customHeight="true">
      <c r="K600" s="6"/>
      <c r="L600" s="6"/>
      <c r="M600" s="6"/>
      <c r="N600" s="6"/>
    </row>
    <row r="601" ht="15.75" customHeight="true">
      <c r="K601" s="6"/>
      <c r="L601" s="6"/>
      <c r="M601" s="6"/>
      <c r="N601" s="6"/>
    </row>
    <row r="602" ht="15.75" customHeight="true">
      <c r="K602" s="6"/>
      <c r="L602" s="6"/>
      <c r="M602" s="6"/>
      <c r="N602" s="6"/>
    </row>
    <row r="603" ht="15.75" customHeight="true">
      <c r="K603" s="6"/>
      <c r="L603" s="6"/>
      <c r="M603" s="6"/>
      <c r="N603" s="6"/>
    </row>
    <row r="604" ht="15.75" customHeight="true">
      <c r="K604" s="6"/>
      <c r="L604" s="6"/>
      <c r="M604" s="6"/>
      <c r="N604" s="6"/>
    </row>
    <row r="605" ht="15.75" customHeight="true">
      <c r="K605" s="6"/>
      <c r="L605" s="6"/>
      <c r="M605" s="6"/>
      <c r="N605" s="6"/>
    </row>
    <row r="606" ht="15.75" customHeight="true">
      <c r="K606" s="6"/>
      <c r="L606" s="6"/>
      <c r="M606" s="6"/>
      <c r="N606" s="6"/>
    </row>
    <row r="607" ht="15.75" customHeight="true">
      <c r="K607" s="6"/>
      <c r="L607" s="6"/>
      <c r="M607" s="6"/>
      <c r="N607" s="6"/>
    </row>
    <row r="608" ht="15.75" customHeight="true">
      <c r="K608" s="6"/>
      <c r="L608" s="6"/>
      <c r="M608" s="6"/>
      <c r="N608" s="6"/>
    </row>
    <row r="609" ht="15.75" customHeight="true">
      <c r="K609" s="6"/>
      <c r="L609" s="6"/>
      <c r="M609" s="6"/>
      <c r="N609" s="6"/>
    </row>
    <row r="610" ht="15.75" customHeight="true">
      <c r="K610" s="6"/>
      <c r="L610" s="6"/>
      <c r="M610" s="6"/>
      <c r="N610" s="6"/>
    </row>
    <row r="611" ht="15.75" customHeight="true">
      <c r="K611" s="6"/>
      <c r="L611" s="6"/>
      <c r="M611" s="6"/>
      <c r="N611" s="6"/>
    </row>
    <row r="612" ht="15.75" customHeight="true">
      <c r="K612" s="6"/>
      <c r="L612" s="6"/>
      <c r="M612" s="6"/>
      <c r="N612" s="6"/>
    </row>
    <row r="613" ht="15.75" customHeight="true">
      <c r="K613" s="6"/>
      <c r="L613" s="6"/>
      <c r="M613" s="6"/>
      <c r="N613" s="6"/>
    </row>
    <row r="614" ht="15.75" customHeight="true">
      <c r="K614" s="6"/>
      <c r="L614" s="6"/>
      <c r="M614" s="6"/>
      <c r="N614" s="6"/>
    </row>
    <row r="615" ht="15.75" customHeight="true">
      <c r="K615" s="6"/>
      <c r="L615" s="6"/>
      <c r="M615" s="6"/>
      <c r="N615" s="6"/>
    </row>
    <row r="616" ht="15.75" customHeight="true">
      <c r="K616" s="6"/>
      <c r="L616" s="6"/>
      <c r="M616" s="6"/>
      <c r="N616" s="6"/>
    </row>
    <row r="617" ht="15.75" customHeight="true">
      <c r="K617" s="6"/>
      <c r="L617" s="6"/>
      <c r="M617" s="6"/>
      <c r="N617" s="6"/>
    </row>
    <row r="618" ht="15.75" customHeight="true">
      <c r="K618" s="6"/>
      <c r="L618" s="6"/>
      <c r="M618" s="6"/>
      <c r="N618" s="6"/>
    </row>
    <row r="619" ht="15.75" customHeight="true">
      <c r="K619" s="6"/>
      <c r="L619" s="6"/>
      <c r="M619" s="6"/>
      <c r="N619" s="6"/>
    </row>
    <row r="620" ht="15.75" customHeight="true">
      <c r="K620" s="6"/>
      <c r="L620" s="6"/>
      <c r="M620" s="6"/>
      <c r="N620" s="6"/>
    </row>
    <row r="621" ht="15.75" customHeight="true">
      <c r="K621" s="6"/>
      <c r="L621" s="6"/>
      <c r="M621" s="6"/>
      <c r="N621" s="6"/>
    </row>
    <row r="622" ht="15.75" customHeight="true">
      <c r="K622" s="6"/>
      <c r="L622" s="6"/>
      <c r="M622" s="6"/>
      <c r="N622" s="6"/>
    </row>
    <row r="623" ht="15.75" customHeight="true">
      <c r="K623" s="6"/>
      <c r="L623" s="6"/>
      <c r="M623" s="6"/>
      <c r="N623" s="6"/>
    </row>
    <row r="624" ht="15.75" customHeight="true">
      <c r="K624" s="6"/>
      <c r="L624" s="6"/>
      <c r="M624" s="6"/>
      <c r="N624" s="6"/>
    </row>
    <row r="625" ht="15.75" customHeight="true">
      <c r="K625" s="6"/>
      <c r="L625" s="6"/>
      <c r="M625" s="6"/>
      <c r="N625" s="6"/>
    </row>
    <row r="626" ht="15.75" customHeight="true">
      <c r="K626" s="6"/>
      <c r="L626" s="6"/>
      <c r="M626" s="6"/>
      <c r="N626" s="6"/>
    </row>
    <row r="627" ht="15.75" customHeight="true">
      <c r="K627" s="6"/>
      <c r="L627" s="6"/>
      <c r="M627" s="6"/>
      <c r="N627" s="6"/>
    </row>
    <row r="628" ht="15.75" customHeight="true">
      <c r="K628" s="6"/>
      <c r="L628" s="6"/>
      <c r="M628" s="6"/>
      <c r="N628" s="6"/>
    </row>
    <row r="629" ht="15.75" customHeight="true">
      <c r="K629" s="6"/>
      <c r="L629" s="6"/>
      <c r="M629" s="6"/>
      <c r="N629" s="6"/>
    </row>
    <row r="630" ht="15.75" customHeight="true">
      <c r="K630" s="6"/>
      <c r="L630" s="6"/>
      <c r="M630" s="6"/>
      <c r="N630" s="6"/>
    </row>
    <row r="631" ht="15.75" customHeight="true">
      <c r="K631" s="6"/>
      <c r="L631" s="6"/>
      <c r="M631" s="6"/>
      <c r="N631" s="6"/>
    </row>
    <row r="632" ht="15.75" customHeight="true">
      <c r="K632" s="6"/>
      <c r="L632" s="6"/>
      <c r="M632" s="6"/>
      <c r="N632" s="6"/>
    </row>
    <row r="633" ht="15.75" customHeight="true">
      <c r="K633" s="6"/>
      <c r="L633" s="6"/>
      <c r="M633" s="6"/>
      <c r="N633" s="6"/>
    </row>
    <row r="634" ht="15.75" customHeight="true">
      <c r="K634" s="6"/>
      <c r="L634" s="6"/>
      <c r="M634" s="6"/>
      <c r="N634" s="6"/>
    </row>
    <row r="635" ht="15.75" customHeight="true">
      <c r="K635" s="6"/>
      <c r="L635" s="6"/>
      <c r="M635" s="6"/>
      <c r="N635" s="6"/>
    </row>
    <row r="636" ht="15.75" customHeight="true">
      <c r="K636" s="6"/>
      <c r="L636" s="6"/>
      <c r="M636" s="6"/>
      <c r="N636" s="6"/>
    </row>
    <row r="637" ht="15.75" customHeight="true">
      <c r="K637" s="6"/>
      <c r="L637" s="6"/>
      <c r="M637" s="6"/>
      <c r="N637" s="6"/>
    </row>
    <row r="638" ht="15.75" customHeight="true">
      <c r="K638" s="6"/>
      <c r="L638" s="6"/>
      <c r="M638" s="6"/>
      <c r="N638" s="6"/>
    </row>
    <row r="639" ht="15.75" customHeight="true">
      <c r="K639" s="6"/>
      <c r="L639" s="6"/>
      <c r="M639" s="6"/>
      <c r="N639" s="6"/>
    </row>
    <row r="640" ht="15.75" customHeight="true">
      <c r="K640" s="6"/>
      <c r="L640" s="6"/>
      <c r="M640" s="6"/>
      <c r="N640" s="6"/>
    </row>
    <row r="641" ht="15.75" customHeight="true">
      <c r="K641" s="6"/>
      <c r="L641" s="6"/>
      <c r="M641" s="6"/>
      <c r="N641" s="6"/>
    </row>
    <row r="642" ht="15.75" customHeight="true">
      <c r="K642" s="6"/>
      <c r="L642" s="6"/>
      <c r="M642" s="6"/>
      <c r="N642" s="6"/>
    </row>
    <row r="643" ht="15.75" customHeight="true">
      <c r="K643" s="6"/>
      <c r="L643" s="6"/>
      <c r="M643" s="6"/>
      <c r="N643" s="6"/>
    </row>
    <row r="644" ht="15.75" customHeight="true">
      <c r="K644" s="6"/>
      <c r="L644" s="6"/>
      <c r="M644" s="6"/>
      <c r="N644" s="6"/>
    </row>
    <row r="645" ht="15.75" customHeight="true">
      <c r="K645" s="6"/>
      <c r="L645" s="6"/>
      <c r="M645" s="6"/>
      <c r="N645" s="6"/>
    </row>
    <row r="646" ht="15.75" customHeight="true">
      <c r="K646" s="6"/>
      <c r="L646" s="6"/>
      <c r="M646" s="6"/>
      <c r="N646" s="6"/>
    </row>
    <row r="647" ht="15.75" customHeight="true">
      <c r="K647" s="6"/>
      <c r="L647" s="6"/>
      <c r="M647" s="6"/>
      <c r="N647" s="6"/>
    </row>
    <row r="648" ht="15.75" customHeight="true">
      <c r="K648" s="6"/>
      <c r="L648" s="6"/>
      <c r="M648" s="6"/>
      <c r="N648" s="6"/>
    </row>
    <row r="649" ht="15.75" customHeight="true">
      <c r="K649" s="6"/>
      <c r="L649" s="6"/>
      <c r="M649" s="6"/>
      <c r="N649" s="6"/>
    </row>
    <row r="650" ht="15.75" customHeight="true">
      <c r="K650" s="6"/>
      <c r="L650" s="6"/>
      <c r="M650" s="6"/>
      <c r="N650" s="6"/>
    </row>
    <row r="651" ht="15.75" customHeight="true">
      <c r="K651" s="6"/>
      <c r="L651" s="6"/>
      <c r="M651" s="6"/>
      <c r="N651" s="6"/>
    </row>
    <row r="652" ht="15.75" customHeight="true">
      <c r="K652" s="6"/>
      <c r="L652" s="6"/>
      <c r="M652" s="6"/>
      <c r="N652" s="6"/>
    </row>
    <row r="653" ht="15.75" customHeight="true">
      <c r="K653" s="6"/>
      <c r="L653" s="6"/>
      <c r="M653" s="6"/>
      <c r="N653" s="6"/>
    </row>
    <row r="654" ht="15.75" customHeight="true">
      <c r="K654" s="6"/>
      <c r="L654" s="6"/>
      <c r="M654" s="6"/>
      <c r="N654" s="6"/>
    </row>
    <row r="655" ht="15.75" customHeight="true">
      <c r="K655" s="6"/>
      <c r="L655" s="6"/>
      <c r="M655" s="6"/>
      <c r="N655" s="6"/>
    </row>
    <row r="656" ht="15.75" customHeight="true">
      <c r="K656" s="6"/>
      <c r="L656" s="6"/>
      <c r="M656" s="6"/>
      <c r="N656" s="6"/>
    </row>
    <row r="657" ht="15.75" customHeight="true">
      <c r="K657" s="6"/>
      <c r="L657" s="6"/>
      <c r="M657" s="6"/>
      <c r="N657" s="6"/>
    </row>
    <row r="658" ht="15.75" customHeight="true">
      <c r="K658" s="6"/>
      <c r="L658" s="6"/>
      <c r="M658" s="6"/>
      <c r="N658" s="6"/>
    </row>
    <row r="659" ht="15.75" customHeight="true">
      <c r="K659" s="6"/>
      <c r="L659" s="6"/>
      <c r="M659" s="6"/>
      <c r="N659" s="6"/>
    </row>
    <row r="660" ht="15.75" customHeight="true">
      <c r="K660" s="6"/>
      <c r="L660" s="6"/>
      <c r="M660" s="6"/>
      <c r="N660" s="6"/>
    </row>
    <row r="661" ht="15.75" customHeight="true">
      <c r="K661" s="6"/>
      <c r="L661" s="6"/>
      <c r="M661" s="6"/>
      <c r="N661" s="6"/>
    </row>
    <row r="662" ht="15.75" customHeight="true">
      <c r="K662" s="6"/>
      <c r="L662" s="6"/>
      <c r="M662" s="6"/>
      <c r="N662" s="6"/>
    </row>
    <row r="663" ht="15.75" customHeight="true">
      <c r="K663" s="6"/>
      <c r="L663" s="6"/>
      <c r="M663" s="6"/>
      <c r="N663" s="6"/>
    </row>
    <row r="664" ht="15.75" customHeight="true">
      <c r="K664" s="6"/>
      <c r="L664" s="6"/>
      <c r="M664" s="6"/>
      <c r="N664" s="6"/>
    </row>
    <row r="665" ht="15.75" customHeight="true">
      <c r="K665" s="6"/>
      <c r="L665" s="6"/>
      <c r="M665" s="6"/>
      <c r="N665" s="6"/>
    </row>
    <row r="666" ht="15.75" customHeight="true">
      <c r="K666" s="6"/>
      <c r="L666" s="6"/>
      <c r="M666" s="6"/>
      <c r="N666" s="6"/>
    </row>
    <row r="667" ht="15.75" customHeight="true">
      <c r="K667" s="6"/>
      <c r="L667" s="6"/>
      <c r="M667" s="6"/>
      <c r="N667" s="6"/>
    </row>
    <row r="668" ht="15.75" customHeight="true">
      <c r="K668" s="6"/>
      <c r="L668" s="6"/>
      <c r="M668" s="6"/>
      <c r="N668" s="6"/>
    </row>
    <row r="669" ht="15.75" customHeight="true">
      <c r="K669" s="6"/>
      <c r="L669" s="6"/>
      <c r="M669" s="6"/>
      <c r="N669" s="6"/>
    </row>
    <row r="670" ht="15.75" customHeight="true">
      <c r="K670" s="6"/>
      <c r="L670" s="6"/>
      <c r="M670" s="6"/>
      <c r="N670" s="6"/>
    </row>
    <row r="671" ht="15.75" customHeight="true">
      <c r="K671" s="6"/>
      <c r="L671" s="6"/>
      <c r="M671" s="6"/>
      <c r="N671" s="6"/>
    </row>
    <row r="672" ht="15.75" customHeight="true">
      <c r="K672" s="6"/>
      <c r="L672" s="6"/>
      <c r="M672" s="6"/>
      <c r="N672" s="6"/>
    </row>
    <row r="673" ht="15.75" customHeight="true">
      <c r="K673" s="6"/>
      <c r="L673" s="6"/>
      <c r="M673" s="6"/>
      <c r="N673" s="6"/>
    </row>
    <row r="674" ht="15.75" customHeight="true">
      <c r="K674" s="6"/>
      <c r="L674" s="6"/>
      <c r="M674" s="6"/>
      <c r="N674" s="6"/>
    </row>
    <row r="675" ht="15.75" customHeight="true">
      <c r="K675" s="6"/>
      <c r="L675" s="6"/>
      <c r="M675" s="6"/>
      <c r="N675" s="6"/>
    </row>
    <row r="676" ht="15.75" customHeight="true">
      <c r="K676" s="6"/>
      <c r="L676" s="6"/>
      <c r="M676" s="6"/>
      <c r="N676" s="6"/>
    </row>
    <row r="677" ht="15.75" customHeight="true">
      <c r="K677" s="6"/>
      <c r="L677" s="6"/>
      <c r="M677" s="6"/>
      <c r="N677" s="6"/>
    </row>
    <row r="678" ht="15.75" customHeight="true">
      <c r="K678" s="6"/>
      <c r="L678" s="6"/>
      <c r="M678" s="6"/>
      <c r="N678" s="6"/>
    </row>
    <row r="679" ht="15.75" customHeight="true">
      <c r="K679" s="6"/>
      <c r="L679" s="6"/>
      <c r="M679" s="6"/>
      <c r="N679" s="6"/>
    </row>
    <row r="680" ht="15.75" customHeight="true">
      <c r="K680" s="6"/>
      <c r="L680" s="6"/>
      <c r="M680" s="6"/>
      <c r="N680" s="6"/>
    </row>
    <row r="681" ht="15.75" customHeight="true">
      <c r="K681" s="6"/>
      <c r="L681" s="6"/>
      <c r="M681" s="6"/>
      <c r="N681" s="6"/>
    </row>
    <row r="682" ht="15.75" customHeight="true">
      <c r="K682" s="6"/>
      <c r="L682" s="6"/>
      <c r="M682" s="6"/>
      <c r="N682" s="6"/>
    </row>
    <row r="683" ht="15.75" customHeight="true">
      <c r="K683" s="6"/>
      <c r="L683" s="6"/>
      <c r="M683" s="6"/>
      <c r="N683" s="6"/>
    </row>
    <row r="684" ht="15.75" customHeight="true">
      <c r="K684" s="6"/>
      <c r="L684" s="6"/>
      <c r="M684" s="6"/>
      <c r="N684" s="6"/>
    </row>
    <row r="685" ht="15.75" customHeight="true">
      <c r="K685" s="6"/>
      <c r="L685" s="6"/>
      <c r="M685" s="6"/>
      <c r="N685" s="6"/>
    </row>
    <row r="686" ht="15.75" customHeight="true">
      <c r="K686" s="6"/>
      <c r="L686" s="6"/>
      <c r="M686" s="6"/>
      <c r="N686" s="6"/>
    </row>
    <row r="687" ht="15.75" customHeight="true">
      <c r="K687" s="6"/>
      <c r="L687" s="6"/>
      <c r="M687" s="6"/>
      <c r="N687" s="6"/>
    </row>
    <row r="688" ht="15.75" customHeight="true">
      <c r="K688" s="6"/>
      <c r="L688" s="6"/>
      <c r="M688" s="6"/>
      <c r="N688" s="6"/>
    </row>
    <row r="689" ht="15.75" customHeight="true">
      <c r="K689" s="6"/>
      <c r="L689" s="6"/>
      <c r="M689" s="6"/>
      <c r="N689" s="6"/>
    </row>
    <row r="690" ht="15.75" customHeight="true">
      <c r="K690" s="6"/>
      <c r="L690" s="6"/>
      <c r="M690" s="6"/>
      <c r="N690" s="6"/>
    </row>
    <row r="691" ht="15.75" customHeight="true">
      <c r="K691" s="6"/>
      <c r="L691" s="6"/>
      <c r="M691" s="6"/>
      <c r="N691" s="6"/>
    </row>
    <row r="692" ht="15.75" customHeight="true">
      <c r="K692" s="6"/>
      <c r="L692" s="6"/>
      <c r="M692" s="6"/>
      <c r="N692" s="6"/>
    </row>
    <row r="693" ht="15.75" customHeight="true">
      <c r="K693" s="6"/>
      <c r="L693" s="6"/>
      <c r="M693" s="6"/>
      <c r="N693" s="6"/>
    </row>
    <row r="694" ht="15.75" customHeight="true">
      <c r="K694" s="6"/>
      <c r="L694" s="6"/>
      <c r="M694" s="6"/>
      <c r="N694" s="6"/>
    </row>
    <row r="695" ht="15.75" customHeight="true">
      <c r="K695" s="6"/>
      <c r="L695" s="6"/>
      <c r="M695" s="6"/>
      <c r="N695" s="6"/>
    </row>
    <row r="696" ht="15.75" customHeight="true">
      <c r="K696" s="6"/>
      <c r="L696" s="6"/>
      <c r="M696" s="6"/>
      <c r="N696" s="6"/>
    </row>
    <row r="697" ht="15.75" customHeight="true">
      <c r="K697" s="6"/>
      <c r="L697" s="6"/>
      <c r="M697" s="6"/>
      <c r="N697" s="6"/>
    </row>
    <row r="698" ht="15.75" customHeight="true">
      <c r="K698" s="6"/>
      <c r="L698" s="6"/>
      <c r="M698" s="6"/>
      <c r="N698" s="6"/>
    </row>
    <row r="699" ht="15.75" customHeight="true">
      <c r="K699" s="6"/>
      <c r="L699" s="6"/>
      <c r="M699" s="6"/>
      <c r="N699" s="6"/>
    </row>
    <row r="700" ht="15.75" customHeight="true">
      <c r="K700" s="6"/>
      <c r="L700" s="6"/>
      <c r="M700" s="6"/>
      <c r="N700" s="6"/>
    </row>
    <row r="701" ht="15.75" customHeight="true">
      <c r="K701" s="6"/>
      <c r="L701" s="6"/>
      <c r="M701" s="6"/>
      <c r="N701" s="6"/>
    </row>
    <row r="702" ht="15.75" customHeight="true">
      <c r="K702" s="6"/>
      <c r="L702" s="6"/>
      <c r="M702" s="6"/>
      <c r="N702" s="6"/>
    </row>
    <row r="703" ht="15.75" customHeight="true">
      <c r="K703" s="6"/>
      <c r="L703" s="6"/>
      <c r="M703" s="6"/>
      <c r="N703" s="6"/>
    </row>
    <row r="704" ht="15.75" customHeight="true">
      <c r="K704" s="6"/>
      <c r="L704" s="6"/>
      <c r="M704" s="6"/>
      <c r="N704" s="6"/>
    </row>
    <row r="705" ht="15.75" customHeight="true">
      <c r="K705" s="6"/>
      <c r="L705" s="6"/>
      <c r="M705" s="6"/>
      <c r="N705" s="6"/>
    </row>
    <row r="706" ht="15.75" customHeight="true">
      <c r="K706" s="6"/>
      <c r="L706" s="6"/>
      <c r="M706" s="6"/>
      <c r="N706" s="6"/>
    </row>
    <row r="707" ht="15.75" customHeight="true">
      <c r="K707" s="6"/>
      <c r="L707" s="6"/>
      <c r="M707" s="6"/>
      <c r="N707" s="6"/>
    </row>
    <row r="708" ht="15.75" customHeight="true">
      <c r="K708" s="6"/>
      <c r="L708" s="6"/>
      <c r="M708" s="6"/>
      <c r="N708" s="6"/>
    </row>
    <row r="709" ht="15.75" customHeight="true">
      <c r="K709" s="6"/>
      <c r="L709" s="6"/>
      <c r="M709" s="6"/>
      <c r="N709" s="6"/>
    </row>
    <row r="710" ht="15.75" customHeight="true">
      <c r="K710" s="6"/>
      <c r="L710" s="6"/>
      <c r="M710" s="6"/>
      <c r="N710" s="6"/>
    </row>
    <row r="711" ht="15.75" customHeight="true">
      <c r="K711" s="6"/>
      <c r="L711" s="6"/>
      <c r="M711" s="6"/>
      <c r="N711" s="6"/>
    </row>
    <row r="712" ht="15.75" customHeight="true">
      <c r="K712" s="6"/>
      <c r="L712" s="6"/>
      <c r="M712" s="6"/>
      <c r="N712" s="6"/>
    </row>
    <row r="713" ht="15.75" customHeight="true">
      <c r="K713" s="6"/>
      <c r="L713" s="6"/>
      <c r="M713" s="6"/>
      <c r="N713" s="6"/>
    </row>
    <row r="714" ht="15.75" customHeight="true">
      <c r="K714" s="6"/>
      <c r="L714" s="6"/>
      <c r="M714" s="6"/>
      <c r="N714" s="6"/>
    </row>
    <row r="715" ht="15.75" customHeight="true">
      <c r="K715" s="6"/>
      <c r="L715" s="6"/>
      <c r="M715" s="6"/>
      <c r="N715" s="6"/>
    </row>
    <row r="716" ht="15.75" customHeight="true">
      <c r="K716" s="6"/>
      <c r="L716" s="6"/>
      <c r="M716" s="6"/>
      <c r="N716" s="6"/>
    </row>
    <row r="717" ht="15.75" customHeight="true">
      <c r="K717" s="6"/>
      <c r="L717" s="6"/>
      <c r="M717" s="6"/>
      <c r="N717" s="6"/>
    </row>
    <row r="718" ht="15.75" customHeight="true">
      <c r="K718" s="6"/>
      <c r="L718" s="6"/>
      <c r="M718" s="6"/>
      <c r="N718" s="6"/>
    </row>
    <row r="719" ht="15.75" customHeight="true">
      <c r="K719" s="6"/>
      <c r="L719" s="6"/>
      <c r="M719" s="6"/>
      <c r="N719" s="6"/>
    </row>
    <row r="720" ht="15.75" customHeight="true">
      <c r="K720" s="6"/>
      <c r="L720" s="6"/>
      <c r="M720" s="6"/>
      <c r="N720" s="6"/>
    </row>
    <row r="721" ht="15.75" customHeight="true">
      <c r="K721" s="6"/>
      <c r="L721" s="6"/>
      <c r="M721" s="6"/>
      <c r="N721" s="6"/>
    </row>
    <row r="722" ht="15.75" customHeight="true">
      <c r="K722" s="6"/>
      <c r="L722" s="6"/>
      <c r="M722" s="6"/>
      <c r="N722" s="6"/>
    </row>
    <row r="723" ht="15.75" customHeight="true">
      <c r="K723" s="6"/>
      <c r="L723" s="6"/>
      <c r="M723" s="6"/>
      <c r="N723" s="6"/>
    </row>
    <row r="724" ht="15.75" customHeight="true">
      <c r="K724" s="6"/>
      <c r="L724" s="6"/>
      <c r="M724" s="6"/>
      <c r="N724" s="6"/>
    </row>
    <row r="725" ht="15.75" customHeight="true">
      <c r="K725" s="6"/>
      <c r="L725" s="6"/>
      <c r="M725" s="6"/>
      <c r="N725" s="6"/>
    </row>
    <row r="726" ht="15.75" customHeight="true">
      <c r="K726" s="6"/>
      <c r="L726" s="6"/>
      <c r="M726" s="6"/>
      <c r="N726" s="6"/>
    </row>
    <row r="727" ht="15.75" customHeight="true">
      <c r="K727" s="6"/>
      <c r="L727" s="6"/>
      <c r="M727" s="6"/>
      <c r="N727" s="6"/>
    </row>
    <row r="728" ht="15.75" customHeight="true">
      <c r="K728" s="6"/>
      <c r="L728" s="6"/>
      <c r="M728" s="6"/>
      <c r="N728" s="6"/>
    </row>
    <row r="729" ht="15.75" customHeight="true">
      <c r="K729" s="6"/>
      <c r="L729" s="6"/>
      <c r="M729" s="6"/>
      <c r="N729" s="6"/>
    </row>
    <row r="730" ht="15.75" customHeight="true">
      <c r="K730" s="6"/>
      <c r="L730" s="6"/>
      <c r="M730" s="6"/>
      <c r="N730" s="6"/>
    </row>
    <row r="731" ht="15.75" customHeight="true">
      <c r="K731" s="6"/>
      <c r="L731" s="6"/>
      <c r="M731" s="6"/>
      <c r="N731" s="6"/>
    </row>
    <row r="732" ht="15.75" customHeight="true">
      <c r="K732" s="6"/>
      <c r="L732" s="6"/>
      <c r="M732" s="6"/>
      <c r="N732" s="6"/>
    </row>
    <row r="733" ht="15.75" customHeight="true">
      <c r="K733" s="6"/>
      <c r="L733" s="6"/>
      <c r="M733" s="6"/>
      <c r="N733" s="6"/>
    </row>
    <row r="734" ht="15.75" customHeight="true">
      <c r="K734" s="6"/>
      <c r="L734" s="6"/>
      <c r="M734" s="6"/>
      <c r="N734" s="6"/>
    </row>
    <row r="735" ht="15.75" customHeight="true">
      <c r="K735" s="6"/>
      <c r="L735" s="6"/>
      <c r="M735" s="6"/>
      <c r="N735" s="6"/>
    </row>
    <row r="736" ht="15.75" customHeight="true">
      <c r="K736" s="6"/>
      <c r="L736" s="6"/>
      <c r="M736" s="6"/>
      <c r="N736" s="6"/>
    </row>
    <row r="737" ht="15.75" customHeight="true">
      <c r="K737" s="6"/>
      <c r="L737" s="6"/>
      <c r="M737" s="6"/>
      <c r="N737" s="6"/>
    </row>
    <row r="738" ht="15.75" customHeight="true">
      <c r="K738" s="6"/>
      <c r="L738" s="6"/>
      <c r="M738" s="6"/>
      <c r="N738" s="6"/>
    </row>
    <row r="739" ht="15.75" customHeight="true">
      <c r="K739" s="6"/>
      <c r="L739" s="6"/>
      <c r="M739" s="6"/>
      <c r="N739" s="6"/>
    </row>
    <row r="740" ht="15.75" customHeight="true">
      <c r="K740" s="6"/>
      <c r="L740" s="6"/>
      <c r="M740" s="6"/>
      <c r="N740" s="6"/>
    </row>
    <row r="741" ht="15.75" customHeight="true">
      <c r="K741" s="6"/>
      <c r="L741" s="6"/>
      <c r="M741" s="6"/>
      <c r="N741" s="6"/>
    </row>
    <row r="742" ht="15.75" customHeight="true">
      <c r="K742" s="6"/>
      <c r="L742" s="6"/>
      <c r="M742" s="6"/>
      <c r="N742" s="6"/>
    </row>
    <row r="743" ht="15.75" customHeight="true">
      <c r="K743" s="6"/>
      <c r="L743" s="6"/>
      <c r="M743" s="6"/>
      <c r="N743" s="6"/>
    </row>
    <row r="744" ht="15.75" customHeight="true">
      <c r="K744" s="6"/>
      <c r="L744" s="6"/>
      <c r="M744" s="6"/>
      <c r="N744" s="6"/>
    </row>
    <row r="745" ht="15.75" customHeight="true">
      <c r="K745" s="6"/>
      <c r="L745" s="6"/>
      <c r="M745" s="6"/>
      <c r="N745" s="6"/>
    </row>
    <row r="746" ht="15.75" customHeight="true">
      <c r="K746" s="6"/>
      <c r="L746" s="6"/>
      <c r="M746" s="6"/>
      <c r="N746" s="6"/>
    </row>
    <row r="747" ht="15.75" customHeight="true">
      <c r="K747" s="6"/>
      <c r="L747" s="6"/>
      <c r="M747" s="6"/>
      <c r="N747" s="6"/>
    </row>
    <row r="748" ht="15.75" customHeight="true">
      <c r="K748" s="6"/>
      <c r="L748" s="6"/>
      <c r="M748" s="6"/>
      <c r="N748" s="6"/>
    </row>
    <row r="749" ht="15.75" customHeight="true">
      <c r="K749" s="6"/>
      <c r="L749" s="6"/>
      <c r="M749" s="6"/>
      <c r="N749" s="6"/>
    </row>
    <row r="750" ht="15.75" customHeight="true">
      <c r="K750" s="6"/>
      <c r="L750" s="6"/>
      <c r="M750" s="6"/>
      <c r="N750" s="6"/>
    </row>
    <row r="751" ht="15.75" customHeight="true">
      <c r="K751" s="6"/>
      <c r="L751" s="6"/>
      <c r="M751" s="6"/>
      <c r="N751" s="6"/>
    </row>
    <row r="752" ht="15.75" customHeight="true">
      <c r="K752" s="6"/>
      <c r="L752" s="6"/>
      <c r="M752" s="6"/>
      <c r="N752" s="6"/>
    </row>
    <row r="753" ht="15.75" customHeight="true">
      <c r="K753" s="6"/>
      <c r="L753" s="6"/>
      <c r="M753" s="6"/>
      <c r="N753" s="6"/>
    </row>
    <row r="754" ht="15.75" customHeight="true">
      <c r="K754" s="6"/>
      <c r="L754" s="6"/>
      <c r="M754" s="6"/>
      <c r="N754" s="6"/>
    </row>
    <row r="755" ht="15.75" customHeight="true">
      <c r="K755" s="6"/>
      <c r="L755" s="6"/>
      <c r="M755" s="6"/>
      <c r="N755" s="6"/>
    </row>
    <row r="756" ht="15.75" customHeight="true">
      <c r="K756" s="6"/>
      <c r="L756" s="6"/>
      <c r="M756" s="6"/>
      <c r="N756" s="6"/>
    </row>
    <row r="757" ht="15.75" customHeight="true">
      <c r="K757" s="6"/>
      <c r="L757" s="6"/>
      <c r="M757" s="6"/>
      <c r="N757" s="6"/>
    </row>
    <row r="758" ht="15.75" customHeight="true">
      <c r="K758" s="6"/>
      <c r="L758" s="6"/>
      <c r="M758" s="6"/>
      <c r="N758" s="6"/>
    </row>
    <row r="759" ht="15.75" customHeight="true">
      <c r="K759" s="6"/>
      <c r="L759" s="6"/>
      <c r="M759" s="6"/>
      <c r="N759" s="6"/>
    </row>
    <row r="760" ht="15.75" customHeight="true">
      <c r="K760" s="6"/>
      <c r="L760" s="6"/>
      <c r="M760" s="6"/>
      <c r="N760" s="6"/>
    </row>
    <row r="761" ht="15.75" customHeight="true">
      <c r="K761" s="6"/>
      <c r="L761" s="6"/>
      <c r="M761" s="6"/>
      <c r="N761" s="6"/>
    </row>
    <row r="762" ht="15.75" customHeight="true">
      <c r="K762" s="6"/>
      <c r="L762" s="6"/>
      <c r="M762" s="6"/>
      <c r="N762" s="6"/>
    </row>
    <row r="763" ht="15.75" customHeight="true">
      <c r="K763" s="6"/>
      <c r="L763" s="6"/>
      <c r="M763" s="6"/>
      <c r="N763" s="6"/>
    </row>
    <row r="764" ht="15.75" customHeight="true">
      <c r="K764" s="6"/>
      <c r="L764" s="6"/>
      <c r="M764" s="6"/>
      <c r="N764" s="6"/>
    </row>
    <row r="765" ht="15.75" customHeight="true">
      <c r="K765" s="6"/>
      <c r="L765" s="6"/>
      <c r="M765" s="6"/>
      <c r="N765" s="6"/>
    </row>
    <row r="766" ht="15.75" customHeight="true">
      <c r="K766" s="6"/>
      <c r="L766" s="6"/>
      <c r="M766" s="6"/>
      <c r="N766" s="6"/>
    </row>
    <row r="767" ht="15.75" customHeight="true">
      <c r="K767" s="6"/>
      <c r="L767" s="6"/>
      <c r="M767" s="6"/>
      <c r="N767" s="6"/>
    </row>
    <row r="768" ht="15.75" customHeight="true">
      <c r="K768" s="6"/>
      <c r="L768" s="6"/>
      <c r="M768" s="6"/>
      <c r="N768" s="6"/>
    </row>
    <row r="769" ht="15.75" customHeight="true">
      <c r="K769" s="6"/>
      <c r="L769" s="6"/>
      <c r="M769" s="6"/>
      <c r="N769" s="6"/>
    </row>
    <row r="770" ht="15.75" customHeight="true">
      <c r="K770" s="6"/>
      <c r="L770" s="6"/>
      <c r="M770" s="6"/>
      <c r="N770" s="6"/>
    </row>
    <row r="771" ht="15.75" customHeight="true">
      <c r="K771" s="6"/>
      <c r="L771" s="6"/>
      <c r="M771" s="6"/>
      <c r="N771" s="6"/>
    </row>
    <row r="772" ht="15.75" customHeight="true">
      <c r="K772" s="6"/>
      <c r="L772" s="6"/>
      <c r="M772" s="6"/>
      <c r="N772" s="6"/>
    </row>
    <row r="773" ht="15.75" customHeight="true">
      <c r="K773" s="6"/>
      <c r="L773" s="6"/>
      <c r="M773" s="6"/>
      <c r="N773" s="6"/>
    </row>
    <row r="774" ht="15.75" customHeight="true">
      <c r="K774" s="6"/>
      <c r="L774" s="6"/>
      <c r="M774" s="6"/>
      <c r="N774" s="6"/>
    </row>
    <row r="775" ht="15.75" customHeight="true">
      <c r="K775" s="6"/>
      <c r="L775" s="6"/>
      <c r="M775" s="6"/>
      <c r="N775" s="6"/>
    </row>
    <row r="776" ht="15.75" customHeight="true">
      <c r="K776" s="6"/>
      <c r="L776" s="6"/>
      <c r="M776" s="6"/>
      <c r="N776" s="6"/>
    </row>
    <row r="777" ht="15.75" customHeight="true">
      <c r="K777" s="6"/>
      <c r="L777" s="6"/>
      <c r="M777" s="6"/>
      <c r="N777" s="6"/>
    </row>
    <row r="778" ht="15.75" customHeight="true">
      <c r="K778" s="6"/>
      <c r="L778" s="6"/>
      <c r="M778" s="6"/>
      <c r="N778" s="6"/>
    </row>
    <row r="779" ht="15.75" customHeight="true">
      <c r="K779" s="6"/>
      <c r="L779" s="6"/>
      <c r="M779" s="6"/>
      <c r="N779" s="6"/>
    </row>
    <row r="780" ht="15.75" customHeight="true">
      <c r="K780" s="6"/>
      <c r="L780" s="6"/>
      <c r="M780" s="6"/>
      <c r="N780" s="6"/>
    </row>
    <row r="781" ht="15.75" customHeight="true">
      <c r="K781" s="6"/>
      <c r="L781" s="6"/>
      <c r="M781" s="6"/>
      <c r="N781" s="6"/>
    </row>
    <row r="782" ht="15.75" customHeight="true">
      <c r="K782" s="6"/>
      <c r="L782" s="6"/>
      <c r="M782" s="6"/>
      <c r="N782" s="6"/>
    </row>
    <row r="783" ht="15.75" customHeight="true">
      <c r="K783" s="6"/>
      <c r="L783" s="6"/>
      <c r="M783" s="6"/>
      <c r="N783" s="6"/>
    </row>
    <row r="784" ht="15.75" customHeight="true">
      <c r="K784" s="6"/>
      <c r="L784" s="6"/>
      <c r="M784" s="6"/>
      <c r="N784" s="6"/>
    </row>
    <row r="785" ht="15.75" customHeight="true">
      <c r="K785" s="6"/>
      <c r="L785" s="6"/>
      <c r="M785" s="6"/>
      <c r="N785" s="6"/>
    </row>
    <row r="786" ht="15.75" customHeight="true">
      <c r="K786" s="6"/>
      <c r="L786" s="6"/>
      <c r="M786" s="6"/>
      <c r="N786" s="6"/>
    </row>
    <row r="787" ht="15.75" customHeight="true">
      <c r="K787" s="6"/>
      <c r="L787" s="6"/>
      <c r="M787" s="6"/>
      <c r="N787" s="6"/>
    </row>
    <row r="788" ht="15.75" customHeight="true">
      <c r="K788" s="6"/>
      <c r="L788" s="6"/>
      <c r="M788" s="6"/>
      <c r="N788" s="6"/>
    </row>
    <row r="789" ht="15.75" customHeight="true">
      <c r="K789" s="6"/>
      <c r="L789" s="6"/>
      <c r="M789" s="6"/>
      <c r="N789" s="6"/>
    </row>
    <row r="790" ht="15.75" customHeight="true">
      <c r="K790" s="6"/>
      <c r="L790" s="6"/>
      <c r="M790" s="6"/>
      <c r="N790" s="6"/>
    </row>
    <row r="791" ht="15.75" customHeight="true">
      <c r="K791" s="6"/>
      <c r="L791" s="6"/>
      <c r="M791" s="6"/>
      <c r="N791" s="6"/>
    </row>
    <row r="792" ht="15.75" customHeight="true">
      <c r="K792" s="6"/>
      <c r="L792" s="6"/>
      <c r="M792" s="6"/>
      <c r="N792" s="6"/>
    </row>
    <row r="793" ht="15.75" customHeight="true">
      <c r="K793" s="6"/>
      <c r="L793" s="6"/>
      <c r="M793" s="6"/>
      <c r="N793" s="6"/>
    </row>
    <row r="794" ht="15.75" customHeight="true">
      <c r="K794" s="6"/>
      <c r="L794" s="6"/>
      <c r="M794" s="6"/>
      <c r="N794" s="6"/>
    </row>
    <row r="795" ht="15.75" customHeight="true">
      <c r="K795" s="6"/>
      <c r="L795" s="6"/>
      <c r="M795" s="6"/>
      <c r="N795" s="6"/>
    </row>
    <row r="796" ht="15.75" customHeight="true">
      <c r="K796" s="6"/>
      <c r="L796" s="6"/>
      <c r="M796" s="6"/>
      <c r="N796" s="6"/>
    </row>
    <row r="797" ht="15.75" customHeight="true">
      <c r="K797" s="6"/>
      <c r="L797" s="6"/>
      <c r="M797" s="6"/>
      <c r="N797" s="6"/>
    </row>
    <row r="798" ht="15.75" customHeight="true">
      <c r="K798" s="6"/>
      <c r="L798" s="6"/>
      <c r="M798" s="6"/>
      <c r="N798" s="6"/>
    </row>
    <row r="799" ht="15.75" customHeight="true">
      <c r="K799" s="6"/>
      <c r="L799" s="6"/>
      <c r="M799" s="6"/>
      <c r="N799" s="6"/>
    </row>
    <row r="800" ht="15.75" customHeight="true">
      <c r="K800" s="6"/>
      <c r="L800" s="6"/>
      <c r="M800" s="6"/>
      <c r="N800" s="6"/>
    </row>
    <row r="801" ht="15.75" customHeight="true">
      <c r="K801" s="6"/>
      <c r="L801" s="6"/>
      <c r="M801" s="6"/>
      <c r="N801" s="6"/>
    </row>
    <row r="802" ht="15.75" customHeight="true">
      <c r="K802" s="6"/>
      <c r="L802" s="6"/>
      <c r="M802" s="6"/>
      <c r="N802" s="6"/>
    </row>
    <row r="803" ht="15.75" customHeight="true">
      <c r="K803" s="6"/>
      <c r="L803" s="6"/>
      <c r="M803" s="6"/>
      <c r="N803" s="6"/>
    </row>
    <row r="804" ht="15.75" customHeight="true">
      <c r="K804" s="6"/>
      <c r="L804" s="6"/>
      <c r="M804" s="6"/>
      <c r="N804" s="6"/>
    </row>
    <row r="805" ht="15.75" customHeight="true">
      <c r="K805" s="6"/>
      <c r="L805" s="6"/>
      <c r="M805" s="6"/>
      <c r="N805" s="6"/>
    </row>
    <row r="806" ht="15.75" customHeight="true">
      <c r="K806" s="6"/>
      <c r="L806" s="6"/>
      <c r="M806" s="6"/>
      <c r="N806" s="6"/>
    </row>
    <row r="807" ht="15.75" customHeight="true">
      <c r="K807" s="6"/>
      <c r="L807" s="6"/>
      <c r="M807" s="6"/>
      <c r="N807" s="6"/>
    </row>
    <row r="808" ht="15.75" customHeight="true">
      <c r="K808" s="6"/>
      <c r="L808" s="6"/>
      <c r="M808" s="6"/>
      <c r="N808" s="6"/>
    </row>
    <row r="809" ht="15.75" customHeight="true">
      <c r="K809" s="6"/>
      <c r="L809" s="6"/>
      <c r="M809" s="6"/>
      <c r="N809" s="6"/>
    </row>
    <row r="810" ht="15.75" customHeight="true">
      <c r="K810" s="6"/>
      <c r="L810" s="6"/>
      <c r="M810" s="6"/>
      <c r="N810" s="6"/>
    </row>
    <row r="811" ht="15.75" customHeight="true">
      <c r="K811" s="6"/>
      <c r="L811" s="6"/>
      <c r="M811" s="6"/>
      <c r="N811" s="6"/>
    </row>
    <row r="812" ht="15.75" customHeight="true">
      <c r="K812" s="6"/>
      <c r="L812" s="6"/>
      <c r="M812" s="6"/>
      <c r="N812" s="6"/>
    </row>
    <row r="813" ht="15.75" customHeight="true">
      <c r="K813" s="6"/>
      <c r="L813" s="6"/>
      <c r="M813" s="6"/>
      <c r="N813" s="6"/>
    </row>
    <row r="814" ht="15.75" customHeight="true">
      <c r="K814" s="6"/>
      <c r="L814" s="6"/>
      <c r="M814" s="6"/>
      <c r="N814" s="6"/>
    </row>
    <row r="815" ht="15.75" customHeight="true">
      <c r="K815" s="6"/>
      <c r="L815" s="6"/>
      <c r="M815" s="6"/>
      <c r="N815" s="6"/>
    </row>
    <row r="816" ht="15.75" customHeight="true">
      <c r="K816" s="6"/>
      <c r="L816" s="6"/>
      <c r="M816" s="6"/>
      <c r="N816" s="6"/>
    </row>
    <row r="817" ht="15.75" customHeight="true">
      <c r="K817" s="6"/>
      <c r="L817" s="6"/>
      <c r="M817" s="6"/>
      <c r="N817" s="6"/>
    </row>
    <row r="818" ht="15.75" customHeight="true">
      <c r="K818" s="6"/>
      <c r="L818" s="6"/>
      <c r="M818" s="6"/>
      <c r="N818" s="6"/>
    </row>
    <row r="819" ht="15.75" customHeight="true">
      <c r="K819" s="6"/>
      <c r="L819" s="6"/>
      <c r="M819" s="6"/>
      <c r="N819" s="6"/>
    </row>
    <row r="820" ht="15.75" customHeight="true">
      <c r="K820" s="6"/>
      <c r="L820" s="6"/>
      <c r="M820" s="6"/>
      <c r="N820" s="6"/>
    </row>
    <row r="821" ht="15.75" customHeight="true">
      <c r="K821" s="6"/>
      <c r="L821" s="6"/>
      <c r="M821" s="6"/>
      <c r="N821" s="6"/>
    </row>
    <row r="822" ht="15.75" customHeight="true">
      <c r="K822" s="6"/>
      <c r="L822" s="6"/>
      <c r="M822" s="6"/>
      <c r="N822" s="6"/>
    </row>
    <row r="823" ht="15.75" customHeight="true">
      <c r="K823" s="6"/>
      <c r="L823" s="6"/>
      <c r="M823" s="6"/>
      <c r="N823" s="6"/>
    </row>
    <row r="824" ht="15.75" customHeight="true">
      <c r="K824" s="6"/>
      <c r="L824" s="6"/>
      <c r="M824" s="6"/>
      <c r="N824" s="6"/>
    </row>
    <row r="825" ht="15.75" customHeight="true">
      <c r="K825" s="6"/>
      <c r="L825" s="6"/>
      <c r="M825" s="6"/>
      <c r="N825" s="6"/>
    </row>
    <row r="826" ht="15.75" customHeight="true">
      <c r="K826" s="6"/>
      <c r="L826" s="6"/>
      <c r="M826" s="6"/>
      <c r="N826" s="6"/>
    </row>
    <row r="827" ht="15.75" customHeight="true">
      <c r="K827" s="6"/>
      <c r="L827" s="6"/>
      <c r="M827" s="6"/>
      <c r="N827" s="6"/>
    </row>
    <row r="828" ht="15.75" customHeight="true">
      <c r="K828" s="6"/>
      <c r="L828" s="6"/>
      <c r="M828" s="6"/>
      <c r="N828" s="6"/>
    </row>
    <row r="829" ht="15.75" customHeight="true">
      <c r="K829" s="6"/>
      <c r="L829" s="6"/>
      <c r="M829" s="6"/>
      <c r="N829" s="6"/>
    </row>
    <row r="830" ht="15.75" customHeight="true">
      <c r="K830" s="6"/>
      <c r="L830" s="6"/>
      <c r="M830" s="6"/>
      <c r="N830" s="6"/>
    </row>
    <row r="831" ht="15.75" customHeight="true">
      <c r="K831" s="6"/>
      <c r="L831" s="6"/>
      <c r="M831" s="6"/>
      <c r="N831" s="6"/>
    </row>
    <row r="832" ht="15.75" customHeight="true">
      <c r="K832" s="6"/>
      <c r="L832" s="6"/>
      <c r="M832" s="6"/>
      <c r="N832" s="6"/>
    </row>
    <row r="833" ht="15.75" customHeight="true">
      <c r="K833" s="6"/>
      <c r="L833" s="6"/>
      <c r="M833" s="6"/>
      <c r="N833" s="6"/>
    </row>
    <row r="834" ht="15.75" customHeight="true">
      <c r="K834" s="6"/>
      <c r="L834" s="6"/>
      <c r="M834" s="6"/>
      <c r="N834" s="6"/>
    </row>
    <row r="835" ht="15.75" customHeight="true">
      <c r="K835" s="6"/>
      <c r="L835" s="6"/>
      <c r="M835" s="6"/>
      <c r="N835" s="6"/>
    </row>
    <row r="836" ht="15.75" customHeight="true">
      <c r="K836" s="6"/>
      <c r="L836" s="6"/>
      <c r="M836" s="6"/>
      <c r="N836" s="6"/>
    </row>
    <row r="837" ht="15.75" customHeight="true">
      <c r="K837" s="6"/>
      <c r="L837" s="6"/>
      <c r="M837" s="6"/>
      <c r="N837" s="6"/>
    </row>
    <row r="838" ht="15.75" customHeight="true">
      <c r="K838" s="6"/>
      <c r="L838" s="6"/>
      <c r="M838" s="6"/>
      <c r="N838" s="6"/>
    </row>
    <row r="839" ht="15.75" customHeight="true">
      <c r="K839" s="6"/>
      <c r="L839" s="6"/>
      <c r="M839" s="6"/>
      <c r="N839" s="6"/>
    </row>
    <row r="840" ht="15.75" customHeight="true">
      <c r="K840" s="6"/>
      <c r="L840" s="6"/>
      <c r="M840" s="6"/>
      <c r="N840" s="6"/>
    </row>
    <row r="841" ht="15.75" customHeight="true">
      <c r="K841" s="6"/>
      <c r="L841" s="6"/>
      <c r="M841" s="6"/>
      <c r="N841" s="6"/>
    </row>
    <row r="842" ht="15.75" customHeight="true">
      <c r="K842" s="6"/>
      <c r="L842" s="6"/>
      <c r="M842" s="6"/>
      <c r="N842" s="6"/>
    </row>
    <row r="843" ht="15.75" customHeight="true">
      <c r="K843" s="6"/>
      <c r="L843" s="6"/>
      <c r="M843" s="6"/>
      <c r="N843" s="6"/>
    </row>
    <row r="844" ht="15.75" customHeight="true">
      <c r="K844" s="6"/>
      <c r="L844" s="6"/>
      <c r="M844" s="6"/>
      <c r="N844" s="6"/>
    </row>
    <row r="845" ht="15.75" customHeight="true">
      <c r="K845" s="6"/>
      <c r="L845" s="6"/>
      <c r="M845" s="6"/>
      <c r="N845" s="6"/>
    </row>
    <row r="846" ht="15.75" customHeight="true">
      <c r="K846" s="6"/>
      <c r="L846" s="6"/>
      <c r="M846" s="6"/>
      <c r="N846" s="6"/>
    </row>
    <row r="847" ht="15.75" customHeight="true">
      <c r="K847" s="6"/>
      <c r="L847" s="6"/>
      <c r="M847" s="6"/>
      <c r="N847" s="6"/>
    </row>
    <row r="848" ht="15.75" customHeight="true">
      <c r="K848" s="6"/>
      <c r="L848" s="6"/>
      <c r="M848" s="6"/>
      <c r="N848" s="6"/>
    </row>
    <row r="849" ht="15.75" customHeight="true">
      <c r="K849" s="6"/>
      <c r="L849" s="6"/>
      <c r="M849" s="6"/>
      <c r="N849" s="6"/>
    </row>
    <row r="850" ht="15.75" customHeight="true">
      <c r="K850" s="6"/>
      <c r="L850" s="6"/>
      <c r="M850" s="6"/>
      <c r="N850" s="6"/>
    </row>
    <row r="851" ht="15.75" customHeight="true">
      <c r="K851" s="6"/>
      <c r="L851" s="6"/>
      <c r="M851" s="6"/>
      <c r="N851" s="6"/>
    </row>
    <row r="852" ht="15.75" customHeight="true">
      <c r="K852" s="6"/>
      <c r="L852" s="6"/>
      <c r="M852" s="6"/>
      <c r="N852" s="6"/>
    </row>
    <row r="853" ht="15.75" customHeight="true">
      <c r="K853" s="6"/>
      <c r="L853" s="6"/>
      <c r="M853" s="6"/>
      <c r="N853" s="6"/>
    </row>
    <row r="854" ht="15.75" customHeight="true">
      <c r="K854" s="6"/>
      <c r="L854" s="6"/>
      <c r="M854" s="6"/>
      <c r="N854" s="6"/>
    </row>
    <row r="855" ht="15.75" customHeight="true">
      <c r="K855" s="6"/>
      <c r="L855" s="6"/>
      <c r="M855" s="6"/>
      <c r="N855" s="6"/>
    </row>
    <row r="856" ht="15.75" customHeight="true">
      <c r="K856" s="6"/>
      <c r="L856" s="6"/>
      <c r="M856" s="6"/>
      <c r="N856" s="6"/>
    </row>
    <row r="857" ht="15.75" customHeight="true">
      <c r="K857" s="6"/>
      <c r="L857" s="6"/>
      <c r="M857" s="6"/>
      <c r="N857" s="6"/>
    </row>
    <row r="858" ht="15.75" customHeight="true">
      <c r="K858" s="6"/>
      <c r="L858" s="6"/>
      <c r="M858" s="6"/>
      <c r="N858" s="6"/>
    </row>
    <row r="859" ht="15.75" customHeight="true">
      <c r="K859" s="6"/>
      <c r="L859" s="6"/>
      <c r="M859" s="6"/>
      <c r="N859" s="6"/>
    </row>
    <row r="860" ht="15.75" customHeight="true">
      <c r="K860" s="6"/>
      <c r="L860" s="6"/>
      <c r="M860" s="6"/>
      <c r="N860" s="6"/>
    </row>
    <row r="861" ht="15.75" customHeight="true">
      <c r="K861" s="6"/>
      <c r="L861" s="6"/>
      <c r="M861" s="6"/>
      <c r="N861" s="6"/>
    </row>
    <row r="862" ht="15.75" customHeight="true">
      <c r="K862" s="6"/>
      <c r="L862" s="6"/>
      <c r="M862" s="6"/>
      <c r="N862" s="6"/>
    </row>
    <row r="863" ht="15.75" customHeight="true">
      <c r="K863" s="6"/>
      <c r="L863" s="6"/>
      <c r="M863" s="6"/>
      <c r="N863" s="6"/>
    </row>
    <row r="864" ht="15.75" customHeight="true">
      <c r="K864" s="6"/>
      <c r="L864" s="6"/>
      <c r="M864" s="6"/>
      <c r="N864" s="6"/>
    </row>
    <row r="865" ht="15.75" customHeight="true">
      <c r="K865" s="6"/>
      <c r="L865" s="6"/>
      <c r="M865" s="6"/>
      <c r="N865" s="6"/>
    </row>
    <row r="866" ht="15.75" customHeight="true">
      <c r="K866" s="6"/>
      <c r="L866" s="6"/>
      <c r="M866" s="6"/>
      <c r="N866" s="6"/>
    </row>
    <row r="867" ht="15.75" customHeight="true">
      <c r="K867" s="6"/>
      <c r="L867" s="6"/>
      <c r="M867" s="6"/>
      <c r="N867" s="6"/>
    </row>
    <row r="868" ht="15.75" customHeight="true">
      <c r="K868" s="6"/>
      <c r="L868" s="6"/>
      <c r="M868" s="6"/>
      <c r="N868" s="6"/>
    </row>
    <row r="869" ht="15.75" customHeight="true">
      <c r="K869" s="6"/>
      <c r="L869" s="6"/>
      <c r="M869" s="6"/>
      <c r="N869" s="6"/>
    </row>
    <row r="870" ht="15.75" customHeight="true">
      <c r="K870" s="6"/>
      <c r="L870" s="6"/>
      <c r="M870" s="6"/>
      <c r="N870" s="6"/>
    </row>
    <row r="871" ht="15.75" customHeight="true">
      <c r="K871" s="6"/>
      <c r="L871" s="6"/>
      <c r="M871" s="6"/>
      <c r="N871" s="6"/>
    </row>
    <row r="872" ht="15.75" customHeight="true">
      <c r="K872" s="6"/>
      <c r="L872" s="6"/>
      <c r="M872" s="6"/>
      <c r="N872" s="6"/>
    </row>
    <row r="873" ht="15.75" customHeight="true">
      <c r="K873" s="6"/>
      <c r="L873" s="6"/>
      <c r="M873" s="6"/>
      <c r="N873" s="6"/>
    </row>
    <row r="874" ht="15.75" customHeight="true">
      <c r="K874" s="6"/>
      <c r="L874" s="6"/>
      <c r="M874" s="6"/>
      <c r="N874" s="6"/>
    </row>
    <row r="875" ht="15.75" customHeight="true">
      <c r="K875" s="6"/>
      <c r="L875" s="6"/>
      <c r="M875" s="6"/>
      <c r="N875" s="6"/>
    </row>
    <row r="876" ht="15.75" customHeight="true">
      <c r="K876" s="6"/>
      <c r="L876" s="6"/>
      <c r="M876" s="6"/>
      <c r="N876" s="6"/>
    </row>
    <row r="877" ht="15.75" customHeight="true">
      <c r="K877" s="6"/>
      <c r="L877" s="6"/>
      <c r="M877" s="6"/>
      <c r="N877" s="6"/>
    </row>
    <row r="878" ht="15.75" customHeight="true">
      <c r="K878" s="6"/>
      <c r="L878" s="6"/>
      <c r="M878" s="6"/>
      <c r="N878" s="6"/>
    </row>
    <row r="879" ht="15.75" customHeight="true">
      <c r="K879" s="6"/>
      <c r="L879" s="6"/>
      <c r="M879" s="6"/>
      <c r="N879" s="6"/>
    </row>
    <row r="880" ht="15.75" customHeight="true">
      <c r="K880" s="6"/>
      <c r="L880" s="6"/>
      <c r="M880" s="6"/>
      <c r="N880" s="6"/>
    </row>
    <row r="881" ht="15.75" customHeight="true">
      <c r="K881" s="6"/>
      <c r="L881" s="6"/>
      <c r="M881" s="6"/>
      <c r="N881" s="6"/>
    </row>
    <row r="882" ht="15.75" customHeight="true">
      <c r="K882" s="6"/>
      <c r="L882" s="6"/>
      <c r="M882" s="6"/>
      <c r="N882" s="6"/>
    </row>
    <row r="883" ht="15.75" customHeight="true">
      <c r="K883" s="6"/>
      <c r="L883" s="6"/>
      <c r="M883" s="6"/>
      <c r="N883" s="6"/>
    </row>
    <row r="884" ht="15.75" customHeight="true">
      <c r="K884" s="6"/>
      <c r="L884" s="6"/>
      <c r="M884" s="6"/>
      <c r="N884" s="6"/>
    </row>
    <row r="885" ht="15.75" customHeight="true">
      <c r="K885" s="6"/>
      <c r="L885" s="6"/>
      <c r="M885" s="6"/>
      <c r="N885" s="6"/>
    </row>
    <row r="886" ht="15.75" customHeight="true">
      <c r="K886" s="6"/>
      <c r="L886" s="6"/>
      <c r="M886" s="6"/>
      <c r="N886" s="6"/>
    </row>
    <row r="887" ht="15.75" customHeight="true">
      <c r="K887" s="6"/>
      <c r="L887" s="6"/>
      <c r="M887" s="6"/>
      <c r="N887" s="6"/>
    </row>
    <row r="888" ht="15.75" customHeight="true">
      <c r="K888" s="6"/>
      <c r="L888" s="6"/>
      <c r="M888" s="6"/>
      <c r="N888" s="6"/>
    </row>
    <row r="889" ht="15.75" customHeight="true">
      <c r="K889" s="6"/>
      <c r="L889" s="6"/>
      <c r="M889" s="6"/>
      <c r="N889" s="6"/>
    </row>
    <row r="890" ht="15.75" customHeight="true">
      <c r="K890" s="6"/>
      <c r="L890" s="6"/>
      <c r="M890" s="6"/>
      <c r="N890" s="6"/>
    </row>
    <row r="891" ht="15.75" customHeight="true">
      <c r="K891" s="6"/>
      <c r="L891" s="6"/>
      <c r="M891" s="6"/>
      <c r="N891" s="6"/>
    </row>
    <row r="892" ht="15.75" customHeight="true">
      <c r="K892" s="6"/>
      <c r="L892" s="6"/>
      <c r="M892" s="6"/>
      <c r="N892" s="6"/>
    </row>
    <row r="893" ht="15.75" customHeight="true">
      <c r="K893" s="6"/>
      <c r="L893" s="6"/>
      <c r="M893" s="6"/>
      <c r="N893" s="6"/>
    </row>
    <row r="894" ht="15.75" customHeight="true">
      <c r="K894" s="6"/>
      <c r="L894" s="6"/>
      <c r="M894" s="6"/>
      <c r="N894" s="6"/>
    </row>
    <row r="895" ht="15.75" customHeight="true">
      <c r="K895" s="6"/>
      <c r="L895" s="6"/>
      <c r="M895" s="6"/>
      <c r="N895" s="6"/>
    </row>
    <row r="896" ht="15.75" customHeight="true">
      <c r="K896" s="6"/>
      <c r="L896" s="6"/>
      <c r="M896" s="6"/>
      <c r="N896" s="6"/>
    </row>
    <row r="897" ht="15.75" customHeight="true">
      <c r="K897" s="6"/>
      <c r="L897" s="6"/>
      <c r="M897" s="6"/>
      <c r="N897" s="6"/>
    </row>
    <row r="898" ht="15.75" customHeight="true">
      <c r="K898" s="6"/>
      <c r="L898" s="6"/>
      <c r="M898" s="6"/>
      <c r="N898" s="6"/>
    </row>
    <row r="899" ht="15.75" customHeight="true">
      <c r="K899" s="6"/>
      <c r="L899" s="6"/>
      <c r="M899" s="6"/>
      <c r="N899" s="6"/>
    </row>
    <row r="900" ht="15.75" customHeight="true">
      <c r="K900" s="6"/>
      <c r="L900" s="6"/>
      <c r="M900" s="6"/>
      <c r="N900" s="6"/>
    </row>
    <row r="901" ht="15.75" customHeight="true">
      <c r="K901" s="6"/>
      <c r="L901" s="6"/>
      <c r="M901" s="6"/>
      <c r="N901" s="6"/>
    </row>
    <row r="902" ht="15.75" customHeight="true">
      <c r="K902" s="6"/>
      <c r="L902" s="6"/>
      <c r="M902" s="6"/>
      <c r="N902" s="6"/>
    </row>
    <row r="903" ht="15.75" customHeight="true">
      <c r="K903" s="6"/>
      <c r="L903" s="6"/>
      <c r="M903" s="6"/>
      <c r="N903" s="6"/>
    </row>
    <row r="904" ht="15.75" customHeight="true">
      <c r="K904" s="6"/>
      <c r="L904" s="6"/>
      <c r="M904" s="6"/>
      <c r="N904" s="6"/>
    </row>
    <row r="905" ht="15.75" customHeight="true">
      <c r="K905" s="6"/>
      <c r="L905" s="6"/>
      <c r="M905" s="6"/>
      <c r="N905" s="6"/>
    </row>
    <row r="906" ht="15.75" customHeight="true">
      <c r="K906" s="6"/>
      <c r="L906" s="6"/>
      <c r="M906" s="6"/>
      <c r="N906" s="6"/>
    </row>
    <row r="907" ht="15.75" customHeight="true">
      <c r="K907" s="6"/>
      <c r="L907" s="6"/>
      <c r="M907" s="6"/>
      <c r="N907" s="6"/>
    </row>
    <row r="908" ht="15.75" customHeight="true">
      <c r="K908" s="6"/>
      <c r="L908" s="6"/>
      <c r="M908" s="6"/>
      <c r="N908" s="6"/>
    </row>
    <row r="909" ht="15.75" customHeight="true">
      <c r="K909" s="6"/>
      <c r="L909" s="6"/>
      <c r="M909" s="6"/>
      <c r="N909" s="6"/>
    </row>
    <row r="910" ht="15.75" customHeight="true">
      <c r="K910" s="6"/>
      <c r="L910" s="6"/>
      <c r="M910" s="6"/>
      <c r="N910" s="6"/>
    </row>
    <row r="911" ht="15.75" customHeight="true">
      <c r="K911" s="6"/>
      <c r="L911" s="6"/>
      <c r="M911" s="6"/>
      <c r="N911" s="6"/>
    </row>
    <row r="912" ht="15.75" customHeight="true">
      <c r="K912" s="6"/>
      <c r="L912" s="6"/>
      <c r="M912" s="6"/>
      <c r="N912" s="6"/>
    </row>
    <row r="913" ht="15.75" customHeight="true">
      <c r="K913" s="6"/>
      <c r="L913" s="6"/>
      <c r="M913" s="6"/>
      <c r="N913" s="6"/>
    </row>
    <row r="914" ht="15.75" customHeight="true">
      <c r="K914" s="6"/>
      <c r="L914" s="6"/>
      <c r="M914" s="6"/>
      <c r="N914" s="6"/>
    </row>
    <row r="915" ht="15.75" customHeight="true">
      <c r="K915" s="6"/>
      <c r="L915" s="6"/>
      <c r="M915" s="6"/>
      <c r="N915" s="6"/>
    </row>
    <row r="916" ht="15.75" customHeight="true">
      <c r="K916" s="6"/>
      <c r="L916" s="6"/>
      <c r="M916" s="6"/>
      <c r="N916" s="6"/>
    </row>
    <row r="917" ht="15.75" customHeight="true">
      <c r="K917" s="6"/>
      <c r="L917" s="6"/>
      <c r="M917" s="6"/>
      <c r="N917" s="6"/>
    </row>
    <row r="918" ht="15.75" customHeight="true">
      <c r="K918" s="6"/>
      <c r="L918" s="6"/>
      <c r="M918" s="6"/>
      <c r="N918" s="6"/>
    </row>
    <row r="919" ht="15.75" customHeight="true">
      <c r="K919" s="6"/>
      <c r="L919" s="6"/>
      <c r="M919" s="6"/>
      <c r="N919" s="6"/>
    </row>
    <row r="920" ht="15.75" customHeight="true">
      <c r="K920" s="6"/>
      <c r="L920" s="6"/>
      <c r="M920" s="6"/>
      <c r="N920" s="6"/>
    </row>
    <row r="921" ht="15.75" customHeight="true">
      <c r="K921" s="6"/>
      <c r="L921" s="6"/>
      <c r="M921" s="6"/>
      <c r="N921" s="6"/>
    </row>
    <row r="922" ht="15.75" customHeight="true">
      <c r="K922" s="6"/>
      <c r="L922" s="6"/>
      <c r="M922" s="6"/>
      <c r="N922" s="6"/>
    </row>
    <row r="923" ht="15.75" customHeight="true">
      <c r="K923" s="6"/>
      <c r="L923" s="6"/>
      <c r="M923" s="6"/>
      <c r="N923" s="6"/>
    </row>
    <row r="924" ht="15.75" customHeight="true">
      <c r="K924" s="6"/>
      <c r="L924" s="6"/>
      <c r="M924" s="6"/>
      <c r="N924" s="6"/>
    </row>
    <row r="925" ht="15.75" customHeight="true">
      <c r="K925" s="6"/>
      <c r="L925" s="6"/>
      <c r="M925" s="6"/>
      <c r="N925" s="6"/>
    </row>
    <row r="926" ht="15.75" customHeight="true">
      <c r="K926" s="6"/>
      <c r="L926" s="6"/>
      <c r="M926" s="6"/>
      <c r="N926" s="6"/>
    </row>
    <row r="927" ht="15.75" customHeight="true">
      <c r="K927" s="6"/>
      <c r="L927" s="6"/>
      <c r="M927" s="6"/>
      <c r="N927" s="6"/>
    </row>
    <row r="928" ht="15.75" customHeight="true">
      <c r="K928" s="6"/>
      <c r="L928" s="6"/>
      <c r="M928" s="6"/>
      <c r="N928" s="6"/>
    </row>
    <row r="929" ht="15.75" customHeight="true">
      <c r="K929" s="6"/>
      <c r="L929" s="6"/>
      <c r="M929" s="6"/>
      <c r="N929" s="6"/>
    </row>
    <row r="930" ht="15.75" customHeight="true">
      <c r="K930" s="6"/>
      <c r="L930" s="6"/>
      <c r="M930" s="6"/>
      <c r="N930" s="6"/>
    </row>
    <row r="931" ht="15.75" customHeight="true">
      <c r="K931" s="6"/>
      <c r="L931" s="6"/>
      <c r="M931" s="6"/>
      <c r="N931" s="6"/>
    </row>
    <row r="932" ht="15.75" customHeight="true">
      <c r="K932" s="6"/>
      <c r="L932" s="6"/>
      <c r="M932" s="6"/>
      <c r="N932" s="6"/>
    </row>
    <row r="933" ht="15.75" customHeight="true">
      <c r="K933" s="6"/>
      <c r="L933" s="6"/>
      <c r="M933" s="6"/>
      <c r="N933" s="6"/>
    </row>
    <row r="934" ht="15.75" customHeight="true">
      <c r="K934" s="6"/>
      <c r="L934" s="6"/>
      <c r="M934" s="6"/>
      <c r="N934" s="6"/>
    </row>
    <row r="935" ht="15.75" customHeight="true">
      <c r="K935" s="6"/>
      <c r="L935" s="6"/>
      <c r="M935" s="6"/>
      <c r="N935" s="6"/>
    </row>
    <row r="936" ht="15.75" customHeight="true">
      <c r="K936" s="6"/>
      <c r="L936" s="6"/>
      <c r="M936" s="6"/>
      <c r="N936" s="6"/>
    </row>
    <row r="937" ht="15.75" customHeight="true">
      <c r="K937" s="6"/>
      <c r="L937" s="6"/>
      <c r="M937" s="6"/>
      <c r="N937" s="6"/>
    </row>
    <row r="938" ht="15.75" customHeight="true">
      <c r="K938" s="6"/>
      <c r="L938" s="6"/>
      <c r="M938" s="6"/>
      <c r="N938" s="6"/>
    </row>
    <row r="939" ht="15.75" customHeight="true">
      <c r="K939" s="6"/>
      <c r="L939" s="6"/>
      <c r="M939" s="6"/>
      <c r="N939" s="6"/>
    </row>
    <row r="940" ht="15.75" customHeight="true">
      <c r="K940" s="6"/>
      <c r="L940" s="6"/>
      <c r="M940" s="6"/>
      <c r="N940" s="6"/>
    </row>
    <row r="941" ht="15.75" customHeight="true">
      <c r="K941" s="6"/>
      <c r="L941" s="6"/>
      <c r="M941" s="6"/>
      <c r="N941" s="6"/>
    </row>
    <row r="942" ht="15.75" customHeight="true">
      <c r="K942" s="6"/>
      <c r="L942" s="6"/>
      <c r="M942" s="6"/>
      <c r="N942" s="6"/>
    </row>
    <row r="943" ht="15.75" customHeight="true">
      <c r="K943" s="6"/>
      <c r="L943" s="6"/>
      <c r="M943" s="6"/>
      <c r="N943" s="6"/>
    </row>
    <row r="944" ht="15.75" customHeight="true">
      <c r="K944" s="6"/>
      <c r="L944" s="6"/>
      <c r="M944" s="6"/>
      <c r="N944" s="6"/>
    </row>
    <row r="945" ht="15.75" customHeight="true">
      <c r="K945" s="6"/>
      <c r="L945" s="6"/>
      <c r="M945" s="6"/>
      <c r="N945" s="6"/>
    </row>
    <row r="946" ht="15.75" customHeight="true">
      <c r="K946" s="6"/>
      <c r="L946" s="6"/>
      <c r="M946" s="6"/>
      <c r="N946" s="6"/>
    </row>
    <row r="947" ht="15.75" customHeight="true">
      <c r="K947" s="6"/>
      <c r="L947" s="6"/>
      <c r="M947" s="6"/>
      <c r="N947" s="6"/>
    </row>
    <row r="948" ht="15.75" customHeight="true">
      <c r="K948" s="6"/>
      <c r="L948" s="6"/>
      <c r="M948" s="6"/>
      <c r="N948" s="6"/>
    </row>
    <row r="949" ht="15.75" customHeight="true">
      <c r="K949" s="6"/>
      <c r="L949" s="6"/>
      <c r="M949" s="6"/>
      <c r="N949" s="6"/>
    </row>
    <row r="950" ht="15.75" customHeight="true">
      <c r="K950" s="6"/>
      <c r="L950" s="6"/>
      <c r="M950" s="6"/>
      <c r="N950" s="6"/>
    </row>
    <row r="951" ht="15.75" customHeight="true">
      <c r="K951" s="6"/>
      <c r="L951" s="6"/>
      <c r="M951" s="6"/>
      <c r="N951" s="6"/>
    </row>
    <row r="952" ht="15.75" customHeight="true">
      <c r="K952" s="6"/>
      <c r="L952" s="6"/>
      <c r="M952" s="6"/>
      <c r="N952" s="6"/>
    </row>
    <row r="953" ht="15.75" customHeight="true">
      <c r="K953" s="6"/>
      <c r="L953" s="6"/>
      <c r="M953" s="6"/>
      <c r="N953" s="6"/>
    </row>
    <row r="954" ht="15.75" customHeight="true">
      <c r="K954" s="6"/>
      <c r="L954" s="6"/>
      <c r="M954" s="6"/>
      <c r="N954" s="6"/>
    </row>
    <row r="955" ht="15.75" customHeight="true">
      <c r="K955" s="6"/>
      <c r="L955" s="6"/>
      <c r="M955" s="6"/>
      <c r="N955" s="6"/>
    </row>
    <row r="956" ht="15.75" customHeight="true">
      <c r="K956" s="6"/>
      <c r="L956" s="6"/>
      <c r="M956" s="6"/>
      <c r="N956" s="6"/>
    </row>
    <row r="957" ht="15.75" customHeight="true">
      <c r="K957" s="6"/>
      <c r="L957" s="6"/>
      <c r="M957" s="6"/>
      <c r="N957" s="6"/>
    </row>
    <row r="958" ht="15.75" customHeight="true">
      <c r="K958" s="6"/>
      <c r="L958" s="6"/>
      <c r="M958" s="6"/>
      <c r="N958" s="6"/>
    </row>
    <row r="959" ht="15.75" customHeight="true">
      <c r="K959" s="6"/>
      <c r="L959" s="6"/>
      <c r="M959" s="6"/>
      <c r="N959" s="6"/>
    </row>
    <row r="960" ht="15.75" customHeight="true">
      <c r="K960" s="6"/>
      <c r="L960" s="6"/>
      <c r="M960" s="6"/>
      <c r="N960" s="6"/>
    </row>
    <row r="961" ht="15.75" customHeight="true">
      <c r="K961" s="6"/>
      <c r="L961" s="6"/>
      <c r="M961" s="6"/>
      <c r="N961" s="6"/>
    </row>
    <row r="962" ht="15.75" customHeight="true">
      <c r="K962" s="6"/>
      <c r="L962" s="6"/>
      <c r="M962" s="6"/>
      <c r="N962" s="6"/>
    </row>
    <row r="963" ht="15.75" customHeight="true">
      <c r="K963" s="6"/>
      <c r="L963" s="6"/>
      <c r="M963" s="6"/>
      <c r="N963" s="6"/>
    </row>
    <row r="964" ht="15.75" customHeight="true">
      <c r="K964" s="6"/>
      <c r="L964" s="6"/>
      <c r="M964" s="6"/>
      <c r="N964" s="6"/>
    </row>
    <row r="965" ht="15.75" customHeight="true">
      <c r="K965" s="6"/>
      <c r="L965" s="6"/>
      <c r="M965" s="6"/>
      <c r="N965" s="6"/>
    </row>
    <row r="966" ht="15.75" customHeight="true">
      <c r="K966" s="6"/>
      <c r="L966" s="6"/>
      <c r="M966" s="6"/>
      <c r="N966" s="6"/>
    </row>
    <row r="967" ht="15.75" customHeight="true">
      <c r="K967" s="6"/>
      <c r="L967" s="6"/>
      <c r="M967" s="6"/>
      <c r="N967" s="6"/>
    </row>
    <row r="968" ht="15.75" customHeight="true">
      <c r="K968" s="6"/>
      <c r="L968" s="6"/>
      <c r="M968" s="6"/>
      <c r="N968" s="6"/>
    </row>
    <row r="969" ht="15.75" customHeight="true">
      <c r="K969" s="6"/>
      <c r="L969" s="6"/>
      <c r="M969" s="6"/>
      <c r="N969" s="6"/>
    </row>
    <row r="970" ht="15.75" customHeight="true">
      <c r="K970" s="6"/>
      <c r="L970" s="6"/>
      <c r="M970" s="6"/>
      <c r="N970" s="6"/>
    </row>
    <row r="971" ht="15.75" customHeight="true">
      <c r="K971" s="6"/>
      <c r="L971" s="6"/>
      <c r="M971" s="6"/>
      <c r="N971" s="6"/>
    </row>
    <row r="972" ht="15.75" customHeight="true">
      <c r="K972" s="6"/>
      <c r="L972" s="6"/>
      <c r="M972" s="6"/>
      <c r="N972" s="6"/>
    </row>
    <row r="973" ht="15.75" customHeight="true">
      <c r="K973" s="6"/>
      <c r="L973" s="6"/>
      <c r="M973" s="6"/>
      <c r="N973" s="6"/>
    </row>
    <row r="974" ht="15.75" customHeight="true">
      <c r="K974" s="6"/>
      <c r="L974" s="6"/>
      <c r="M974" s="6"/>
      <c r="N974" s="6"/>
    </row>
    <row r="975" ht="15.75" customHeight="true">
      <c r="K975" s="6"/>
      <c r="L975" s="6"/>
      <c r="M975" s="6"/>
      <c r="N975" s="6"/>
    </row>
    <row r="976" ht="15.75" customHeight="true">
      <c r="K976" s="6"/>
      <c r="L976" s="6"/>
      <c r="M976" s="6"/>
      <c r="N976" s="6"/>
    </row>
    <row r="977" ht="15.75" customHeight="true">
      <c r="K977" s="6"/>
      <c r="L977" s="6"/>
      <c r="M977" s="6"/>
      <c r="N977" s="6"/>
    </row>
    <row r="978" ht="15.75" customHeight="true">
      <c r="K978" s="6"/>
      <c r="L978" s="6"/>
      <c r="M978" s="6"/>
      <c r="N978" s="6"/>
    </row>
    <row r="979" ht="15.75" customHeight="true">
      <c r="K979" s="6"/>
      <c r="L979" s="6"/>
      <c r="M979" s="6"/>
      <c r="N979" s="6"/>
    </row>
    <row r="980" ht="15.75" customHeight="true">
      <c r="K980" s="6"/>
      <c r="L980" s="6"/>
      <c r="M980" s="6"/>
      <c r="N980" s="6"/>
    </row>
    <row r="981" ht="15.75" customHeight="true">
      <c r="K981" s="6"/>
      <c r="L981" s="6"/>
      <c r="M981" s="6"/>
      <c r="N981" s="6"/>
    </row>
    <row r="982" ht="15.75" customHeight="true">
      <c r="K982" s="6"/>
      <c r="L982" s="6"/>
      <c r="M982" s="6"/>
      <c r="N982" s="6"/>
    </row>
    <row r="983" ht="15.75" customHeight="true">
      <c r="K983" s="6"/>
      <c r="L983" s="6"/>
      <c r="M983" s="6"/>
      <c r="N983" s="6"/>
    </row>
    <row r="984" ht="15.75" customHeight="true">
      <c r="K984" s="6"/>
      <c r="L984" s="6"/>
      <c r="M984" s="6"/>
      <c r="N984" s="6"/>
    </row>
    <row r="985" ht="15.75" customHeight="true">
      <c r="K985" s="6"/>
      <c r="L985" s="6"/>
      <c r="M985" s="6"/>
      <c r="N985" s="6"/>
    </row>
    <row r="986" ht="15.75" customHeight="true">
      <c r="K986" s="6"/>
      <c r="L986" s="6"/>
      <c r="M986" s="6"/>
      <c r="N986" s="6"/>
    </row>
    <row r="987" ht="15.75" customHeight="true">
      <c r="K987" s="6"/>
      <c r="L987" s="6"/>
      <c r="M987" s="6"/>
      <c r="N987" s="6"/>
    </row>
    <row r="988" ht="15.75" customHeight="true">
      <c r="K988" s="6"/>
      <c r="L988" s="6"/>
      <c r="M988" s="6"/>
      <c r="N988" s="6"/>
    </row>
    <row r="989" ht="15.75" customHeight="true">
      <c r="K989" s="6"/>
      <c r="L989" s="6"/>
      <c r="M989" s="6"/>
      <c r="N989" s="6"/>
    </row>
    <row r="990" ht="15.75" customHeight="true">
      <c r="K990" s="6"/>
      <c r="L990" s="6"/>
      <c r="M990" s="6"/>
      <c r="N990" s="6"/>
    </row>
    <row r="991" ht="15.75" customHeight="true">
      <c r="K991" s="6"/>
      <c r="L991" s="6"/>
      <c r="M991" s="6"/>
      <c r="N991" s="6"/>
    </row>
    <row r="992" ht="15.75" customHeight="true">
      <c r="K992" s="6"/>
      <c r="L992" s="6"/>
      <c r="M992" s="6"/>
      <c r="N992" s="6"/>
    </row>
    <row r="993" ht="15.75" customHeight="true">
      <c r="K993" s="6"/>
      <c r="L993" s="6"/>
      <c r="M993" s="6"/>
      <c r="N993" s="6"/>
    </row>
    <row r="994" ht="15.75" customHeight="true">
      <c r="K994" s="6"/>
      <c r="L994" s="6"/>
      <c r="M994" s="6"/>
      <c r="N994" s="6"/>
    </row>
    <row r="995" ht="15.75" customHeight="true">
      <c r="K995" s="6"/>
      <c r="L995" s="6"/>
      <c r="M995" s="6"/>
      <c r="N995" s="6"/>
    </row>
    <row r="996" ht="15.75" customHeight="true">
      <c r="K996" s="6"/>
      <c r="L996" s="6"/>
      <c r="M996" s="6"/>
      <c r="N996" s="6"/>
    </row>
    <row r="997" ht="15.75" customHeight="true">
      <c r="K997" s="6"/>
      <c r="L997" s="6"/>
      <c r="M997" s="6"/>
      <c r="N997" s="6"/>
    </row>
    <row r="998" ht="15.75" customHeight="true">
      <c r="K998" s="6"/>
      <c r="L998" s="6"/>
      <c r="M998" s="6"/>
      <c r="N998" s="6"/>
    </row>
    <row r="999" ht="15.75" customHeight="true">
      <c r="K999" s="6"/>
      <c r="L999" s="6"/>
      <c r="M999" s="6"/>
      <c r="N999" s="6"/>
    </row>
    <row r="1000" ht="15.75" customHeight="true">
      <c r="K1000" s="6"/>
      <c r="L1000" s="6"/>
      <c r="M1000" s="6"/>
      <c r="N1000" s="6"/>
    </row>
  </sheetData>
  <mergeCells count="79">
    <mergeCell ref="C71:C76"/>
    <mergeCell ref="D71:D76"/>
    <mergeCell ref="B58:B65"/>
    <mergeCell ref="C58:C65"/>
    <mergeCell ref="D58:D65"/>
    <mergeCell ref="B66:B70"/>
    <mergeCell ref="C66:C70"/>
    <mergeCell ref="D66:D70"/>
    <mergeCell ref="B71:B76"/>
    <mergeCell ref="C86:C90"/>
    <mergeCell ref="D86:D90"/>
    <mergeCell ref="B77:B80"/>
    <mergeCell ref="C77:C80"/>
    <mergeCell ref="D77:D80"/>
    <mergeCell ref="B81:B85"/>
    <mergeCell ref="C81:C85"/>
    <mergeCell ref="D81:D85"/>
    <mergeCell ref="B86:B90"/>
    <mergeCell ref="C100:C103"/>
    <mergeCell ref="D100:D103"/>
    <mergeCell ref="B91:B94"/>
    <mergeCell ref="C91:C94"/>
    <mergeCell ref="D91:D94"/>
    <mergeCell ref="B95:B99"/>
    <mergeCell ref="C95:C99"/>
    <mergeCell ref="D95:D99"/>
    <mergeCell ref="B100:B103"/>
    <mergeCell ref="J95:J99"/>
    <mergeCell ref="J100:J103"/>
    <mergeCell ref="B105:J105"/>
    <mergeCell ref="B106:C106"/>
    <mergeCell ref="D106:J106"/>
    <mergeCell ref="B107:C107"/>
    <mergeCell ref="D107:J107"/>
    <mergeCell ref="B111:C111"/>
    <mergeCell ref="B112:C112"/>
    <mergeCell ref="B108:C108"/>
    <mergeCell ref="D108:J108"/>
    <mergeCell ref="B109:C109"/>
    <mergeCell ref="D109:J109"/>
    <mergeCell ref="B110:C110"/>
    <mergeCell ref="D110:J110"/>
    <mergeCell ref="D111:J111"/>
    <mergeCell ref="D112:J112"/>
    <mergeCell ref="B3:B9"/>
    <mergeCell ref="C3:C9"/>
    <mergeCell ref="D3:D9"/>
    <mergeCell ref="J3:J9"/>
    <mergeCell ref="B10:B22"/>
    <mergeCell ref="D10:D15"/>
    <mergeCell ref="D16:D22"/>
    <mergeCell ref="C30:C35"/>
    <mergeCell ref="C36:C43"/>
    <mergeCell ref="C23:C29"/>
    <mergeCell ref="C44:C51"/>
    <mergeCell ref="D44:D51"/>
    <mergeCell ref="C52:C57"/>
    <mergeCell ref="D52:D57"/>
    <mergeCell ref="C10:C15"/>
    <mergeCell ref="C16:C22"/>
    <mergeCell ref="B23:B29"/>
    <mergeCell ref="D23:D29"/>
    <mergeCell ref="B30:B57"/>
    <mergeCell ref="D30:D35"/>
    <mergeCell ref="D36:D43"/>
    <mergeCell ref="J10:J15"/>
    <mergeCell ref="J16:J22"/>
    <mergeCell ref="J23:J29"/>
    <mergeCell ref="J30:J35"/>
    <mergeCell ref="J36:J43"/>
    <mergeCell ref="J44:J51"/>
    <mergeCell ref="J52:J57"/>
    <mergeCell ref="J58:J65"/>
    <mergeCell ref="J66:J70"/>
    <mergeCell ref="J71:J76"/>
    <mergeCell ref="J77:J80"/>
    <mergeCell ref="J81:J85"/>
    <mergeCell ref="J86:J90"/>
    <mergeCell ref="J91:J94"/>
  </mergeCells>
  <dataValidations>
    <dataValidation allowBlank="true" sqref="G3:G103" type="list">
      <formula1>"Знание,ПОнимание,Применение,Анализ,Оценка,Синтез"</formula1>
    </dataValidation>
    <dataValidation allowBlank="true" sqref="C3 C10 C16 C23 C30 C36 C44 C52 C58 C66 C71 C77 C81 C86 C91 C95 C100 H3:H103" type="list">
      <formula1>"базовый,средний,продвинутый"</formula1>
    </dataValidation>
    <dataValidation allowBlank="true" sqref="I3:I103" type="decimal">
      <formula1>1.0</formula1>
      <formula2>5.0</formula2>
    </dataValidation>
  </dataValidations>
  <printOptions/>
  <pageMargins left="0.75" right="0.75" top="1" bottom="1" header="0" footer="0"/>
  <pageSetup orientation="portrait" paperSize="9"/>
  <drawing r:id="rId1"/>
</worksheet>
</file>