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iha.danph\Downloads\NIPTorrent\"/>
    </mc:Choice>
  </mc:AlternateContent>
  <bookViews>
    <workbookView minimized="1" xWindow="930" yWindow="0" windowWidth="23040" windowHeight="909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2" i="1" l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<sst xmlns="http://schemas.openxmlformats.org/spreadsheetml/2006/main" count="669" uniqueCount="383">
  <si>
    <t>NO.</t>
  </si>
  <si>
    <t>NGS RUN</t>
  </si>
  <si>
    <t>467</t>
  </si>
  <si>
    <t>468</t>
  </si>
  <si>
    <t>469</t>
  </si>
  <si>
    <t>470</t>
  </si>
  <si>
    <t>471</t>
  </si>
  <si>
    <t>473</t>
  </si>
  <si>
    <t>475</t>
  </si>
  <si>
    <t>476</t>
  </si>
  <si>
    <t>479</t>
  </si>
  <si>
    <t>480</t>
  </si>
  <si>
    <t>481</t>
  </si>
  <si>
    <t>483</t>
  </si>
  <si>
    <t>484</t>
  </si>
  <si>
    <t>485</t>
  </si>
  <si>
    <t>489</t>
  </si>
  <si>
    <t>491</t>
  </si>
  <si>
    <t>493</t>
  </si>
  <si>
    <t>495</t>
  </si>
  <si>
    <t>496</t>
  </si>
  <si>
    <t>497</t>
  </si>
  <si>
    <t>500</t>
  </si>
  <si>
    <t>501</t>
  </si>
  <si>
    <t>502</t>
  </si>
  <si>
    <t>503</t>
  </si>
  <si>
    <t>504</t>
  </si>
  <si>
    <t>505</t>
  </si>
  <si>
    <t>506</t>
  </si>
  <si>
    <t>509</t>
  </si>
  <si>
    <t>512</t>
  </si>
  <si>
    <t>513</t>
  </si>
  <si>
    <t>515</t>
  </si>
  <si>
    <t>516</t>
  </si>
  <si>
    <t>518</t>
  </si>
  <si>
    <t>519</t>
  </si>
  <si>
    <t>522</t>
  </si>
  <si>
    <t>524</t>
  </si>
  <si>
    <t>525</t>
  </si>
  <si>
    <t>527</t>
  </si>
  <si>
    <t>528</t>
  </si>
  <si>
    <t>530</t>
  </si>
  <si>
    <t>531</t>
  </si>
  <si>
    <t>537</t>
  </si>
  <si>
    <t>541</t>
  </si>
  <si>
    <t>542</t>
  </si>
  <si>
    <t>543</t>
  </si>
  <si>
    <t>546</t>
  </si>
  <si>
    <t>548</t>
  </si>
  <si>
    <t>550</t>
  </si>
  <si>
    <t>551</t>
  </si>
  <si>
    <t>552</t>
  </si>
  <si>
    <t>553</t>
  </si>
  <si>
    <t>554</t>
  </si>
  <si>
    <t>555</t>
  </si>
  <si>
    <t>556</t>
  </si>
  <si>
    <t>557</t>
  </si>
  <si>
    <t>559</t>
  </si>
  <si>
    <t>561</t>
  </si>
  <si>
    <t>562</t>
  </si>
  <si>
    <t>563</t>
  </si>
  <si>
    <t>565</t>
  </si>
  <si>
    <t>566</t>
  </si>
  <si>
    <t>567</t>
  </si>
  <si>
    <t>568</t>
  </si>
  <si>
    <t>POSITIVE SAMPLES</t>
  </si>
  <si>
    <t>SAMPLE ID</t>
  </si>
  <si>
    <t>IONXPRESS BARCODE</t>
  </si>
  <si>
    <t>24PCP093</t>
  </si>
  <si>
    <t>IonXpress_024</t>
  </si>
  <si>
    <t>24PC1234</t>
  </si>
  <si>
    <t>IonXpress_032</t>
  </si>
  <si>
    <t>24PC1227</t>
  </si>
  <si>
    <t>IonXpress_016</t>
  </si>
  <si>
    <t>24PC1226</t>
  </si>
  <si>
    <t>IonXpress_015</t>
  </si>
  <si>
    <t>24PC1240</t>
  </si>
  <si>
    <t>IonXpress_038</t>
  </si>
  <si>
    <t>24PC1255</t>
  </si>
  <si>
    <t>IonXpress_007</t>
  </si>
  <si>
    <t>24PC1273</t>
  </si>
  <si>
    <t>IonXpress_031</t>
  </si>
  <si>
    <t>24PC1286</t>
  </si>
  <si>
    <t>IonXpress_044</t>
  </si>
  <si>
    <t>24PC1249</t>
  </si>
  <si>
    <t>IonXpress_002</t>
  </si>
  <si>
    <t>24PC1312</t>
  </si>
  <si>
    <t>IonXpress_030</t>
  </si>
  <si>
    <t>24PC1311</t>
  </si>
  <si>
    <t>IonXpress_029</t>
  </si>
  <si>
    <t>24PC1304</t>
  </si>
  <si>
    <t>IonXpress_022</t>
  </si>
  <si>
    <t>24PC1332</t>
  </si>
  <si>
    <t>IonXpress_005</t>
  </si>
  <si>
    <t>24PC1353</t>
  </si>
  <si>
    <t>IonXpress_033</t>
  </si>
  <si>
    <t>24PC1387</t>
  </si>
  <si>
    <t>IonXpress_023</t>
  </si>
  <si>
    <t>24PC1386</t>
  </si>
  <si>
    <t>24PC1396</t>
  </si>
  <si>
    <t>IonXpress_035</t>
  </si>
  <si>
    <t>24PC1424</t>
  </si>
  <si>
    <t>24PC1435</t>
  </si>
  <si>
    <t>IonXpress_027</t>
  </si>
  <si>
    <t>24PC1445</t>
  </si>
  <si>
    <t>IonXpress_041</t>
  </si>
  <si>
    <t>24PC1477</t>
  </si>
  <si>
    <t>24PC1478</t>
  </si>
  <si>
    <t>24PCP130</t>
  </si>
  <si>
    <t>IonXpress_012</t>
  </si>
  <si>
    <t>24PCP133</t>
  </si>
  <si>
    <t>IonXpress_043</t>
  </si>
  <si>
    <t>24PC1552</t>
  </si>
  <si>
    <t>24PC1546</t>
  </si>
  <si>
    <t>IonXpress_017</t>
  </si>
  <si>
    <t>24PC1573</t>
  </si>
  <si>
    <t>IonXpress_006</t>
  </si>
  <si>
    <t>24PC1574</t>
  </si>
  <si>
    <t>24PC1601</t>
  </si>
  <si>
    <t>24PC1609</t>
  </si>
  <si>
    <t>IonXpress_001</t>
  </si>
  <si>
    <t>24PC1604</t>
  </si>
  <si>
    <t>24PCP146</t>
  </si>
  <si>
    <t>24PC1619</t>
  </si>
  <si>
    <t>IonXpress_011</t>
  </si>
  <si>
    <t>24PC1656</t>
  </si>
  <si>
    <t>24PC1659</t>
  </si>
  <si>
    <t>IonXpress_010</t>
  </si>
  <si>
    <t>24PC1664</t>
  </si>
  <si>
    <t>IonXpress_026</t>
  </si>
  <si>
    <t>24PC1662</t>
  </si>
  <si>
    <t>24PC1682</t>
  </si>
  <si>
    <t>24PC1694</t>
  </si>
  <si>
    <t>IonXpress_008</t>
  </si>
  <si>
    <t>24PC1696</t>
  </si>
  <si>
    <t>24PC1708</t>
  </si>
  <si>
    <t>24PC1707</t>
  </si>
  <si>
    <t>IonXpress_025</t>
  </si>
  <si>
    <t>24PC1709</t>
  </si>
  <si>
    <t>24PC1706</t>
  </si>
  <si>
    <t>24PC1705</t>
  </si>
  <si>
    <t>24PC1729</t>
  </si>
  <si>
    <t>IonXpress_003</t>
  </si>
  <si>
    <t>24PC1774</t>
  </si>
  <si>
    <t>24PC1817</t>
  </si>
  <si>
    <t>IonXpress_009</t>
  </si>
  <si>
    <t>24PC1826</t>
  </si>
  <si>
    <t>IonXpress_020</t>
  </si>
  <si>
    <t>24PC1754</t>
  </si>
  <si>
    <t>24PC1834</t>
  </si>
  <si>
    <t>IonXpress_028</t>
  </si>
  <si>
    <t>24PCP171</t>
  </si>
  <si>
    <t>24PC1829</t>
  </si>
  <si>
    <t>24PC1864</t>
  </si>
  <si>
    <t>IonXpress_019</t>
  </si>
  <si>
    <t>24PC1876</t>
  </si>
  <si>
    <t>24PC1869</t>
  </si>
  <si>
    <t>24PC1888</t>
  </si>
  <si>
    <t>24PC1908</t>
  </si>
  <si>
    <t>IonXpress_034</t>
  </si>
  <si>
    <t>24PC1906</t>
  </si>
  <si>
    <t>24PC1948</t>
  </si>
  <si>
    <t>24PCP202</t>
  </si>
  <si>
    <t>24PCP206</t>
  </si>
  <si>
    <t>24PC1998</t>
  </si>
  <si>
    <t>24PC2035</t>
  </si>
  <si>
    <t>24PC2041</t>
  </si>
  <si>
    <t>IonXpress_040</t>
  </si>
  <si>
    <t>24PCP207</t>
  </si>
  <si>
    <t>IonXpress_013</t>
  </si>
  <si>
    <t>24PC2057</t>
  </si>
  <si>
    <t>24PCP219</t>
  </si>
  <si>
    <t>IonXpress_046</t>
  </si>
  <si>
    <t>24PC2146</t>
  </si>
  <si>
    <t>24PC2148</t>
  </si>
  <si>
    <t>24PC2207</t>
  </si>
  <si>
    <t>IonXpress_021</t>
  </si>
  <si>
    <t>24PC2216</t>
  </si>
  <si>
    <t>24PC2222</t>
  </si>
  <si>
    <t>24PC2226</t>
  </si>
  <si>
    <t>IonXpress_042</t>
  </si>
  <si>
    <t>24PC2234</t>
  </si>
  <si>
    <t>24PC2236</t>
  </si>
  <si>
    <t>24PC2281</t>
  </si>
  <si>
    <t>IonXpress_014</t>
  </si>
  <si>
    <t>25PC0016</t>
  </si>
  <si>
    <t>IonXpress_004</t>
  </si>
  <si>
    <t>25PC0018</t>
  </si>
  <si>
    <t>25PCP005</t>
  </si>
  <si>
    <t>25PC0045</t>
  </si>
  <si>
    <t>25PC0050</t>
  </si>
  <si>
    <t>25PC0074</t>
  </si>
  <si>
    <t>25PC0086</t>
  </si>
  <si>
    <t>25PC0088</t>
  </si>
  <si>
    <t>25PC0059</t>
  </si>
  <si>
    <t>25PCP020</t>
  </si>
  <si>
    <t>25PCP022</t>
  </si>
  <si>
    <t>25PC0125</t>
  </si>
  <si>
    <t>25PC0135</t>
  </si>
  <si>
    <t>25PC0163</t>
  </si>
  <si>
    <t>25PC0194</t>
  </si>
  <si>
    <t>25PC0204</t>
  </si>
  <si>
    <t>25PC0217</t>
  </si>
  <si>
    <t>IonXpress_037</t>
  </si>
  <si>
    <t>25PC0228</t>
  </si>
  <si>
    <t>IonXpress_048</t>
  </si>
  <si>
    <t>25PC0248</t>
  </si>
  <si>
    <t>25PC0269</t>
  </si>
  <si>
    <t>25PC0268</t>
  </si>
  <si>
    <t>25PC0274</t>
  </si>
  <si>
    <t>25PCP045</t>
  </si>
  <si>
    <t>24PC0074</t>
  </si>
  <si>
    <t>24PC0199</t>
  </si>
  <si>
    <t>24PC0217</t>
  </si>
  <si>
    <t>IonXpress_045</t>
  </si>
  <si>
    <t>24PC0322</t>
  </si>
  <si>
    <t>24PC0518</t>
  </si>
  <si>
    <t>24PC0635</t>
  </si>
  <si>
    <t>IonXpress_039</t>
  </si>
  <si>
    <t>24PC0911</t>
  </si>
  <si>
    <t>24PC1334</t>
  </si>
  <si>
    <t>24PC1588</t>
  </si>
  <si>
    <t>24PC2081</t>
  </si>
  <si>
    <t>24PC2106</t>
  </si>
  <si>
    <t>24PC2213</t>
  </si>
  <si>
    <t>25PC0106</t>
  </si>
  <si>
    <t>25PCP021</t>
  </si>
  <si>
    <t>22PC1260</t>
  </si>
  <si>
    <t>22PC1485</t>
  </si>
  <si>
    <t>22PC1673</t>
  </si>
  <si>
    <t>22PC0797</t>
  </si>
  <si>
    <t>22PC0872</t>
  </si>
  <si>
    <t>22PC0941</t>
  </si>
  <si>
    <t>23PC0429</t>
  </si>
  <si>
    <t>23PC0524</t>
  </si>
  <si>
    <t>23PC0927</t>
  </si>
  <si>
    <t>23PC1180</t>
  </si>
  <si>
    <t>23PC1426</t>
  </si>
  <si>
    <t>23PC0432</t>
  </si>
  <si>
    <t>23PC2466_041</t>
  </si>
  <si>
    <t>23PC2467_042</t>
  </si>
  <si>
    <t>24PC0042_040</t>
  </si>
  <si>
    <t>24PC0063_016</t>
  </si>
  <si>
    <t>24PC0074_028</t>
  </si>
  <si>
    <t>24PC0132_008</t>
  </si>
  <si>
    <t>24PC0199_025</t>
  </si>
  <si>
    <t>24PC0223_003</t>
  </si>
  <si>
    <t>24PC0217_045</t>
  </si>
  <si>
    <t>24PC0322_015</t>
  </si>
  <si>
    <t>24PC0375_035</t>
  </si>
  <si>
    <t>24PC0518_026</t>
  </si>
  <si>
    <t>24PC0603_048</t>
  </si>
  <si>
    <t>24PC0695_013</t>
  </si>
  <si>
    <t>24PC0754_014</t>
  </si>
  <si>
    <t>24PC0755_043</t>
  </si>
  <si>
    <t>24PC0860_019</t>
  </si>
  <si>
    <t>24PC0911_027</t>
  </si>
  <si>
    <t>24PC0869_012</t>
  </si>
  <si>
    <t>24PC0930_046</t>
  </si>
  <si>
    <t>24PC0937_006</t>
  </si>
  <si>
    <t>24PC0941_010</t>
  </si>
  <si>
    <t>24PC0992_022</t>
  </si>
  <si>
    <t>24PC1054_047</t>
  </si>
  <si>
    <t>24PC1234_032</t>
  </si>
  <si>
    <t>24PC1240_038</t>
  </si>
  <si>
    <t>24PC1273_031</t>
  </si>
  <si>
    <t>24PC1249_002</t>
  </si>
  <si>
    <t>24PC1286_044</t>
  </si>
  <si>
    <t>24PC1311_029</t>
  </si>
  <si>
    <t>24PC1312_030</t>
  </si>
  <si>
    <t>24PC1396_035</t>
  </si>
  <si>
    <t>24PC1424_015</t>
  </si>
  <si>
    <t>24PC1435_027</t>
  </si>
  <si>
    <t>24PC1445_041</t>
  </si>
  <si>
    <t>24PC1552_024</t>
  </si>
  <si>
    <t>24PC1574_007</t>
  </si>
  <si>
    <t>24PC1601_041</t>
  </si>
  <si>
    <t>24PC1694_008</t>
  </si>
  <si>
    <t>24PC1706_024</t>
  </si>
  <si>
    <t>24PC1754_032</t>
  </si>
  <si>
    <t>24PC1829_023</t>
  </si>
  <si>
    <t>24PC1888_005</t>
  </si>
  <si>
    <t>24PC1948_034</t>
  </si>
  <si>
    <t>24PC1998_043</t>
  </si>
  <si>
    <t>24PC2057_008</t>
  </si>
  <si>
    <t>24PC2081_006</t>
  </si>
  <si>
    <t>24PC2106_045</t>
  </si>
  <si>
    <t>24PC2236_008</t>
  </si>
  <si>
    <t>24PC2213_032</t>
  </si>
  <si>
    <t>24PC2226_042</t>
  </si>
  <si>
    <t>25PC0016_004</t>
  </si>
  <si>
    <t>25PCP021_005</t>
  </si>
  <si>
    <t>25PC0228_048</t>
  </si>
  <si>
    <t>25PC0248_025</t>
  </si>
  <si>
    <t>25PC0268_005</t>
  </si>
  <si>
    <t>22PC1260_004</t>
  </si>
  <si>
    <t>22PC1485_005</t>
  </si>
  <si>
    <t>22PC1673_006</t>
  </si>
  <si>
    <t>22PC0872_002</t>
  </si>
  <si>
    <t>23PC0429_007</t>
  </si>
  <si>
    <t>23PC1180_010</t>
  </si>
  <si>
    <t>24PCP093_024</t>
  </si>
  <si>
    <t>24PC1227_016</t>
  </si>
  <si>
    <t>24PC1226_015</t>
  </si>
  <si>
    <t>24PC1255_007</t>
  </si>
  <si>
    <t>24PC1304_022</t>
  </si>
  <si>
    <t>24PC1332_005</t>
  </si>
  <si>
    <t>24PC1353_033</t>
  </si>
  <si>
    <t>24PC1387_023</t>
  </si>
  <si>
    <t>24PC1386_022</t>
  </si>
  <si>
    <t>24PC1477_030</t>
  </si>
  <si>
    <t>24PC1478_031</t>
  </si>
  <si>
    <t>24PCP130_012</t>
  </si>
  <si>
    <t>24PCP133_043</t>
  </si>
  <si>
    <t>24PC1546_017</t>
  </si>
  <si>
    <t>24PC1573_006</t>
  </si>
  <si>
    <t>24PC1609_001</t>
  </si>
  <si>
    <t>24PC1604_044</t>
  </si>
  <si>
    <t>24PCP146_030</t>
  </si>
  <si>
    <t>24PC1619_011</t>
  </si>
  <si>
    <t>24PC1656_007</t>
  </si>
  <si>
    <t>24PC1659_010</t>
  </si>
  <si>
    <t>24PC1664_026</t>
  </si>
  <si>
    <t>24PC1662_024</t>
  </si>
  <si>
    <t>24PC1682_044</t>
  </si>
  <si>
    <t>24PC1696_010</t>
  </si>
  <si>
    <t>24PC1708_026</t>
  </si>
  <si>
    <t>24PC1707_025</t>
  </si>
  <si>
    <t>24PC1709_027</t>
  </si>
  <si>
    <t>24PC1705_022</t>
  </si>
  <si>
    <t>24PC1729_003</t>
  </si>
  <si>
    <t>24PC1774_005</t>
  </si>
  <si>
    <t>24PC1817_009</t>
  </si>
  <si>
    <t>24PC1826_020</t>
  </si>
  <si>
    <t>24PC1834_028</t>
  </si>
  <si>
    <t>24PCP171_032</t>
  </si>
  <si>
    <t>24PC1864_019</t>
  </si>
  <si>
    <t>24PC1876_041</t>
  </si>
  <si>
    <t>24PC1869_024</t>
  </si>
  <si>
    <t>24PC1908_034</t>
  </si>
  <si>
    <t>24PC1906_032</t>
  </si>
  <si>
    <t>24PCP202_015</t>
  </si>
  <si>
    <t>24PCP206_003</t>
  </si>
  <si>
    <t>24PC2035_034</t>
  </si>
  <si>
    <t>24PC2041_040</t>
  </si>
  <si>
    <t>24PCP207_013</t>
  </si>
  <si>
    <t>24PCP219_046</t>
  </si>
  <si>
    <t>24PC2146_038</t>
  </si>
  <si>
    <t>24PC2148_040</t>
  </si>
  <si>
    <t>24PC2207_021</t>
  </si>
  <si>
    <t>24PC2216_032</t>
  </si>
  <si>
    <t>24PC2222_038</t>
  </si>
  <si>
    <t>24PC2234_006</t>
  </si>
  <si>
    <t>24PC2281_014</t>
  </si>
  <si>
    <t>25PC0018_006</t>
  </si>
  <si>
    <t>25PCP005_041</t>
  </si>
  <si>
    <t>25PC0045_021</t>
  </si>
  <si>
    <t>25PC0050_027</t>
  </si>
  <si>
    <t>25PC0074_006</t>
  </si>
  <si>
    <t>25PC0086_022</t>
  </si>
  <si>
    <t>25PC0088_024</t>
  </si>
  <si>
    <t>25PC0059_041</t>
  </si>
  <si>
    <t>25PCP020_042</t>
  </si>
  <si>
    <t>25PCP022_044</t>
  </si>
  <si>
    <t>25PC0125_022</t>
  </si>
  <si>
    <t>25PC0135_032</t>
  </si>
  <si>
    <t>25PC0163_020</t>
  </si>
  <si>
    <t>25PC0194_008</t>
  </si>
  <si>
    <t>25PC0204_019</t>
  </si>
  <si>
    <t>25PC0217_037</t>
  </si>
  <si>
    <t>25PC0269_006</t>
  </si>
  <si>
    <t>25PC0274_011</t>
  </si>
  <si>
    <t>25PCP045_017</t>
  </si>
  <si>
    <t>24PC0635_039</t>
  </si>
  <si>
    <t>24PC1334_007</t>
  </si>
  <si>
    <t>24PC1588_022</t>
  </si>
  <si>
    <t>25PC0106_002</t>
  </si>
  <si>
    <t>22PC0797_001</t>
  </si>
  <si>
    <t>22PC0941_003</t>
  </si>
  <si>
    <t>23PC0524_008</t>
  </si>
  <si>
    <t>23PC0927_009</t>
  </si>
  <si>
    <t>23PC1426_011</t>
  </si>
  <si>
    <t>23PC0432_021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</si>
</sst>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Views>
    <sheetView tabSelected="1" topLeftCell="A73" workbookViewId="0">
      <selection activeCell="B101" sqref="B101:D101"/>
    </sheetView>
  </sheetViews>
  <sheetFormatPr defaultRowHeight="15" x14ac:dyDescent="0.25"/>
  <cols>
    <col min="1" max="1" width="4.42578125" bestFit="1" customWidth="1"/>
    <col min="3" max="3" width="9.7109375" bestFit="1" customWidth="1"/>
    <col min="4" max="4" width="20" bestFit="1" customWidth="1"/>
    <col min="5" max="5" width="13.5703125" bestFit="1" customWidth="1"/>
    <col min="10" max="10" width="13.5703125" bestFit="1" customWidth="1"/>
  </cols>
  <sheetData>
    <row r="1" spans="1:10" x14ac:dyDescent="0.25">
      <c r="A1" t="s">
        <v>0</v>
      </c>
      <c r="B1" t="s">
        <v>1</v>
      </c>
      <c r="C1" t="s">
        <v>66</v>
      </c>
      <c r="D1" t="s">
        <v>67</v>
      </c>
    </row>
    <row r="2" spans="1:10" x14ac:dyDescent="0.25">
      <c r="A2">
        <v>1</v>
      </c>
      <c r="B2" t="s">
        <v>2</v>
      </c>
      <c r="C2" t="s">
        <v>68</v>
      </c>
      <c r="D2" t="s">
        <v>69</v>
      </c>
      <c r="E2" t="str">
        <f>C2 &amp; RIGHT(D2,4)</f>
        <v>24PCP093_024</v>
      </c>
      <c r="J2" t="s">
        <v>239</v>
      </c>
    </row>
    <row r="3" spans="1:10" x14ac:dyDescent="0.25">
      <c r="A3">
        <v>2</v>
      </c>
      <c r="B3" t="s">
        <v>2</v>
      </c>
      <c r="C3" t="s">
        <v>70</v>
      </c>
      <c r="D3" t="s">
        <v>71</v>
      </c>
      <c r="E3" t="str">
        <f t="shared" ref="E3:E66" si="0">C3 &amp; RIGHT(D3,4)</f>
        <v>24PC1234_032</v>
      </c>
      <c r="J3" t="s">
        <v>240</v>
      </c>
    </row>
    <row r="4" spans="1:10" x14ac:dyDescent="0.25">
      <c r="A4">
        <v>3</v>
      </c>
      <c r="B4" t="s">
        <v>2</v>
      </c>
      <c r="C4" t="s">
        <v>72</v>
      </c>
      <c r="D4" t="s">
        <v>73</v>
      </c>
      <c r="E4" t="str">
        <f t="shared" si="0"/>
        <v>24PC1227_016</v>
      </c>
      <c r="J4" t="s">
        <v>241</v>
      </c>
    </row>
    <row r="5" spans="1:10" x14ac:dyDescent="0.25">
      <c r="A5">
        <v>4</v>
      </c>
      <c r="B5" t="s">
        <v>2</v>
      </c>
      <c r="C5" t="s">
        <v>74</v>
      </c>
      <c r="D5" t="s">
        <v>75</v>
      </c>
      <c r="E5" t="str">
        <f t="shared" si="0"/>
        <v>24PC1226_015</v>
      </c>
      <c r="J5" t="s">
        <v>242</v>
      </c>
    </row>
    <row r="6" spans="1:10" x14ac:dyDescent="0.25">
      <c r="A6">
        <v>5</v>
      </c>
      <c r="B6" t="s">
        <v>3</v>
      </c>
      <c r="C6" t="s">
        <v>76</v>
      </c>
      <c r="D6" t="s">
        <v>77</v>
      </c>
      <c r="E6" t="str">
        <f t="shared" si="0"/>
        <v>24PC1240_038</v>
      </c>
      <c r="J6" t="s">
        <v>243</v>
      </c>
    </row>
    <row r="7" spans="1:10" x14ac:dyDescent="0.25">
      <c r="A7">
        <v>6</v>
      </c>
      <c r="B7" t="s">
        <v>4</v>
      </c>
      <c r="C7" t="s">
        <v>78</v>
      </c>
      <c r="D7" t="s">
        <v>79</v>
      </c>
      <c r="E7" t="str">
        <f t="shared" si="0"/>
        <v>24PC1255_007</v>
      </c>
      <c r="J7" t="s">
        <v>244</v>
      </c>
    </row>
    <row r="8" spans="1:10" x14ac:dyDescent="0.25">
      <c r="A8">
        <v>7</v>
      </c>
      <c r="B8" t="s">
        <v>5</v>
      </c>
      <c r="C8" t="s">
        <v>80</v>
      </c>
      <c r="D8" t="s">
        <v>81</v>
      </c>
      <c r="E8" t="str">
        <f t="shared" si="0"/>
        <v>24PC1273_031</v>
      </c>
      <c r="J8" t="s">
        <v>245</v>
      </c>
    </row>
    <row r="9" spans="1:10" x14ac:dyDescent="0.25">
      <c r="A9">
        <v>8</v>
      </c>
      <c r="B9" t="s">
        <v>6</v>
      </c>
      <c r="C9" t="s">
        <v>82</v>
      </c>
      <c r="D9" t="s">
        <v>83</v>
      </c>
      <c r="E9" t="str">
        <f t="shared" si="0"/>
        <v>24PC1286_044</v>
      </c>
      <c r="J9" t="s">
        <v>246</v>
      </c>
    </row>
    <row r="10" spans="1:10" x14ac:dyDescent="0.25">
      <c r="A10">
        <v>9</v>
      </c>
      <c r="B10" t="s">
        <v>6</v>
      </c>
      <c r="C10" t="s">
        <v>84</v>
      </c>
      <c r="D10" t="s">
        <v>85</v>
      </c>
      <c r="E10" t="str">
        <f t="shared" si="0"/>
        <v>24PC1249_002</v>
      </c>
      <c r="J10" t="s">
        <v>247</v>
      </c>
    </row>
    <row r="11" spans="1:10" x14ac:dyDescent="0.25">
      <c r="A11">
        <v>10</v>
      </c>
      <c r="B11" t="s">
        <v>7</v>
      </c>
      <c r="C11" t="s">
        <v>86</v>
      </c>
      <c r="D11" t="s">
        <v>87</v>
      </c>
      <c r="E11" t="str">
        <f t="shared" si="0"/>
        <v>24PC1312_030</v>
      </c>
      <c r="J11" t="s">
        <v>248</v>
      </c>
    </row>
    <row r="12" spans="1:10" x14ac:dyDescent="0.25">
      <c r="A12">
        <v>11</v>
      </c>
      <c r="B12" t="s">
        <v>7</v>
      </c>
      <c r="C12" t="s">
        <v>88</v>
      </c>
      <c r="D12" t="s">
        <v>89</v>
      </c>
      <c r="E12" t="str">
        <f t="shared" si="0"/>
        <v>24PC1311_029</v>
      </c>
      <c r="J12" t="s">
        <v>249</v>
      </c>
    </row>
    <row r="13" spans="1:10" x14ac:dyDescent="0.25">
      <c r="A13">
        <v>12</v>
      </c>
      <c r="B13" t="s">
        <v>8</v>
      </c>
      <c r="C13" t="s">
        <v>90</v>
      </c>
      <c r="D13" t="s">
        <v>91</v>
      </c>
      <c r="E13" t="str">
        <f t="shared" si="0"/>
        <v>24PC1304_022</v>
      </c>
      <c r="J13" t="s">
        <v>250</v>
      </c>
    </row>
    <row r="14" spans="1:10" x14ac:dyDescent="0.25">
      <c r="A14">
        <v>13</v>
      </c>
      <c r="B14" t="s">
        <v>8</v>
      </c>
      <c r="C14" t="s">
        <v>92</v>
      </c>
      <c r="D14" t="s">
        <v>93</v>
      </c>
      <c r="E14" t="str">
        <f t="shared" si="0"/>
        <v>24PC1332_005</v>
      </c>
      <c r="J14" t="s">
        <v>251</v>
      </c>
    </row>
    <row r="15" spans="1:10" x14ac:dyDescent="0.25">
      <c r="A15">
        <v>14</v>
      </c>
      <c r="B15" t="s">
        <v>9</v>
      </c>
      <c r="C15" t="s">
        <v>94</v>
      </c>
      <c r="D15" t="s">
        <v>95</v>
      </c>
      <c r="E15" t="str">
        <f t="shared" si="0"/>
        <v>24PC1353_033</v>
      </c>
      <c r="J15" t="s">
        <v>252</v>
      </c>
    </row>
    <row r="16" spans="1:10" x14ac:dyDescent="0.25">
      <c r="A16">
        <v>15</v>
      </c>
      <c r="B16" t="s">
        <v>10</v>
      </c>
      <c r="C16" t="s">
        <v>96</v>
      </c>
      <c r="D16" t="s">
        <v>97</v>
      </c>
      <c r="E16" t="str">
        <f t="shared" si="0"/>
        <v>24PC1387_023</v>
      </c>
      <c r="J16" t="s">
        <v>253</v>
      </c>
    </row>
    <row r="17" spans="1:10" x14ac:dyDescent="0.25">
      <c r="A17">
        <v>16</v>
      </c>
      <c r="B17" t="s">
        <v>10</v>
      </c>
      <c r="C17" t="s">
        <v>98</v>
      </c>
      <c r="D17" t="s">
        <v>91</v>
      </c>
      <c r="E17" t="str">
        <f t="shared" si="0"/>
        <v>24PC1386_022</v>
      </c>
      <c r="J17" t="s">
        <v>254</v>
      </c>
    </row>
    <row r="18" spans="1:10" x14ac:dyDescent="0.25">
      <c r="A18">
        <v>17</v>
      </c>
      <c r="B18" t="s">
        <v>11</v>
      </c>
      <c r="C18" t="s">
        <v>99</v>
      </c>
      <c r="D18" t="s">
        <v>100</v>
      </c>
      <c r="E18" t="str">
        <f t="shared" si="0"/>
        <v>24PC1396_035</v>
      </c>
      <c r="J18" t="s">
        <v>255</v>
      </c>
    </row>
    <row r="19" spans="1:10" x14ac:dyDescent="0.25">
      <c r="A19">
        <v>18</v>
      </c>
      <c r="B19" t="s">
        <v>12</v>
      </c>
      <c r="C19" t="s">
        <v>101</v>
      </c>
      <c r="D19" t="s">
        <v>75</v>
      </c>
      <c r="E19" t="str">
        <f t="shared" si="0"/>
        <v>24PC1424_015</v>
      </c>
      <c r="J19" t="s">
        <v>256</v>
      </c>
    </row>
    <row r="20" spans="1:10" x14ac:dyDescent="0.25">
      <c r="A20">
        <v>19</v>
      </c>
      <c r="B20" t="s">
        <v>13</v>
      </c>
      <c r="C20" t="s">
        <v>102</v>
      </c>
      <c r="D20" t="s">
        <v>103</v>
      </c>
      <c r="E20" t="str">
        <f t="shared" si="0"/>
        <v>24PC1435_027</v>
      </c>
      <c r="J20" t="s">
        <v>257</v>
      </c>
    </row>
    <row r="21" spans="1:10" x14ac:dyDescent="0.25">
      <c r="A21">
        <v>20</v>
      </c>
      <c r="B21" t="s">
        <v>14</v>
      </c>
      <c r="C21" t="s">
        <v>104</v>
      </c>
      <c r="D21" t="s">
        <v>105</v>
      </c>
      <c r="E21" t="str">
        <f t="shared" si="0"/>
        <v>24PC1445_041</v>
      </c>
      <c r="J21" t="s">
        <v>258</v>
      </c>
    </row>
    <row r="22" spans="1:10" x14ac:dyDescent="0.25">
      <c r="A22">
        <v>21</v>
      </c>
      <c r="B22" t="s">
        <v>15</v>
      </c>
      <c r="C22" t="s">
        <v>106</v>
      </c>
      <c r="D22" t="s">
        <v>87</v>
      </c>
      <c r="E22" t="str">
        <f t="shared" si="0"/>
        <v>24PC1477_030</v>
      </c>
      <c r="J22" t="s">
        <v>259</v>
      </c>
    </row>
    <row r="23" spans="1:10" x14ac:dyDescent="0.25">
      <c r="A23">
        <v>22</v>
      </c>
      <c r="B23" t="s">
        <v>15</v>
      </c>
      <c r="C23" t="s">
        <v>107</v>
      </c>
      <c r="D23" t="s">
        <v>81</v>
      </c>
      <c r="E23" t="str">
        <f t="shared" si="0"/>
        <v>24PC1478_031</v>
      </c>
      <c r="J23" t="s">
        <v>260</v>
      </c>
    </row>
    <row r="24" spans="1:10" x14ac:dyDescent="0.25">
      <c r="A24">
        <v>23</v>
      </c>
      <c r="B24" t="s">
        <v>16</v>
      </c>
      <c r="C24" t="s">
        <v>108</v>
      </c>
      <c r="D24" t="s">
        <v>109</v>
      </c>
      <c r="E24" t="str">
        <f t="shared" si="0"/>
        <v>24PCP130_012</v>
      </c>
      <c r="J24" t="s">
        <v>261</v>
      </c>
    </row>
    <row r="25" spans="1:10" x14ac:dyDescent="0.25">
      <c r="A25">
        <v>24</v>
      </c>
      <c r="B25" t="s">
        <v>16</v>
      </c>
      <c r="C25" t="s">
        <v>110</v>
      </c>
      <c r="D25" t="s">
        <v>111</v>
      </c>
      <c r="E25" t="str">
        <f t="shared" si="0"/>
        <v>24PCP133_043</v>
      </c>
      <c r="J25" t="s">
        <v>262</v>
      </c>
    </row>
    <row r="26" spans="1:10" x14ac:dyDescent="0.25">
      <c r="A26">
        <v>25</v>
      </c>
      <c r="B26" t="s">
        <v>17</v>
      </c>
      <c r="C26" t="s">
        <v>112</v>
      </c>
      <c r="D26" t="s">
        <v>69</v>
      </c>
      <c r="E26" t="str">
        <f t="shared" si="0"/>
        <v>24PC1552_024</v>
      </c>
      <c r="J26" t="s">
        <v>263</v>
      </c>
    </row>
    <row r="27" spans="1:10" x14ac:dyDescent="0.25">
      <c r="A27">
        <v>26</v>
      </c>
      <c r="B27" t="s">
        <v>17</v>
      </c>
      <c r="C27" t="s">
        <v>113</v>
      </c>
      <c r="D27" t="s">
        <v>114</v>
      </c>
      <c r="E27" t="str">
        <f t="shared" si="0"/>
        <v>24PC1546_017</v>
      </c>
      <c r="J27" t="s">
        <v>264</v>
      </c>
    </row>
    <row r="28" spans="1:10" x14ac:dyDescent="0.25">
      <c r="A28">
        <v>27</v>
      </c>
      <c r="B28" t="s">
        <v>18</v>
      </c>
      <c r="C28" t="s">
        <v>115</v>
      </c>
      <c r="D28" t="s">
        <v>116</v>
      </c>
      <c r="E28" t="str">
        <f t="shared" si="0"/>
        <v>24PC1573_006</v>
      </c>
      <c r="J28" t="s">
        <v>265</v>
      </c>
    </row>
    <row r="29" spans="1:10" x14ac:dyDescent="0.25">
      <c r="A29">
        <v>28</v>
      </c>
      <c r="B29" t="s">
        <v>18</v>
      </c>
      <c r="C29" t="s">
        <v>117</v>
      </c>
      <c r="D29" t="s">
        <v>79</v>
      </c>
      <c r="E29" t="str">
        <f t="shared" si="0"/>
        <v>24PC1574_007</v>
      </c>
      <c r="J29" t="s">
        <v>266</v>
      </c>
    </row>
    <row r="30" spans="1:10" x14ac:dyDescent="0.25">
      <c r="A30">
        <v>29</v>
      </c>
      <c r="B30" t="s">
        <v>19</v>
      </c>
      <c r="C30" t="s">
        <v>118</v>
      </c>
      <c r="D30" t="s">
        <v>105</v>
      </c>
      <c r="E30" t="str">
        <f t="shared" si="0"/>
        <v>24PC1601_041</v>
      </c>
      <c r="J30" t="s">
        <v>267</v>
      </c>
    </row>
    <row r="31" spans="1:10" x14ac:dyDescent="0.25">
      <c r="A31">
        <v>30</v>
      </c>
      <c r="B31" t="s">
        <v>19</v>
      </c>
      <c r="C31" t="s">
        <v>119</v>
      </c>
      <c r="D31" t="s">
        <v>120</v>
      </c>
      <c r="E31" t="str">
        <f t="shared" si="0"/>
        <v>24PC1609_001</v>
      </c>
      <c r="J31" t="s">
        <v>268</v>
      </c>
    </row>
    <row r="32" spans="1:10" x14ac:dyDescent="0.25">
      <c r="A32">
        <v>31</v>
      </c>
      <c r="B32" t="s">
        <v>20</v>
      </c>
      <c r="C32" t="s">
        <v>121</v>
      </c>
      <c r="D32" t="s">
        <v>83</v>
      </c>
      <c r="E32" t="str">
        <f t="shared" si="0"/>
        <v>24PC1604_044</v>
      </c>
      <c r="J32" t="s">
        <v>269</v>
      </c>
    </row>
    <row r="33" spans="1:10" x14ac:dyDescent="0.25">
      <c r="A33">
        <v>32</v>
      </c>
      <c r="B33" t="s">
        <v>20</v>
      </c>
      <c r="C33" t="s">
        <v>122</v>
      </c>
      <c r="D33" t="s">
        <v>87</v>
      </c>
      <c r="E33" t="str">
        <f t="shared" si="0"/>
        <v>24PCP146_030</v>
      </c>
      <c r="J33" t="s">
        <v>270</v>
      </c>
    </row>
    <row r="34" spans="1:10" x14ac:dyDescent="0.25">
      <c r="A34">
        <v>33</v>
      </c>
      <c r="B34" t="s">
        <v>21</v>
      </c>
      <c r="C34" t="s">
        <v>123</v>
      </c>
      <c r="D34" t="s">
        <v>124</v>
      </c>
      <c r="E34" t="str">
        <f t="shared" si="0"/>
        <v>24PC1619_011</v>
      </c>
      <c r="J34" t="s">
        <v>271</v>
      </c>
    </row>
    <row r="35" spans="1:10" x14ac:dyDescent="0.25">
      <c r="A35">
        <v>34</v>
      </c>
      <c r="B35" t="s">
        <v>22</v>
      </c>
      <c r="C35" t="s">
        <v>125</v>
      </c>
      <c r="D35" t="s">
        <v>79</v>
      </c>
      <c r="E35" t="str">
        <f t="shared" si="0"/>
        <v>24PC1656_007</v>
      </c>
      <c r="J35" t="s">
        <v>272</v>
      </c>
    </row>
    <row r="36" spans="1:10" x14ac:dyDescent="0.25">
      <c r="A36">
        <v>35</v>
      </c>
      <c r="B36" t="s">
        <v>22</v>
      </c>
      <c r="C36" t="s">
        <v>126</v>
      </c>
      <c r="D36" t="s">
        <v>127</v>
      </c>
      <c r="E36" t="str">
        <f t="shared" si="0"/>
        <v>24PC1659_010</v>
      </c>
      <c r="J36" t="s">
        <v>273</v>
      </c>
    </row>
    <row r="37" spans="1:10" x14ac:dyDescent="0.25">
      <c r="A37">
        <v>36</v>
      </c>
      <c r="B37" t="s">
        <v>23</v>
      </c>
      <c r="C37" t="s">
        <v>128</v>
      </c>
      <c r="D37" t="s">
        <v>129</v>
      </c>
      <c r="E37" t="str">
        <f t="shared" si="0"/>
        <v>24PC1664_026</v>
      </c>
      <c r="J37" t="s">
        <v>274</v>
      </c>
    </row>
    <row r="38" spans="1:10" x14ac:dyDescent="0.25">
      <c r="A38">
        <v>37</v>
      </c>
      <c r="B38" t="s">
        <v>23</v>
      </c>
      <c r="C38" t="s">
        <v>130</v>
      </c>
      <c r="D38" t="s">
        <v>69</v>
      </c>
      <c r="E38" t="str">
        <f t="shared" si="0"/>
        <v>24PC1662_024</v>
      </c>
      <c r="J38" t="s">
        <v>275</v>
      </c>
    </row>
    <row r="39" spans="1:10" x14ac:dyDescent="0.25">
      <c r="A39">
        <v>38</v>
      </c>
      <c r="B39" t="s">
        <v>24</v>
      </c>
      <c r="C39" t="s">
        <v>131</v>
      </c>
      <c r="D39" t="s">
        <v>83</v>
      </c>
      <c r="E39" t="str">
        <f t="shared" si="0"/>
        <v>24PC1682_044</v>
      </c>
      <c r="J39" t="s">
        <v>276</v>
      </c>
    </row>
    <row r="40" spans="1:10" x14ac:dyDescent="0.25">
      <c r="A40">
        <v>39</v>
      </c>
      <c r="B40" t="s">
        <v>25</v>
      </c>
      <c r="C40" t="s">
        <v>132</v>
      </c>
      <c r="D40" t="s">
        <v>133</v>
      </c>
      <c r="E40" t="str">
        <f t="shared" si="0"/>
        <v>24PC1694_008</v>
      </c>
      <c r="J40" t="s">
        <v>277</v>
      </c>
    </row>
    <row r="41" spans="1:10" x14ac:dyDescent="0.25">
      <c r="A41">
        <v>40</v>
      </c>
      <c r="B41" t="s">
        <v>25</v>
      </c>
      <c r="C41" t="s">
        <v>134</v>
      </c>
      <c r="D41" t="s">
        <v>127</v>
      </c>
      <c r="E41" t="str">
        <f t="shared" si="0"/>
        <v>24PC1696_010</v>
      </c>
      <c r="J41" t="s">
        <v>278</v>
      </c>
    </row>
    <row r="42" spans="1:10" x14ac:dyDescent="0.25">
      <c r="A42">
        <v>41</v>
      </c>
      <c r="B42" t="s">
        <v>26</v>
      </c>
      <c r="C42" t="s">
        <v>135</v>
      </c>
      <c r="D42" t="s">
        <v>129</v>
      </c>
      <c r="E42" t="str">
        <f t="shared" si="0"/>
        <v>24PC1708_026</v>
      </c>
      <c r="J42" t="s">
        <v>279</v>
      </c>
    </row>
    <row r="43" spans="1:10" x14ac:dyDescent="0.25">
      <c r="A43">
        <v>42</v>
      </c>
      <c r="B43" t="s">
        <v>26</v>
      </c>
      <c r="C43" t="s">
        <v>136</v>
      </c>
      <c r="D43" t="s">
        <v>137</v>
      </c>
      <c r="E43" t="str">
        <f t="shared" si="0"/>
        <v>24PC1707_025</v>
      </c>
      <c r="J43" t="s">
        <v>280</v>
      </c>
    </row>
    <row r="44" spans="1:10" x14ac:dyDescent="0.25">
      <c r="A44">
        <v>43</v>
      </c>
      <c r="B44" t="s">
        <v>26</v>
      </c>
      <c r="C44" t="s">
        <v>138</v>
      </c>
      <c r="D44" t="s">
        <v>103</v>
      </c>
      <c r="E44" t="str">
        <f t="shared" si="0"/>
        <v>24PC1709_027</v>
      </c>
      <c r="J44" t="s">
        <v>281</v>
      </c>
    </row>
    <row r="45" spans="1:10" x14ac:dyDescent="0.25">
      <c r="A45">
        <v>44</v>
      </c>
      <c r="B45" t="s">
        <v>26</v>
      </c>
      <c r="C45" t="s">
        <v>139</v>
      </c>
      <c r="D45" t="s">
        <v>69</v>
      </c>
      <c r="E45" t="str">
        <f t="shared" si="0"/>
        <v>24PC1706_024</v>
      </c>
      <c r="J45" t="s">
        <v>282</v>
      </c>
    </row>
    <row r="46" spans="1:10" x14ac:dyDescent="0.25">
      <c r="A46">
        <v>45</v>
      </c>
      <c r="B46" t="s">
        <v>27</v>
      </c>
      <c r="C46" t="s">
        <v>140</v>
      </c>
      <c r="D46" t="s">
        <v>91</v>
      </c>
      <c r="E46" t="str">
        <f t="shared" si="0"/>
        <v>24PC1705_022</v>
      </c>
      <c r="J46" t="s">
        <v>283</v>
      </c>
    </row>
    <row r="47" spans="1:10" x14ac:dyDescent="0.25">
      <c r="A47">
        <v>46</v>
      </c>
      <c r="B47" t="s">
        <v>28</v>
      </c>
      <c r="C47" t="s">
        <v>141</v>
      </c>
      <c r="D47" t="s">
        <v>142</v>
      </c>
      <c r="E47" t="str">
        <f t="shared" si="0"/>
        <v>24PC1729_003</v>
      </c>
      <c r="J47" t="s">
        <v>284</v>
      </c>
    </row>
    <row r="48" spans="1:10" x14ac:dyDescent="0.25">
      <c r="A48">
        <v>47</v>
      </c>
      <c r="B48" t="s">
        <v>29</v>
      </c>
      <c r="C48" t="s">
        <v>143</v>
      </c>
      <c r="D48" t="s">
        <v>93</v>
      </c>
      <c r="E48" t="str">
        <f t="shared" si="0"/>
        <v>24PC1774_005</v>
      </c>
      <c r="J48" t="s">
        <v>285</v>
      </c>
    </row>
    <row r="49" spans="1:10" x14ac:dyDescent="0.25">
      <c r="A49">
        <v>48</v>
      </c>
      <c r="B49" t="s">
        <v>30</v>
      </c>
      <c r="C49" t="s">
        <v>144</v>
      </c>
      <c r="D49" t="s">
        <v>145</v>
      </c>
      <c r="E49" t="str">
        <f t="shared" si="0"/>
        <v>24PC1817_009</v>
      </c>
      <c r="J49" t="s">
        <v>286</v>
      </c>
    </row>
    <row r="50" spans="1:10" x14ac:dyDescent="0.25">
      <c r="A50">
        <v>49</v>
      </c>
      <c r="B50" t="s">
        <v>30</v>
      </c>
      <c r="C50" t="s">
        <v>146</v>
      </c>
      <c r="D50" t="s">
        <v>147</v>
      </c>
      <c r="E50" t="str">
        <f t="shared" si="0"/>
        <v>24PC1826_020</v>
      </c>
      <c r="J50" t="s">
        <v>287</v>
      </c>
    </row>
    <row r="51" spans="1:10" x14ac:dyDescent="0.25">
      <c r="A51">
        <v>50</v>
      </c>
      <c r="B51" t="s">
        <v>30</v>
      </c>
      <c r="C51" t="s">
        <v>148</v>
      </c>
      <c r="D51" t="s">
        <v>71</v>
      </c>
      <c r="E51" t="str">
        <f t="shared" si="0"/>
        <v>24PC1754_032</v>
      </c>
      <c r="J51" t="s">
        <v>288</v>
      </c>
    </row>
    <row r="52" spans="1:10" x14ac:dyDescent="0.25">
      <c r="A52">
        <v>51</v>
      </c>
      <c r="B52" t="s">
        <v>31</v>
      </c>
      <c r="C52" t="s">
        <v>149</v>
      </c>
      <c r="D52" t="s">
        <v>150</v>
      </c>
      <c r="E52" t="str">
        <f t="shared" si="0"/>
        <v>24PC1834_028</v>
      </c>
      <c r="J52" t="s">
        <v>289</v>
      </c>
    </row>
    <row r="53" spans="1:10" x14ac:dyDescent="0.25">
      <c r="A53">
        <v>52</v>
      </c>
      <c r="B53" t="s">
        <v>31</v>
      </c>
      <c r="C53" t="s">
        <v>151</v>
      </c>
      <c r="D53" t="s">
        <v>71</v>
      </c>
      <c r="E53" t="str">
        <f t="shared" si="0"/>
        <v>24PCP171_032</v>
      </c>
      <c r="J53" t="s">
        <v>290</v>
      </c>
    </row>
    <row r="54" spans="1:10" x14ac:dyDescent="0.25">
      <c r="A54">
        <v>53</v>
      </c>
      <c r="B54" t="s">
        <v>31</v>
      </c>
      <c r="C54" t="s">
        <v>152</v>
      </c>
      <c r="D54" t="s">
        <v>97</v>
      </c>
      <c r="E54" t="str">
        <f t="shared" si="0"/>
        <v>24PC1829_023</v>
      </c>
      <c r="J54" t="s">
        <v>291</v>
      </c>
    </row>
    <row r="55" spans="1:10" x14ac:dyDescent="0.25">
      <c r="A55">
        <v>54</v>
      </c>
      <c r="B55" t="s">
        <v>32</v>
      </c>
      <c r="C55" t="s">
        <v>153</v>
      </c>
      <c r="D55" t="s">
        <v>154</v>
      </c>
      <c r="E55" t="str">
        <f t="shared" si="0"/>
        <v>24PC1864_019</v>
      </c>
      <c r="J55" t="s">
        <v>292</v>
      </c>
    </row>
    <row r="56" spans="1:10" x14ac:dyDescent="0.25">
      <c r="A56">
        <v>55</v>
      </c>
      <c r="B56" t="s">
        <v>33</v>
      </c>
      <c r="C56" t="s">
        <v>155</v>
      </c>
      <c r="D56" t="s">
        <v>105</v>
      </c>
      <c r="E56" t="str">
        <f t="shared" si="0"/>
        <v>24PC1876_041</v>
      </c>
      <c r="J56" t="s">
        <v>293</v>
      </c>
    </row>
    <row r="57" spans="1:10" x14ac:dyDescent="0.25">
      <c r="A57">
        <v>56</v>
      </c>
      <c r="B57" t="s">
        <v>33</v>
      </c>
      <c r="C57" t="s">
        <v>156</v>
      </c>
      <c r="D57" t="s">
        <v>69</v>
      </c>
      <c r="E57" t="str">
        <f t="shared" si="0"/>
        <v>24PC1869_024</v>
      </c>
      <c r="J57" t="s">
        <v>294</v>
      </c>
    </row>
    <row r="58" spans="1:10" x14ac:dyDescent="0.25">
      <c r="A58">
        <v>57</v>
      </c>
      <c r="B58" t="s">
        <v>34</v>
      </c>
      <c r="C58" t="s">
        <v>157</v>
      </c>
      <c r="D58" t="s">
        <v>93</v>
      </c>
      <c r="E58" t="str">
        <f t="shared" si="0"/>
        <v>24PC1888_005</v>
      </c>
      <c r="J58" t="s">
        <v>295</v>
      </c>
    </row>
    <row r="59" spans="1:10" x14ac:dyDescent="0.25">
      <c r="A59">
        <v>58</v>
      </c>
      <c r="B59" t="s">
        <v>35</v>
      </c>
      <c r="C59" t="s">
        <v>158</v>
      </c>
      <c r="D59" t="s">
        <v>159</v>
      </c>
      <c r="E59" t="str">
        <f t="shared" si="0"/>
        <v>24PC1908_034</v>
      </c>
      <c r="J59" t="s">
        <v>296</v>
      </c>
    </row>
    <row r="60" spans="1:10" x14ac:dyDescent="0.25">
      <c r="A60">
        <v>59</v>
      </c>
      <c r="B60" t="s">
        <v>35</v>
      </c>
      <c r="C60" t="s">
        <v>160</v>
      </c>
      <c r="D60" t="s">
        <v>71</v>
      </c>
      <c r="E60" t="str">
        <f t="shared" si="0"/>
        <v>24PC1906_032</v>
      </c>
      <c r="J60" t="s">
        <v>297</v>
      </c>
    </row>
    <row r="61" spans="1:10" x14ac:dyDescent="0.25">
      <c r="A61">
        <v>60</v>
      </c>
      <c r="B61" t="s">
        <v>36</v>
      </c>
      <c r="C61" t="s">
        <v>161</v>
      </c>
      <c r="D61" t="s">
        <v>159</v>
      </c>
      <c r="E61" t="str">
        <f t="shared" si="0"/>
        <v>24PC1948_034</v>
      </c>
      <c r="J61" t="s">
        <v>298</v>
      </c>
    </row>
    <row r="62" spans="1:10" x14ac:dyDescent="0.25">
      <c r="A62">
        <v>61</v>
      </c>
      <c r="B62" t="s">
        <v>37</v>
      </c>
      <c r="C62" t="s">
        <v>162</v>
      </c>
      <c r="D62" t="s">
        <v>75</v>
      </c>
      <c r="E62" t="str">
        <f t="shared" si="0"/>
        <v>24PCP202_015</v>
      </c>
      <c r="J62" t="s">
        <v>299</v>
      </c>
    </row>
    <row r="63" spans="1:10" x14ac:dyDescent="0.25">
      <c r="A63">
        <v>62</v>
      </c>
      <c r="B63" t="s">
        <v>38</v>
      </c>
      <c r="C63" t="s">
        <v>163</v>
      </c>
      <c r="D63" t="s">
        <v>142</v>
      </c>
      <c r="E63" t="str">
        <f t="shared" si="0"/>
        <v>24PCP206_003</v>
      </c>
      <c r="J63" t="s">
        <v>300</v>
      </c>
    </row>
    <row r="64" spans="1:10" x14ac:dyDescent="0.25">
      <c r="A64">
        <v>63</v>
      </c>
      <c r="B64" t="s">
        <v>39</v>
      </c>
      <c r="C64" t="s">
        <v>164</v>
      </c>
      <c r="D64" t="s">
        <v>111</v>
      </c>
      <c r="E64" t="str">
        <f t="shared" si="0"/>
        <v>24PC1998_043</v>
      </c>
    </row>
    <row r="65" spans="1:5" x14ac:dyDescent="0.25">
      <c r="A65">
        <v>64</v>
      </c>
      <c r="B65" t="s">
        <v>39</v>
      </c>
      <c r="C65" t="s">
        <v>165</v>
      </c>
      <c r="D65" t="s">
        <v>159</v>
      </c>
      <c r="E65" t="str">
        <f t="shared" si="0"/>
        <v>24PC2035_034</v>
      </c>
    </row>
    <row r="66" spans="1:5" x14ac:dyDescent="0.25">
      <c r="A66">
        <v>65</v>
      </c>
      <c r="B66" t="s">
        <v>40</v>
      </c>
      <c r="C66" t="s">
        <v>166</v>
      </c>
      <c r="D66" t="s">
        <v>167</v>
      </c>
      <c r="E66" t="str">
        <f t="shared" si="0"/>
        <v>24PC2041_040</v>
      </c>
    </row>
    <row r="67" spans="1:5" x14ac:dyDescent="0.25">
      <c r="A67">
        <v>66</v>
      </c>
      <c r="B67" t="s">
        <v>40</v>
      </c>
      <c r="C67" t="s">
        <v>168</v>
      </c>
      <c r="D67" t="s">
        <v>169</v>
      </c>
      <c r="E67" t="str">
        <f t="shared" ref="E67:E129" si="1">C67 &amp; RIGHT(D67,4)</f>
        <v>24PCP207_013</v>
      </c>
    </row>
    <row r="68" spans="1:5" x14ac:dyDescent="0.25">
      <c r="A68">
        <v>67</v>
      </c>
      <c r="B68" t="s">
        <v>41</v>
      </c>
      <c r="C68" t="s">
        <v>170</v>
      </c>
      <c r="D68" t="s">
        <v>133</v>
      </c>
      <c r="E68" t="str">
        <f t="shared" si="1"/>
        <v>24PC2057_008</v>
      </c>
    </row>
    <row r="69" spans="1:5" x14ac:dyDescent="0.25">
      <c r="A69">
        <v>68</v>
      </c>
      <c r="B69" t="s">
        <v>42</v>
      </c>
      <c r="C69" t="s">
        <v>171</v>
      </c>
      <c r="D69" t="s">
        <v>172</v>
      </c>
      <c r="E69" t="str">
        <f t="shared" si="1"/>
        <v>24PCP219_046</v>
      </c>
    </row>
    <row r="70" spans="1:5" x14ac:dyDescent="0.25">
      <c r="A70">
        <v>69</v>
      </c>
      <c r="B70" t="s">
        <v>43</v>
      </c>
      <c r="C70" t="s">
        <v>173</v>
      </c>
      <c r="D70" t="s">
        <v>77</v>
      </c>
      <c r="E70" t="str">
        <f t="shared" si="1"/>
        <v>24PC2146_038</v>
      </c>
    </row>
    <row r="71" spans="1:5" x14ac:dyDescent="0.25">
      <c r="A71">
        <v>70</v>
      </c>
      <c r="B71" t="s">
        <v>43</v>
      </c>
      <c r="C71" t="s">
        <v>174</v>
      </c>
      <c r="D71" t="s">
        <v>167</v>
      </c>
      <c r="E71" t="str">
        <f t="shared" si="1"/>
        <v>24PC2148_040</v>
      </c>
    </row>
    <row r="72" spans="1:5" x14ac:dyDescent="0.25">
      <c r="A72">
        <v>71</v>
      </c>
      <c r="B72" t="s">
        <v>44</v>
      </c>
      <c r="C72" t="s">
        <v>175</v>
      </c>
      <c r="D72" t="s">
        <v>176</v>
      </c>
      <c r="E72" t="str">
        <f t="shared" si="1"/>
        <v>24PC2207_021</v>
      </c>
    </row>
    <row r="73" spans="1:5" x14ac:dyDescent="0.25">
      <c r="A73">
        <v>72</v>
      </c>
      <c r="B73" t="s">
        <v>45</v>
      </c>
      <c r="C73" t="s">
        <v>177</v>
      </c>
      <c r="D73" t="s">
        <v>71</v>
      </c>
      <c r="E73" t="str">
        <f t="shared" si="1"/>
        <v>24PC2216_032</v>
      </c>
    </row>
    <row r="74" spans="1:5" x14ac:dyDescent="0.25">
      <c r="A74">
        <v>73</v>
      </c>
      <c r="B74" t="s">
        <v>45</v>
      </c>
      <c r="C74" t="s">
        <v>178</v>
      </c>
      <c r="D74" t="s">
        <v>77</v>
      </c>
      <c r="E74" t="str">
        <f t="shared" si="1"/>
        <v>24PC2222_038</v>
      </c>
    </row>
    <row r="75" spans="1:5" x14ac:dyDescent="0.25">
      <c r="A75">
        <v>74</v>
      </c>
      <c r="B75" t="s">
        <v>46</v>
      </c>
      <c r="C75" t="s">
        <v>179</v>
      </c>
      <c r="D75" t="s">
        <v>180</v>
      </c>
      <c r="E75" t="str">
        <f t="shared" si="1"/>
        <v>24PC2226_042</v>
      </c>
    </row>
    <row r="76" spans="1:5" x14ac:dyDescent="0.25">
      <c r="A76">
        <v>75</v>
      </c>
      <c r="B76" t="s">
        <v>46</v>
      </c>
      <c r="C76" t="s">
        <v>181</v>
      </c>
      <c r="D76" t="s">
        <v>116</v>
      </c>
      <c r="E76" t="str">
        <f t="shared" si="1"/>
        <v>24PC2234_006</v>
      </c>
    </row>
    <row r="77" spans="1:5" x14ac:dyDescent="0.25">
      <c r="A77">
        <v>76</v>
      </c>
      <c r="B77" t="s">
        <v>46</v>
      </c>
      <c r="C77" t="s">
        <v>182</v>
      </c>
      <c r="D77" t="s">
        <v>133</v>
      </c>
      <c r="E77" t="str">
        <f t="shared" si="1"/>
        <v>24PC2236_008</v>
      </c>
    </row>
    <row r="78" spans="1:5" x14ac:dyDescent="0.25">
      <c r="A78">
        <v>77</v>
      </c>
      <c r="B78" t="s">
        <v>47</v>
      </c>
      <c r="C78" t="s">
        <v>183</v>
      </c>
      <c r="D78" t="s">
        <v>184</v>
      </c>
      <c r="E78" t="str">
        <f t="shared" si="1"/>
        <v>24PC2281_014</v>
      </c>
    </row>
    <row r="79" spans="1:5" x14ac:dyDescent="0.25">
      <c r="A79">
        <v>78</v>
      </c>
      <c r="B79" t="s">
        <v>48</v>
      </c>
      <c r="C79" t="s">
        <v>185</v>
      </c>
      <c r="D79" t="s">
        <v>186</v>
      </c>
      <c r="E79" t="str">
        <f t="shared" si="1"/>
        <v>25PC0016_004</v>
      </c>
    </row>
    <row r="80" spans="1:5" x14ac:dyDescent="0.25">
      <c r="A80">
        <v>79</v>
      </c>
      <c r="B80" t="s">
        <v>48</v>
      </c>
      <c r="C80" t="s">
        <v>187</v>
      </c>
      <c r="D80" t="s">
        <v>116</v>
      </c>
      <c r="E80" t="str">
        <f t="shared" si="1"/>
        <v>25PC0018_006</v>
      </c>
    </row>
    <row r="81" spans="1:5" x14ac:dyDescent="0.25">
      <c r="A81">
        <v>80</v>
      </c>
      <c r="B81" t="s">
        <v>48</v>
      </c>
      <c r="C81" t="s">
        <v>188</v>
      </c>
      <c r="D81" t="s">
        <v>105</v>
      </c>
      <c r="E81" t="str">
        <f t="shared" si="1"/>
        <v>25PCP005_041</v>
      </c>
    </row>
    <row r="82" spans="1:5" x14ac:dyDescent="0.25">
      <c r="A82">
        <v>81</v>
      </c>
      <c r="B82" t="s">
        <v>49</v>
      </c>
      <c r="C82" t="s">
        <v>189</v>
      </c>
      <c r="D82" t="s">
        <v>176</v>
      </c>
      <c r="E82" t="str">
        <f t="shared" si="1"/>
        <v>25PC0045_021</v>
      </c>
    </row>
    <row r="83" spans="1:5" x14ac:dyDescent="0.25">
      <c r="A83">
        <v>82</v>
      </c>
      <c r="B83" t="s">
        <v>50</v>
      </c>
      <c r="C83" t="s">
        <v>190</v>
      </c>
      <c r="D83" t="s">
        <v>103</v>
      </c>
      <c r="E83" t="str">
        <f t="shared" si="1"/>
        <v>25PC0050_027</v>
      </c>
    </row>
    <row r="84" spans="1:5" x14ac:dyDescent="0.25">
      <c r="A84">
        <v>83</v>
      </c>
      <c r="B84" t="s">
        <v>51</v>
      </c>
      <c r="C84" t="s">
        <v>191</v>
      </c>
      <c r="D84" t="s">
        <v>116</v>
      </c>
      <c r="E84" t="str">
        <f t="shared" si="1"/>
        <v>25PC0074_006</v>
      </c>
    </row>
    <row r="85" spans="1:5" x14ac:dyDescent="0.25">
      <c r="A85">
        <v>84</v>
      </c>
      <c r="B85" t="s">
        <v>52</v>
      </c>
      <c r="C85" t="s">
        <v>192</v>
      </c>
      <c r="D85" t="s">
        <v>91</v>
      </c>
      <c r="E85" t="str">
        <f t="shared" si="1"/>
        <v>25PC0086_022</v>
      </c>
    </row>
    <row r="86" spans="1:5" x14ac:dyDescent="0.25">
      <c r="A86">
        <v>85</v>
      </c>
      <c r="B86" t="s">
        <v>53</v>
      </c>
      <c r="C86" t="s">
        <v>193</v>
      </c>
      <c r="D86" t="s">
        <v>69</v>
      </c>
      <c r="E86" t="str">
        <f t="shared" si="1"/>
        <v>25PC0088_024</v>
      </c>
    </row>
    <row r="87" spans="1:5" x14ac:dyDescent="0.25">
      <c r="A87">
        <v>86</v>
      </c>
      <c r="B87" t="s">
        <v>53</v>
      </c>
      <c r="C87" t="s">
        <v>194</v>
      </c>
      <c r="D87" t="s">
        <v>105</v>
      </c>
      <c r="E87" t="str">
        <f t="shared" si="1"/>
        <v>25PC0059_041</v>
      </c>
    </row>
    <row r="88" spans="1:5" x14ac:dyDescent="0.25">
      <c r="A88">
        <v>87</v>
      </c>
      <c r="B88" t="s">
        <v>54</v>
      </c>
      <c r="C88" t="s">
        <v>195</v>
      </c>
      <c r="D88" t="s">
        <v>180</v>
      </c>
      <c r="E88" t="str">
        <f t="shared" si="1"/>
        <v>25PCP020_042</v>
      </c>
    </row>
    <row r="89" spans="1:5" x14ac:dyDescent="0.25">
      <c r="A89">
        <v>88</v>
      </c>
      <c r="B89" t="s">
        <v>54</v>
      </c>
      <c r="C89" t="s">
        <v>196</v>
      </c>
      <c r="D89" t="s">
        <v>83</v>
      </c>
      <c r="E89" t="str">
        <f t="shared" si="1"/>
        <v>25PCP022_044</v>
      </c>
    </row>
    <row r="90" spans="1:5" x14ac:dyDescent="0.25">
      <c r="A90">
        <v>89</v>
      </c>
      <c r="B90" t="s">
        <v>55</v>
      </c>
      <c r="C90" t="s">
        <v>197</v>
      </c>
      <c r="D90" t="s">
        <v>91</v>
      </c>
      <c r="E90" t="str">
        <f t="shared" si="1"/>
        <v>25PC0125_022</v>
      </c>
    </row>
    <row r="91" spans="1:5" x14ac:dyDescent="0.25">
      <c r="A91">
        <v>90</v>
      </c>
      <c r="B91" t="s">
        <v>56</v>
      </c>
      <c r="C91" t="s">
        <v>198</v>
      </c>
      <c r="D91" t="s">
        <v>71</v>
      </c>
      <c r="E91" t="str">
        <f t="shared" si="1"/>
        <v>25PC0135_032</v>
      </c>
    </row>
    <row r="92" spans="1:5" x14ac:dyDescent="0.25">
      <c r="A92">
        <v>91</v>
      </c>
      <c r="B92" t="s">
        <v>57</v>
      </c>
      <c r="C92" t="s">
        <v>199</v>
      </c>
      <c r="D92" t="s">
        <v>147</v>
      </c>
      <c r="E92" t="str">
        <f t="shared" si="1"/>
        <v>25PC0163_020</v>
      </c>
    </row>
    <row r="93" spans="1:5" x14ac:dyDescent="0.25">
      <c r="A93">
        <v>92</v>
      </c>
      <c r="B93" t="s">
        <v>58</v>
      </c>
      <c r="C93" t="s">
        <v>200</v>
      </c>
      <c r="D93" t="s">
        <v>133</v>
      </c>
      <c r="E93" t="str">
        <f t="shared" si="1"/>
        <v>25PC0194_008</v>
      </c>
    </row>
    <row r="94" spans="1:5" x14ac:dyDescent="0.25">
      <c r="A94">
        <v>93</v>
      </c>
      <c r="B94" t="s">
        <v>59</v>
      </c>
      <c r="C94" t="s">
        <v>201</v>
      </c>
      <c r="D94" t="s">
        <v>154</v>
      </c>
      <c r="E94" t="str">
        <f t="shared" si="1"/>
        <v>25PC0204_019</v>
      </c>
    </row>
    <row r="95" spans="1:5" x14ac:dyDescent="0.25">
      <c r="A95">
        <v>94</v>
      </c>
      <c r="B95" t="s">
        <v>60</v>
      </c>
      <c r="C95" t="s">
        <v>202</v>
      </c>
      <c r="D95" t="s">
        <v>203</v>
      </c>
      <c r="E95" t="str">
        <f t="shared" si="1"/>
        <v>25PC0217_037</v>
      </c>
    </row>
    <row r="96" spans="1:5" x14ac:dyDescent="0.25">
      <c r="A96">
        <v>95</v>
      </c>
      <c r="B96" t="s">
        <v>60</v>
      </c>
      <c r="C96" t="s">
        <v>204</v>
      </c>
      <c r="D96" t="s">
        <v>205</v>
      </c>
      <c r="E96" t="str">
        <f t="shared" si="1"/>
        <v>25PC0228_048</v>
      </c>
    </row>
    <row r="97" spans="1:5" x14ac:dyDescent="0.25">
      <c r="A97">
        <v>96</v>
      </c>
      <c r="B97" t="s">
        <v>61</v>
      </c>
      <c r="C97" t="s">
        <v>206</v>
      </c>
      <c r="D97" t="s">
        <v>137</v>
      </c>
      <c r="E97" t="str">
        <f t="shared" si="1"/>
        <v>25PC0248_025</v>
      </c>
    </row>
    <row r="98" spans="1:5" x14ac:dyDescent="0.25">
      <c r="A98">
        <v>97</v>
      </c>
      <c r="B98" t="s">
        <v>62</v>
      </c>
      <c r="C98" t="s">
        <v>207</v>
      </c>
      <c r="D98" t="s">
        <v>116</v>
      </c>
      <c r="E98" t="str">
        <f t="shared" si="1"/>
        <v>25PC0269_006</v>
      </c>
    </row>
    <row r="99" spans="1:5" x14ac:dyDescent="0.25">
      <c r="A99">
        <v>98</v>
      </c>
      <c r="B99" t="s">
        <v>63</v>
      </c>
      <c r="C99" t="s">
        <v>208</v>
      </c>
      <c r="D99" t="s">
        <v>93</v>
      </c>
      <c r="E99" t="str">
        <f t="shared" si="1"/>
        <v>25PC0268_005</v>
      </c>
    </row>
    <row r="100" spans="1:5" x14ac:dyDescent="0.25">
      <c r="A100">
        <v>99</v>
      </c>
      <c r="B100" t="s">
        <v>63</v>
      </c>
      <c r="C100" t="s">
        <v>209</v>
      </c>
      <c r="D100" t="s">
        <v>124</v>
      </c>
      <c r="E100" t="str">
        <f t="shared" si="1"/>
        <v>25PC0274_011</v>
      </c>
    </row>
    <row r="101" spans="1:5" x14ac:dyDescent="0.25">
      <c r="A101">
        <v>100</v>
      </c>
      <c r="B101" t="s">
        <v>64</v>
      </c>
      <c r="C101" t="s">
        <v>210</v>
      </c>
      <c r="D101" t="s">
        <v>114</v>
      </c>
      <c r="E101" t="str">
        <f t="shared" si="1"/>
        <v>25PCP045_017</v>
      </c>
    </row>
    <row r="102" spans="1:5" x14ac:dyDescent="0.25">
      <c r="E102" t="str">
        <f t="shared" si="1"/>
        <v/>
      </c>
    </row>
    <row r="103" spans="1:5" x14ac:dyDescent="0.25">
      <c r="A103" s="1" t="s">
        <v>65</v>
      </c>
      <c r="B103" s="1"/>
      <c r="C103" s="1"/>
      <c r="D103" s="1"/>
      <c r="E103" t="str">
        <f t="shared" si="1"/>
        <v/>
      </c>
    </row>
    <row r="104" spans="1:5" x14ac:dyDescent="0.25">
      <c r="A104">
        <v>1</v>
      </c>
      <c r="B104">
        <v>386</v>
      </c>
      <c r="C104" t="s">
        <v>211</v>
      </c>
      <c r="D104" t="s">
        <v>150</v>
      </c>
      <c r="E104" t="str">
        <f t="shared" si="1"/>
        <v>24PC0074_028</v>
      </c>
    </row>
    <row r="105" spans="1:5" x14ac:dyDescent="0.25">
      <c r="A105">
        <v>2</v>
      </c>
      <c r="B105">
        <v>395</v>
      </c>
      <c r="C105" t="s">
        <v>212</v>
      </c>
      <c r="D105" t="s">
        <v>137</v>
      </c>
      <c r="E105" t="str">
        <f t="shared" si="1"/>
        <v>24PC0199_025</v>
      </c>
    </row>
    <row r="106" spans="1:5" x14ac:dyDescent="0.25">
      <c r="A106">
        <v>3</v>
      </c>
      <c r="B106">
        <v>396</v>
      </c>
      <c r="C106" t="s">
        <v>213</v>
      </c>
      <c r="D106" t="s">
        <v>214</v>
      </c>
      <c r="E106" t="str">
        <f t="shared" si="1"/>
        <v>24PC0217_045</v>
      </c>
    </row>
    <row r="107" spans="1:5" x14ac:dyDescent="0.25">
      <c r="A107">
        <v>4</v>
      </c>
      <c r="B107">
        <v>402</v>
      </c>
      <c r="C107" t="s">
        <v>215</v>
      </c>
      <c r="D107" t="s">
        <v>75</v>
      </c>
      <c r="E107" t="str">
        <f t="shared" si="1"/>
        <v>24PC0322_015</v>
      </c>
    </row>
    <row r="108" spans="1:5" x14ac:dyDescent="0.25">
      <c r="A108">
        <v>5</v>
      </c>
      <c r="B108">
        <v>419</v>
      </c>
      <c r="C108" t="s">
        <v>216</v>
      </c>
      <c r="D108" t="s">
        <v>129</v>
      </c>
      <c r="E108" t="str">
        <f t="shared" si="1"/>
        <v>24PC0518_026</v>
      </c>
    </row>
    <row r="109" spans="1:5" x14ac:dyDescent="0.25">
      <c r="A109">
        <v>6</v>
      </c>
      <c r="B109">
        <v>425</v>
      </c>
      <c r="C109" t="s">
        <v>217</v>
      </c>
      <c r="D109" t="s">
        <v>218</v>
      </c>
      <c r="E109" t="str">
        <f t="shared" si="1"/>
        <v>24PC0635_039</v>
      </c>
    </row>
    <row r="110" spans="1:5" x14ac:dyDescent="0.25">
      <c r="A110">
        <v>7</v>
      </c>
      <c r="B110">
        <v>444</v>
      </c>
      <c r="C110" t="s">
        <v>219</v>
      </c>
      <c r="D110" t="s">
        <v>103</v>
      </c>
      <c r="E110" t="str">
        <f t="shared" si="1"/>
        <v>24PC0911_027</v>
      </c>
    </row>
    <row r="111" spans="1:5" x14ac:dyDescent="0.25">
      <c r="A111">
        <v>8</v>
      </c>
      <c r="B111">
        <v>475</v>
      </c>
      <c r="C111" t="s">
        <v>220</v>
      </c>
      <c r="D111" t="s">
        <v>79</v>
      </c>
      <c r="E111" t="str">
        <f t="shared" si="1"/>
        <v>24PC1334_007</v>
      </c>
    </row>
    <row r="112" spans="1:5" x14ac:dyDescent="0.25">
      <c r="A112">
        <v>9</v>
      </c>
      <c r="B112">
        <v>494</v>
      </c>
      <c r="C112" t="s">
        <v>221</v>
      </c>
      <c r="D112" t="s">
        <v>91</v>
      </c>
      <c r="E112" t="str">
        <f t="shared" si="1"/>
        <v>24PC1588_022</v>
      </c>
    </row>
    <row r="113" spans="1:5" x14ac:dyDescent="0.25">
      <c r="A113">
        <v>10</v>
      </c>
      <c r="B113">
        <v>532</v>
      </c>
      <c r="C113" t="s">
        <v>222</v>
      </c>
      <c r="D113" t="s">
        <v>116</v>
      </c>
      <c r="E113" t="str">
        <f t="shared" si="1"/>
        <v>24PC2081_006</v>
      </c>
    </row>
    <row r="114" spans="1:5" x14ac:dyDescent="0.25">
      <c r="A114">
        <v>11</v>
      </c>
      <c r="B114">
        <v>534</v>
      </c>
      <c r="C114" t="s">
        <v>223</v>
      </c>
      <c r="D114" t="s">
        <v>214</v>
      </c>
      <c r="E114" t="str">
        <f t="shared" si="1"/>
        <v>24PC2106_045</v>
      </c>
    </row>
    <row r="115" spans="1:5" x14ac:dyDescent="0.25">
      <c r="A115">
        <v>12</v>
      </c>
      <c r="B115">
        <v>543</v>
      </c>
      <c r="C115" t="s">
        <v>224</v>
      </c>
      <c r="D115" t="s">
        <v>71</v>
      </c>
      <c r="E115" t="str">
        <f t="shared" si="1"/>
        <v>24PC2213_032</v>
      </c>
    </row>
    <row r="116" spans="1:5" x14ac:dyDescent="0.25">
      <c r="A116">
        <v>13</v>
      </c>
      <c r="B116">
        <v>555</v>
      </c>
      <c r="C116" t="s">
        <v>225</v>
      </c>
      <c r="D116" t="s">
        <v>85</v>
      </c>
      <c r="E116" t="str">
        <f t="shared" si="1"/>
        <v>25PC0106_002</v>
      </c>
    </row>
    <row r="117" spans="1:5" x14ac:dyDescent="0.25">
      <c r="A117">
        <v>14</v>
      </c>
      <c r="B117">
        <v>561</v>
      </c>
      <c r="C117" t="s">
        <v>226</v>
      </c>
      <c r="D117" t="s">
        <v>93</v>
      </c>
      <c r="E117" t="str">
        <f t="shared" si="1"/>
        <v>25PCP021_005</v>
      </c>
    </row>
    <row r="118" spans="1:5" x14ac:dyDescent="0.25">
      <c r="A118">
        <v>15</v>
      </c>
      <c r="B118">
        <v>572</v>
      </c>
      <c r="C118" t="s">
        <v>227</v>
      </c>
      <c r="D118" t="s">
        <v>186</v>
      </c>
      <c r="E118" t="str">
        <f t="shared" si="1"/>
        <v>22PC1260_004</v>
      </c>
    </row>
    <row r="119" spans="1:5" x14ac:dyDescent="0.25">
      <c r="A119">
        <v>16</v>
      </c>
      <c r="B119">
        <v>572</v>
      </c>
      <c r="C119" t="s">
        <v>228</v>
      </c>
      <c r="D119" t="s">
        <v>93</v>
      </c>
      <c r="E119" t="str">
        <f t="shared" si="1"/>
        <v>22PC1485_005</v>
      </c>
    </row>
    <row r="120" spans="1:5" x14ac:dyDescent="0.25">
      <c r="A120">
        <v>17</v>
      </c>
      <c r="B120">
        <v>572</v>
      </c>
      <c r="C120" t="s">
        <v>229</v>
      </c>
      <c r="D120" t="s">
        <v>116</v>
      </c>
      <c r="E120" t="str">
        <f t="shared" si="1"/>
        <v>22PC1673_006</v>
      </c>
    </row>
    <row r="121" spans="1:5" x14ac:dyDescent="0.25">
      <c r="A121">
        <v>18</v>
      </c>
      <c r="B121">
        <v>574</v>
      </c>
      <c r="C121" t="s">
        <v>230</v>
      </c>
      <c r="D121" t="s">
        <v>120</v>
      </c>
      <c r="E121" t="str">
        <f t="shared" si="1"/>
        <v>22PC0797_001</v>
      </c>
    </row>
    <row r="122" spans="1:5" x14ac:dyDescent="0.25">
      <c r="A122">
        <v>19</v>
      </c>
      <c r="B122">
        <v>574</v>
      </c>
      <c r="C122" t="s">
        <v>231</v>
      </c>
      <c r="D122" t="s">
        <v>85</v>
      </c>
      <c r="E122" t="str">
        <f t="shared" si="1"/>
        <v>22PC0872_002</v>
      </c>
    </row>
    <row r="123" spans="1:5" x14ac:dyDescent="0.25">
      <c r="A123">
        <v>20</v>
      </c>
      <c r="B123">
        <v>574</v>
      </c>
      <c r="C123" t="s">
        <v>232</v>
      </c>
      <c r="D123" t="s">
        <v>142</v>
      </c>
      <c r="E123" t="str">
        <f t="shared" si="1"/>
        <v>22PC0941_003</v>
      </c>
    </row>
    <row r="124" spans="1:5" x14ac:dyDescent="0.25">
      <c r="A124">
        <v>21</v>
      </c>
      <c r="B124">
        <v>574</v>
      </c>
      <c r="C124" t="s">
        <v>233</v>
      </c>
      <c r="D124" t="s">
        <v>79</v>
      </c>
      <c r="E124" t="str">
        <f t="shared" si="1"/>
        <v>23PC0429_007</v>
      </c>
    </row>
    <row r="125" spans="1:5" x14ac:dyDescent="0.25">
      <c r="A125">
        <v>22</v>
      </c>
      <c r="B125">
        <v>574</v>
      </c>
      <c r="C125" t="s">
        <v>234</v>
      </c>
      <c r="D125" t="s">
        <v>133</v>
      </c>
      <c r="E125" t="str">
        <f t="shared" si="1"/>
        <v>23PC0524_008</v>
      </c>
    </row>
    <row r="126" spans="1:5" x14ac:dyDescent="0.25">
      <c r="A126">
        <v>23</v>
      </c>
      <c r="B126">
        <v>574</v>
      </c>
      <c r="C126" t="s">
        <v>235</v>
      </c>
      <c r="D126" t="s">
        <v>145</v>
      </c>
      <c r="E126" t="str">
        <f t="shared" si="1"/>
        <v>23PC0927_009</v>
      </c>
    </row>
    <row r="127" spans="1:5" x14ac:dyDescent="0.25">
      <c r="A127">
        <v>24</v>
      </c>
      <c r="B127">
        <v>574</v>
      </c>
      <c r="C127" t="s">
        <v>236</v>
      </c>
      <c r="D127" t="s">
        <v>127</v>
      </c>
      <c r="E127" t="str">
        <f t="shared" si="1"/>
        <v>23PC1180_010</v>
      </c>
    </row>
    <row r="128" spans="1:5" x14ac:dyDescent="0.25">
      <c r="A128">
        <v>25</v>
      </c>
      <c r="B128">
        <v>574</v>
      </c>
      <c r="C128" t="s">
        <v>237</v>
      </c>
      <c r="D128" t="s">
        <v>124</v>
      </c>
      <c r="E128" t="str">
        <f t="shared" si="1"/>
        <v>23PC1426_011</v>
      </c>
    </row>
    <row r="129" spans="1:5" x14ac:dyDescent="0.25">
      <c r="A129">
        <v>26</v>
      </c>
      <c r="B129">
        <v>574</v>
      </c>
      <c r="C129" t="s">
        <v>238</v>
      </c>
      <c r="D129" t="s">
        <v>176</v>
      </c>
      <c r="E129" t="str">
        <f t="shared" si="1"/>
        <v>23PC0432_021</v>
      </c>
    </row>
  </sheetData>
  <mergeCells count="1">
    <mergeCell ref="A103:D103"/>
  </mergeCells>
  <conditionalFormatting sqref="J2:J63">
    <cfRule type="expression" dxfId="6" priority="2">
      <formula>COUNTIF($E:$E,$J2)&gt;0</formula>
    </cfRule>
  </conditionalFormatting>
  <conditionalFormatting sqref="E1:E1048576">
    <cfRule type="expression" dxfId="5" priority="1">
      <formula>COUNTIF($J:$J,$E1)&gt;0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7"/>
  <sheetViews>
    <sheetView workbookViewId="0">
      <selection activeCell="A101" sqref="A101"/>
    </sheetView>
  </sheetViews>
  <sheetFormatPr defaultRowHeight="15" x14ac:dyDescent="0.25"/>
  <cols>
    <col min="1" max="1" width="13.5703125" bestFit="1" customWidth="1"/>
    <col min="3" max="3" width="13.5703125" bestFit="1" customWidth="1"/>
  </cols>
  <sheetData>
    <row r="2" spans="1:3" x14ac:dyDescent="0.25">
      <c r="A2" t="s">
        <v>301</v>
      </c>
      <c r="C2" t="s">
        <v>239</v>
      </c>
    </row>
    <row r="3" spans="1:3" x14ac:dyDescent="0.25">
      <c r="A3" t="s">
        <v>263</v>
      </c>
      <c r="C3" t="s">
        <v>240</v>
      </c>
    </row>
    <row r="4" spans="1:3" x14ac:dyDescent="0.25">
      <c r="A4" t="s">
        <v>302</v>
      </c>
      <c r="C4" t="s">
        <v>241</v>
      </c>
    </row>
    <row r="5" spans="1:3" x14ac:dyDescent="0.25">
      <c r="A5" t="s">
        <v>303</v>
      </c>
      <c r="C5" t="s">
        <v>242</v>
      </c>
    </row>
    <row r="6" spans="1:3" x14ac:dyDescent="0.25">
      <c r="A6" t="s">
        <v>264</v>
      </c>
      <c r="C6" t="s">
        <v>243</v>
      </c>
    </row>
    <row r="7" spans="1:3" x14ac:dyDescent="0.25">
      <c r="A7" t="s">
        <v>304</v>
      </c>
      <c r="C7" t="s">
        <v>244</v>
      </c>
    </row>
    <row r="8" spans="1:3" x14ac:dyDescent="0.25">
      <c r="A8" t="s">
        <v>265</v>
      </c>
      <c r="C8" t="s">
        <v>245</v>
      </c>
    </row>
    <row r="9" spans="1:3" x14ac:dyDescent="0.25">
      <c r="A9" t="s">
        <v>267</v>
      </c>
      <c r="C9" t="s">
        <v>246</v>
      </c>
    </row>
    <row r="10" spans="1:3" x14ac:dyDescent="0.25">
      <c r="A10" t="s">
        <v>266</v>
      </c>
      <c r="C10" t="s">
        <v>247</v>
      </c>
    </row>
    <row r="11" spans="1:3" x14ac:dyDescent="0.25">
      <c r="A11" t="s">
        <v>269</v>
      </c>
      <c r="C11" t="s">
        <v>248</v>
      </c>
    </row>
    <row r="12" spans="1:3" x14ac:dyDescent="0.25">
      <c r="A12" t="s">
        <v>268</v>
      </c>
      <c r="C12" t="s">
        <v>249</v>
      </c>
    </row>
    <row r="13" spans="1:3" x14ac:dyDescent="0.25">
      <c r="A13" t="s">
        <v>305</v>
      </c>
      <c r="C13" t="s">
        <v>250</v>
      </c>
    </row>
    <row r="14" spans="1:3" x14ac:dyDescent="0.25">
      <c r="A14" t="s">
        <v>306</v>
      </c>
      <c r="C14" t="s">
        <v>251</v>
      </c>
    </row>
    <row r="15" spans="1:3" x14ac:dyDescent="0.25">
      <c r="A15" t="s">
        <v>307</v>
      </c>
      <c r="C15" t="s">
        <v>252</v>
      </c>
    </row>
    <row r="16" spans="1:3" x14ac:dyDescent="0.25">
      <c r="A16" t="s">
        <v>308</v>
      </c>
      <c r="C16" t="s">
        <v>253</v>
      </c>
    </row>
    <row r="17" spans="1:3" x14ac:dyDescent="0.25">
      <c r="A17" t="s">
        <v>309</v>
      </c>
      <c r="C17" t="s">
        <v>254</v>
      </c>
    </row>
    <row r="18" spans="1:3" x14ac:dyDescent="0.25">
      <c r="A18" t="s">
        <v>270</v>
      </c>
      <c r="C18" t="s">
        <v>255</v>
      </c>
    </row>
    <row r="19" spans="1:3" x14ac:dyDescent="0.25">
      <c r="A19" t="s">
        <v>271</v>
      </c>
      <c r="C19" t="s">
        <v>256</v>
      </c>
    </row>
    <row r="20" spans="1:3" x14ac:dyDescent="0.25">
      <c r="A20" t="s">
        <v>272</v>
      </c>
      <c r="C20" t="s">
        <v>257</v>
      </c>
    </row>
    <row r="21" spans="1:3" x14ac:dyDescent="0.25">
      <c r="A21" t="s">
        <v>273</v>
      </c>
      <c r="C21" t="s">
        <v>258</v>
      </c>
    </row>
    <row r="22" spans="1:3" x14ac:dyDescent="0.25">
      <c r="A22" t="s">
        <v>310</v>
      </c>
      <c r="C22" t="s">
        <v>259</v>
      </c>
    </row>
    <row r="23" spans="1:3" x14ac:dyDescent="0.25">
      <c r="A23" t="s">
        <v>311</v>
      </c>
      <c r="C23" t="s">
        <v>260</v>
      </c>
    </row>
    <row r="24" spans="1:3" x14ac:dyDescent="0.25">
      <c r="A24" t="s">
        <v>312</v>
      </c>
      <c r="C24" t="s">
        <v>261</v>
      </c>
    </row>
    <row r="25" spans="1:3" x14ac:dyDescent="0.25">
      <c r="A25" t="s">
        <v>313</v>
      </c>
      <c r="C25" t="s">
        <v>262</v>
      </c>
    </row>
    <row r="26" spans="1:3" x14ac:dyDescent="0.25">
      <c r="A26" t="s">
        <v>274</v>
      </c>
      <c r="C26" t="s">
        <v>263</v>
      </c>
    </row>
    <row r="27" spans="1:3" x14ac:dyDescent="0.25">
      <c r="A27" t="s">
        <v>314</v>
      </c>
      <c r="C27" t="s">
        <v>264</v>
      </c>
    </row>
    <row r="28" spans="1:3" x14ac:dyDescent="0.25">
      <c r="A28" t="s">
        <v>315</v>
      </c>
      <c r="C28" t="s">
        <v>265</v>
      </c>
    </row>
    <row r="29" spans="1:3" x14ac:dyDescent="0.25">
      <c r="A29" t="s">
        <v>275</v>
      </c>
      <c r="C29" t="s">
        <v>266</v>
      </c>
    </row>
    <row r="30" spans="1:3" x14ac:dyDescent="0.25">
      <c r="A30" t="s">
        <v>276</v>
      </c>
      <c r="C30" t="s">
        <v>267</v>
      </c>
    </row>
    <row r="31" spans="1:3" x14ac:dyDescent="0.25">
      <c r="A31" t="s">
        <v>316</v>
      </c>
      <c r="C31" t="s">
        <v>268</v>
      </c>
    </row>
    <row r="32" spans="1:3" x14ac:dyDescent="0.25">
      <c r="A32" t="s">
        <v>317</v>
      </c>
      <c r="C32" t="s">
        <v>269</v>
      </c>
    </row>
    <row r="33" spans="1:3" x14ac:dyDescent="0.25">
      <c r="A33" t="s">
        <v>318</v>
      </c>
      <c r="C33" t="s">
        <v>270</v>
      </c>
    </row>
    <row r="34" spans="1:3" x14ac:dyDescent="0.25">
      <c r="A34" t="s">
        <v>319</v>
      </c>
      <c r="C34" t="s">
        <v>271</v>
      </c>
    </row>
    <row r="35" spans="1:3" x14ac:dyDescent="0.25">
      <c r="A35" t="s">
        <v>320</v>
      </c>
      <c r="C35" t="s">
        <v>272</v>
      </c>
    </row>
    <row r="36" spans="1:3" x14ac:dyDescent="0.25">
      <c r="A36" t="s">
        <v>321</v>
      </c>
      <c r="C36" t="s">
        <v>273</v>
      </c>
    </row>
    <row r="37" spans="1:3" x14ac:dyDescent="0.25">
      <c r="A37" t="s">
        <v>322</v>
      </c>
      <c r="C37" t="s">
        <v>274</v>
      </c>
    </row>
    <row r="38" spans="1:3" x14ac:dyDescent="0.25">
      <c r="A38" t="s">
        <v>323</v>
      </c>
      <c r="C38" t="s">
        <v>275</v>
      </c>
    </row>
    <row r="39" spans="1:3" x14ac:dyDescent="0.25">
      <c r="A39" t="s">
        <v>324</v>
      </c>
      <c r="C39" t="s">
        <v>276</v>
      </c>
    </row>
    <row r="40" spans="1:3" x14ac:dyDescent="0.25">
      <c r="A40" t="s">
        <v>277</v>
      </c>
      <c r="C40" t="s">
        <v>277</v>
      </c>
    </row>
    <row r="41" spans="1:3" x14ac:dyDescent="0.25">
      <c r="A41" t="s">
        <v>325</v>
      </c>
      <c r="C41" t="s">
        <v>278</v>
      </c>
    </row>
    <row r="42" spans="1:3" x14ac:dyDescent="0.25">
      <c r="A42" t="s">
        <v>326</v>
      </c>
      <c r="C42" t="s">
        <v>279</v>
      </c>
    </row>
    <row r="43" spans="1:3" x14ac:dyDescent="0.25">
      <c r="A43" t="s">
        <v>327</v>
      </c>
      <c r="C43" t="s">
        <v>280</v>
      </c>
    </row>
    <row r="44" spans="1:3" x14ac:dyDescent="0.25">
      <c r="A44" t="s">
        <v>328</v>
      </c>
      <c r="C44" t="s">
        <v>281</v>
      </c>
    </row>
    <row r="45" spans="1:3" x14ac:dyDescent="0.25">
      <c r="A45" t="s">
        <v>278</v>
      </c>
      <c r="C45" t="s">
        <v>282</v>
      </c>
    </row>
    <row r="46" spans="1:3" x14ac:dyDescent="0.25">
      <c r="A46" t="s">
        <v>329</v>
      </c>
      <c r="C46" t="s">
        <v>283</v>
      </c>
    </row>
    <row r="47" spans="1:3" x14ac:dyDescent="0.25">
      <c r="A47" t="s">
        <v>330</v>
      </c>
      <c r="C47" t="s">
        <v>284</v>
      </c>
    </row>
    <row r="48" spans="1:3" x14ac:dyDescent="0.25">
      <c r="A48" t="s">
        <v>331</v>
      </c>
      <c r="C48" t="s">
        <v>285</v>
      </c>
    </row>
    <row r="49" spans="1:3" x14ac:dyDescent="0.25">
      <c r="A49" t="s">
        <v>332</v>
      </c>
      <c r="C49" t="s">
        <v>286</v>
      </c>
    </row>
    <row r="50" spans="1:3" x14ac:dyDescent="0.25">
      <c r="A50" t="s">
        <v>333</v>
      </c>
      <c r="C50" t="s">
        <v>287</v>
      </c>
    </row>
    <row r="51" spans="1:3" x14ac:dyDescent="0.25">
      <c r="A51" t="s">
        <v>279</v>
      </c>
      <c r="C51" t="s">
        <v>288</v>
      </c>
    </row>
    <row r="52" spans="1:3" x14ac:dyDescent="0.25">
      <c r="A52" t="s">
        <v>334</v>
      </c>
      <c r="C52" t="s">
        <v>289</v>
      </c>
    </row>
    <row r="53" spans="1:3" x14ac:dyDescent="0.25">
      <c r="A53" t="s">
        <v>335</v>
      </c>
      <c r="C53" t="s">
        <v>290</v>
      </c>
    </row>
    <row r="54" spans="1:3" x14ac:dyDescent="0.25">
      <c r="A54" t="s">
        <v>280</v>
      </c>
      <c r="C54" t="s">
        <v>291</v>
      </c>
    </row>
    <row r="55" spans="1:3" x14ac:dyDescent="0.25">
      <c r="A55" t="s">
        <v>336</v>
      </c>
      <c r="C55" t="s">
        <v>292</v>
      </c>
    </row>
    <row r="56" spans="1:3" x14ac:dyDescent="0.25">
      <c r="A56" t="s">
        <v>337</v>
      </c>
      <c r="C56" t="s">
        <v>293</v>
      </c>
    </row>
    <row r="57" spans="1:3" x14ac:dyDescent="0.25">
      <c r="A57" t="s">
        <v>338</v>
      </c>
      <c r="C57" t="s">
        <v>294</v>
      </c>
    </row>
    <row r="58" spans="1:3" x14ac:dyDescent="0.25">
      <c r="A58" t="s">
        <v>281</v>
      </c>
      <c r="C58" t="s">
        <v>295</v>
      </c>
    </row>
    <row r="59" spans="1:3" x14ac:dyDescent="0.25">
      <c r="A59" t="s">
        <v>339</v>
      </c>
      <c r="C59" t="s">
        <v>296</v>
      </c>
    </row>
    <row r="60" spans="1:3" x14ac:dyDescent="0.25">
      <c r="A60" t="s">
        <v>340</v>
      </c>
      <c r="C60" t="s">
        <v>297</v>
      </c>
    </row>
    <row r="61" spans="1:3" x14ac:dyDescent="0.25">
      <c r="A61" t="s">
        <v>282</v>
      </c>
      <c r="C61" t="s">
        <v>298</v>
      </c>
    </row>
    <row r="62" spans="1:3" x14ac:dyDescent="0.25">
      <c r="A62" t="s">
        <v>341</v>
      </c>
      <c r="C62" t="s">
        <v>299</v>
      </c>
    </row>
    <row r="63" spans="1:3" x14ac:dyDescent="0.25">
      <c r="A63" t="s">
        <v>342</v>
      </c>
      <c r="C63" t="s">
        <v>300</v>
      </c>
    </row>
    <row r="64" spans="1:3" x14ac:dyDescent="0.25">
      <c r="A64" t="s">
        <v>283</v>
      </c>
      <c r="C64" t="s">
        <v>302</v>
      </c>
    </row>
    <row r="65" spans="1:3" x14ac:dyDescent="0.25">
      <c r="A65" t="s">
        <v>343</v>
      </c>
      <c r="C65" t="s">
        <v>305</v>
      </c>
    </row>
    <row r="66" spans="1:3" x14ac:dyDescent="0.25">
      <c r="A66" t="s">
        <v>344</v>
      </c>
      <c r="C66" t="s">
        <v>306</v>
      </c>
    </row>
    <row r="67" spans="1:3" x14ac:dyDescent="0.25">
      <c r="A67" t="s">
        <v>345</v>
      </c>
      <c r="C67" t="s">
        <v>307</v>
      </c>
    </row>
    <row r="68" spans="1:3" x14ac:dyDescent="0.25">
      <c r="A68" t="s">
        <v>284</v>
      </c>
      <c r="C68" t="s">
        <v>308</v>
      </c>
    </row>
    <row r="69" spans="1:3" x14ac:dyDescent="0.25">
      <c r="A69" t="s">
        <v>346</v>
      </c>
      <c r="C69" t="s">
        <v>310</v>
      </c>
    </row>
    <row r="70" spans="1:3" x14ac:dyDescent="0.25">
      <c r="A70" t="s">
        <v>347</v>
      </c>
      <c r="C70" t="s">
        <v>311</v>
      </c>
    </row>
    <row r="71" spans="1:3" x14ac:dyDescent="0.25">
      <c r="A71" t="s">
        <v>348</v>
      </c>
      <c r="C71" t="s">
        <v>312</v>
      </c>
    </row>
    <row r="72" spans="1:3" x14ac:dyDescent="0.25">
      <c r="A72" t="s">
        <v>349</v>
      </c>
      <c r="C72" t="s">
        <v>314</v>
      </c>
    </row>
    <row r="73" spans="1:3" x14ac:dyDescent="0.25">
      <c r="A73" t="s">
        <v>350</v>
      </c>
      <c r="C73" t="s">
        <v>316</v>
      </c>
    </row>
    <row r="74" spans="1:3" x14ac:dyDescent="0.25">
      <c r="A74" t="s">
        <v>351</v>
      </c>
      <c r="C74" t="s">
        <v>317</v>
      </c>
    </row>
    <row r="75" spans="1:3" x14ac:dyDescent="0.25">
      <c r="A75" t="s">
        <v>289</v>
      </c>
      <c r="C75" t="s">
        <v>318</v>
      </c>
    </row>
    <row r="76" spans="1:3" x14ac:dyDescent="0.25">
      <c r="A76" t="s">
        <v>352</v>
      </c>
      <c r="C76" t="s">
        <v>319</v>
      </c>
    </row>
    <row r="77" spans="1:3" x14ac:dyDescent="0.25">
      <c r="A77" t="s">
        <v>287</v>
      </c>
      <c r="C77" t="s">
        <v>320</v>
      </c>
    </row>
    <row r="78" spans="1:3" x14ac:dyDescent="0.25">
      <c r="A78" t="s">
        <v>353</v>
      </c>
      <c r="C78" t="s">
        <v>321</v>
      </c>
    </row>
    <row r="79" spans="1:3" x14ac:dyDescent="0.25">
      <c r="A79" t="s">
        <v>290</v>
      </c>
      <c r="C79" t="s">
        <v>322</v>
      </c>
    </row>
    <row r="80" spans="1:3" x14ac:dyDescent="0.25">
      <c r="A80" t="s">
        <v>354</v>
      </c>
      <c r="C80" t="s">
        <v>323</v>
      </c>
    </row>
    <row r="81" spans="1:3" x14ac:dyDescent="0.25">
      <c r="A81" t="s">
        <v>355</v>
      </c>
      <c r="C81" t="s">
        <v>325</v>
      </c>
    </row>
    <row r="82" spans="1:3" x14ac:dyDescent="0.25">
      <c r="A82" t="s">
        <v>356</v>
      </c>
      <c r="C82" t="s">
        <v>326</v>
      </c>
    </row>
    <row r="83" spans="1:3" x14ac:dyDescent="0.25">
      <c r="A83" t="s">
        <v>357</v>
      </c>
      <c r="C83" t="s">
        <v>327</v>
      </c>
    </row>
    <row r="84" spans="1:3" x14ac:dyDescent="0.25">
      <c r="A84" t="s">
        <v>358</v>
      </c>
      <c r="C84" t="s">
        <v>329</v>
      </c>
    </row>
    <row r="85" spans="1:3" x14ac:dyDescent="0.25">
      <c r="A85" t="s">
        <v>359</v>
      </c>
      <c r="C85" t="s">
        <v>330</v>
      </c>
    </row>
    <row r="86" spans="1:3" x14ac:dyDescent="0.25">
      <c r="A86" t="s">
        <v>360</v>
      </c>
      <c r="C86" t="s">
        <v>331</v>
      </c>
    </row>
    <row r="87" spans="1:3" x14ac:dyDescent="0.25">
      <c r="A87" t="s">
        <v>361</v>
      </c>
      <c r="C87" t="s">
        <v>332</v>
      </c>
    </row>
    <row r="88" spans="1:3" x14ac:dyDescent="0.25">
      <c r="A88" t="s">
        <v>362</v>
      </c>
      <c r="C88" t="s">
        <v>334</v>
      </c>
    </row>
    <row r="89" spans="1:3" x14ac:dyDescent="0.25">
      <c r="A89" t="s">
        <v>363</v>
      </c>
      <c r="C89" t="s">
        <v>336</v>
      </c>
    </row>
    <row r="90" spans="1:3" x14ac:dyDescent="0.25">
      <c r="A90" t="s">
        <v>364</v>
      </c>
      <c r="C90" t="s">
        <v>337</v>
      </c>
    </row>
    <row r="91" spans="1:3" x14ac:dyDescent="0.25">
      <c r="A91" t="s">
        <v>365</v>
      </c>
      <c r="C91" t="s">
        <v>339</v>
      </c>
    </row>
    <row r="92" spans="1:3" x14ac:dyDescent="0.25">
      <c r="A92" t="s">
        <v>366</v>
      </c>
      <c r="C92" t="s">
        <v>341</v>
      </c>
    </row>
    <row r="93" spans="1:3" x14ac:dyDescent="0.25">
      <c r="A93" t="s">
        <v>367</v>
      </c>
      <c r="C93" t="s">
        <v>343</v>
      </c>
    </row>
    <row r="94" spans="1:3" x14ac:dyDescent="0.25">
      <c r="A94" t="s">
        <v>368</v>
      </c>
      <c r="C94" t="s">
        <v>344</v>
      </c>
    </row>
    <row r="95" spans="1:3" x14ac:dyDescent="0.25">
      <c r="A95" t="s">
        <v>369</v>
      </c>
      <c r="C95" t="s">
        <v>346</v>
      </c>
    </row>
    <row r="96" spans="1:3" x14ac:dyDescent="0.25">
      <c r="A96" t="s">
        <v>292</v>
      </c>
      <c r="C96" t="s">
        <v>347</v>
      </c>
    </row>
    <row r="97" spans="1:3" x14ac:dyDescent="0.25">
      <c r="A97" t="s">
        <v>293</v>
      </c>
      <c r="C97" t="s">
        <v>348</v>
      </c>
    </row>
    <row r="98" spans="1:3" x14ac:dyDescent="0.25">
      <c r="A98" t="s">
        <v>370</v>
      </c>
      <c r="C98" t="s">
        <v>349</v>
      </c>
    </row>
    <row r="99" spans="1:3" x14ac:dyDescent="0.25">
      <c r="A99" t="s">
        <v>294</v>
      </c>
      <c r="C99" t="s">
        <v>350</v>
      </c>
    </row>
    <row r="100" spans="1:3" x14ac:dyDescent="0.25">
      <c r="A100" t="s">
        <v>371</v>
      </c>
      <c r="C100" t="s">
        <v>354</v>
      </c>
    </row>
    <row r="101" spans="1:3" x14ac:dyDescent="0.25">
      <c r="A101" t="s">
        <v>372</v>
      </c>
      <c r="C101" t="s">
        <v>355</v>
      </c>
    </row>
    <row r="102" spans="1:3" x14ac:dyDescent="0.25">
      <c r="A102" t="s">
        <v>243</v>
      </c>
      <c r="C102" t="s">
        <v>356</v>
      </c>
    </row>
    <row r="103" spans="1:3" x14ac:dyDescent="0.25">
      <c r="A103" t="s">
        <v>245</v>
      </c>
      <c r="C103" t="s">
        <v>357</v>
      </c>
    </row>
    <row r="104" spans="1:3" x14ac:dyDescent="0.25">
      <c r="A104" t="s">
        <v>247</v>
      </c>
      <c r="C104" t="s">
        <v>358</v>
      </c>
    </row>
    <row r="105" spans="1:3" x14ac:dyDescent="0.25">
      <c r="A105" t="s">
        <v>248</v>
      </c>
      <c r="C105" t="s">
        <v>359</v>
      </c>
    </row>
    <row r="106" spans="1:3" x14ac:dyDescent="0.25">
      <c r="A106" t="s">
        <v>250</v>
      </c>
      <c r="C106" t="s">
        <v>360</v>
      </c>
    </row>
    <row r="107" spans="1:3" x14ac:dyDescent="0.25">
      <c r="A107" t="s">
        <v>373</v>
      </c>
      <c r="C107" t="s">
        <v>361</v>
      </c>
    </row>
    <row r="108" spans="1:3" x14ac:dyDescent="0.25">
      <c r="A108" t="s">
        <v>256</v>
      </c>
      <c r="C108" t="s">
        <v>362</v>
      </c>
    </row>
    <row r="109" spans="1:3" x14ac:dyDescent="0.25">
      <c r="A109" t="s">
        <v>374</v>
      </c>
      <c r="C109" t="s">
        <v>363</v>
      </c>
    </row>
    <row r="110" spans="1:3" x14ac:dyDescent="0.25">
      <c r="A110" t="s">
        <v>375</v>
      </c>
      <c r="C110" t="s">
        <v>364</v>
      </c>
    </row>
    <row r="111" spans="1:3" x14ac:dyDescent="0.25">
      <c r="A111" t="s">
        <v>285</v>
      </c>
      <c r="C111" t="s">
        <v>365</v>
      </c>
    </row>
    <row r="112" spans="1:3" x14ac:dyDescent="0.25">
      <c r="A112" t="s">
        <v>286</v>
      </c>
      <c r="C112" t="s">
        <v>366</v>
      </c>
    </row>
    <row r="113" spans="1:3" x14ac:dyDescent="0.25">
      <c r="A113" t="s">
        <v>288</v>
      </c>
      <c r="C113" t="s">
        <v>367</v>
      </c>
    </row>
    <row r="114" spans="1:3" x14ac:dyDescent="0.25">
      <c r="A114" t="s">
        <v>376</v>
      </c>
      <c r="C114" t="s">
        <v>368</v>
      </c>
    </row>
    <row r="115" spans="1:3" x14ac:dyDescent="0.25">
      <c r="A115" t="s">
        <v>291</v>
      </c>
      <c r="C115" t="s">
        <v>371</v>
      </c>
    </row>
    <row r="116" spans="1:3" x14ac:dyDescent="0.25">
      <c r="A116" t="s">
        <v>295</v>
      </c>
      <c r="C116" t="s">
        <v>373</v>
      </c>
    </row>
    <row r="117" spans="1:3" x14ac:dyDescent="0.25">
      <c r="A117" t="s">
        <v>296</v>
      </c>
      <c r="C117" t="s">
        <v>374</v>
      </c>
    </row>
    <row r="118" spans="1:3" x14ac:dyDescent="0.25">
      <c r="A118" t="s">
        <v>297</v>
      </c>
      <c r="C118" t="s">
        <v>375</v>
      </c>
    </row>
    <row r="119" spans="1:3" x14ac:dyDescent="0.25">
      <c r="A119" t="s">
        <v>377</v>
      </c>
      <c r="C119" t="s">
        <v>376</v>
      </c>
    </row>
    <row r="120" spans="1:3" x14ac:dyDescent="0.25">
      <c r="A120" t="s">
        <v>298</v>
      </c>
      <c r="C120" t="s">
        <v>377</v>
      </c>
    </row>
    <row r="121" spans="1:3" x14ac:dyDescent="0.25">
      <c r="A121" t="s">
        <v>378</v>
      </c>
      <c r="C121" t="s">
        <v>378</v>
      </c>
    </row>
    <row r="122" spans="1:3" x14ac:dyDescent="0.25">
      <c r="A122" t="s">
        <v>299</v>
      </c>
      <c r="C122" t="s">
        <v>379</v>
      </c>
    </row>
    <row r="123" spans="1:3" x14ac:dyDescent="0.25">
      <c r="A123" t="s">
        <v>379</v>
      </c>
      <c r="C123" t="s">
        <v>380</v>
      </c>
    </row>
    <row r="124" spans="1:3" x14ac:dyDescent="0.25">
      <c r="A124" t="s">
        <v>380</v>
      </c>
      <c r="C124" t="s">
        <v>381</v>
      </c>
    </row>
    <row r="125" spans="1:3" x14ac:dyDescent="0.25">
      <c r="A125" t="s">
        <v>300</v>
      </c>
      <c r="C125" t="s">
        <v>382</v>
      </c>
    </row>
    <row r="126" spans="1:3" x14ac:dyDescent="0.25">
      <c r="A126" t="s">
        <v>381</v>
      </c>
    </row>
    <row r="127" spans="1:3" x14ac:dyDescent="0.25">
      <c r="A127" t="s">
        <v>382</v>
      </c>
    </row>
  </sheetData>
  <conditionalFormatting sqref="A1:A101">
    <cfRule type="expression" dxfId="4" priority="4">
      <formula>COUNTIF($J:$J,$E1)&gt;0</formula>
    </cfRule>
  </conditionalFormatting>
  <conditionalFormatting sqref="C2:C63">
    <cfRule type="expression" dxfId="3" priority="3">
      <formula>COUNTIF($E:$E,$J2)&gt;0</formula>
    </cfRule>
  </conditionalFormatting>
  <conditionalFormatting sqref="A102:A1048576">
    <cfRule type="expression" dxfId="2" priority="6">
      <formula>COUNTIF($J:$J,$E104)&gt;0</formula>
    </cfRule>
  </conditionalFormatting>
  <conditionalFormatting sqref="C2:C125">
    <cfRule type="expression" dxfId="1" priority="2">
      <formula>COUNTIF($A:$A,$C2)&gt;0</formula>
    </cfRule>
  </conditionalFormatting>
  <conditionalFormatting sqref="A2:A127">
    <cfRule type="expression" dxfId="0" priority="1">
      <formula>COUNTIF($C:$C,$A2)&gt;0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</dc:creator>
  <cp:lastModifiedBy>ARIHA - PHAM HIEU DAN</cp:lastModifiedBy>
  <dcterms:created xsi:type="dcterms:W3CDTF">2025-10-11T16:47:16Z</dcterms:created>
  <dcterms:modified xsi:type="dcterms:W3CDTF">2025-10-14T08:43:45Z</dcterms:modified>
</cp:coreProperties>
</file>