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حاضرات سنة رابعة\ISMS\final project\ASMA\"/>
    </mc:Choice>
  </mc:AlternateContent>
  <xr:revisionPtr revIDLastSave="0" documentId="13_ncr:1_{CF575770-DC13-459D-85F6-1C75D8FA7802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figuration Baseline" sheetId="1" r:id="rId1"/>
  </sheets>
  <calcPr calcId="124519"/>
</workbook>
</file>

<file path=xl/sharedStrings.xml><?xml version="1.0" encoding="utf-8"?>
<sst xmlns="http://schemas.openxmlformats.org/spreadsheetml/2006/main" count="129" uniqueCount="102">
  <si>
    <t>System / Asset Type</t>
  </si>
  <si>
    <t>Configuration Item</t>
  </si>
  <si>
    <t>Required Setting</t>
  </si>
  <si>
    <t>Rationale</t>
  </si>
  <si>
    <t>Compliance Method</t>
  </si>
  <si>
    <t>Responsible Party</t>
  </si>
  <si>
    <t>Next Review Date</t>
  </si>
  <si>
    <t>Exception (if any)</t>
  </si>
  <si>
    <t>Notes</t>
  </si>
  <si>
    <t>Control Reference</t>
  </si>
  <si>
    <t>Security Impact Level</t>
  </si>
  <si>
    <t>Audit Outcome</t>
  </si>
  <si>
    <t>Reference</t>
  </si>
  <si>
    <t>Approved By</t>
  </si>
  <si>
    <t>Date of Last Review</t>
  </si>
  <si>
    <t>Unchecked</t>
  </si>
  <si>
    <t>Non-Compliant</t>
  </si>
  <si>
    <t>High</t>
  </si>
  <si>
    <t>Medium</t>
  </si>
  <si>
    <t xml:space="preserve">أجهزة وأنظمة تقنية المعلومات ذات الصلة بالـ ISMS </t>
  </si>
  <si>
    <t>ISMS-R9-SCB-01</t>
  </si>
  <si>
    <t>سارة الحربي - CISO</t>
  </si>
  <si>
    <t xml:space="preserve">                                                        12/09/2026</t>
  </si>
  <si>
    <t>تشفير كامل للأقراص (Full-Disk Encryption)</t>
  </si>
  <si>
    <t>تفعيل تشفير كامل للقرص على جميع أجهزة Windows التي تخزن بيانات البنك أو العملاء، مع إدارة المفاتيح بشكل آمن.</t>
  </si>
  <si>
    <t>حماية بيانات العملاء والبيانات الحساسة عند فقدان أو سرقة الجهاز.</t>
  </si>
  <si>
    <t>مراجعة إعدادات التشفير مركزيًا + فحص عينة من الأجهزة + توثيق حالة التشفير.</t>
  </si>
  <si>
    <t>IT Support / Information Security</t>
  </si>
  <si>
    <t>لا يوجد</t>
  </si>
  <si>
    <t>ISO/IEC 27001:2022 A.8.9, A.8.24</t>
  </si>
  <si>
    <t>حسابات المسؤولين المميزة (Privileged Accounts)</t>
  </si>
  <si>
    <t>منع مشاركة كلمات مرور المسؤولين؛ استخدام حسابات إدارية فردية مع مصادقة قوية وتسجيل الاستخدام.</t>
  </si>
  <si>
    <t>تقليل مخاطر إساءة استخدام الصلاحيات وتحسين المساءلة والتتبع.</t>
  </si>
  <si>
    <t>مراجعة Active Directory وحسابات الامتيازات وسجلات الوصول.</t>
  </si>
  <si>
    <t>IT / Information Security</t>
  </si>
  <si>
    <t>ISO/IEC 27001:2022 A.5.18, A.8.2</t>
  </si>
  <si>
    <t>جدار الحماية وإدارة قواعده (Firewall Configuration)</t>
  </si>
  <si>
    <t>تطبيق قواعد معتمدة، ومراجعة ثنائية للتغييرات الحرجة، واختبار التغيير وتوفير Rollback قبل التطبيق.</t>
  </si>
  <si>
    <t>منع أخطاء التهيئة التي قد تؤدي إلى انقطاع الخدمات المصرفية.</t>
  </si>
  <si>
    <t>مراجعة Change Records + مقارنة التهيئة بالـ baseline + اختبار عينة من التغييرات.</t>
  </si>
  <si>
    <t>Network/Firewall Team + Information Security</t>
  </si>
  <si>
    <t>ISO/IEC 27001:2022 A.8.9, A.8.32</t>
  </si>
  <si>
    <t>إدارة التحديثات والرقع الأمنية (Patch Management)</t>
  </si>
  <si>
    <t>تطبيق التحديثات الأمنية وفق أولوية المخاطر وSLA مع توثيق حالة الأجهزة والأنظمة.</t>
  </si>
  <si>
    <t>تقليل التعرض للثغرات المعروفة والهجمات المستغلة.</t>
  </si>
  <si>
    <t>سجلات التحديثات + نتائج Qualys + تقارير التحقق بعد المعالجة.</t>
  </si>
  <si>
    <t>IT Operations / Vulnerability Management</t>
  </si>
  <si>
    <t>ISO/IEC 27001:2022 A.8.8, A.8.9</t>
  </si>
  <si>
    <t>الحماية من البرمجيات الخبيثة (Endpoint Protection)</t>
  </si>
  <si>
    <t>تفعيل Trend Micro على الأجهزة الطرفية والخوادم المشمولة، مع تحديث الحماية ومراجعة حالة التغطية.</t>
  </si>
  <si>
    <t>تقليل مخاطر البرمجيات الخبيثة وRansomware.</t>
  </si>
  <si>
    <t>لوحة إدارة Trend Micro + تقارير التغطية والتحديثات.</t>
  </si>
  <si>
    <t>IT Security / IT Operations</t>
  </si>
  <si>
    <t>ISO/IEC 27001:2022 A.8.7, A.8.9</t>
  </si>
  <si>
    <t>السجلات والمراقبة الأمنية (Logging &amp; Monitoring)</t>
  </si>
  <si>
    <t>جمع سجلات الأنظمة وأجهزة الشبكة مركزيًا عبر Syslog، مع مراجعة دورية وتنبيهات للأحداث الحرجة.</t>
  </si>
  <si>
    <t>تمكين اكتشاف الحوادث والتحقيق فيها وتقليل زمن اكتشاف الأعطال أو الأنشطة غير المصرح بها.</t>
  </si>
  <si>
    <t>مراجعة إعدادات Syslog + عينة من السجلات + التحقق من إجراءات المراجعة والتنبيه.</t>
  </si>
  <si>
    <t>SOC / Information Security</t>
  </si>
  <si>
    <t>ISO/IEC 27001:2022 A.8.15, A.8.16</t>
  </si>
  <si>
    <t>Partially Compliant</t>
  </si>
  <si>
    <t>شهادات TLS/SSL</t>
  </si>
  <si>
    <t>وجود سجل مركزي للشهادات وتاريخ الانتهاء مع تنبيهات آلية قبل انتهاء الصلاحية.</t>
  </si>
  <si>
    <t>منع انقطاع الخدمات والتحذيرات الأمنية وفقدان ثقة العملاء.</t>
  </si>
  <si>
    <t>Certificate Inventory + فحص آلي لتواريخ الانتهاء + اختبار التنبيهات.</t>
  </si>
  <si>
    <t>IT Operations / Information Security</t>
  </si>
  <si>
    <t>ISO/IEC 27001:2022 A.8.24, A.8.9</t>
  </si>
  <si>
    <t>فصل بيئات الإنتاج والاختبار</t>
  </si>
  <si>
    <t>منع استخدام بيانات العملاء/الإنتاج الحقيقية في بيئة الاختبار، واستخدام بيانات اختبار آمنة أو مجهولة.</t>
  </si>
  <si>
    <t>تقليل خطر كشف البيانات الشخصية والمالية أثناء التطوير والاختبار.</t>
  </si>
  <si>
    <t>مراجعة مصادر بيانات بيئة الاختبار + صلاحيات الوصول + عينة من قواعد البيانات.</t>
  </si>
  <si>
    <t>Application Development / DBA / Information Security</t>
  </si>
  <si>
    <t>ISO/IEC 27001:2022 A.8.11, A.8.31, A.8.33</t>
  </si>
  <si>
    <t>إدارة التغييرات على الأنظمة والشبكات</t>
  </si>
  <si>
    <t>لا يتم تنفيذ التغييرات الحرجة إلا بموافقة مسبقة، واختبار، وتوثيق، ونسخة احتياطية للإعدادات وخطة Rollback.</t>
  </si>
  <si>
    <t>تقليل مخاطر التغييرات غير المقصودة على توافر الخدمات وسلامة التهيئة.</t>
  </si>
  <si>
    <t>مراجعة Change Tickets وApprovals وسجلات التهيئة قبل/بعد التغيير.</t>
  </si>
  <si>
    <t>IT Operations / Network Team / Information Security</t>
  </si>
  <si>
    <t>ISO/IEC 27001:2022 A.8.32, A.8.9</t>
  </si>
  <si>
    <t>معالجة الثغرات الأمنية</t>
  </si>
  <si>
    <t>معالجة الثغرات عالية الخطورة ضمن أولوية قصوى، وتحديد مالك لكل ثغرة، ثم التحقق من الإغلاق بعد المعالجة.</t>
  </si>
  <si>
    <t>تقليل احتمال استغلال الثغرات في التطبيقات والأنظمة المصرفية.</t>
  </si>
  <si>
    <t>تقارير Qualys + سجل المعالجة + إعادة الفحص للتحقق من الإغلاق.</t>
  </si>
  <si>
    <t>Vulnerability Management / IT / Application Owners</t>
  </si>
  <si>
    <t>ISO/IEC 27001:2022 A.8.8</t>
  </si>
  <si>
    <t>مراجعة صلاحيات الوصول</t>
  </si>
  <si>
    <t>تطبيق مبدأ Least Privilege وإجراء مراجعات دورية للصلاحيات وإلغاء الصلاحيات غير الضرورية.</t>
  </si>
  <si>
    <t>منع الوصول غير المصرح به وتقليل أثر الحسابات ذات الصلاحيات الزائدة.</t>
  </si>
  <si>
    <t>مراجعة Active Directory وصلاحيات المجلدات وتقارير Access Review.</t>
  </si>
  <si>
    <t>IT / Information Security / HR</t>
  </si>
  <si>
    <t>ISO/IEC 27001:2022 A.5.15, A.5.18</t>
  </si>
  <si>
    <t xml:space="preserve"> جهاز محمول مفقود كان غير مشفر، كما أن التشفير الكامل لم يكن مفعّلًا على جميع الأجهزة.</t>
  </si>
  <si>
    <t xml:space="preserve"> مشاركة كلمات مرور المسؤولين مذكورة كفجوة في A.5.18 وA.8.2.</t>
  </si>
  <si>
    <t xml:space="preserve"> حدث انقطاع 3 ساعات بسبب حذف قاعدة من جدار الحماية، ولم تكن المراجعة الثنائية وخطة التراجع السريع موجودتين.</t>
  </si>
  <si>
    <t xml:space="preserve"> Qualys مستخدم للفحص الخارجي ربع سنويًا، لكن لا توجد بيانات كافية عن امتثال جميع الأنظمة للرقع.</t>
  </si>
  <si>
    <t xml:space="preserve"> Trend Micro موجود كحل لمكافحة البرمجيات الخبيثة، لكن نسبة الالتزام الفعلية غير مذكورة.</t>
  </si>
  <si>
    <t>يوجد Syslog مركزي، لكن تحليل السجلات يتم يدويًا ولا يوجد SIEM حاليًا.</t>
  </si>
  <si>
    <t xml:space="preserve"> انتهت شهادة TLS/SSL واستمر الوضع 4 ساعات بسبب عدم وجود نظام آلي لمراقبة تواريخ الانتهاء.</t>
  </si>
  <si>
    <t>استخدام بيانات حقيقية في بيئة الاختبار مذكور كفجوة في A.8.11 وA.8.31 وA.8.33.</t>
  </si>
  <si>
    <t xml:space="preserve"> خطأ تغيير في إعدادات Firewall تسبب في انقطاع الخدمات، ولم تكن المراجعة الثنائية وخطة Rollback موجودتين.</t>
  </si>
  <si>
    <t xml:space="preserve"> توجد 3 ثغرات عالية في تطبيق آفاق بلس، تم إصلاح 2 منها وبقيت 1، مع وجود ثغرات متوسطة غير معالجة.</t>
  </si>
  <si>
    <t xml:space="preserve">  اكتُشفت صلاحيات كاملة لبعض موظفي IT على مجلدات HR، وكانت الصلاحيات مستمرة لمدة سنتين.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</si>
</sst>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right" vertical="top" wrapText="1"/>
    </xf>
    <xf numFmtId="15" fontId="2" fillId="0" borderId="0" xfId="0" applyNumberFormat="1" applyFont="1" applyAlignment="1">
      <alignment horizontal="right" vertical="top" wrapText="1"/>
    </xf>
    <xf numFmtId="1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 readingOrder="2"/>
    </xf>
  </cellXfs>
  <cellStyles count="1">
    <cellStyle name="عادي" xfId="0" builtinId="0"/>
  </cellStyles>
  <dxfs count="1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1" workbookViewId="0">
      <selection activeCell="G3" sqref="G3"/>
    </sheetView>
  </sheetViews>
  <sheetFormatPr defaultRowHeight="13.8" x14ac:dyDescent="0.25"/>
  <cols>
    <col min="1" max="1" width="28.69921875" customWidth="1"/>
    <col min="2" max="2" width="38.59765625" customWidth="1"/>
    <col min="3" max="3" width="33.296875" customWidth="1"/>
    <col min="4" max="4" width="25" customWidth="1"/>
    <col min="5" max="5" width="19.296875" bestFit="1" customWidth="1"/>
    <col min="6" max="6" width="19.09765625" style="7" customWidth="1"/>
    <col min="7" max="7" width="20.59765625" customWidth="1"/>
    <col min="8" max="8" width="23.296875" customWidth="1"/>
    <col min="9" max="9" width="24.69921875" style="8" customWidth="1"/>
    <col min="10" max="10" width="20.69921875" style="8" customWidth="1"/>
    <col min="11" max="11" width="53.296875" customWidth="1"/>
    <col min="12" max="12" width="6.296875" bestFit="1" customWidth="1"/>
  </cols>
  <sheetData>
    <row r="1" spans="1:11" x14ac:dyDescent="0.25">
      <c r="A1" s="2" t="s">
        <v>0</v>
      </c>
      <c r="B1" s="1" t="s">
        <v>19</v>
      </c>
    </row>
    <row r="2" spans="1:11" x14ac:dyDescent="0.25">
      <c r="A2" s="3" t="s">
        <v>12</v>
      </c>
      <c r="B2" s="9" t="s">
        <v>20</v>
      </c>
    </row>
    <row r="3" spans="1:11" x14ac:dyDescent="0.25">
      <c r="A3" s="3" t="s">
        <v>13</v>
      </c>
      <c r="B3" s="1" t="s">
        <v>21</v>
      </c>
    </row>
    <row r="4" spans="1:11" x14ac:dyDescent="0.25">
      <c r="A4" s="3" t="s">
        <v>14</v>
      </c>
      <c r="B4" s="1" t="s">
        <v>22</v>
      </c>
    </row>
    <row r="6" spans="1:11" x14ac:dyDescent="0.2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6" t="s">
        <v>6</v>
      </c>
      <c r="G6" s="4" t="s">
        <v>7</v>
      </c>
      <c r="H6" s="5" t="s">
        <v>9</v>
      </c>
      <c r="I6" s="5" t="s">
        <v>10</v>
      </c>
      <c r="J6" s="5" t="s">
        <v>11</v>
      </c>
      <c r="K6" s="4" t="s">
        <v>8</v>
      </c>
    </row>
    <row r="7" spans="1:11" ht="27.6" x14ac:dyDescent="0.25">
      <c r="A7" s="10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11">
        <v>46368</v>
      </c>
      <c r="G7" s="10" t="s">
        <v>28</v>
      </c>
      <c r="H7" s="10" t="s">
        <v>29</v>
      </c>
      <c r="I7" s="10" t="s">
        <v>17</v>
      </c>
      <c r="J7" s="10" t="s">
        <v>16</v>
      </c>
      <c r="K7" s="13" t="s">
        <v>91</v>
      </c>
    </row>
    <row r="8" spans="1:11" ht="27.6" x14ac:dyDescent="0.25">
      <c r="A8" s="10" t="s">
        <v>30</v>
      </c>
      <c r="B8" s="10" t="s">
        <v>31</v>
      </c>
      <c r="C8" s="10" t="s">
        <v>32</v>
      </c>
      <c r="D8" s="10" t="s">
        <v>33</v>
      </c>
      <c r="E8" s="10" t="s">
        <v>34</v>
      </c>
      <c r="F8" s="11">
        <v>46368</v>
      </c>
      <c r="G8" s="10" t="s">
        <v>28</v>
      </c>
      <c r="H8" s="10" t="s">
        <v>35</v>
      </c>
      <c r="I8" s="10" t="s">
        <v>17</v>
      </c>
      <c r="J8" s="10" t="s">
        <v>16</v>
      </c>
      <c r="K8" s="13" t="s">
        <v>92</v>
      </c>
    </row>
    <row r="9" spans="1:11" ht="41.4" x14ac:dyDescent="0.25">
      <c r="A9" s="10" t="s">
        <v>36</v>
      </c>
      <c r="B9" s="10" t="s">
        <v>37</v>
      </c>
      <c r="C9" s="10" t="s">
        <v>38</v>
      </c>
      <c r="D9" s="10" t="s">
        <v>39</v>
      </c>
      <c r="E9" s="10" t="s">
        <v>40</v>
      </c>
      <c r="F9" s="11">
        <v>46368</v>
      </c>
      <c r="G9" s="10" t="s">
        <v>28</v>
      </c>
      <c r="H9" s="10" t="s">
        <v>41</v>
      </c>
      <c r="I9" s="10" t="s">
        <v>17</v>
      </c>
      <c r="J9" s="10" t="s">
        <v>16</v>
      </c>
      <c r="K9" s="13" t="s">
        <v>93</v>
      </c>
    </row>
    <row r="10" spans="1:11" ht="41.4" x14ac:dyDescent="0.25">
      <c r="A10" s="10" t="s">
        <v>42</v>
      </c>
      <c r="B10" s="10" t="s">
        <v>43</v>
      </c>
      <c r="C10" s="10" t="s">
        <v>44</v>
      </c>
      <c r="D10" s="10" t="s">
        <v>45</v>
      </c>
      <c r="E10" s="10" t="s">
        <v>46</v>
      </c>
      <c r="F10" s="11">
        <v>46368</v>
      </c>
      <c r="G10" s="10" t="s">
        <v>28</v>
      </c>
      <c r="H10" s="10" t="s">
        <v>47</v>
      </c>
      <c r="I10" s="10" t="s">
        <v>17</v>
      </c>
      <c r="J10" s="10" t="s">
        <v>15</v>
      </c>
      <c r="K10" s="13" t="s">
        <v>94</v>
      </c>
    </row>
    <row r="11" spans="1:11" ht="27.6" x14ac:dyDescent="0.25">
      <c r="A11" s="10" t="s">
        <v>48</v>
      </c>
      <c r="B11" s="10" t="s">
        <v>49</v>
      </c>
      <c r="C11" s="10" t="s">
        <v>50</v>
      </c>
      <c r="D11" s="10" t="s">
        <v>51</v>
      </c>
      <c r="E11" s="10" t="s">
        <v>52</v>
      </c>
      <c r="F11" s="11">
        <v>46368</v>
      </c>
      <c r="G11" s="10" t="s">
        <v>28</v>
      </c>
      <c r="H11" s="10" t="s">
        <v>53</v>
      </c>
      <c r="I11" s="10" t="s">
        <v>17</v>
      </c>
      <c r="J11" s="10" t="s">
        <v>15</v>
      </c>
      <c r="K11" s="13" t="s">
        <v>95</v>
      </c>
    </row>
    <row r="12" spans="1:11" ht="41.4" x14ac:dyDescent="0.25">
      <c r="A12" s="10" t="s">
        <v>54</v>
      </c>
      <c r="B12" s="10" t="s">
        <v>55</v>
      </c>
      <c r="C12" s="10" t="s">
        <v>56</v>
      </c>
      <c r="D12" s="10" t="s">
        <v>57</v>
      </c>
      <c r="E12" s="10" t="s">
        <v>58</v>
      </c>
      <c r="F12" s="12">
        <v>46368</v>
      </c>
      <c r="G12" s="10" t="s">
        <v>28</v>
      </c>
      <c r="H12" s="10" t="s">
        <v>59</v>
      </c>
      <c r="I12" s="10" t="s">
        <v>18</v>
      </c>
      <c r="J12" s="10" t="s">
        <v>60</v>
      </c>
      <c r="K12" s="13" t="s">
        <v>96</v>
      </c>
    </row>
    <row r="13" spans="1:11" ht="27.6" x14ac:dyDescent="0.25">
      <c r="A13" s="10" t="s">
        <v>61</v>
      </c>
      <c r="B13" s="10" t="s">
        <v>62</v>
      </c>
      <c r="C13" s="10" t="s">
        <v>63</v>
      </c>
      <c r="D13" s="10" t="s">
        <v>64</v>
      </c>
      <c r="E13" s="10" t="s">
        <v>65</v>
      </c>
      <c r="F13" s="12">
        <v>46368</v>
      </c>
      <c r="G13" s="10" t="s">
        <v>28</v>
      </c>
      <c r="H13" s="10" t="s">
        <v>66</v>
      </c>
      <c r="I13" s="10" t="s">
        <v>17</v>
      </c>
      <c r="J13" s="10" t="s">
        <v>16</v>
      </c>
      <c r="K13" s="13" t="s">
        <v>97</v>
      </c>
    </row>
    <row r="14" spans="1:11" ht="41.4" x14ac:dyDescent="0.25">
      <c r="A14" s="10" t="s">
        <v>67</v>
      </c>
      <c r="B14" s="10" t="s">
        <v>68</v>
      </c>
      <c r="C14" s="10" t="s">
        <v>69</v>
      </c>
      <c r="D14" s="10" t="s">
        <v>70</v>
      </c>
      <c r="E14" s="10" t="s">
        <v>71</v>
      </c>
      <c r="F14" s="12">
        <v>46368</v>
      </c>
      <c r="G14" s="10" t="s">
        <v>28</v>
      </c>
      <c r="H14" s="10" t="s">
        <v>72</v>
      </c>
      <c r="I14" s="10" t="s">
        <v>17</v>
      </c>
      <c r="J14" s="10" t="s">
        <v>16</v>
      </c>
      <c r="K14" s="13" t="s">
        <v>98</v>
      </c>
    </row>
    <row r="15" spans="1:11" ht="41.4" x14ac:dyDescent="0.25">
      <c r="A15" s="10" t="s">
        <v>73</v>
      </c>
      <c r="B15" s="10" t="s">
        <v>74</v>
      </c>
      <c r="C15" s="10" t="s">
        <v>75</v>
      </c>
      <c r="D15" s="10" t="s">
        <v>76</v>
      </c>
      <c r="E15" s="10" t="s">
        <v>77</v>
      </c>
      <c r="F15" s="12">
        <v>46368</v>
      </c>
      <c r="G15" s="10" t="s">
        <v>28</v>
      </c>
      <c r="H15" s="10" t="s">
        <v>78</v>
      </c>
      <c r="I15" s="10" t="s">
        <v>17</v>
      </c>
      <c r="J15" s="10" t="s">
        <v>16</v>
      </c>
      <c r="K15" s="13" t="s">
        <v>99</v>
      </c>
    </row>
    <row r="16" spans="1:11" ht="41.4" x14ac:dyDescent="0.25">
      <c r="A16" s="10" t="s">
        <v>79</v>
      </c>
      <c r="B16" s="10" t="s">
        <v>80</v>
      </c>
      <c r="C16" s="10" t="s">
        <v>81</v>
      </c>
      <c r="D16" s="10" t="s">
        <v>82</v>
      </c>
      <c r="E16" s="10" t="s">
        <v>83</v>
      </c>
      <c r="F16" s="12">
        <v>46368</v>
      </c>
      <c r="G16" s="10" t="s">
        <v>28</v>
      </c>
      <c r="H16" s="10" t="s">
        <v>84</v>
      </c>
      <c r="I16" s="10" t="s">
        <v>17</v>
      </c>
      <c r="J16" s="10" t="s">
        <v>16</v>
      </c>
      <c r="K16" s="13" t="s">
        <v>100</v>
      </c>
    </row>
    <row r="17" spans="1:11" ht="27.6" x14ac:dyDescent="0.25">
      <c r="A17" s="10" t="s">
        <v>85</v>
      </c>
      <c r="B17" s="10" t="s">
        <v>86</v>
      </c>
      <c r="C17" s="10" t="s">
        <v>87</v>
      </c>
      <c r="D17" s="10" t="s">
        <v>88</v>
      </c>
      <c r="E17" s="10" t="s">
        <v>89</v>
      </c>
      <c r="F17" s="12">
        <v>46368</v>
      </c>
      <c r="G17" s="10" t="s">
        <v>28</v>
      </c>
      <c r="H17" s="10" t="s">
        <v>90</v>
      </c>
      <c r="I17" s="10" t="s">
        <v>17</v>
      </c>
      <c r="J17" s="10" t="s">
        <v>16</v>
      </c>
      <c r="K17" s="13" t="s">
        <v>101</v>
      </c>
    </row>
  </sheetData>
  <conditionalFormatting sqref="I1:I6 I18:I1048576">
    <cfRule type="cellIs" dxfId="9" priority="6" operator="equal">
      <formula>"Low"</formula>
    </cfRule>
    <cfRule type="cellIs" dxfId="8" priority="7" operator="equal">
      <formula>"Medium"</formula>
    </cfRule>
    <cfRule type="cellIs" dxfId="7" priority="8" operator="equal">
      <formula>"High"</formula>
    </cfRule>
  </conditionalFormatting>
  <conditionalFormatting sqref="J1:J6 J18:J1048576">
    <cfRule type="cellIs" dxfId="6" priority="9" operator="equal">
      <formula>"Non-compliant"</formula>
    </cfRule>
    <cfRule type="cellIs" dxfId="5" priority="10" operator="equal">
      <formula>"Compliant"</formula>
    </cfRule>
  </conditionalFormatting>
  <conditionalFormatting sqref="I7:I17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</conditionalFormatting>
  <conditionalFormatting sqref="J7:J17">
    <cfRule type="cellIs" dxfId="1" priority="4" operator="equal">
      <formula>"Non-compliant"</formula>
    </cfRule>
    <cfRule type="cellIs" dxfId="0" priority="5" operator="equal">
      <formula>"Compliant"</formula>
    </cfRule>
  </conditionalFormatting>
  <dataValidations count="2">
    <dataValidation type="list" allowBlank="1" showInputMessage="1" showErrorMessage="1" sqref="J1:J1048576" xr:uid="{E580BE27-42A1-4E68-B80F-59B7DDA46D00}">
      <formula1>"Compliant, Non-Compliant, Unchecked"</formula1>
    </dataValidation>
    <dataValidation type="list" allowBlank="1" showInputMessage="1" showErrorMessage="1" sqref="I1:I1048576" xr:uid="{0F7FDFA8-72AD-4EED-997A-0147A8CA74E4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Configuration 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HicomTech</dc:creator>
  <cp:lastModifiedBy>Lenovo</cp:lastModifiedBy>
  <dcterms:created xsi:type="dcterms:W3CDTF">2025-04-29T08:46:17Z</dcterms:created>
  <dcterms:modified xsi:type="dcterms:W3CDTF">2026-09-20T14:40:30Z</dcterms:modified>
</cp:coreProperties>
</file>