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\Projet\"/>
    </mc:Choice>
  </mc:AlternateContent>
  <xr:revisionPtr revIDLastSave="0" documentId="13_ncr:1_{A15D305E-7C4A-4437-8662-5FA516B55C66}" xr6:coauthVersionLast="43" xr6:coauthVersionMax="43" xr10:uidLastSave="{00000000-0000-0000-0000-000000000000}"/>
  <bookViews>
    <workbookView xWindow="-108" yWindow="-108" windowWidth="23256" windowHeight="12576" xr2:uid="{034B543D-BF5E-3648-8A4F-A3D446F0A3DA}"/>
  </bookViews>
  <sheets>
    <sheet name="Feuil1" sheetId="1" r:id="rId1"/>
    <sheet name="Feuil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7" i="1" l="1"/>
  <c r="G182" i="1"/>
  <c r="G126" i="1"/>
  <c r="G32" i="1"/>
  <c r="G73" i="1"/>
  <c r="G112" i="1"/>
  <c r="G139" i="1"/>
  <c r="G162" i="1"/>
  <c r="G171" i="1"/>
  <c r="G178" i="1"/>
  <c r="G3" i="1"/>
  <c r="G121" i="1"/>
  <c r="G72" i="1"/>
  <c r="G37" i="1"/>
  <c r="G102" i="1"/>
  <c r="G185" i="1"/>
  <c r="G75" i="1"/>
  <c r="G69" i="1"/>
  <c r="G57" i="1"/>
  <c r="G142" i="1"/>
  <c r="G199" i="1"/>
  <c r="G105" i="1"/>
  <c r="G155" i="1"/>
  <c r="G120" i="1"/>
  <c r="G164" i="1"/>
  <c r="G110" i="1"/>
  <c r="G23" i="1"/>
  <c r="G145" i="1"/>
  <c r="G77" i="1"/>
  <c r="G191" i="1"/>
  <c r="G109" i="1"/>
  <c r="G92" i="1"/>
  <c r="G93" i="1"/>
  <c r="G74" i="1"/>
  <c r="G22" i="1"/>
  <c r="G19" i="1"/>
  <c r="G201" i="1"/>
  <c r="G103" i="1"/>
  <c r="G65" i="1"/>
  <c r="G96" i="1"/>
  <c r="G63" i="1"/>
  <c r="G141" i="1"/>
  <c r="G91" i="1"/>
  <c r="G8" i="1"/>
  <c r="G115" i="1"/>
  <c r="G20" i="1"/>
  <c r="G78" i="1"/>
  <c r="G136" i="1"/>
  <c r="G170" i="1"/>
  <c r="G61" i="1"/>
  <c r="G51" i="1"/>
  <c r="G183" i="1"/>
  <c r="G42" i="1"/>
  <c r="G82" i="1"/>
  <c r="G165" i="1"/>
  <c r="G179" i="1"/>
  <c r="G58" i="1"/>
  <c r="G94" i="1"/>
  <c r="G100" i="1"/>
  <c r="G9" i="1"/>
  <c r="G123" i="1"/>
  <c r="G87" i="1"/>
  <c r="G160" i="1"/>
  <c r="G150" i="1"/>
  <c r="G70" i="1"/>
  <c r="G104" i="1"/>
  <c r="G30" i="1"/>
  <c r="G35" i="1"/>
  <c r="G158" i="1"/>
  <c r="G138" i="1"/>
  <c r="G83" i="1"/>
  <c r="G40" i="1"/>
  <c r="G168" i="1"/>
  <c r="G128" i="1"/>
  <c r="G17" i="1"/>
  <c r="G130" i="1"/>
  <c r="G44" i="1"/>
  <c r="G174" i="1"/>
  <c r="G153" i="1"/>
  <c r="G129" i="1"/>
  <c r="G108" i="1"/>
  <c r="G97" i="1"/>
  <c r="G106" i="1"/>
  <c r="G11" i="1"/>
  <c r="G18" i="1"/>
  <c r="G54" i="1"/>
  <c r="G28" i="1"/>
  <c r="G101" i="1"/>
  <c r="G80" i="1"/>
  <c r="G45" i="1"/>
  <c r="G187" i="1"/>
  <c r="G7" i="1"/>
  <c r="G151" i="1"/>
  <c r="G190" i="1"/>
  <c r="G99" i="1"/>
  <c r="G81" i="1"/>
  <c r="G127" i="1"/>
  <c r="G184" i="1"/>
  <c r="G59" i="1"/>
  <c r="G152" i="1"/>
  <c r="G166" i="1"/>
  <c r="G159" i="1"/>
  <c r="G33" i="1"/>
  <c r="G143" i="1"/>
  <c r="G55" i="1"/>
  <c r="G84" i="1"/>
  <c r="G172" i="1"/>
  <c r="G193" i="1"/>
  <c r="G192" i="1"/>
  <c r="G12" i="1"/>
  <c r="G46" i="1"/>
  <c r="G144" i="1"/>
  <c r="G85" i="1"/>
  <c r="G41" i="1"/>
  <c r="G177" i="1"/>
  <c r="G27" i="1"/>
  <c r="G195" i="1"/>
  <c r="G98" i="1"/>
  <c r="G4" i="1"/>
  <c r="G116" i="1"/>
  <c r="G6" i="1"/>
  <c r="G137" i="1"/>
  <c r="G131" i="1"/>
  <c r="G36" i="1"/>
  <c r="G111" i="1"/>
  <c r="G119" i="1"/>
  <c r="G56" i="1"/>
  <c r="G49" i="1"/>
  <c r="G86" i="1"/>
  <c r="G107" i="1"/>
  <c r="G26" i="1"/>
  <c r="G10" i="1"/>
  <c r="G62" i="1"/>
  <c r="G176" i="1"/>
  <c r="G24" i="1"/>
  <c r="G196" i="1"/>
  <c r="G163" i="1"/>
  <c r="G186" i="1"/>
  <c r="G156" i="1"/>
  <c r="G134" i="1"/>
  <c r="G118" i="1"/>
  <c r="G68" i="1"/>
  <c r="G66" i="1"/>
  <c r="G76" i="1"/>
  <c r="G53" i="1"/>
  <c r="G60" i="1"/>
  <c r="G50" i="1"/>
  <c r="G133" i="1"/>
  <c r="G113" i="1"/>
  <c r="G198" i="1"/>
  <c r="G167" i="1"/>
  <c r="G79" i="1"/>
  <c r="G149" i="1"/>
  <c r="G154" i="1"/>
  <c r="G90" i="1"/>
  <c r="G194" i="1"/>
  <c r="G188" i="1"/>
  <c r="G43" i="1"/>
  <c r="G14" i="1"/>
  <c r="G2" i="1"/>
  <c r="G15" i="1"/>
  <c r="G52" i="1"/>
  <c r="G29" i="1"/>
  <c r="G117" i="1"/>
  <c r="G71" i="1"/>
  <c r="G13" i="1"/>
  <c r="G25" i="1"/>
  <c r="G140" i="1"/>
  <c r="G189" i="1"/>
  <c r="G181" i="1"/>
  <c r="G125" i="1"/>
  <c r="G122" i="1"/>
  <c r="G173" i="1"/>
  <c r="G64" i="1"/>
  <c r="G175" i="1"/>
  <c r="G31" i="1"/>
  <c r="G161" i="1"/>
  <c r="G169" i="1"/>
  <c r="G146" i="1"/>
  <c r="G34" i="1"/>
  <c r="G157" i="1"/>
  <c r="G132" i="1"/>
  <c r="G147" i="1"/>
  <c r="G114" i="1"/>
  <c r="G48" i="1"/>
  <c r="G38" i="1"/>
  <c r="G5" i="1"/>
  <c r="G67" i="1"/>
  <c r="G148" i="1"/>
  <c r="G21" i="1"/>
  <c r="G200" i="1"/>
  <c r="G197" i="1"/>
  <c r="G135" i="1"/>
  <c r="G39" i="1"/>
  <c r="G88" i="1"/>
  <c r="G95" i="1"/>
  <c r="G124" i="1"/>
  <c r="G16" i="1"/>
  <c r="G180" i="1"/>
  <c r="G89" i="1"/>
</calcChain>
</file>

<file path=xl/sharedStrings.xml><?xml version="1.0" encoding="utf-8"?>
<sst xmlns="http://schemas.openxmlformats.org/spreadsheetml/2006/main" count="1011" uniqueCount="544">
  <si>
    <t>Client</t>
  </si>
  <si>
    <t>Canal achat</t>
  </si>
  <si>
    <t>Type de chambre</t>
  </si>
  <si>
    <t>Délai réservation (en jours)</t>
  </si>
  <si>
    <t>Nombre de nuits</t>
  </si>
  <si>
    <t>CA</t>
  </si>
  <si>
    <t>satisfaction</t>
  </si>
  <si>
    <t>tripadvisor.fr</t>
  </si>
  <si>
    <t>standard</t>
  </si>
  <si>
    <t>trivago.fr</t>
  </si>
  <si>
    <t>mail</t>
  </si>
  <si>
    <t>téléphone</t>
  </si>
  <si>
    <t>booking.com</t>
  </si>
  <si>
    <t>site internet</t>
  </si>
  <si>
    <t>supérieure</t>
  </si>
  <si>
    <t>suite familiale</t>
  </si>
  <si>
    <t>Tarif _nuit</t>
  </si>
  <si>
    <t>Heidi</t>
  </si>
  <si>
    <t>Vargas</t>
  </si>
  <si>
    <t>lacus.Cras.interdum@Duis.ca</t>
  </si>
  <si>
    <t>Odessa</t>
  </si>
  <si>
    <t>Olsen</t>
  </si>
  <si>
    <t>libero.Proin@congueelit.edu</t>
  </si>
  <si>
    <t>Avye</t>
  </si>
  <si>
    <t>Spence</t>
  </si>
  <si>
    <t>Nullam.nisl@adipiscinglobortis.ca</t>
  </si>
  <si>
    <t>Keith</t>
  </si>
  <si>
    <t>Holt</t>
  </si>
  <si>
    <t>vel.convallis.in@litora.co.uk</t>
  </si>
  <si>
    <t>Tamekah</t>
  </si>
  <si>
    <t>Johnston</t>
  </si>
  <si>
    <t>Donec@ut.net</t>
  </si>
  <si>
    <t>Portia</t>
  </si>
  <si>
    <t>Walls</t>
  </si>
  <si>
    <t>sagittis@magnaSedeu.net</t>
  </si>
  <si>
    <t>Cherokee</t>
  </si>
  <si>
    <t>Preston</t>
  </si>
  <si>
    <t>enim.Sed@leoCrasvehicula.org</t>
  </si>
  <si>
    <t>Wylie</t>
  </si>
  <si>
    <t>Foley</t>
  </si>
  <si>
    <t>est.Nunc@egestas.ca</t>
  </si>
  <si>
    <t>Nichole</t>
  </si>
  <si>
    <t>Carey</t>
  </si>
  <si>
    <t>tincidunt.nibh.Phasellus@amagnaLorem.edu</t>
  </si>
  <si>
    <t>Cheryl</t>
  </si>
  <si>
    <t>Cox</t>
  </si>
  <si>
    <t>amet.consectetuer@volutpat.co.uk</t>
  </si>
  <si>
    <t>Drew</t>
  </si>
  <si>
    <t>Lane</t>
  </si>
  <si>
    <t>tellus@pharetra.co.uk</t>
  </si>
  <si>
    <t>Merritt</t>
  </si>
  <si>
    <t>Herrera</t>
  </si>
  <si>
    <t>dapibus.id@euaccumsansed.ca</t>
  </si>
  <si>
    <t>Kalia</t>
  </si>
  <si>
    <t>Hall</t>
  </si>
  <si>
    <t>egestas.Aliquam@sodalesMauris.ca</t>
  </si>
  <si>
    <t>Upton</t>
  </si>
  <si>
    <t>Cummings</t>
  </si>
  <si>
    <t>convallis@magnaetipsum.org</t>
  </si>
  <si>
    <t>Wing</t>
  </si>
  <si>
    <t>Townsend</t>
  </si>
  <si>
    <t>luctus.et@egestas.edu</t>
  </si>
  <si>
    <t>Katelyn</t>
  </si>
  <si>
    <t>Glover</t>
  </si>
  <si>
    <t>Aliquam.erat@parturientmontesnascetur.com</t>
  </si>
  <si>
    <t>Dominic</t>
  </si>
  <si>
    <t>Charles</t>
  </si>
  <si>
    <t>non.dapibus.rutrum@antedictumcursus.org</t>
  </si>
  <si>
    <t>Aphrodite</t>
  </si>
  <si>
    <t>Jensen</t>
  </si>
  <si>
    <t>eu@pharetrased.ca</t>
  </si>
  <si>
    <t>Mona</t>
  </si>
  <si>
    <t>Sykes</t>
  </si>
  <si>
    <t>ligula.eu@leoCrasvehicula.net</t>
  </si>
  <si>
    <t>Burke</t>
  </si>
  <si>
    <t>Mcfadden</t>
  </si>
  <si>
    <t>vulputate@velfaucibusid.com</t>
  </si>
  <si>
    <t>Fulton</t>
  </si>
  <si>
    <t>Powell</t>
  </si>
  <si>
    <t>Phasellus.at@Curabituregestasnunc.com</t>
  </si>
  <si>
    <t>Jerry</t>
  </si>
  <si>
    <t>Leonard</t>
  </si>
  <si>
    <t>eu@nonvestibulumnec.org</t>
  </si>
  <si>
    <t>Lambert</t>
  </si>
  <si>
    <t>leo.in.lobortis@pedenonummyut.edu</t>
  </si>
  <si>
    <t>Jacob</t>
  </si>
  <si>
    <t>Romero</t>
  </si>
  <si>
    <t>Aliquam.ultrices.iaculis@dictumsapienAenean.edu</t>
  </si>
  <si>
    <t>Calvin</t>
  </si>
  <si>
    <t>Byers</t>
  </si>
  <si>
    <t>pede.Cras@vitaealiquam.co.uk</t>
  </si>
  <si>
    <t>Sigourney</t>
  </si>
  <si>
    <t>Woodard</t>
  </si>
  <si>
    <t>felis@acturpis.edu</t>
  </si>
  <si>
    <t>Ivory</t>
  </si>
  <si>
    <t>Mooney</t>
  </si>
  <si>
    <t>ipsum@aliquameros.org</t>
  </si>
  <si>
    <t>Karen</t>
  </si>
  <si>
    <t>Nelson</t>
  </si>
  <si>
    <t>erat.Sed@molestiepharetranibh.com</t>
  </si>
  <si>
    <t>Shay</t>
  </si>
  <si>
    <t>Alvarez</t>
  </si>
  <si>
    <t>orci.in@sollicitudinorcisem.edu</t>
  </si>
  <si>
    <t>Belle</t>
  </si>
  <si>
    <t>Rosales</t>
  </si>
  <si>
    <t>tortor.Nunc.commodo@arcuVestibulum.org</t>
  </si>
  <si>
    <t>Mikayla</t>
  </si>
  <si>
    <t>Ferrell</t>
  </si>
  <si>
    <t>Donec@euismodmauriseu.co.uk</t>
  </si>
  <si>
    <t>Stacy</t>
  </si>
  <si>
    <t>Eaton</t>
  </si>
  <si>
    <t>nibh.Donec.est@felis.edu</t>
  </si>
  <si>
    <t>Kiara</t>
  </si>
  <si>
    <t>Delaney</t>
  </si>
  <si>
    <t>et.nunc@feugiatSednec.net</t>
  </si>
  <si>
    <t>Ciaran</t>
  </si>
  <si>
    <t>Lawson</t>
  </si>
  <si>
    <t>elit.Nulla.facilisi@feugiatnec.edu</t>
  </si>
  <si>
    <t>Igor</t>
  </si>
  <si>
    <t>Daugherty</t>
  </si>
  <si>
    <t>lacus.vestibulum.lorem@in.co.uk</t>
  </si>
  <si>
    <t>Charissa</t>
  </si>
  <si>
    <t>Hutchinson</t>
  </si>
  <si>
    <t>lacus.Quisque.purus@leoMorbineque.net</t>
  </si>
  <si>
    <t>Axel</t>
  </si>
  <si>
    <t>Larson</t>
  </si>
  <si>
    <t>Mauris.nulla@consectetueradipiscing.edu</t>
  </si>
  <si>
    <t>Stewart</t>
  </si>
  <si>
    <t>Floyd</t>
  </si>
  <si>
    <t>eu.metus@enimcommodohendrerit.org</t>
  </si>
  <si>
    <t>Colorado</t>
  </si>
  <si>
    <t>Alston</t>
  </si>
  <si>
    <t>a.feugiat.tellus@pellentesque.co.uk</t>
  </si>
  <si>
    <t>Linus</t>
  </si>
  <si>
    <t>Flynn</t>
  </si>
  <si>
    <t>sodales.purus.in@mattis.edu</t>
  </si>
  <si>
    <t>Joan</t>
  </si>
  <si>
    <t>Carroll</t>
  </si>
  <si>
    <t>egestas.lacinia.Sed@placerateget.org</t>
  </si>
  <si>
    <t>Xander</t>
  </si>
  <si>
    <t>Harvey</t>
  </si>
  <si>
    <t>arcu@mi.edu</t>
  </si>
  <si>
    <t>Rudyard</t>
  </si>
  <si>
    <t>Luna</t>
  </si>
  <si>
    <t>Nunc.ullamcorper.velit@sapien.co.uk</t>
  </si>
  <si>
    <t>Alfreda</t>
  </si>
  <si>
    <t>Spencer</t>
  </si>
  <si>
    <t>ac.sem@pretiumetrutrum.org</t>
  </si>
  <si>
    <t>Mia</t>
  </si>
  <si>
    <t>Santos</t>
  </si>
  <si>
    <t>tellus.Phasellus@nequepellentesque.org</t>
  </si>
  <si>
    <t>Garrett</t>
  </si>
  <si>
    <t>Frederick</t>
  </si>
  <si>
    <t>arcu@hymenaeosMauris.org</t>
  </si>
  <si>
    <t>Doris</t>
  </si>
  <si>
    <t>Bauer</t>
  </si>
  <si>
    <t>erat.eget.ipsum@Nam.com</t>
  </si>
  <si>
    <t>Shannon</t>
  </si>
  <si>
    <t>Nunc@ipsum.org</t>
  </si>
  <si>
    <t>Vivien</t>
  </si>
  <si>
    <t>Estrada</t>
  </si>
  <si>
    <t>purus.Nullam.scelerisque@sit.edu</t>
  </si>
  <si>
    <t>Keegan</t>
  </si>
  <si>
    <t>Mcgee</t>
  </si>
  <si>
    <t>egestas@consectetuereuismod.co.uk</t>
  </si>
  <si>
    <t>Lewis</t>
  </si>
  <si>
    <t>Burris</t>
  </si>
  <si>
    <t>massa.Quisque@lacusvestibulum.ca</t>
  </si>
  <si>
    <t>Erica</t>
  </si>
  <si>
    <t>Mccarthy</t>
  </si>
  <si>
    <t>vehicula.aliquet.libero@pedesagittisaugue.edu</t>
  </si>
  <si>
    <t>Adena</t>
  </si>
  <si>
    <t>Christensen</t>
  </si>
  <si>
    <t>tincidunt.orci.quis@montes.net</t>
  </si>
  <si>
    <t>Blake</t>
  </si>
  <si>
    <t>Jackson</t>
  </si>
  <si>
    <t>sem.Nulla.interdum@etultrices.edu</t>
  </si>
  <si>
    <t>Felicia</t>
  </si>
  <si>
    <t>Roy</t>
  </si>
  <si>
    <t>odio.tristique.pharetra@enim.com</t>
  </si>
  <si>
    <t>Kevin</t>
  </si>
  <si>
    <t>Miles</t>
  </si>
  <si>
    <t>pretium@elit.org</t>
  </si>
  <si>
    <t>Yeo</t>
  </si>
  <si>
    <t>Hale</t>
  </si>
  <si>
    <t>rhoncus@lectus.net</t>
  </si>
  <si>
    <t>Nunez</t>
  </si>
  <si>
    <t>et.magnis@Quisquefringilla.ca</t>
  </si>
  <si>
    <t>August</t>
  </si>
  <si>
    <t>Watts</t>
  </si>
  <si>
    <t>vel@necante.edu</t>
  </si>
  <si>
    <t>Cheyenne</t>
  </si>
  <si>
    <t>Sanchez</t>
  </si>
  <si>
    <t>Aliquam.auctor@lectus.ca</t>
  </si>
  <si>
    <t>Bruce</t>
  </si>
  <si>
    <t>Lancaster</t>
  </si>
  <si>
    <t>eu.ultrices.sit@CurabiturmassaVestibulum.co.uk</t>
  </si>
  <si>
    <t>Joelle</t>
  </si>
  <si>
    <t>Owens</t>
  </si>
  <si>
    <t>amet@cursus.ca</t>
  </si>
  <si>
    <t>Anastasia</t>
  </si>
  <si>
    <t>Morgan</t>
  </si>
  <si>
    <t>odio.Etiam.ligula@adipiscinglacus.net</t>
  </si>
  <si>
    <t>Kaden</t>
  </si>
  <si>
    <t>Cooley</t>
  </si>
  <si>
    <t>netus.et@auctorullamcorper.edu</t>
  </si>
  <si>
    <t>Maris</t>
  </si>
  <si>
    <t>Porter</t>
  </si>
  <si>
    <t>imperdiet@Quisque.org</t>
  </si>
  <si>
    <t>Olympia</t>
  </si>
  <si>
    <t>Vincent</t>
  </si>
  <si>
    <t>mi.lorem@Integeraliquam.org</t>
  </si>
  <si>
    <t>Mark</t>
  </si>
  <si>
    <t>Coffey</t>
  </si>
  <si>
    <t>vulputate@Aliquamornare.org</t>
  </si>
  <si>
    <t>Lester</t>
  </si>
  <si>
    <t>Hicks</t>
  </si>
  <si>
    <t>volutpat.Nulla.dignissim@adipiscing.org</t>
  </si>
  <si>
    <t>Hakeem</t>
  </si>
  <si>
    <t>sapien.gravida@lacus.com</t>
  </si>
  <si>
    <t>Lunea</t>
  </si>
  <si>
    <t>Herring</t>
  </si>
  <si>
    <t>tortor.Integer.aliquam@velit.ca</t>
  </si>
  <si>
    <t>Randall</t>
  </si>
  <si>
    <t>Berry</t>
  </si>
  <si>
    <t>fames.ac@purusDuiselementum.ca</t>
  </si>
  <si>
    <t>Susan</t>
  </si>
  <si>
    <t>Bolton</t>
  </si>
  <si>
    <t>feugiat@elit.com</t>
  </si>
  <si>
    <t>Dean</t>
  </si>
  <si>
    <t>Ayers</t>
  </si>
  <si>
    <t>non.justo.Proin@diam.org</t>
  </si>
  <si>
    <t>Adrienne</t>
  </si>
  <si>
    <t>Roman</t>
  </si>
  <si>
    <t>Sed@velitAliquam.net</t>
  </si>
  <si>
    <t>Savannah</t>
  </si>
  <si>
    <t>Cunningham</t>
  </si>
  <si>
    <t>Sed@justo.com</t>
  </si>
  <si>
    <t>Martena</t>
  </si>
  <si>
    <t>Boyle</t>
  </si>
  <si>
    <t>nonummy.ipsum@eleifendnec.com</t>
  </si>
  <si>
    <t>Giacomo</t>
  </si>
  <si>
    <t>Kramer</t>
  </si>
  <si>
    <t>dolor@etmagnis.com</t>
  </si>
  <si>
    <t>Ferdinand</t>
  </si>
  <si>
    <t>Wall</t>
  </si>
  <si>
    <t>a.enim.Suspendisse@anteipsum.edu</t>
  </si>
  <si>
    <t>Hop</t>
  </si>
  <si>
    <t>Cash</t>
  </si>
  <si>
    <t>magnis.dis.parturient@quamCurabiturvel.com</t>
  </si>
  <si>
    <t>Quinlan</t>
  </si>
  <si>
    <t>Kim</t>
  </si>
  <si>
    <t>magna@lacus.com</t>
  </si>
  <si>
    <t>Uma</t>
  </si>
  <si>
    <t>Vazquez</t>
  </si>
  <si>
    <t>eleifend.non.dapibus@nibhAliquamornare.net</t>
  </si>
  <si>
    <t>Cedric</t>
  </si>
  <si>
    <t>Delacruz</t>
  </si>
  <si>
    <t>nisl.sem@ametnullaDonec.co.uk</t>
  </si>
  <si>
    <t>Leslie</t>
  </si>
  <si>
    <t>Horne</t>
  </si>
  <si>
    <t>et@Donecestmauris.org</t>
  </si>
  <si>
    <t>Aquila</t>
  </si>
  <si>
    <t>Young</t>
  </si>
  <si>
    <t>amet.orci@convallisligula.ca</t>
  </si>
  <si>
    <t>Breanna</t>
  </si>
  <si>
    <t>Woods</t>
  </si>
  <si>
    <t>augue.ac@urna.org</t>
  </si>
  <si>
    <t>Mufutau</t>
  </si>
  <si>
    <t>risus.Donec@Nunc.edu</t>
  </si>
  <si>
    <t>Kamal</t>
  </si>
  <si>
    <t>Wheeler</t>
  </si>
  <si>
    <t>Maecenas.libero@malesuada.com</t>
  </si>
  <si>
    <t>Cassidy</t>
  </si>
  <si>
    <t>Carlson</t>
  </si>
  <si>
    <t>gravida.Praesent@tellus.ca</t>
  </si>
  <si>
    <t>Cameron</t>
  </si>
  <si>
    <t>Blair</t>
  </si>
  <si>
    <t>Curabitur@accumsaninterdumlibero.ca</t>
  </si>
  <si>
    <t>Shad</t>
  </si>
  <si>
    <t>Talley</t>
  </si>
  <si>
    <t>aliquam@pedeCum.com</t>
  </si>
  <si>
    <t>Macon</t>
  </si>
  <si>
    <t>Wood</t>
  </si>
  <si>
    <t>posuere@liberonec.co.uk</t>
  </si>
  <si>
    <t>Tanisha</t>
  </si>
  <si>
    <t>Holmes</t>
  </si>
  <si>
    <t>enim.diam@augue.org</t>
  </si>
  <si>
    <t>Wallace</t>
  </si>
  <si>
    <t>Ochoa</t>
  </si>
  <si>
    <t>tellus.eu.augue@duiinsodales.edu</t>
  </si>
  <si>
    <t>Blythe</t>
  </si>
  <si>
    <t>Osborne</t>
  </si>
  <si>
    <t>id.sapien.Cras@nibh.org</t>
  </si>
  <si>
    <t>Reeves</t>
  </si>
  <si>
    <t>non@nislsem.co.uk</t>
  </si>
  <si>
    <t>Otto</t>
  </si>
  <si>
    <t>Snider</t>
  </si>
  <si>
    <t>a.facilisis.non@placerataugueSed.co.uk</t>
  </si>
  <si>
    <t>Kaitlin</t>
  </si>
  <si>
    <t>Winters</t>
  </si>
  <si>
    <t>tempor.augue.ac@montesnasceturridiculus.com</t>
  </si>
  <si>
    <t>Eagan</t>
  </si>
  <si>
    <t>Crosby</t>
  </si>
  <si>
    <t>nec.cursus.a@Cumsociis.com</t>
  </si>
  <si>
    <t>Piper</t>
  </si>
  <si>
    <t>Sloan</t>
  </si>
  <si>
    <t>dui@elitEtiam.ca</t>
  </si>
  <si>
    <t>Christen</t>
  </si>
  <si>
    <t>Hudson</t>
  </si>
  <si>
    <t>odio@ametornarelectus.net</t>
  </si>
  <si>
    <t>Nom</t>
  </si>
  <si>
    <t>Prénom</t>
  </si>
  <si>
    <t>e-mail</t>
  </si>
  <si>
    <t>DUPONT</t>
  </si>
  <si>
    <t>Alain</t>
  </si>
  <si>
    <t>MARTIN</t>
  </si>
  <si>
    <t>Marc</t>
  </si>
  <si>
    <t>BOUVIER</t>
  </si>
  <si>
    <t>DUBOIS</t>
  </si>
  <si>
    <t>Paul</t>
  </si>
  <si>
    <t>DREYFUS</t>
  </si>
  <si>
    <t>Jean</t>
  </si>
  <si>
    <t>FAURE</t>
  </si>
  <si>
    <t>LACOMBE</t>
  </si>
  <si>
    <t>DUHAMEL</t>
  </si>
  <si>
    <t>Evelyne</t>
  </si>
  <si>
    <t>BOYER</t>
  </si>
  <si>
    <t>Martine</t>
  </si>
  <si>
    <t>Martin</t>
  </si>
  <si>
    <t>PAUL</t>
  </si>
  <si>
    <t>Marcel</t>
  </si>
  <si>
    <t>DUVAL</t>
  </si>
  <si>
    <t>PHILIPPE</t>
  </si>
  <si>
    <t>PIERRELAYE</t>
  </si>
  <si>
    <t>DAUMIER</t>
  </si>
  <si>
    <t>CHABAUD</t>
  </si>
  <si>
    <t>Daniel</t>
  </si>
  <si>
    <t>BAILLY</t>
  </si>
  <si>
    <t>FAYOLLE</t>
  </si>
  <si>
    <t>Olivier</t>
  </si>
  <si>
    <t>COCINO</t>
  </si>
  <si>
    <t>FRANQUINET</t>
  </si>
  <si>
    <t>Florent</t>
  </si>
  <si>
    <t>MALATERRE</t>
  </si>
  <si>
    <t>Arnaud</t>
  </si>
  <si>
    <t>MEDARD</t>
  </si>
  <si>
    <t>Jacques</t>
  </si>
  <si>
    <t>AUZENAT</t>
  </si>
  <si>
    <t>Michel</t>
  </si>
  <si>
    <t>CHTCHEPINE</t>
  </si>
  <si>
    <t>Dominique</t>
  </si>
  <si>
    <t>LE GUILLARD</t>
  </si>
  <si>
    <t>GARREAU</t>
  </si>
  <si>
    <t>LECUYER</t>
  </si>
  <si>
    <t>Lionel</t>
  </si>
  <si>
    <t>PRA-LETTRY</t>
  </si>
  <si>
    <t>Emmanuel</t>
  </si>
  <si>
    <t>SILLET</t>
  </si>
  <si>
    <t>TROLLAT</t>
  </si>
  <si>
    <t>BOUCHET</t>
  </si>
  <si>
    <t>LEBAILLIF</t>
  </si>
  <si>
    <t>Christian</t>
  </si>
  <si>
    <t>DU HAUT CILLY</t>
  </si>
  <si>
    <t>Guy</t>
  </si>
  <si>
    <t>GALLACIER</t>
  </si>
  <si>
    <t>PICOT</t>
  </si>
  <si>
    <t>BEAUNEE</t>
  </si>
  <si>
    <t>Pierre</t>
  </si>
  <si>
    <t>VERNET</t>
  </si>
  <si>
    <t>ALBERT</t>
  </si>
  <si>
    <t>HESS</t>
  </si>
  <si>
    <t>Lucette</t>
  </si>
  <si>
    <t>CHATON</t>
  </si>
  <si>
    <t>PLATONOFF</t>
  </si>
  <si>
    <t>Philippe</t>
  </si>
  <si>
    <t>LETERRIER</t>
  </si>
  <si>
    <t>Monique</t>
  </si>
  <si>
    <t>MONTEIL</t>
  </si>
  <si>
    <t>SPITHAKIS</t>
  </si>
  <si>
    <t>Jean-Paul</t>
  </si>
  <si>
    <t>ORELL</t>
  </si>
  <si>
    <t>MARTINET</t>
  </si>
  <si>
    <t>Carmen</t>
  </si>
  <si>
    <t>RAY</t>
  </si>
  <si>
    <t>Yannick</t>
  </si>
  <si>
    <t>TARSAC</t>
  </si>
  <si>
    <t>COULOMB</t>
  </si>
  <si>
    <t>Renaud</t>
  </si>
  <si>
    <t>SAVY</t>
  </si>
  <si>
    <t>Jean-Claude</t>
  </si>
  <si>
    <t>DAVID</t>
  </si>
  <si>
    <t>Jacqueline</t>
  </si>
  <si>
    <t>FORGEOT</t>
  </si>
  <si>
    <t>Jean-Bernard</t>
  </si>
  <si>
    <t>BERGER</t>
  </si>
  <si>
    <t>Jean-Pierre</t>
  </si>
  <si>
    <t>DOUBLET</t>
  </si>
  <si>
    <t>Thierry</t>
  </si>
  <si>
    <t>MATHIEU</t>
  </si>
  <si>
    <t>MOURGUES</t>
  </si>
  <si>
    <t>PIERROT</t>
  </si>
  <si>
    <t>Robert</t>
  </si>
  <si>
    <t>FRANQUEBALME</t>
  </si>
  <si>
    <t>ZAMPIERO</t>
  </si>
  <si>
    <t>Annick</t>
  </si>
  <si>
    <t>PASCOT</t>
  </si>
  <si>
    <t>MECHRI</t>
  </si>
  <si>
    <t>THIERY</t>
  </si>
  <si>
    <t>Fathy</t>
  </si>
  <si>
    <t>ROURE</t>
  </si>
  <si>
    <t>Marie-Louise</t>
  </si>
  <si>
    <t>VILLE</t>
  </si>
  <si>
    <t>NOCENTINI</t>
  </si>
  <si>
    <t>LAYANI</t>
  </si>
  <si>
    <t>RECHUL</t>
  </si>
  <si>
    <t>DE CONINCK</t>
  </si>
  <si>
    <t>Patricia</t>
  </si>
  <si>
    <t>LEI</t>
  </si>
  <si>
    <t>MICHEL</t>
  </si>
  <si>
    <t>Fernand</t>
  </si>
  <si>
    <t>BOURA</t>
  </si>
  <si>
    <t>CARDONA</t>
  </si>
  <si>
    <t>THOMASSE</t>
  </si>
  <si>
    <t>MOURIES</t>
  </si>
  <si>
    <t>Nathalie</t>
  </si>
  <si>
    <t>BENZAQUI</t>
  </si>
  <si>
    <t>ROUSSILLON</t>
  </si>
  <si>
    <t>FARGETTON</t>
  </si>
  <si>
    <t>Denis</t>
  </si>
  <si>
    <t>LEPERCQ</t>
  </si>
  <si>
    <t>OLIVIA</t>
  </si>
  <si>
    <t>Hubert</t>
  </si>
  <si>
    <t>CASTAREDE</t>
  </si>
  <si>
    <t>Jean-Jacques</t>
  </si>
  <si>
    <t>LEOTARD</t>
  </si>
  <si>
    <t>LALANDE</t>
  </si>
  <si>
    <t>Colette</t>
  </si>
  <si>
    <t>BAVEREL</t>
  </si>
  <si>
    <t>NOEL</t>
  </si>
  <si>
    <t>THIRIOT</t>
  </si>
  <si>
    <t>Jacky</t>
  </si>
  <si>
    <t>BERTRAND</t>
  </si>
  <si>
    <t>Christophe</t>
  </si>
  <si>
    <t>BACQUE</t>
  </si>
  <si>
    <t>alain.dupont@wanadoo.fr</t>
  </si>
  <si>
    <t>mmartin@transports_martin_fils.fr</t>
  </si>
  <si>
    <t>pdreyfus@club-internet.fr</t>
  </si>
  <si>
    <t>rantanplan@aol.com</t>
  </si>
  <si>
    <t>martine.boyer@cabinet.boyer.fr</t>
  </si>
  <si>
    <t>mboyer@club-internet.fr</t>
  </si>
  <si>
    <t>aduval@club-internet.fr</t>
  </si>
  <si>
    <t>plongeur@aol.com</t>
  </si>
  <si>
    <t>agerim@pacwan.azur.fr</t>
  </si>
  <si>
    <t>SOFALIS@wanadoo.fr</t>
  </si>
  <si>
    <t>cozet@infonie.fr</t>
  </si>
  <si>
    <t>jpfparis@club-internet.fr</t>
  </si>
  <si>
    <t>Alain.Gardeur@wanadoo.fr</t>
  </si>
  <si>
    <t>maison-immobilier@icare.fr</t>
  </si>
  <si>
    <t>stonesandsun@mnet.fr</t>
  </si>
  <si>
    <t>Terrains31@aol.com</t>
  </si>
  <si>
    <t>property@cybercom.fr</t>
  </si>
  <si>
    <t>ydern@club-internet.fr</t>
  </si>
  <si>
    <t>prodom@allia-com.fr</t>
  </si>
  <si>
    <t>poquet@alpes-net.fr</t>
  </si>
  <si>
    <t>athos2@msn.com</t>
  </si>
  <si>
    <t>stif@meteor.avo.net</t>
  </si>
  <si>
    <t>euro-prospect@calva.net</t>
  </si>
  <si>
    <t>acces.immobilier@wanadoo.fr</t>
  </si>
  <si>
    <t>webmaster@immo-mb.fr</t>
  </si>
  <si>
    <t>dreyfus@planetb.fr/</t>
  </si>
  <si>
    <t>joussely@club-internet.fr</t>
  </si>
  <si>
    <t>marcimmo@ebc.net</t>
  </si>
  <si>
    <t>cmi@virtualaccess.net</t>
  </si>
  <si>
    <t>dgtb@martien.com</t>
  </si>
  <si>
    <t>elfio@dugudu.fr</t>
  </si>
  <si>
    <t>dpr@magousta.com</t>
  </si>
  <si>
    <t>alain.forqueville@calva.com</t>
  </si>
  <si>
    <t>adji@nolan.fr</t>
  </si>
  <si>
    <t>herbert@wise.fr</t>
  </si>
  <si>
    <t>djin@telecom.fr</t>
  </si>
  <si>
    <t>amoebius@club-internet.fr</t>
  </si>
  <si>
    <t>Gérard</t>
  </si>
  <si>
    <t>Jean-Francois</t>
  </si>
  <si>
    <t>Arsène</t>
  </si>
  <si>
    <t>André</t>
  </si>
  <si>
    <t>Noelle</t>
  </si>
  <si>
    <t>abouvier@aol.com</t>
  </si>
  <si>
    <t>jfbailly@pacwan.azur.fr</t>
  </si>
  <si>
    <t>paul.lacombe@wanadoo.fr</t>
  </si>
  <si>
    <t>evelyne@live,fr</t>
  </si>
  <si>
    <t>mpaul@free,fr</t>
  </si>
  <si>
    <t>Fayolle@planetb.fr</t>
  </si>
  <si>
    <t>prospect@calva.net</t>
  </si>
  <si>
    <t>immobilier@wanadoo.fr</t>
  </si>
  <si>
    <t>web@immo-mb.fr</t>
  </si>
  <si>
    <t>tarsac@planetb.fr/</t>
  </si>
  <si>
    <t>coulombr@club-internet.fr</t>
  </si>
  <si>
    <t>marcsavyo@ebc.net</t>
  </si>
  <si>
    <t>cmi.david@virtualaccess.net</t>
  </si>
  <si>
    <t>dgtbforgeot@martien.com</t>
  </si>
  <si>
    <t>elfio@dugu.fr</t>
  </si>
  <si>
    <t>doubletpr@magousta.com</t>
  </si>
  <si>
    <t>alain.mathieu@calva.com</t>
  </si>
  <si>
    <t>mourgues@nolan.fr</t>
  </si>
  <si>
    <t>robert@wise.fr</t>
  </si>
  <si>
    <t>djindaniel@telecom.fr</t>
  </si>
  <si>
    <t>zampiero@club-internet.fr</t>
  </si>
  <si>
    <t>dubois@alice.com</t>
  </si>
  <si>
    <t>SOLIS@wanadoo.fr</t>
  </si>
  <si>
    <t>mechri@infonie.fr</t>
  </si>
  <si>
    <t>thierry.fathy@azur.fr</t>
  </si>
  <si>
    <t>roure@planetb.fr</t>
  </si>
  <si>
    <t>paris@gmail.com</t>
  </si>
  <si>
    <t>Alain@wanadoo.fr</t>
  </si>
  <si>
    <t>maison-layani@icare.fr</t>
  </si>
  <si>
    <t>rechul@mnet.fr</t>
  </si>
  <si>
    <t>patricia.de@aol.com</t>
  </si>
  <si>
    <t>lei@cybercom.fr</t>
  </si>
  <si>
    <t>michel@club-internet.fr</t>
  </si>
  <si>
    <t>prodomboura@gmail.com</t>
  </si>
  <si>
    <t>cardonat@alpes-net.fr</t>
  </si>
  <si>
    <t>athomasse2@msn.com</t>
  </si>
  <si>
    <t>mouries@meteor.avo.net</t>
  </si>
  <si>
    <t>mjp@calva.net</t>
  </si>
  <si>
    <t>benzaqui@wanadoo.fr</t>
  </si>
  <si>
    <t>webmaster@roussilon.fr</t>
  </si>
  <si>
    <t>fargettondenis@planetb.fr</t>
  </si>
  <si>
    <t>oliviahubert@wanadoo.fr</t>
  </si>
  <si>
    <t>jousselylepercq@gmail.com</t>
  </si>
  <si>
    <t>castarede@infonie.fr</t>
  </si>
  <si>
    <t>leotardy@pacwan.azur.fr</t>
  </si>
  <si>
    <t>lalande@planetb.fr</t>
  </si>
  <si>
    <t>baverel@msn.fr</t>
  </si>
  <si>
    <t>regis.noel@wanadoo.fr</t>
  </si>
  <si>
    <t>thiriot@icare.fr</t>
  </si>
  <si>
    <t>bertrandchristophe@mnet.fr</t>
  </si>
  <si>
    <t>bacque.michel@aol.com</t>
  </si>
  <si>
    <t>Régis</t>
  </si>
  <si>
    <t>Frédéric</t>
  </si>
  <si>
    <t>Joël</t>
  </si>
  <si>
    <t>René</t>
  </si>
  <si>
    <t>Hervé</t>
  </si>
  <si>
    <t>Amélie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</si>
</sst>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_€_ ;_ * \(#,##0.00\)\ _€_ ;_ * &quot;-&quot;??_)\ _€_ ;_ @_ "/>
    <numFmt numFmtId="165" formatCode="_ * #,##0_)\ _€_ ;_ * \(#,##0\)\ _€_ ;_ * &quot;-&quot;??_)\ _€_ ;_ @_ "/>
    <numFmt numFmtId="166" formatCode="_ * #,##0.000_)\ _€_ ;_ * \(#,##0.000\)\ _€_ ;_ * &quot;-&quot;??_)\ _€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Fill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wrapText="1"/>
    </xf>
    <xf numFmtId="165" fontId="0" fillId="2" borderId="1" xfId="1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/>
    <xf numFmtId="165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1" xfId="0" quotePrefix="1" applyFill="1" applyBorder="1"/>
  </cellXfs>
  <cellStyles count="3">
    <cellStyle name="Milliers" xfId="1" builtinId="3"/>
    <cellStyle name="Normal" xfId="0" builtinId="0"/>
    <cellStyle name="Normal 2" xfId="2" xr:uid="{8A435EB9-B7D6-41F1-AE06-82B42AB101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0FAB-FAE2-634F-9395-6C96BB07EDDE}">
  <dimension ref="A1:K203"/>
  <sheetViews>
    <sheetView tabSelected="1" workbookViewId="0">
      <selection activeCell="K185" sqref="K185"/>
    </sheetView>
  </sheetViews>
  <sheetFormatPr baseColWidth="10" defaultRowHeight="15.6" x14ac:dyDescent="0.3"/>
  <cols>
    <col min="2" max="2" width="14.796875" style="11" customWidth="1"/>
    <col min="3" max="4" width="15" style="10" bestFit="1" customWidth="1"/>
    <col min="5" max="5" width="15" style="10" customWidth="1"/>
    <col min="6" max="6" width="10.5" style="10" customWidth="1"/>
    <col min="7" max="7" width="13.19921875" style="10" customWidth="1"/>
    <col min="8" max="8" width="10.5" style="10" customWidth="1"/>
    <col min="10" max="10" width="14.796875" style="11" customWidth="1"/>
    <col min="11" max="11" width="45" style="10" bestFit="1" customWidth="1"/>
  </cols>
  <sheetData>
    <row r="1" spans="1:11" s="4" customFormat="1" ht="46.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3" t="s">
        <v>5</v>
      </c>
      <c r="H1" s="1" t="s">
        <v>6</v>
      </c>
      <c r="I1" s="1" t="s">
        <v>311</v>
      </c>
      <c r="J1" s="2" t="s">
        <v>312</v>
      </c>
      <c r="K1" s="1" t="s">
        <v>313</v>
      </c>
    </row>
    <row r="2" spans="1:11" s="10" customFormat="1" x14ac:dyDescent="0.3">
      <c r="A2" s="5">
        <v>1</v>
      </c>
      <c r="B2" s="6" t="s">
        <v>13</v>
      </c>
      <c r="C2" s="6" t="s">
        <v>8</v>
      </c>
      <c r="D2" s="7">
        <v>8.7075262803700753</v>
      </c>
      <c r="E2" s="7">
        <v>4</v>
      </c>
      <c r="F2" s="8">
        <v>106</v>
      </c>
      <c r="G2" s="9">
        <f t="shared" ref="G2:G33" si="0">E2*F2</f>
        <v>424</v>
      </c>
      <c r="H2" s="7">
        <v>5</v>
      </c>
      <c r="I2" s="5" t="s">
        <v>17</v>
      </c>
      <c r="J2" s="6" t="s">
        <v>18</v>
      </c>
      <c r="K2" s="6" t="s">
        <v>19</v>
      </c>
    </row>
    <row r="3" spans="1:11" s="10" customFormat="1" x14ac:dyDescent="0.3">
      <c r="A3" s="5">
        <v>3</v>
      </c>
      <c r="B3" s="6" t="s">
        <v>9</v>
      </c>
      <c r="C3" s="6" t="s">
        <v>15</v>
      </c>
      <c r="D3" s="7">
        <v>12.731590135837905</v>
      </c>
      <c r="E3" s="7">
        <v>5</v>
      </c>
      <c r="F3" s="8">
        <v>185</v>
      </c>
      <c r="G3" s="9">
        <f t="shared" si="0"/>
        <v>925</v>
      </c>
      <c r="H3" s="7">
        <v>10</v>
      </c>
      <c r="I3" s="5" t="s">
        <v>20</v>
      </c>
      <c r="J3" s="6" t="s">
        <v>21</v>
      </c>
      <c r="K3" s="6" t="s">
        <v>22</v>
      </c>
    </row>
    <row r="4" spans="1:11" s="10" customFormat="1" x14ac:dyDescent="0.3">
      <c r="A4" s="5">
        <v>15</v>
      </c>
      <c r="B4" s="6" t="s">
        <v>12</v>
      </c>
      <c r="C4" s="6" t="s">
        <v>14</v>
      </c>
      <c r="D4" s="7">
        <v>12.974970918032341</v>
      </c>
      <c r="E4" s="7">
        <v>1</v>
      </c>
      <c r="F4" s="8">
        <v>128</v>
      </c>
      <c r="G4" s="9">
        <f t="shared" si="0"/>
        <v>128</v>
      </c>
      <c r="H4" s="7">
        <v>6</v>
      </c>
      <c r="I4" s="5" t="s">
        <v>23</v>
      </c>
      <c r="J4" s="6" t="s">
        <v>24</v>
      </c>
      <c r="K4" s="6" t="s">
        <v>25</v>
      </c>
    </row>
    <row r="5" spans="1:11" x14ac:dyDescent="0.3">
      <c r="A5" s="5">
        <v>18</v>
      </c>
      <c r="B5" s="6" t="s">
        <v>12</v>
      </c>
      <c r="C5" s="6" t="s">
        <v>8</v>
      </c>
      <c r="D5" s="7">
        <v>6.6596693563333247</v>
      </c>
      <c r="E5" s="7">
        <v>5</v>
      </c>
      <c r="F5" s="8">
        <v>88</v>
      </c>
      <c r="G5" s="9">
        <f t="shared" si="0"/>
        <v>440</v>
      </c>
      <c r="H5" s="7">
        <v>10</v>
      </c>
      <c r="I5" s="5" t="s">
        <v>26</v>
      </c>
      <c r="J5" s="6" t="s">
        <v>27</v>
      </c>
      <c r="K5" s="6" t="s">
        <v>28</v>
      </c>
    </row>
    <row r="6" spans="1:11" s="10" customFormat="1" x14ac:dyDescent="0.3">
      <c r="A6" s="5">
        <v>22</v>
      </c>
      <c r="B6" s="6" t="s">
        <v>12</v>
      </c>
      <c r="C6" s="6" t="s">
        <v>14</v>
      </c>
      <c r="D6" s="7">
        <v>10.683071554405615</v>
      </c>
      <c r="E6" s="7">
        <v>6</v>
      </c>
      <c r="F6" s="8">
        <v>128</v>
      </c>
      <c r="G6" s="9">
        <f t="shared" si="0"/>
        <v>768</v>
      </c>
      <c r="H6" s="7">
        <v>7</v>
      </c>
      <c r="I6" s="5" t="s">
        <v>29</v>
      </c>
      <c r="J6" s="6" t="s">
        <v>30</v>
      </c>
      <c r="K6" s="6" t="s">
        <v>31</v>
      </c>
    </row>
    <row r="7" spans="1:11" s="10" customFormat="1" x14ac:dyDescent="0.3">
      <c r="A7" s="5">
        <v>27</v>
      </c>
      <c r="B7" s="6" t="s">
        <v>13</v>
      </c>
      <c r="C7" s="6" t="s">
        <v>14</v>
      </c>
      <c r="D7" s="7">
        <v>7.2644787855388131</v>
      </c>
      <c r="E7" s="7">
        <v>12</v>
      </c>
      <c r="F7" s="8">
        <v>139</v>
      </c>
      <c r="G7" s="9">
        <f t="shared" si="0"/>
        <v>1668</v>
      </c>
      <c r="H7" s="7">
        <v>5</v>
      </c>
      <c r="I7" s="5" t="s">
        <v>32</v>
      </c>
      <c r="J7" s="6" t="s">
        <v>33</v>
      </c>
      <c r="K7" s="6" t="s">
        <v>34</v>
      </c>
    </row>
    <row r="8" spans="1:11" s="10" customFormat="1" x14ac:dyDescent="0.3">
      <c r="A8" s="5">
        <v>29</v>
      </c>
      <c r="B8" s="6" t="s">
        <v>13</v>
      </c>
      <c r="C8" s="6" t="s">
        <v>15</v>
      </c>
      <c r="D8" s="7">
        <v>15.172246452886611</v>
      </c>
      <c r="E8" s="7">
        <v>23</v>
      </c>
      <c r="F8" s="8">
        <v>168</v>
      </c>
      <c r="G8" s="9">
        <f t="shared" si="0"/>
        <v>3864</v>
      </c>
      <c r="H8" s="7">
        <v>8</v>
      </c>
      <c r="I8" s="5" t="s">
        <v>35</v>
      </c>
      <c r="J8" s="6" t="s">
        <v>36</v>
      </c>
      <c r="K8" s="6" t="s">
        <v>37</v>
      </c>
    </row>
    <row r="9" spans="1:11" s="10" customFormat="1" x14ac:dyDescent="0.3">
      <c r="A9" s="5">
        <v>33</v>
      </c>
      <c r="B9" s="6" t="s">
        <v>12</v>
      </c>
      <c r="C9" s="6" t="s">
        <v>15</v>
      </c>
      <c r="D9" s="7">
        <v>3.9075906847137958</v>
      </c>
      <c r="E9" s="7">
        <v>2</v>
      </c>
      <c r="F9" s="8">
        <v>159</v>
      </c>
      <c r="G9" s="9">
        <f t="shared" si="0"/>
        <v>318</v>
      </c>
      <c r="H9" s="7">
        <v>8</v>
      </c>
      <c r="I9" s="5" t="s">
        <v>38</v>
      </c>
      <c r="J9" s="6" t="s">
        <v>39</v>
      </c>
      <c r="K9" s="6" t="s">
        <v>40</v>
      </c>
    </row>
    <row r="10" spans="1:11" x14ac:dyDescent="0.3">
      <c r="A10" s="5">
        <v>36</v>
      </c>
      <c r="B10" s="6" t="s">
        <v>10</v>
      </c>
      <c r="C10" s="6" t="s">
        <v>14</v>
      </c>
      <c r="D10" s="7">
        <v>4.853569766448345</v>
      </c>
      <c r="E10" s="7">
        <v>1</v>
      </c>
      <c r="F10" s="8">
        <v>122</v>
      </c>
      <c r="G10" s="9">
        <f t="shared" si="0"/>
        <v>122</v>
      </c>
      <c r="H10" s="7">
        <v>8</v>
      </c>
      <c r="I10" s="5" t="s">
        <v>41</v>
      </c>
      <c r="J10" s="6" t="s">
        <v>42</v>
      </c>
      <c r="K10" s="6" t="s">
        <v>43</v>
      </c>
    </row>
    <row r="11" spans="1:11" s="10" customFormat="1" x14ac:dyDescent="0.3">
      <c r="A11" s="5">
        <v>36</v>
      </c>
      <c r="B11" s="6" t="s">
        <v>9</v>
      </c>
      <c r="C11" s="6" t="s">
        <v>14</v>
      </c>
      <c r="D11" s="7">
        <v>9.6764382710098289</v>
      </c>
      <c r="E11" s="7">
        <v>5</v>
      </c>
      <c r="F11" s="8">
        <v>143</v>
      </c>
      <c r="G11" s="9">
        <f t="shared" si="0"/>
        <v>715</v>
      </c>
      <c r="H11" s="7">
        <v>10</v>
      </c>
      <c r="I11" s="5" t="s">
        <v>41</v>
      </c>
      <c r="J11" s="6" t="s">
        <v>42</v>
      </c>
      <c r="K11" s="6" t="s">
        <v>43</v>
      </c>
    </row>
    <row r="12" spans="1:11" x14ac:dyDescent="0.3">
      <c r="A12" s="5">
        <v>37</v>
      </c>
      <c r="B12" s="6" t="s">
        <v>7</v>
      </c>
      <c r="C12" s="6" t="s">
        <v>14</v>
      </c>
      <c r="D12" s="7">
        <v>3.5351798891788349</v>
      </c>
      <c r="E12" s="7">
        <v>5</v>
      </c>
      <c r="F12" s="8">
        <v>131</v>
      </c>
      <c r="G12" s="9">
        <f t="shared" si="0"/>
        <v>655</v>
      </c>
      <c r="H12" s="7">
        <v>8</v>
      </c>
      <c r="I12" s="5" t="s">
        <v>44</v>
      </c>
      <c r="J12" s="6" t="s">
        <v>45</v>
      </c>
      <c r="K12" s="6" t="s">
        <v>46</v>
      </c>
    </row>
    <row r="13" spans="1:11" x14ac:dyDescent="0.3">
      <c r="A13" s="5">
        <v>40</v>
      </c>
      <c r="B13" s="6" t="s">
        <v>12</v>
      </c>
      <c r="C13" s="6" t="s">
        <v>8</v>
      </c>
      <c r="D13" s="7">
        <v>6.4430413607915398</v>
      </c>
      <c r="E13" s="7">
        <v>4</v>
      </c>
      <c r="F13" s="8">
        <v>102</v>
      </c>
      <c r="G13" s="9">
        <f t="shared" si="0"/>
        <v>408</v>
      </c>
      <c r="H13" s="7">
        <v>5</v>
      </c>
      <c r="I13" s="5" t="s">
        <v>47</v>
      </c>
      <c r="J13" s="6" t="s">
        <v>48</v>
      </c>
      <c r="K13" s="6" t="s">
        <v>49</v>
      </c>
    </row>
    <row r="14" spans="1:11" x14ac:dyDescent="0.3">
      <c r="A14" s="5">
        <v>48</v>
      </c>
      <c r="B14" s="6" t="s">
        <v>12</v>
      </c>
      <c r="C14" s="6" t="s">
        <v>8</v>
      </c>
      <c r="D14" s="7">
        <v>8.4507281775877345</v>
      </c>
      <c r="E14" s="7">
        <v>5</v>
      </c>
      <c r="F14" s="8">
        <v>106</v>
      </c>
      <c r="G14" s="9">
        <f t="shared" si="0"/>
        <v>530</v>
      </c>
      <c r="H14" s="7">
        <v>6</v>
      </c>
      <c r="I14" s="5" t="s">
        <v>50</v>
      </c>
      <c r="J14" s="6" t="s">
        <v>51</v>
      </c>
      <c r="K14" s="6" t="s">
        <v>52</v>
      </c>
    </row>
    <row r="15" spans="1:11" x14ac:dyDescent="0.3">
      <c r="A15" s="5">
        <v>50</v>
      </c>
      <c r="B15" s="6" t="s">
        <v>10</v>
      </c>
      <c r="C15" s="6" t="s">
        <v>8</v>
      </c>
      <c r="D15" s="7">
        <v>6.0059006904630223</v>
      </c>
      <c r="E15" s="7">
        <v>8</v>
      </c>
      <c r="F15" s="8">
        <v>106</v>
      </c>
      <c r="G15" s="9">
        <f t="shared" si="0"/>
        <v>848</v>
      </c>
      <c r="H15" s="7">
        <v>7</v>
      </c>
      <c r="I15" s="5" t="s">
        <v>53</v>
      </c>
      <c r="J15" s="6" t="s">
        <v>54</v>
      </c>
      <c r="K15" s="6" t="s">
        <v>55</v>
      </c>
    </row>
    <row r="16" spans="1:11" x14ac:dyDescent="0.3">
      <c r="A16" s="5">
        <v>58</v>
      </c>
      <c r="B16" s="6" t="s">
        <v>7</v>
      </c>
      <c r="C16" s="6" t="s">
        <v>8</v>
      </c>
      <c r="D16" s="7">
        <v>4.9710719344438985</v>
      </c>
      <c r="E16" s="7">
        <v>7</v>
      </c>
      <c r="F16" s="8">
        <v>83</v>
      </c>
      <c r="G16" s="9">
        <f t="shared" si="0"/>
        <v>581</v>
      </c>
      <c r="H16" s="7">
        <v>6</v>
      </c>
      <c r="I16" s="5" t="s">
        <v>56</v>
      </c>
      <c r="J16" s="6" t="s">
        <v>57</v>
      </c>
      <c r="K16" s="6" t="s">
        <v>58</v>
      </c>
    </row>
    <row r="17" spans="1:11" x14ac:dyDescent="0.3">
      <c r="A17" s="5">
        <v>61</v>
      </c>
      <c r="B17" s="6" t="s">
        <v>11</v>
      </c>
      <c r="C17" s="6" t="s">
        <v>14</v>
      </c>
      <c r="D17" s="7">
        <v>3.788267253577942</v>
      </c>
      <c r="E17" s="7">
        <v>2</v>
      </c>
      <c r="F17" s="8">
        <v>146</v>
      </c>
      <c r="G17" s="9">
        <f t="shared" si="0"/>
        <v>292</v>
      </c>
      <c r="H17" s="7">
        <v>9</v>
      </c>
      <c r="I17" s="5" t="s">
        <v>59</v>
      </c>
      <c r="J17" s="6" t="s">
        <v>60</v>
      </c>
      <c r="K17" s="6" t="s">
        <v>61</v>
      </c>
    </row>
    <row r="18" spans="1:11" x14ac:dyDescent="0.3">
      <c r="A18" s="5">
        <v>62</v>
      </c>
      <c r="B18" s="6" t="s">
        <v>10</v>
      </c>
      <c r="C18" s="6" t="s">
        <v>14</v>
      </c>
      <c r="D18" s="7">
        <v>5.8407046203064965</v>
      </c>
      <c r="E18" s="7">
        <v>5</v>
      </c>
      <c r="F18" s="8">
        <v>142</v>
      </c>
      <c r="G18" s="9">
        <f t="shared" si="0"/>
        <v>710</v>
      </c>
      <c r="H18" s="7">
        <v>6</v>
      </c>
      <c r="I18" s="5" t="s">
        <v>62</v>
      </c>
      <c r="J18" s="6" t="s">
        <v>63</v>
      </c>
      <c r="K18" s="6" t="s">
        <v>64</v>
      </c>
    </row>
    <row r="19" spans="1:11" x14ac:dyDescent="0.3">
      <c r="A19" s="5">
        <v>67</v>
      </c>
      <c r="B19" s="6" t="s">
        <v>11</v>
      </c>
      <c r="C19" s="6" t="s">
        <v>15</v>
      </c>
      <c r="D19" s="7">
        <v>6.9127976479940116</v>
      </c>
      <c r="E19" s="7">
        <v>7</v>
      </c>
      <c r="F19" s="8">
        <v>170</v>
      </c>
      <c r="G19" s="9">
        <f t="shared" si="0"/>
        <v>1190</v>
      </c>
      <c r="H19" s="7">
        <v>7</v>
      </c>
      <c r="I19" s="5" t="s">
        <v>65</v>
      </c>
      <c r="J19" s="6" t="s">
        <v>66</v>
      </c>
      <c r="K19" s="6" t="s">
        <v>67</v>
      </c>
    </row>
    <row r="20" spans="1:11" x14ac:dyDescent="0.3">
      <c r="A20" s="5">
        <v>70</v>
      </c>
      <c r="B20" s="6" t="s">
        <v>7</v>
      </c>
      <c r="C20" s="6" t="s">
        <v>15</v>
      </c>
      <c r="D20" s="7">
        <v>9.87253442365909</v>
      </c>
      <c r="E20" s="7">
        <v>4</v>
      </c>
      <c r="F20" s="8">
        <v>168</v>
      </c>
      <c r="G20" s="9">
        <f t="shared" si="0"/>
        <v>672</v>
      </c>
      <c r="H20" s="7">
        <v>5</v>
      </c>
      <c r="I20" s="5" t="s">
        <v>68</v>
      </c>
      <c r="J20" s="6" t="s">
        <v>69</v>
      </c>
      <c r="K20" s="6" t="s">
        <v>70</v>
      </c>
    </row>
    <row r="21" spans="1:11" x14ac:dyDescent="0.3">
      <c r="A21" s="5">
        <v>72</v>
      </c>
      <c r="B21" s="6" t="s">
        <v>9</v>
      </c>
      <c r="C21" s="6" t="s">
        <v>8</v>
      </c>
      <c r="D21" s="7">
        <v>11.845269359066151</v>
      </c>
      <c r="E21" s="7">
        <v>6</v>
      </c>
      <c r="F21" s="8">
        <v>87</v>
      </c>
      <c r="G21" s="9">
        <f t="shared" si="0"/>
        <v>522</v>
      </c>
      <c r="H21" s="7">
        <v>5</v>
      </c>
      <c r="I21" s="5" t="s">
        <v>71</v>
      </c>
      <c r="J21" s="6" t="s">
        <v>72</v>
      </c>
      <c r="K21" s="6" t="s">
        <v>73</v>
      </c>
    </row>
    <row r="22" spans="1:11" x14ac:dyDescent="0.3">
      <c r="A22" s="5">
        <v>79</v>
      </c>
      <c r="B22" s="6" t="s">
        <v>11</v>
      </c>
      <c r="C22" s="6" t="s">
        <v>15</v>
      </c>
      <c r="D22" s="7">
        <v>2.5511657390161417</v>
      </c>
      <c r="E22" s="7">
        <v>4</v>
      </c>
      <c r="F22" s="8">
        <v>170</v>
      </c>
      <c r="G22" s="9">
        <f t="shared" si="0"/>
        <v>680</v>
      </c>
      <c r="H22" s="7">
        <v>9</v>
      </c>
      <c r="I22" s="5" t="s">
        <v>74</v>
      </c>
      <c r="J22" s="6" t="s">
        <v>75</v>
      </c>
      <c r="K22" s="6" t="s">
        <v>76</v>
      </c>
    </row>
    <row r="23" spans="1:11" x14ac:dyDescent="0.3">
      <c r="A23" s="5">
        <v>81</v>
      </c>
      <c r="B23" s="6" t="s">
        <v>7</v>
      </c>
      <c r="C23" s="6" t="s">
        <v>15</v>
      </c>
      <c r="D23" s="7">
        <v>4.3742842485080473</v>
      </c>
      <c r="E23" s="7">
        <v>5</v>
      </c>
      <c r="F23" s="8">
        <v>176</v>
      </c>
      <c r="G23" s="9">
        <f t="shared" si="0"/>
        <v>880</v>
      </c>
      <c r="H23" s="7">
        <v>7</v>
      </c>
      <c r="I23" s="5" t="s">
        <v>77</v>
      </c>
      <c r="J23" s="6" t="s">
        <v>78</v>
      </c>
      <c r="K23" s="6" t="s">
        <v>79</v>
      </c>
    </row>
    <row r="24" spans="1:11" x14ac:dyDescent="0.3">
      <c r="A24" s="5">
        <v>86</v>
      </c>
      <c r="B24" s="6" t="s">
        <v>13</v>
      </c>
      <c r="C24" s="6" t="s">
        <v>8</v>
      </c>
      <c r="D24" s="7">
        <v>7.9502525699645048</v>
      </c>
      <c r="E24" s="7">
        <v>3</v>
      </c>
      <c r="F24" s="8">
        <v>122</v>
      </c>
      <c r="G24" s="9">
        <f t="shared" si="0"/>
        <v>366</v>
      </c>
      <c r="H24" s="7">
        <v>7</v>
      </c>
      <c r="I24" s="5" t="s">
        <v>80</v>
      </c>
      <c r="J24" s="6" t="s">
        <v>81</v>
      </c>
      <c r="K24" s="6" t="s">
        <v>82</v>
      </c>
    </row>
    <row r="25" spans="1:11" s="10" customFormat="1" x14ac:dyDescent="0.3">
      <c r="A25" s="5">
        <v>89</v>
      </c>
      <c r="B25" s="6" t="s">
        <v>11</v>
      </c>
      <c r="C25" s="6" t="s">
        <v>14</v>
      </c>
      <c r="D25" s="7">
        <v>6.7999339029775001</v>
      </c>
      <c r="E25" s="7">
        <v>2</v>
      </c>
      <c r="F25" s="8">
        <v>101</v>
      </c>
      <c r="G25" s="9">
        <f t="shared" si="0"/>
        <v>202</v>
      </c>
      <c r="H25" s="7">
        <v>8</v>
      </c>
      <c r="I25" s="5" t="s">
        <v>44</v>
      </c>
      <c r="J25" s="6" t="s">
        <v>83</v>
      </c>
      <c r="K25" s="6" t="s">
        <v>84</v>
      </c>
    </row>
    <row r="26" spans="1:11" s="10" customFormat="1" x14ac:dyDescent="0.3">
      <c r="A26" s="5">
        <v>90</v>
      </c>
      <c r="B26" s="6" t="s">
        <v>13</v>
      </c>
      <c r="C26" s="6" t="s">
        <v>8</v>
      </c>
      <c r="D26" s="7">
        <v>9.8593353817996103</v>
      </c>
      <c r="E26" s="7">
        <v>3</v>
      </c>
      <c r="F26" s="8">
        <v>122</v>
      </c>
      <c r="G26" s="9">
        <f t="shared" si="0"/>
        <v>366</v>
      </c>
      <c r="H26" s="7">
        <v>6</v>
      </c>
      <c r="I26" s="5" t="s">
        <v>85</v>
      </c>
      <c r="J26" s="6" t="s">
        <v>86</v>
      </c>
      <c r="K26" s="6" t="s">
        <v>87</v>
      </c>
    </row>
    <row r="27" spans="1:11" s="10" customFormat="1" x14ac:dyDescent="0.3">
      <c r="A27" s="5">
        <v>104</v>
      </c>
      <c r="B27" s="6" t="s">
        <v>7</v>
      </c>
      <c r="C27" s="6" t="s">
        <v>14</v>
      </c>
      <c r="D27" s="7">
        <v>3.8634506331000011</v>
      </c>
      <c r="E27" s="7">
        <v>3</v>
      </c>
      <c r="F27" s="8">
        <v>129</v>
      </c>
      <c r="G27" s="9">
        <f t="shared" si="0"/>
        <v>387</v>
      </c>
      <c r="H27" s="7">
        <v>6</v>
      </c>
      <c r="I27" s="5" t="s">
        <v>88</v>
      </c>
      <c r="J27" s="6" t="s">
        <v>89</v>
      </c>
      <c r="K27" s="6" t="s">
        <v>90</v>
      </c>
    </row>
    <row r="28" spans="1:11" s="10" customFormat="1" x14ac:dyDescent="0.3">
      <c r="A28" s="5">
        <v>105</v>
      </c>
      <c r="B28" s="6" t="s">
        <v>13</v>
      </c>
      <c r="C28" s="6" t="s">
        <v>14</v>
      </c>
      <c r="D28" s="7">
        <v>8.1909116892638849</v>
      </c>
      <c r="E28" s="7">
        <v>4</v>
      </c>
      <c r="F28" s="8">
        <v>141</v>
      </c>
      <c r="G28" s="9">
        <f t="shared" si="0"/>
        <v>564</v>
      </c>
      <c r="H28" s="7">
        <v>8</v>
      </c>
      <c r="I28" s="5" t="s">
        <v>91</v>
      </c>
      <c r="J28" s="6" t="s">
        <v>92</v>
      </c>
      <c r="K28" s="6" t="s">
        <v>93</v>
      </c>
    </row>
    <row r="29" spans="1:11" s="10" customFormat="1" x14ac:dyDescent="0.3">
      <c r="A29" s="5">
        <v>110</v>
      </c>
      <c r="B29" s="6" t="s">
        <v>11</v>
      </c>
      <c r="C29" s="6" t="s">
        <v>14</v>
      </c>
      <c r="D29" s="7">
        <v>1.7996047922060825</v>
      </c>
      <c r="E29" s="7">
        <v>7</v>
      </c>
      <c r="F29" s="8">
        <v>105</v>
      </c>
      <c r="G29" s="9">
        <f t="shared" si="0"/>
        <v>735</v>
      </c>
      <c r="H29" s="7">
        <v>10</v>
      </c>
      <c r="I29" s="5" t="s">
        <v>94</v>
      </c>
      <c r="J29" s="6" t="s">
        <v>95</v>
      </c>
      <c r="K29" s="6" t="s">
        <v>96</v>
      </c>
    </row>
    <row r="30" spans="1:11" s="10" customFormat="1" x14ac:dyDescent="0.3">
      <c r="A30" s="5">
        <v>131</v>
      </c>
      <c r="B30" s="6" t="s">
        <v>10</v>
      </c>
      <c r="C30" s="6" t="s">
        <v>15</v>
      </c>
      <c r="D30" s="7">
        <v>9.2261599497142015</v>
      </c>
      <c r="E30" s="7">
        <v>4</v>
      </c>
      <c r="F30" s="8">
        <v>153</v>
      </c>
      <c r="G30" s="9">
        <f t="shared" si="0"/>
        <v>612</v>
      </c>
      <c r="H30" s="7">
        <v>8</v>
      </c>
      <c r="I30" s="5" t="s">
        <v>97</v>
      </c>
      <c r="J30" s="6" t="s">
        <v>98</v>
      </c>
      <c r="K30" s="6" t="s">
        <v>99</v>
      </c>
    </row>
    <row r="31" spans="1:11" s="10" customFormat="1" x14ac:dyDescent="0.3">
      <c r="A31" s="5">
        <v>135</v>
      </c>
      <c r="B31" s="6" t="s">
        <v>12</v>
      </c>
      <c r="C31" s="6" t="s">
        <v>8</v>
      </c>
      <c r="D31" s="7">
        <v>5.705525285913609</v>
      </c>
      <c r="E31" s="7">
        <v>4</v>
      </c>
      <c r="F31" s="8">
        <v>94</v>
      </c>
      <c r="G31" s="9">
        <f t="shared" si="0"/>
        <v>376</v>
      </c>
      <c r="H31" s="7">
        <v>8</v>
      </c>
      <c r="I31" s="5" t="s">
        <v>100</v>
      </c>
      <c r="J31" s="6" t="s">
        <v>101</v>
      </c>
      <c r="K31" s="6" t="s">
        <v>102</v>
      </c>
    </row>
    <row r="32" spans="1:11" s="10" customFormat="1" x14ac:dyDescent="0.3">
      <c r="A32" s="5">
        <v>136</v>
      </c>
      <c r="B32" s="6" t="s">
        <v>10</v>
      </c>
      <c r="C32" s="6" t="s">
        <v>15</v>
      </c>
      <c r="D32" s="7">
        <v>6.5828693499788642</v>
      </c>
      <c r="E32" s="7">
        <v>2</v>
      </c>
      <c r="F32" s="8">
        <v>189</v>
      </c>
      <c r="G32" s="9">
        <f t="shared" si="0"/>
        <v>378</v>
      </c>
      <c r="H32" s="7">
        <v>8</v>
      </c>
      <c r="I32" s="5" t="s">
        <v>103</v>
      </c>
      <c r="J32" s="6" t="s">
        <v>104</v>
      </c>
      <c r="K32" s="6" t="s">
        <v>105</v>
      </c>
    </row>
    <row r="33" spans="1:11" s="10" customFormat="1" x14ac:dyDescent="0.3">
      <c r="A33" s="5">
        <v>143</v>
      </c>
      <c r="B33" s="6" t="s">
        <v>11</v>
      </c>
      <c r="C33" s="6" t="s">
        <v>14</v>
      </c>
      <c r="D33" s="7">
        <v>10.240818386984756</v>
      </c>
      <c r="E33" s="7">
        <v>3</v>
      </c>
      <c r="F33" s="8">
        <v>135</v>
      </c>
      <c r="G33" s="9">
        <f t="shared" si="0"/>
        <v>405</v>
      </c>
      <c r="H33" s="7">
        <v>8</v>
      </c>
      <c r="I33" s="5" t="s">
        <v>106</v>
      </c>
      <c r="J33" s="6" t="s">
        <v>107</v>
      </c>
      <c r="K33" s="6" t="s">
        <v>108</v>
      </c>
    </row>
    <row r="34" spans="1:11" s="10" customFormat="1" x14ac:dyDescent="0.3">
      <c r="A34" s="5">
        <v>144</v>
      </c>
      <c r="B34" s="6" t="s">
        <v>11</v>
      </c>
      <c r="C34" s="6" t="s">
        <v>8</v>
      </c>
      <c r="D34" s="7">
        <v>9.829697223205585</v>
      </c>
      <c r="E34" s="7">
        <v>3</v>
      </c>
      <c r="F34" s="8">
        <v>93</v>
      </c>
      <c r="G34" s="9">
        <f t="shared" ref="G34:G65" si="1">E34*F34</f>
        <v>279</v>
      </c>
      <c r="H34" s="7">
        <v>7</v>
      </c>
      <c r="I34" s="5" t="s">
        <v>109</v>
      </c>
      <c r="J34" s="6" t="s">
        <v>110</v>
      </c>
      <c r="K34" s="6" t="s">
        <v>111</v>
      </c>
    </row>
    <row r="35" spans="1:11" s="10" customFormat="1" x14ac:dyDescent="0.3">
      <c r="A35" s="5">
        <v>146</v>
      </c>
      <c r="B35" s="6" t="s">
        <v>12</v>
      </c>
      <c r="C35" s="6" t="s">
        <v>14</v>
      </c>
      <c r="D35" s="7">
        <v>12.895926733501256</v>
      </c>
      <c r="E35" s="7">
        <v>3</v>
      </c>
      <c r="F35" s="8">
        <v>150</v>
      </c>
      <c r="G35" s="9">
        <f t="shared" si="1"/>
        <v>450</v>
      </c>
      <c r="H35" s="7">
        <v>8</v>
      </c>
      <c r="I35" s="5" t="s">
        <v>112</v>
      </c>
      <c r="J35" s="6" t="s">
        <v>113</v>
      </c>
      <c r="K35" s="6" t="s">
        <v>114</v>
      </c>
    </row>
    <row r="36" spans="1:11" s="10" customFormat="1" x14ac:dyDescent="0.3">
      <c r="A36" s="5">
        <v>147</v>
      </c>
      <c r="B36" s="6" t="s">
        <v>7</v>
      </c>
      <c r="C36" s="6" t="s">
        <v>14</v>
      </c>
      <c r="D36" s="7">
        <v>6.5864573065773584</v>
      </c>
      <c r="E36" s="7">
        <v>8</v>
      </c>
      <c r="F36" s="8">
        <v>126</v>
      </c>
      <c r="G36" s="9">
        <f t="shared" si="1"/>
        <v>1008</v>
      </c>
      <c r="H36" s="7">
        <v>8</v>
      </c>
      <c r="I36" s="5" t="s">
        <v>115</v>
      </c>
      <c r="J36" s="6" t="s">
        <v>116</v>
      </c>
      <c r="K36" s="6" t="s">
        <v>117</v>
      </c>
    </row>
    <row r="37" spans="1:11" s="10" customFormat="1" x14ac:dyDescent="0.3">
      <c r="A37" s="5">
        <v>150</v>
      </c>
      <c r="B37" s="6" t="s">
        <v>7</v>
      </c>
      <c r="C37" s="6" t="s">
        <v>15</v>
      </c>
      <c r="D37" s="7">
        <v>9.9471380003087688</v>
      </c>
      <c r="E37" s="7">
        <v>3</v>
      </c>
      <c r="F37" s="8">
        <v>184</v>
      </c>
      <c r="G37" s="9">
        <f t="shared" si="1"/>
        <v>552</v>
      </c>
      <c r="H37" s="7">
        <v>6</v>
      </c>
      <c r="I37" s="5" t="s">
        <v>118</v>
      </c>
      <c r="J37" s="6" t="s">
        <v>119</v>
      </c>
      <c r="K37" s="6" t="s">
        <v>120</v>
      </c>
    </row>
    <row r="38" spans="1:11" s="10" customFormat="1" x14ac:dyDescent="0.3">
      <c r="A38" s="5">
        <v>156</v>
      </c>
      <c r="B38" s="6" t="s">
        <v>7</v>
      </c>
      <c r="C38" s="6" t="s">
        <v>8</v>
      </c>
      <c r="D38" s="7">
        <v>7.9398604561283719</v>
      </c>
      <c r="E38" s="7">
        <v>1</v>
      </c>
      <c r="F38" s="8">
        <v>88</v>
      </c>
      <c r="G38" s="9">
        <f t="shared" si="1"/>
        <v>88</v>
      </c>
      <c r="H38" s="7">
        <v>10</v>
      </c>
      <c r="I38" s="5" t="s">
        <v>121</v>
      </c>
      <c r="J38" s="6" t="s">
        <v>122</v>
      </c>
      <c r="K38" s="6" t="s">
        <v>123</v>
      </c>
    </row>
    <row r="39" spans="1:11" s="10" customFormat="1" x14ac:dyDescent="0.3">
      <c r="A39" s="5">
        <v>162</v>
      </c>
      <c r="B39" s="6" t="s">
        <v>7</v>
      </c>
      <c r="C39" s="6" t="s">
        <v>8</v>
      </c>
      <c r="D39" s="7">
        <v>6.7857662492606323</v>
      </c>
      <c r="E39" s="7">
        <v>5</v>
      </c>
      <c r="F39" s="8">
        <v>85</v>
      </c>
      <c r="G39" s="9">
        <f t="shared" si="1"/>
        <v>425</v>
      </c>
      <c r="H39" s="7">
        <v>7</v>
      </c>
      <c r="I39" s="5" t="s">
        <v>124</v>
      </c>
      <c r="J39" s="6" t="s">
        <v>125</v>
      </c>
      <c r="K39" s="6" t="s">
        <v>126</v>
      </c>
    </row>
    <row r="40" spans="1:11" s="10" customFormat="1" x14ac:dyDescent="0.3">
      <c r="A40" s="5">
        <v>164</v>
      </c>
      <c r="B40" s="6" t="s">
        <v>10</v>
      </c>
      <c r="C40" s="6" t="s">
        <v>14</v>
      </c>
      <c r="D40" s="7">
        <v>2.953767211176455</v>
      </c>
      <c r="E40" s="7">
        <v>1</v>
      </c>
      <c r="F40" s="8">
        <v>148</v>
      </c>
      <c r="G40" s="9">
        <f t="shared" si="1"/>
        <v>148</v>
      </c>
      <c r="H40" s="7">
        <v>7</v>
      </c>
      <c r="I40" s="5" t="s">
        <v>127</v>
      </c>
      <c r="J40" s="6" t="s">
        <v>128</v>
      </c>
      <c r="K40" s="6" t="s">
        <v>129</v>
      </c>
    </row>
    <row r="41" spans="1:11" s="10" customFormat="1" x14ac:dyDescent="0.3">
      <c r="A41" s="5">
        <v>168</v>
      </c>
      <c r="B41" s="6" t="s">
        <v>9</v>
      </c>
      <c r="C41" s="6" t="s">
        <v>14</v>
      </c>
      <c r="D41" s="7">
        <v>8.1149950296385214</v>
      </c>
      <c r="E41" s="7">
        <v>10</v>
      </c>
      <c r="F41" s="8">
        <v>130</v>
      </c>
      <c r="G41" s="9">
        <f t="shared" si="1"/>
        <v>1300</v>
      </c>
      <c r="H41" s="7">
        <v>6</v>
      </c>
      <c r="I41" s="5" t="s">
        <v>130</v>
      </c>
      <c r="J41" s="6" t="s">
        <v>131</v>
      </c>
      <c r="K41" s="6" t="s">
        <v>132</v>
      </c>
    </row>
    <row r="42" spans="1:11" s="10" customFormat="1" x14ac:dyDescent="0.3">
      <c r="A42" s="5">
        <v>170</v>
      </c>
      <c r="B42" s="6" t="s">
        <v>9</v>
      </c>
      <c r="C42" s="6" t="s">
        <v>15</v>
      </c>
      <c r="D42" s="7">
        <v>3.0680634103482589</v>
      </c>
      <c r="E42" s="7">
        <v>5</v>
      </c>
      <c r="F42" s="8">
        <v>165</v>
      </c>
      <c r="G42" s="9">
        <f t="shared" si="1"/>
        <v>825</v>
      </c>
      <c r="H42" s="7">
        <v>7</v>
      </c>
      <c r="I42" s="5" t="s">
        <v>133</v>
      </c>
      <c r="J42" s="6" t="s">
        <v>134</v>
      </c>
      <c r="K42" s="6" t="s">
        <v>135</v>
      </c>
    </row>
    <row r="43" spans="1:11" s="10" customFormat="1" x14ac:dyDescent="0.3">
      <c r="A43" s="5">
        <v>171</v>
      </c>
      <c r="B43" s="6" t="s">
        <v>10</v>
      </c>
      <c r="C43" s="6" t="s">
        <v>8</v>
      </c>
      <c r="D43" s="7">
        <v>9.0842617232119665</v>
      </c>
      <c r="E43" s="7">
        <v>7</v>
      </c>
      <c r="F43" s="8">
        <v>107</v>
      </c>
      <c r="G43" s="9">
        <f t="shared" si="1"/>
        <v>749</v>
      </c>
      <c r="H43" s="7">
        <v>8</v>
      </c>
      <c r="I43" s="5" t="s">
        <v>136</v>
      </c>
      <c r="J43" s="6" t="s">
        <v>137</v>
      </c>
      <c r="K43" s="6" t="s">
        <v>138</v>
      </c>
    </row>
    <row r="44" spans="1:11" s="10" customFormat="1" x14ac:dyDescent="0.3">
      <c r="A44" s="5">
        <v>180</v>
      </c>
      <c r="B44" s="6" t="s">
        <v>9</v>
      </c>
      <c r="C44" s="6" t="s">
        <v>14</v>
      </c>
      <c r="D44" s="7">
        <v>8.2120165138185257</v>
      </c>
      <c r="E44" s="7">
        <v>3</v>
      </c>
      <c r="F44" s="8">
        <v>145</v>
      </c>
      <c r="G44" s="9">
        <f t="shared" si="1"/>
        <v>435</v>
      </c>
      <c r="H44" s="7">
        <v>6</v>
      </c>
      <c r="I44" s="5" t="s">
        <v>139</v>
      </c>
      <c r="J44" s="6" t="s">
        <v>140</v>
      </c>
      <c r="K44" s="6" t="s">
        <v>141</v>
      </c>
    </row>
    <row r="45" spans="1:11" s="10" customFormat="1" x14ac:dyDescent="0.3">
      <c r="A45" s="5">
        <v>194</v>
      </c>
      <c r="B45" s="6" t="s">
        <v>12</v>
      </c>
      <c r="C45" s="6" t="s">
        <v>14</v>
      </c>
      <c r="D45" s="7">
        <v>6.7561144482460804</v>
      </c>
      <c r="E45" s="7">
        <v>3</v>
      </c>
      <c r="F45" s="8">
        <v>139</v>
      </c>
      <c r="G45" s="9">
        <f t="shared" si="1"/>
        <v>417</v>
      </c>
      <c r="H45" s="7">
        <v>7</v>
      </c>
      <c r="I45" s="5" t="s">
        <v>142</v>
      </c>
      <c r="J45" s="6" t="s">
        <v>143</v>
      </c>
      <c r="K45" s="6" t="s">
        <v>144</v>
      </c>
    </row>
    <row r="46" spans="1:11" s="10" customFormat="1" x14ac:dyDescent="0.3">
      <c r="A46" s="5">
        <v>211</v>
      </c>
      <c r="B46" s="6" t="s">
        <v>12</v>
      </c>
      <c r="C46" s="6" t="s">
        <v>14</v>
      </c>
      <c r="D46" s="7">
        <v>2.0575420371023938</v>
      </c>
      <c r="E46" s="7">
        <v>4</v>
      </c>
      <c r="F46" s="8">
        <v>131</v>
      </c>
      <c r="G46" s="9">
        <f t="shared" si="1"/>
        <v>524</v>
      </c>
      <c r="H46" s="7">
        <v>6</v>
      </c>
      <c r="I46" s="5" t="s">
        <v>145</v>
      </c>
      <c r="J46" s="6" t="s">
        <v>146</v>
      </c>
      <c r="K46" s="6" t="s">
        <v>147</v>
      </c>
    </row>
    <row r="47" spans="1:11" s="10" customFormat="1" x14ac:dyDescent="0.3">
      <c r="A47" s="5">
        <v>217</v>
      </c>
      <c r="B47" s="6" t="s">
        <v>12</v>
      </c>
      <c r="C47" s="6" t="s">
        <v>15</v>
      </c>
      <c r="D47" s="7">
        <v>6.6147892034059623</v>
      </c>
      <c r="E47" s="7">
        <v>1</v>
      </c>
      <c r="F47" s="8">
        <v>190</v>
      </c>
      <c r="G47" s="9">
        <f t="shared" si="1"/>
        <v>190</v>
      </c>
      <c r="H47" s="7">
        <v>6</v>
      </c>
      <c r="I47" s="5" t="s">
        <v>148</v>
      </c>
      <c r="J47" s="6" t="s">
        <v>149</v>
      </c>
      <c r="K47" s="6" t="s">
        <v>150</v>
      </c>
    </row>
    <row r="48" spans="1:11" s="10" customFormat="1" x14ac:dyDescent="0.3">
      <c r="A48" s="5">
        <v>239</v>
      </c>
      <c r="B48" s="6" t="s">
        <v>10</v>
      </c>
      <c r="C48" s="6" t="s">
        <v>8</v>
      </c>
      <c r="D48" s="7">
        <v>8.4177885532262735</v>
      </c>
      <c r="E48" s="7">
        <v>10</v>
      </c>
      <c r="F48" s="8">
        <v>89</v>
      </c>
      <c r="G48" s="9">
        <f t="shared" si="1"/>
        <v>890</v>
      </c>
      <c r="H48" s="7">
        <v>6</v>
      </c>
      <c r="I48" s="5" t="s">
        <v>151</v>
      </c>
      <c r="J48" s="6" t="s">
        <v>152</v>
      </c>
      <c r="K48" s="6" t="s">
        <v>153</v>
      </c>
    </row>
    <row r="49" spans="1:11" s="10" customFormat="1" x14ac:dyDescent="0.3">
      <c r="A49" s="5">
        <v>241</v>
      </c>
      <c r="B49" s="6" t="s">
        <v>10</v>
      </c>
      <c r="C49" s="6" t="s">
        <v>14</v>
      </c>
      <c r="D49" s="7">
        <v>10.021168595296331</v>
      </c>
      <c r="E49" s="7">
        <v>4</v>
      </c>
      <c r="F49" s="8">
        <v>125</v>
      </c>
      <c r="G49" s="9">
        <f t="shared" si="1"/>
        <v>500</v>
      </c>
      <c r="H49" s="7">
        <v>7</v>
      </c>
      <c r="I49" s="5" t="s">
        <v>154</v>
      </c>
      <c r="J49" s="6" t="s">
        <v>155</v>
      </c>
      <c r="K49" s="6" t="s">
        <v>156</v>
      </c>
    </row>
    <row r="50" spans="1:11" s="10" customFormat="1" x14ac:dyDescent="0.3">
      <c r="A50" s="5">
        <v>244</v>
      </c>
      <c r="B50" s="6" t="s">
        <v>12</v>
      </c>
      <c r="C50" s="6" t="s">
        <v>8</v>
      </c>
      <c r="D50" s="7">
        <v>6.1752406458545011</v>
      </c>
      <c r="E50" s="7">
        <v>4</v>
      </c>
      <c r="F50" s="8">
        <v>118</v>
      </c>
      <c r="G50" s="9">
        <f t="shared" si="1"/>
        <v>472</v>
      </c>
      <c r="H50" s="7">
        <v>8</v>
      </c>
      <c r="I50" s="5" t="s">
        <v>80</v>
      </c>
      <c r="J50" s="6" t="s">
        <v>157</v>
      </c>
      <c r="K50" s="6" t="s">
        <v>158</v>
      </c>
    </row>
    <row r="51" spans="1:11" s="10" customFormat="1" x14ac:dyDescent="0.3">
      <c r="A51" s="5">
        <v>246</v>
      </c>
      <c r="B51" s="6" t="s">
        <v>10</v>
      </c>
      <c r="C51" s="6" t="s">
        <v>15</v>
      </c>
      <c r="D51" s="7">
        <v>9.6524412533035502</v>
      </c>
      <c r="E51" s="7">
        <v>3</v>
      </c>
      <c r="F51" s="8">
        <v>167</v>
      </c>
      <c r="G51" s="9">
        <f t="shared" si="1"/>
        <v>501</v>
      </c>
      <c r="H51" s="7">
        <v>10</v>
      </c>
      <c r="I51" s="5" t="s">
        <v>159</v>
      </c>
      <c r="J51" s="6" t="s">
        <v>160</v>
      </c>
      <c r="K51" s="6" t="s">
        <v>161</v>
      </c>
    </row>
    <row r="52" spans="1:11" s="10" customFormat="1" x14ac:dyDescent="0.3">
      <c r="A52" s="5">
        <v>250</v>
      </c>
      <c r="B52" s="6" t="s">
        <v>9</v>
      </c>
      <c r="C52" s="6" t="s">
        <v>8</v>
      </c>
      <c r="D52" s="7">
        <v>9.3245797819981817</v>
      </c>
      <c r="E52" s="7">
        <v>6</v>
      </c>
      <c r="F52" s="8">
        <v>106</v>
      </c>
      <c r="G52" s="9">
        <f t="shared" si="1"/>
        <v>636</v>
      </c>
      <c r="H52" s="7">
        <v>8</v>
      </c>
      <c r="I52" s="5" t="s">
        <v>162</v>
      </c>
      <c r="J52" s="6" t="s">
        <v>163</v>
      </c>
      <c r="K52" s="6" t="s">
        <v>164</v>
      </c>
    </row>
    <row r="53" spans="1:11" s="10" customFormat="1" x14ac:dyDescent="0.3">
      <c r="A53" s="5">
        <v>251</v>
      </c>
      <c r="B53" s="6" t="s">
        <v>11</v>
      </c>
      <c r="C53" s="6" t="s">
        <v>14</v>
      </c>
      <c r="D53" s="7">
        <v>8.4296438166638836</v>
      </c>
      <c r="E53" s="7">
        <v>3</v>
      </c>
      <c r="F53" s="8">
        <v>118</v>
      </c>
      <c r="G53" s="9">
        <f t="shared" si="1"/>
        <v>354</v>
      </c>
      <c r="H53" s="7">
        <v>9</v>
      </c>
      <c r="I53" s="5" t="s">
        <v>165</v>
      </c>
      <c r="J53" s="6" t="s">
        <v>166</v>
      </c>
      <c r="K53" s="6" t="s">
        <v>167</v>
      </c>
    </row>
    <row r="54" spans="1:11" s="10" customFormat="1" x14ac:dyDescent="0.3">
      <c r="A54" s="5">
        <v>251</v>
      </c>
      <c r="B54" s="6" t="s">
        <v>12</v>
      </c>
      <c r="C54" s="6" t="s">
        <v>14</v>
      </c>
      <c r="D54" s="7">
        <v>11.024145709990989</v>
      </c>
      <c r="E54" s="7">
        <v>2</v>
      </c>
      <c r="F54" s="8">
        <v>142</v>
      </c>
      <c r="G54" s="9">
        <f t="shared" si="1"/>
        <v>284</v>
      </c>
      <c r="H54" s="7">
        <v>5</v>
      </c>
      <c r="I54" s="5" t="s">
        <v>165</v>
      </c>
      <c r="J54" s="6" t="s">
        <v>166</v>
      </c>
      <c r="K54" s="6" t="s">
        <v>167</v>
      </c>
    </row>
    <row r="55" spans="1:11" s="10" customFormat="1" x14ac:dyDescent="0.3">
      <c r="A55" s="5">
        <v>252</v>
      </c>
      <c r="B55" s="6" t="s">
        <v>13</v>
      </c>
      <c r="C55" s="6" t="s">
        <v>8</v>
      </c>
      <c r="D55" s="7">
        <v>1.5843956083990633</v>
      </c>
      <c r="E55" s="7">
        <v>3</v>
      </c>
      <c r="F55" s="8">
        <v>135</v>
      </c>
      <c r="G55" s="9">
        <f t="shared" si="1"/>
        <v>405</v>
      </c>
      <c r="H55" s="7">
        <v>6</v>
      </c>
      <c r="I55" s="5" t="s">
        <v>168</v>
      </c>
      <c r="J55" s="6" t="s">
        <v>169</v>
      </c>
      <c r="K55" s="6" t="s">
        <v>170</v>
      </c>
    </row>
    <row r="56" spans="1:11" s="10" customFormat="1" x14ac:dyDescent="0.3">
      <c r="A56" s="5">
        <v>261</v>
      </c>
      <c r="B56" s="6" t="s">
        <v>9</v>
      </c>
      <c r="C56" s="6" t="s">
        <v>14</v>
      </c>
      <c r="D56" s="7">
        <v>4.7734819367469754</v>
      </c>
      <c r="E56" s="7">
        <v>2</v>
      </c>
      <c r="F56" s="8">
        <v>126</v>
      </c>
      <c r="G56" s="9">
        <f t="shared" si="1"/>
        <v>252</v>
      </c>
      <c r="H56" s="7">
        <v>7</v>
      </c>
      <c r="I56" s="5" t="s">
        <v>171</v>
      </c>
      <c r="J56" s="6" t="s">
        <v>172</v>
      </c>
      <c r="K56" s="6" t="s">
        <v>173</v>
      </c>
    </row>
    <row r="57" spans="1:11" s="10" customFormat="1" x14ac:dyDescent="0.3">
      <c r="A57" s="5">
        <v>264</v>
      </c>
      <c r="B57" s="6" t="s">
        <v>9</v>
      </c>
      <c r="C57" s="6" t="s">
        <v>15</v>
      </c>
      <c r="D57" s="7">
        <v>5.6249190442322288</v>
      </c>
      <c r="E57" s="7">
        <v>4</v>
      </c>
      <c r="F57" s="8">
        <v>182</v>
      </c>
      <c r="G57" s="9">
        <f t="shared" si="1"/>
        <v>728</v>
      </c>
      <c r="H57" s="7">
        <v>4</v>
      </c>
      <c r="I57" s="5" t="s">
        <v>174</v>
      </c>
      <c r="J57" s="6" t="s">
        <v>175</v>
      </c>
      <c r="K57" s="6" t="s">
        <v>176</v>
      </c>
    </row>
    <row r="58" spans="1:11" s="10" customFormat="1" x14ac:dyDescent="0.3">
      <c r="A58" s="5">
        <v>267</v>
      </c>
      <c r="B58" s="6" t="s">
        <v>7</v>
      </c>
      <c r="C58" s="6" t="s">
        <v>15</v>
      </c>
      <c r="D58" s="7">
        <v>6.9016040419519413</v>
      </c>
      <c r="E58" s="7">
        <v>5</v>
      </c>
      <c r="F58" s="8">
        <v>160</v>
      </c>
      <c r="G58" s="9">
        <f t="shared" si="1"/>
        <v>800</v>
      </c>
      <c r="H58" s="7">
        <v>6</v>
      </c>
      <c r="I58" s="5" t="s">
        <v>177</v>
      </c>
      <c r="J58" s="6" t="s">
        <v>178</v>
      </c>
      <c r="K58" s="6" t="s">
        <v>179</v>
      </c>
    </row>
    <row r="59" spans="1:11" s="10" customFormat="1" x14ac:dyDescent="0.3">
      <c r="A59" s="5">
        <v>270</v>
      </c>
      <c r="B59" s="6" t="s">
        <v>10</v>
      </c>
      <c r="C59" s="6" t="s">
        <v>14</v>
      </c>
      <c r="D59" s="7">
        <v>8.2895054624095792</v>
      </c>
      <c r="E59" s="7">
        <v>6</v>
      </c>
      <c r="F59" s="8">
        <v>137</v>
      </c>
      <c r="G59" s="9">
        <f t="shared" si="1"/>
        <v>822</v>
      </c>
      <c r="H59" s="7">
        <v>7</v>
      </c>
      <c r="I59" s="5" t="s">
        <v>180</v>
      </c>
      <c r="J59" s="6" t="s">
        <v>181</v>
      </c>
      <c r="K59" s="6" t="s">
        <v>182</v>
      </c>
    </row>
    <row r="60" spans="1:11" s="10" customFormat="1" x14ac:dyDescent="0.3">
      <c r="A60" s="5">
        <v>272</v>
      </c>
      <c r="B60" s="6" t="s">
        <v>9</v>
      </c>
      <c r="C60" s="6" t="s">
        <v>8</v>
      </c>
      <c r="D60" s="7">
        <v>8.3707904145121574</v>
      </c>
      <c r="E60" s="7">
        <v>7</v>
      </c>
      <c r="F60" s="8">
        <v>118</v>
      </c>
      <c r="G60" s="9">
        <f t="shared" si="1"/>
        <v>826</v>
      </c>
      <c r="H60" s="7">
        <v>6</v>
      </c>
      <c r="I60" s="5" t="s">
        <v>183</v>
      </c>
      <c r="J60" s="6" t="s">
        <v>184</v>
      </c>
      <c r="K60" s="6" t="s">
        <v>185</v>
      </c>
    </row>
    <row r="61" spans="1:11" s="10" customFormat="1" x14ac:dyDescent="0.3">
      <c r="A61" s="5">
        <v>272</v>
      </c>
      <c r="B61" s="6" t="s">
        <v>13</v>
      </c>
      <c r="C61" s="6" t="s">
        <v>15</v>
      </c>
      <c r="D61" s="7">
        <v>8.3026806300331373</v>
      </c>
      <c r="E61" s="7">
        <v>3</v>
      </c>
      <c r="F61" s="8">
        <v>167</v>
      </c>
      <c r="G61" s="9">
        <f t="shared" si="1"/>
        <v>501</v>
      </c>
      <c r="H61" s="7">
        <v>5</v>
      </c>
      <c r="I61" s="5" t="s">
        <v>183</v>
      </c>
      <c r="J61" s="6" t="s">
        <v>184</v>
      </c>
      <c r="K61" s="6" t="s">
        <v>185</v>
      </c>
    </row>
    <row r="62" spans="1:11" s="10" customFormat="1" x14ac:dyDescent="0.3">
      <c r="A62" s="5">
        <v>274</v>
      </c>
      <c r="B62" s="6" t="s">
        <v>11</v>
      </c>
      <c r="C62" s="6" t="s">
        <v>14</v>
      </c>
      <c r="D62" s="7">
        <v>8.9211256585549563</v>
      </c>
      <c r="E62" s="7">
        <v>2</v>
      </c>
      <c r="F62" s="8">
        <v>122</v>
      </c>
      <c r="G62" s="9">
        <f t="shared" si="1"/>
        <v>244</v>
      </c>
      <c r="H62" s="7">
        <v>8</v>
      </c>
      <c r="I62" s="5" t="s">
        <v>174</v>
      </c>
      <c r="J62" s="6" t="s">
        <v>186</v>
      </c>
      <c r="K62" s="6" t="s">
        <v>187</v>
      </c>
    </row>
    <row r="63" spans="1:11" s="10" customFormat="1" x14ac:dyDescent="0.3">
      <c r="A63" s="5">
        <v>283</v>
      </c>
      <c r="B63" s="6" t="s">
        <v>12</v>
      </c>
      <c r="C63" s="6" t="s">
        <v>15</v>
      </c>
      <c r="D63" s="7">
        <v>9.5191275199176744</v>
      </c>
      <c r="E63" s="7">
        <v>5</v>
      </c>
      <c r="F63" s="8">
        <v>169</v>
      </c>
      <c r="G63" s="9">
        <f t="shared" si="1"/>
        <v>845</v>
      </c>
      <c r="H63" s="7">
        <v>6</v>
      </c>
      <c r="I63" s="5" t="s">
        <v>188</v>
      </c>
      <c r="J63" s="6" t="s">
        <v>189</v>
      </c>
      <c r="K63" s="6" t="s">
        <v>190</v>
      </c>
    </row>
    <row r="64" spans="1:11" s="10" customFormat="1" x14ac:dyDescent="0.3">
      <c r="A64" s="5">
        <v>286</v>
      </c>
      <c r="B64" s="6" t="s">
        <v>10</v>
      </c>
      <c r="C64" s="6" t="s">
        <v>8</v>
      </c>
      <c r="D64" s="7">
        <v>7.9768689324118895</v>
      </c>
      <c r="E64" s="7">
        <v>8</v>
      </c>
      <c r="F64" s="8">
        <v>96</v>
      </c>
      <c r="G64" s="9">
        <f t="shared" si="1"/>
        <v>768</v>
      </c>
      <c r="H64" s="7">
        <v>6</v>
      </c>
      <c r="I64" s="5" t="s">
        <v>191</v>
      </c>
      <c r="J64" s="6" t="s">
        <v>192</v>
      </c>
      <c r="K64" s="6" t="s">
        <v>193</v>
      </c>
    </row>
    <row r="65" spans="1:11" s="10" customFormat="1" x14ac:dyDescent="0.3">
      <c r="A65" s="5">
        <v>288</v>
      </c>
      <c r="B65" s="6" t="s">
        <v>13</v>
      </c>
      <c r="C65" s="6" t="s">
        <v>15</v>
      </c>
      <c r="D65" s="7">
        <v>10.124278009636328</v>
      </c>
      <c r="E65" s="7">
        <v>6</v>
      </c>
      <c r="F65" s="8">
        <v>169</v>
      </c>
      <c r="G65" s="9">
        <f t="shared" si="1"/>
        <v>1014</v>
      </c>
      <c r="H65" s="7">
        <v>10</v>
      </c>
      <c r="I65" s="5" t="s">
        <v>194</v>
      </c>
      <c r="J65" s="6" t="s">
        <v>195</v>
      </c>
      <c r="K65" s="6" t="s">
        <v>196</v>
      </c>
    </row>
    <row r="66" spans="1:11" s="10" customFormat="1" x14ac:dyDescent="0.3">
      <c r="A66" s="5">
        <v>295</v>
      </c>
      <c r="B66" s="6" t="s">
        <v>7</v>
      </c>
      <c r="C66" s="6" t="s">
        <v>8</v>
      </c>
      <c r="D66" s="7">
        <v>7.2226545348094078</v>
      </c>
      <c r="E66" s="7">
        <v>5</v>
      </c>
      <c r="F66" s="8">
        <v>119</v>
      </c>
      <c r="G66" s="9">
        <f t="shared" ref="G66:G97" si="2">E66*F66</f>
        <v>595</v>
      </c>
      <c r="H66" s="7">
        <v>8</v>
      </c>
      <c r="I66" s="5" t="s">
        <v>197</v>
      </c>
      <c r="J66" s="6" t="s">
        <v>198</v>
      </c>
      <c r="K66" s="6" t="s">
        <v>199</v>
      </c>
    </row>
    <row r="67" spans="1:11" s="10" customFormat="1" x14ac:dyDescent="0.3">
      <c r="A67" s="5">
        <v>300</v>
      </c>
      <c r="B67" s="6" t="s">
        <v>7</v>
      </c>
      <c r="C67" s="6" t="s">
        <v>8</v>
      </c>
      <c r="D67" s="7">
        <v>9.5809413273236714</v>
      </c>
      <c r="E67" s="7">
        <v>5</v>
      </c>
      <c r="F67" s="8">
        <v>88</v>
      </c>
      <c r="G67" s="9">
        <f t="shared" si="2"/>
        <v>440</v>
      </c>
      <c r="H67" s="7">
        <v>10</v>
      </c>
      <c r="I67" s="5" t="s">
        <v>200</v>
      </c>
      <c r="J67" s="6" t="s">
        <v>201</v>
      </c>
      <c r="K67" s="6" t="s">
        <v>202</v>
      </c>
    </row>
    <row r="68" spans="1:11" s="10" customFormat="1" x14ac:dyDescent="0.3">
      <c r="A68" s="5">
        <v>301</v>
      </c>
      <c r="B68" s="6" t="s">
        <v>12</v>
      </c>
      <c r="C68" s="6" t="s">
        <v>8</v>
      </c>
      <c r="D68" s="7">
        <v>5.6214743330492638</v>
      </c>
      <c r="E68" s="7">
        <v>2</v>
      </c>
      <c r="F68" s="8">
        <v>120</v>
      </c>
      <c r="G68" s="9">
        <f t="shared" si="2"/>
        <v>240</v>
      </c>
      <c r="H68" s="7">
        <v>10</v>
      </c>
      <c r="I68" s="5" t="s">
        <v>203</v>
      </c>
      <c r="J68" s="6" t="s">
        <v>204</v>
      </c>
      <c r="K68" s="6" t="s">
        <v>205</v>
      </c>
    </row>
    <row r="69" spans="1:11" s="10" customFormat="1" x14ac:dyDescent="0.3">
      <c r="A69" s="5">
        <v>316</v>
      </c>
      <c r="B69" s="6" t="s">
        <v>11</v>
      </c>
      <c r="C69" s="6" t="s">
        <v>15</v>
      </c>
      <c r="D69" s="7">
        <v>7.9560881153447554</v>
      </c>
      <c r="E69" s="7">
        <v>4</v>
      </c>
      <c r="F69" s="8">
        <v>182</v>
      </c>
      <c r="G69" s="9">
        <f t="shared" si="2"/>
        <v>728</v>
      </c>
      <c r="H69" s="7">
        <v>8</v>
      </c>
      <c r="I69" s="5" t="s">
        <v>206</v>
      </c>
      <c r="J69" s="6" t="s">
        <v>207</v>
      </c>
      <c r="K69" s="6" t="s">
        <v>208</v>
      </c>
    </row>
    <row r="70" spans="1:11" s="10" customFormat="1" x14ac:dyDescent="0.3">
      <c r="A70" s="5">
        <v>318</v>
      </c>
      <c r="B70" s="6" t="s">
        <v>11</v>
      </c>
      <c r="C70" s="6" t="s">
        <v>15</v>
      </c>
      <c r="D70" s="7">
        <v>5.0891573159169639</v>
      </c>
      <c r="E70" s="7">
        <v>6</v>
      </c>
      <c r="F70" s="8">
        <v>155</v>
      </c>
      <c r="G70" s="9">
        <f t="shared" si="2"/>
        <v>930</v>
      </c>
      <c r="H70" s="7">
        <v>8</v>
      </c>
      <c r="I70" s="5" t="s">
        <v>209</v>
      </c>
      <c r="J70" s="6" t="s">
        <v>210</v>
      </c>
      <c r="K70" s="6" t="s">
        <v>211</v>
      </c>
    </row>
    <row r="71" spans="1:11" s="10" customFormat="1" x14ac:dyDescent="0.3">
      <c r="A71" s="5">
        <v>320</v>
      </c>
      <c r="B71" s="6" t="s">
        <v>10</v>
      </c>
      <c r="C71" s="6" t="s">
        <v>8</v>
      </c>
      <c r="D71" s="7">
        <v>8.9096250980510376</v>
      </c>
      <c r="E71" s="7">
        <v>1</v>
      </c>
      <c r="F71" s="8">
        <v>104</v>
      </c>
      <c r="G71" s="9">
        <f t="shared" si="2"/>
        <v>104</v>
      </c>
      <c r="H71" s="7">
        <v>7</v>
      </c>
      <c r="I71" s="5" t="s">
        <v>212</v>
      </c>
      <c r="J71" s="6" t="s">
        <v>213</v>
      </c>
      <c r="K71" s="6" t="s">
        <v>214</v>
      </c>
    </row>
    <row r="72" spans="1:11" s="10" customFormat="1" x14ac:dyDescent="0.3">
      <c r="A72" s="5">
        <v>321</v>
      </c>
      <c r="B72" s="6" t="s">
        <v>12</v>
      </c>
      <c r="C72" s="6" t="s">
        <v>15</v>
      </c>
      <c r="D72" s="7">
        <v>4.4287584336707368</v>
      </c>
      <c r="E72" s="7">
        <v>2</v>
      </c>
      <c r="F72" s="8">
        <v>184</v>
      </c>
      <c r="G72" s="9">
        <f t="shared" si="2"/>
        <v>368</v>
      </c>
      <c r="H72" s="7">
        <v>8</v>
      </c>
      <c r="I72" s="5" t="s">
        <v>215</v>
      </c>
      <c r="J72" s="6" t="s">
        <v>216</v>
      </c>
      <c r="K72" s="6" t="s">
        <v>217</v>
      </c>
    </row>
    <row r="73" spans="1:11" s="10" customFormat="1" x14ac:dyDescent="0.3">
      <c r="A73" s="5">
        <v>323</v>
      </c>
      <c r="B73" s="6" t="s">
        <v>13</v>
      </c>
      <c r="C73" s="6" t="s">
        <v>15</v>
      </c>
      <c r="D73" s="7">
        <v>3.3523919177532662</v>
      </c>
      <c r="E73" s="7">
        <v>2</v>
      </c>
      <c r="F73" s="8">
        <v>187</v>
      </c>
      <c r="G73" s="9">
        <f t="shared" si="2"/>
        <v>374</v>
      </c>
      <c r="H73" s="7">
        <v>8</v>
      </c>
      <c r="I73" s="5" t="s">
        <v>218</v>
      </c>
      <c r="J73" s="6" t="s">
        <v>195</v>
      </c>
      <c r="K73" s="6" t="s">
        <v>219</v>
      </c>
    </row>
    <row r="74" spans="1:11" s="10" customFormat="1" x14ac:dyDescent="0.3">
      <c r="A74" s="5">
        <v>333</v>
      </c>
      <c r="B74" s="6" t="s">
        <v>7</v>
      </c>
      <c r="C74" s="6" t="s">
        <v>15</v>
      </c>
      <c r="D74" s="7">
        <v>5.5006161296041682</v>
      </c>
      <c r="E74" s="7">
        <v>4</v>
      </c>
      <c r="F74" s="8">
        <v>170</v>
      </c>
      <c r="G74" s="9">
        <f t="shared" si="2"/>
        <v>680</v>
      </c>
      <c r="H74" s="7">
        <v>10</v>
      </c>
      <c r="I74" s="5" t="s">
        <v>218</v>
      </c>
      <c r="J74" s="6" t="s">
        <v>195</v>
      </c>
      <c r="K74" s="6" t="s">
        <v>219</v>
      </c>
    </row>
    <row r="75" spans="1:11" s="10" customFormat="1" x14ac:dyDescent="0.3">
      <c r="A75" s="5">
        <v>350</v>
      </c>
      <c r="B75" s="6" t="s">
        <v>10</v>
      </c>
      <c r="C75" s="6" t="s">
        <v>15</v>
      </c>
      <c r="D75" s="7">
        <v>6.7265103957033716</v>
      </c>
      <c r="E75" s="7">
        <v>2</v>
      </c>
      <c r="F75" s="8">
        <v>182</v>
      </c>
      <c r="G75" s="9">
        <f t="shared" si="2"/>
        <v>364</v>
      </c>
      <c r="H75" s="7">
        <v>7</v>
      </c>
      <c r="I75" s="5" t="s">
        <v>220</v>
      </c>
      <c r="J75" s="6" t="s">
        <v>221</v>
      </c>
      <c r="K75" s="6" t="s">
        <v>222</v>
      </c>
    </row>
    <row r="76" spans="1:11" s="10" customFormat="1" x14ac:dyDescent="0.3">
      <c r="A76" s="5">
        <v>353</v>
      </c>
      <c r="B76" s="6" t="s">
        <v>13</v>
      </c>
      <c r="C76" s="6" t="s">
        <v>8</v>
      </c>
      <c r="D76" s="7">
        <v>9.0130687516939361</v>
      </c>
      <c r="E76" s="7">
        <v>5</v>
      </c>
      <c r="F76" s="8">
        <v>119</v>
      </c>
      <c r="G76" s="9">
        <f t="shared" si="2"/>
        <v>595</v>
      </c>
      <c r="H76" s="7">
        <v>4</v>
      </c>
      <c r="I76" s="5" t="s">
        <v>223</v>
      </c>
      <c r="J76" s="6" t="s">
        <v>224</v>
      </c>
      <c r="K76" s="6" t="s">
        <v>225</v>
      </c>
    </row>
    <row r="77" spans="1:11" s="10" customFormat="1" x14ac:dyDescent="0.3">
      <c r="A77" s="5">
        <v>358</v>
      </c>
      <c r="B77" s="6" t="s">
        <v>11</v>
      </c>
      <c r="C77" s="6" t="s">
        <v>15</v>
      </c>
      <c r="D77" s="7">
        <v>9.2155768419906963</v>
      </c>
      <c r="E77" s="7">
        <v>8</v>
      </c>
      <c r="F77" s="8">
        <v>174</v>
      </c>
      <c r="G77" s="9">
        <f t="shared" si="2"/>
        <v>1392</v>
      </c>
      <c r="H77" s="7">
        <v>5</v>
      </c>
      <c r="I77" s="5" t="s">
        <v>226</v>
      </c>
      <c r="J77" s="6" t="s">
        <v>227</v>
      </c>
      <c r="K77" s="6" t="s">
        <v>228</v>
      </c>
    </row>
    <row r="78" spans="1:11" s="10" customFormat="1" x14ac:dyDescent="0.3">
      <c r="A78" s="5">
        <v>360</v>
      </c>
      <c r="B78" s="6" t="s">
        <v>13</v>
      </c>
      <c r="C78" s="6" t="s">
        <v>15</v>
      </c>
      <c r="D78" s="7">
        <v>7.204868229047861</v>
      </c>
      <c r="E78" s="7">
        <v>6</v>
      </c>
      <c r="F78" s="8">
        <v>168</v>
      </c>
      <c r="G78" s="9">
        <f t="shared" si="2"/>
        <v>1008</v>
      </c>
      <c r="H78" s="7">
        <v>5</v>
      </c>
      <c r="I78" s="5" t="s">
        <v>229</v>
      </c>
      <c r="J78" s="6" t="s">
        <v>230</v>
      </c>
      <c r="K78" s="6" t="s">
        <v>231</v>
      </c>
    </row>
    <row r="79" spans="1:11" s="10" customFormat="1" x14ac:dyDescent="0.3">
      <c r="A79" s="5">
        <v>374</v>
      </c>
      <c r="B79" s="6" t="s">
        <v>12</v>
      </c>
      <c r="C79" s="6" t="s">
        <v>8</v>
      </c>
      <c r="D79" s="7">
        <v>0.48765413742512465</v>
      </c>
      <c r="E79" s="7">
        <v>3</v>
      </c>
      <c r="F79" s="8">
        <v>115</v>
      </c>
      <c r="G79" s="9">
        <f t="shared" si="2"/>
        <v>345</v>
      </c>
      <c r="H79" s="7">
        <v>5</v>
      </c>
      <c r="I79" s="5" t="s">
        <v>232</v>
      </c>
      <c r="J79" s="6" t="s">
        <v>233</v>
      </c>
      <c r="K79" s="6" t="s">
        <v>234</v>
      </c>
    </row>
    <row r="80" spans="1:11" s="10" customFormat="1" x14ac:dyDescent="0.3">
      <c r="A80" s="5">
        <v>384</v>
      </c>
      <c r="B80" s="6" t="s">
        <v>11</v>
      </c>
      <c r="C80" s="6" t="s">
        <v>14</v>
      </c>
      <c r="D80" s="7">
        <v>5.155899447738193</v>
      </c>
      <c r="E80" s="7">
        <v>9</v>
      </c>
      <c r="F80" s="8">
        <v>140</v>
      </c>
      <c r="G80" s="9">
        <f t="shared" si="2"/>
        <v>1260</v>
      </c>
      <c r="H80" s="7">
        <v>8</v>
      </c>
      <c r="I80" s="5" t="s">
        <v>235</v>
      </c>
      <c r="J80" s="6" t="s">
        <v>236</v>
      </c>
      <c r="K80" s="6" t="s">
        <v>237</v>
      </c>
    </row>
    <row r="81" spans="1:11" s="10" customFormat="1" x14ac:dyDescent="0.3">
      <c r="A81" s="5">
        <v>400</v>
      </c>
      <c r="B81" s="6" t="s">
        <v>10</v>
      </c>
      <c r="C81" s="6" t="s">
        <v>14</v>
      </c>
      <c r="D81" s="7">
        <v>6.2927564562705811</v>
      </c>
      <c r="E81" s="7">
        <v>7</v>
      </c>
      <c r="F81" s="8">
        <v>138</v>
      </c>
      <c r="G81" s="9">
        <f t="shared" si="2"/>
        <v>966</v>
      </c>
      <c r="H81" s="7">
        <v>9</v>
      </c>
      <c r="I81" s="5" t="s">
        <v>238</v>
      </c>
      <c r="J81" s="6" t="s">
        <v>239</v>
      </c>
      <c r="K81" s="6" t="s">
        <v>240</v>
      </c>
    </row>
    <row r="82" spans="1:11" s="10" customFormat="1" x14ac:dyDescent="0.3">
      <c r="A82" s="5">
        <v>403</v>
      </c>
      <c r="B82" s="6" t="s">
        <v>13</v>
      </c>
      <c r="C82" s="6" t="s">
        <v>15</v>
      </c>
      <c r="D82" s="7">
        <v>10.809816462307936</v>
      </c>
      <c r="E82" s="7">
        <v>3</v>
      </c>
      <c r="F82" s="8">
        <v>162</v>
      </c>
      <c r="G82" s="9">
        <f t="shared" si="2"/>
        <v>486</v>
      </c>
      <c r="H82" s="7">
        <v>5</v>
      </c>
      <c r="I82" s="5" t="s">
        <v>241</v>
      </c>
      <c r="J82" s="6" t="s">
        <v>242</v>
      </c>
      <c r="K82" s="6" t="s">
        <v>243</v>
      </c>
    </row>
    <row r="83" spans="1:11" s="10" customFormat="1" x14ac:dyDescent="0.3">
      <c r="A83" s="5">
        <v>407</v>
      </c>
      <c r="B83" s="6" t="s">
        <v>13</v>
      </c>
      <c r="C83" s="6" t="s">
        <v>14</v>
      </c>
      <c r="D83" s="7">
        <v>12.32490957994014</v>
      </c>
      <c r="E83" s="7">
        <v>3</v>
      </c>
      <c r="F83" s="8">
        <v>148</v>
      </c>
      <c r="G83" s="9">
        <f t="shared" si="2"/>
        <v>444</v>
      </c>
      <c r="H83" s="7">
        <v>4</v>
      </c>
      <c r="I83" s="5" t="s">
        <v>244</v>
      </c>
      <c r="J83" s="6" t="s">
        <v>245</v>
      </c>
      <c r="K83" s="6" t="s">
        <v>246</v>
      </c>
    </row>
    <row r="84" spans="1:11" s="10" customFormat="1" x14ac:dyDescent="0.3">
      <c r="A84" s="5">
        <v>419</v>
      </c>
      <c r="B84" s="6" t="s">
        <v>11</v>
      </c>
      <c r="C84" s="6" t="s">
        <v>14</v>
      </c>
      <c r="D84" s="7">
        <v>7.8949973562266678</v>
      </c>
      <c r="E84" s="7">
        <v>4</v>
      </c>
      <c r="F84" s="8">
        <v>135</v>
      </c>
      <c r="G84" s="9">
        <f t="shared" si="2"/>
        <v>540</v>
      </c>
      <c r="H84" s="7">
        <v>10</v>
      </c>
      <c r="I84" s="5" t="s">
        <v>247</v>
      </c>
      <c r="J84" s="6" t="s">
        <v>248</v>
      </c>
      <c r="K84" s="6" t="s">
        <v>249</v>
      </c>
    </row>
    <row r="85" spans="1:11" s="10" customFormat="1" x14ac:dyDescent="0.3">
      <c r="A85" s="5">
        <v>424</v>
      </c>
      <c r="B85" s="6" t="s">
        <v>12</v>
      </c>
      <c r="C85" s="6" t="s">
        <v>14</v>
      </c>
      <c r="D85" s="7">
        <v>8.1750216799555346</v>
      </c>
      <c r="E85" s="7">
        <v>8</v>
      </c>
      <c r="F85" s="8">
        <v>130</v>
      </c>
      <c r="G85" s="9">
        <f t="shared" si="2"/>
        <v>1040</v>
      </c>
      <c r="H85" s="7">
        <v>6</v>
      </c>
      <c r="I85" s="5" t="s">
        <v>250</v>
      </c>
      <c r="J85" s="6" t="s">
        <v>251</v>
      </c>
      <c r="K85" s="6" t="s">
        <v>252</v>
      </c>
    </row>
    <row r="86" spans="1:11" s="10" customFormat="1" x14ac:dyDescent="0.3">
      <c r="A86" s="5">
        <v>427</v>
      </c>
      <c r="B86" s="6" t="s">
        <v>10</v>
      </c>
      <c r="C86" s="6" t="s">
        <v>14</v>
      </c>
      <c r="D86" s="7">
        <v>5.0411359956633532</v>
      </c>
      <c r="E86" s="7">
        <v>3</v>
      </c>
      <c r="F86" s="8">
        <v>124</v>
      </c>
      <c r="G86" s="9">
        <f t="shared" si="2"/>
        <v>372</v>
      </c>
      <c r="H86" s="7">
        <v>7</v>
      </c>
      <c r="I86" s="5" t="s">
        <v>253</v>
      </c>
      <c r="J86" s="6" t="s">
        <v>254</v>
      </c>
      <c r="K86" s="6" t="s">
        <v>255</v>
      </c>
    </row>
    <row r="87" spans="1:11" s="10" customFormat="1" x14ac:dyDescent="0.3">
      <c r="A87" s="5">
        <v>428</v>
      </c>
      <c r="B87" s="6" t="s">
        <v>10</v>
      </c>
      <c r="C87" s="6" t="s">
        <v>15</v>
      </c>
      <c r="D87" s="7">
        <v>9.8825479603256099</v>
      </c>
      <c r="E87" s="7">
        <v>5</v>
      </c>
      <c r="F87" s="8">
        <v>157</v>
      </c>
      <c r="G87" s="9">
        <f t="shared" si="2"/>
        <v>785</v>
      </c>
      <c r="H87" s="7">
        <v>5</v>
      </c>
      <c r="I87" s="5" t="s">
        <v>256</v>
      </c>
      <c r="J87" s="6" t="s">
        <v>257</v>
      </c>
      <c r="K87" s="6" t="s">
        <v>258</v>
      </c>
    </row>
    <row r="88" spans="1:11" s="10" customFormat="1" x14ac:dyDescent="0.3">
      <c r="A88" s="5">
        <v>429</v>
      </c>
      <c r="B88" s="6" t="s">
        <v>7</v>
      </c>
      <c r="C88" s="6" t="s">
        <v>8</v>
      </c>
      <c r="D88" s="7">
        <v>0.47122866311110556</v>
      </c>
      <c r="E88" s="7">
        <v>3</v>
      </c>
      <c r="F88" s="8">
        <v>83</v>
      </c>
      <c r="G88" s="9">
        <f t="shared" si="2"/>
        <v>249</v>
      </c>
      <c r="H88" s="7">
        <v>10</v>
      </c>
      <c r="I88" s="5" t="s">
        <v>259</v>
      </c>
      <c r="J88" s="6" t="s">
        <v>260</v>
      </c>
      <c r="K88" s="6" t="s">
        <v>261</v>
      </c>
    </row>
    <row r="89" spans="1:11" s="10" customFormat="1" x14ac:dyDescent="0.3">
      <c r="A89" s="5">
        <v>434</v>
      </c>
      <c r="B89" s="6" t="s">
        <v>7</v>
      </c>
      <c r="C89" s="6" t="s">
        <v>8</v>
      </c>
      <c r="D89" s="7">
        <v>7.371779833585606</v>
      </c>
      <c r="E89" s="7">
        <v>4</v>
      </c>
      <c r="F89" s="8">
        <v>80</v>
      </c>
      <c r="G89" s="9">
        <f t="shared" si="2"/>
        <v>320</v>
      </c>
      <c r="H89" s="7">
        <v>6</v>
      </c>
      <c r="I89" s="5" t="s">
        <v>262</v>
      </c>
      <c r="J89" s="6" t="s">
        <v>263</v>
      </c>
      <c r="K89" s="6" t="s">
        <v>264</v>
      </c>
    </row>
    <row r="90" spans="1:11" s="10" customFormat="1" x14ac:dyDescent="0.3">
      <c r="A90" s="5">
        <v>434</v>
      </c>
      <c r="B90" s="6" t="s">
        <v>9</v>
      </c>
      <c r="C90" s="6" t="s">
        <v>8</v>
      </c>
      <c r="D90" s="7">
        <v>3.8175097819766961</v>
      </c>
      <c r="E90" s="7">
        <v>5</v>
      </c>
      <c r="F90" s="8">
        <v>110</v>
      </c>
      <c r="G90" s="9">
        <f t="shared" si="2"/>
        <v>550</v>
      </c>
      <c r="H90" s="7">
        <v>6</v>
      </c>
      <c r="I90" s="5" t="s">
        <v>262</v>
      </c>
      <c r="J90" s="6" t="s">
        <v>263</v>
      </c>
      <c r="K90" s="6" t="s">
        <v>264</v>
      </c>
    </row>
    <row r="91" spans="1:11" s="10" customFormat="1" x14ac:dyDescent="0.3">
      <c r="A91" s="5">
        <v>441</v>
      </c>
      <c r="B91" s="6" t="s">
        <v>13</v>
      </c>
      <c r="C91" s="6" t="s">
        <v>15</v>
      </c>
      <c r="D91" s="7">
        <v>6.7073496160737704</v>
      </c>
      <c r="E91" s="7">
        <v>30</v>
      </c>
      <c r="F91" s="8">
        <v>168</v>
      </c>
      <c r="G91" s="9">
        <f t="shared" si="2"/>
        <v>5040</v>
      </c>
      <c r="H91" s="7">
        <v>7</v>
      </c>
      <c r="I91" s="5" t="s">
        <v>265</v>
      </c>
      <c r="J91" s="6" t="s">
        <v>266</v>
      </c>
      <c r="K91" s="6" t="s">
        <v>267</v>
      </c>
    </row>
    <row r="92" spans="1:11" s="10" customFormat="1" x14ac:dyDescent="0.3">
      <c r="A92" s="5">
        <v>443</v>
      </c>
      <c r="B92" s="6" t="s">
        <v>7</v>
      </c>
      <c r="C92" s="6" t="s">
        <v>15</v>
      </c>
      <c r="D92" s="7">
        <v>2.068687894672621</v>
      </c>
      <c r="E92" s="7">
        <v>2</v>
      </c>
      <c r="F92" s="8">
        <v>172</v>
      </c>
      <c r="G92" s="9">
        <f t="shared" si="2"/>
        <v>344</v>
      </c>
      <c r="H92" s="7">
        <v>10</v>
      </c>
      <c r="I92" s="5" t="s">
        <v>268</v>
      </c>
      <c r="J92" s="6" t="s">
        <v>239</v>
      </c>
      <c r="K92" s="6" t="s">
        <v>269</v>
      </c>
    </row>
    <row r="93" spans="1:11" s="10" customFormat="1" x14ac:dyDescent="0.3">
      <c r="A93" s="5">
        <v>448</v>
      </c>
      <c r="B93" s="6" t="s">
        <v>10</v>
      </c>
      <c r="C93" s="6" t="s">
        <v>15</v>
      </c>
      <c r="D93" s="7">
        <v>6.2026243944565067</v>
      </c>
      <c r="E93" s="7">
        <v>3</v>
      </c>
      <c r="F93" s="8">
        <v>171</v>
      </c>
      <c r="G93" s="9">
        <f t="shared" si="2"/>
        <v>513</v>
      </c>
      <c r="H93" s="7">
        <v>6</v>
      </c>
      <c r="I93" s="5" t="s">
        <v>270</v>
      </c>
      <c r="J93" s="6" t="s">
        <v>271</v>
      </c>
      <c r="K93" s="6" t="s">
        <v>272</v>
      </c>
    </row>
    <row r="94" spans="1:11" s="10" customFormat="1" x14ac:dyDescent="0.3">
      <c r="A94" s="5">
        <v>449</v>
      </c>
      <c r="B94" s="6" t="s">
        <v>10</v>
      </c>
      <c r="C94" s="6" t="s">
        <v>15</v>
      </c>
      <c r="D94" s="7">
        <v>1.9159337120363489</v>
      </c>
      <c r="E94" s="7">
        <v>7</v>
      </c>
      <c r="F94" s="8">
        <v>160</v>
      </c>
      <c r="G94" s="9">
        <f t="shared" si="2"/>
        <v>1120</v>
      </c>
      <c r="H94" s="7">
        <v>4</v>
      </c>
      <c r="I94" s="5" t="s">
        <v>273</v>
      </c>
      <c r="J94" s="6" t="s">
        <v>274</v>
      </c>
      <c r="K94" s="6" t="s">
        <v>275</v>
      </c>
    </row>
    <row r="95" spans="1:11" s="10" customFormat="1" x14ac:dyDescent="0.3">
      <c r="A95" s="5">
        <v>455</v>
      </c>
      <c r="B95" s="6" t="s">
        <v>10</v>
      </c>
      <c r="C95" s="6" t="s">
        <v>8</v>
      </c>
      <c r="D95" s="7">
        <v>5.5917747835628688</v>
      </c>
      <c r="E95" s="7">
        <v>3</v>
      </c>
      <c r="F95" s="8">
        <v>83</v>
      </c>
      <c r="G95" s="9">
        <f t="shared" si="2"/>
        <v>249</v>
      </c>
      <c r="H95" s="7">
        <v>6</v>
      </c>
      <c r="I95" s="5" t="s">
        <v>276</v>
      </c>
      <c r="J95" s="6" t="s">
        <v>277</v>
      </c>
      <c r="K95" s="6" t="s">
        <v>278</v>
      </c>
    </row>
    <row r="96" spans="1:11" s="10" customFormat="1" x14ac:dyDescent="0.3">
      <c r="A96" s="5">
        <v>456</v>
      </c>
      <c r="B96" s="6" t="s">
        <v>10</v>
      </c>
      <c r="C96" s="6" t="s">
        <v>15</v>
      </c>
      <c r="D96" s="7">
        <v>8.118511363529251</v>
      </c>
      <c r="E96" s="7">
        <v>8</v>
      </c>
      <c r="F96" s="8">
        <v>169</v>
      </c>
      <c r="G96" s="9">
        <f t="shared" si="2"/>
        <v>1352</v>
      </c>
      <c r="H96" s="7">
        <v>6</v>
      </c>
      <c r="I96" s="5" t="s">
        <v>279</v>
      </c>
      <c r="J96" s="6" t="s">
        <v>280</v>
      </c>
      <c r="K96" s="6" t="s">
        <v>281</v>
      </c>
    </row>
    <row r="97" spans="1:11" s="10" customFormat="1" x14ac:dyDescent="0.3">
      <c r="A97" s="5">
        <v>457</v>
      </c>
      <c r="B97" s="6" t="s">
        <v>10</v>
      </c>
      <c r="C97" s="6" t="s">
        <v>14</v>
      </c>
      <c r="D97" s="7">
        <v>2.3573615130153485</v>
      </c>
      <c r="E97" s="7">
        <v>5</v>
      </c>
      <c r="F97" s="8">
        <v>143</v>
      </c>
      <c r="G97" s="9">
        <f t="shared" si="2"/>
        <v>715</v>
      </c>
      <c r="H97" s="7">
        <v>5</v>
      </c>
      <c r="I97" s="5" t="s">
        <v>282</v>
      </c>
      <c r="J97" s="6" t="s">
        <v>283</v>
      </c>
      <c r="K97" s="6" t="s">
        <v>284</v>
      </c>
    </row>
    <row r="98" spans="1:11" s="10" customFormat="1" x14ac:dyDescent="0.3">
      <c r="A98" s="5">
        <v>473</v>
      </c>
      <c r="B98" s="6" t="s">
        <v>9</v>
      </c>
      <c r="C98" s="6" t="s">
        <v>14</v>
      </c>
      <c r="D98" s="7">
        <v>6.8928387867636047</v>
      </c>
      <c r="E98" s="7">
        <v>3</v>
      </c>
      <c r="F98" s="8">
        <v>128</v>
      </c>
      <c r="G98" s="9">
        <f t="shared" ref="G98:G129" si="3">E98*F98</f>
        <v>384</v>
      </c>
      <c r="H98" s="7">
        <v>7</v>
      </c>
      <c r="I98" s="5" t="s">
        <v>285</v>
      </c>
      <c r="J98" s="6" t="s">
        <v>286</v>
      </c>
      <c r="K98" s="6" t="s">
        <v>287</v>
      </c>
    </row>
    <row r="99" spans="1:11" s="10" customFormat="1" x14ac:dyDescent="0.3">
      <c r="A99" s="5">
        <v>477</v>
      </c>
      <c r="B99" s="6" t="s">
        <v>13</v>
      </c>
      <c r="C99" s="6" t="s">
        <v>14</v>
      </c>
      <c r="D99" s="7">
        <v>13.734007911290973</v>
      </c>
      <c r="E99" s="7">
        <v>4</v>
      </c>
      <c r="F99" s="8">
        <v>138</v>
      </c>
      <c r="G99" s="9">
        <f t="shared" si="3"/>
        <v>552</v>
      </c>
      <c r="H99" s="7">
        <v>4</v>
      </c>
      <c r="I99" s="5" t="s">
        <v>288</v>
      </c>
      <c r="J99" s="6" t="s">
        <v>289</v>
      </c>
      <c r="K99" s="6" t="s">
        <v>290</v>
      </c>
    </row>
    <row r="100" spans="1:11" s="10" customFormat="1" x14ac:dyDescent="0.3">
      <c r="A100" s="5">
        <v>480</v>
      </c>
      <c r="B100" s="6" t="s">
        <v>12</v>
      </c>
      <c r="C100" s="6" t="s">
        <v>15</v>
      </c>
      <c r="D100" s="7">
        <v>4.2185219121456612</v>
      </c>
      <c r="E100" s="7">
        <v>5</v>
      </c>
      <c r="F100" s="8">
        <v>159</v>
      </c>
      <c r="G100" s="9">
        <f t="shared" si="3"/>
        <v>795</v>
      </c>
      <c r="H100" s="7">
        <v>5</v>
      </c>
      <c r="I100" s="5" t="s">
        <v>291</v>
      </c>
      <c r="J100" s="6" t="s">
        <v>292</v>
      </c>
      <c r="K100" s="6" t="s">
        <v>293</v>
      </c>
    </row>
    <row r="101" spans="1:11" s="10" customFormat="1" x14ac:dyDescent="0.3">
      <c r="A101" s="5">
        <v>481</v>
      </c>
      <c r="B101" s="6" t="s">
        <v>9</v>
      </c>
      <c r="C101" s="6" t="s">
        <v>14</v>
      </c>
      <c r="D101" s="7">
        <v>4.6792605593800545</v>
      </c>
      <c r="E101" s="7">
        <v>5</v>
      </c>
      <c r="F101" s="8">
        <v>140</v>
      </c>
      <c r="G101" s="9">
        <f t="shared" si="3"/>
        <v>700</v>
      </c>
      <c r="H101" s="7">
        <v>3</v>
      </c>
      <c r="I101" s="5" t="s">
        <v>44</v>
      </c>
      <c r="J101" s="6" t="s">
        <v>294</v>
      </c>
      <c r="K101" s="6" t="s">
        <v>295</v>
      </c>
    </row>
    <row r="102" spans="1:11" s="10" customFormat="1" x14ac:dyDescent="0.3">
      <c r="A102" s="5">
        <v>483</v>
      </c>
      <c r="B102" s="6" t="s">
        <v>12</v>
      </c>
      <c r="C102" s="6" t="s">
        <v>15</v>
      </c>
      <c r="D102" s="7">
        <v>2.5924613459501415</v>
      </c>
      <c r="E102" s="7">
        <v>3</v>
      </c>
      <c r="F102" s="8">
        <v>183</v>
      </c>
      <c r="G102" s="9">
        <f t="shared" si="3"/>
        <v>549</v>
      </c>
      <c r="H102" s="7">
        <v>8</v>
      </c>
      <c r="I102" s="5" t="s">
        <v>296</v>
      </c>
      <c r="J102" s="6" t="s">
        <v>297</v>
      </c>
      <c r="K102" s="6" t="s">
        <v>298</v>
      </c>
    </row>
    <row r="103" spans="1:11" s="10" customFormat="1" x14ac:dyDescent="0.3">
      <c r="A103" s="5">
        <v>485</v>
      </c>
      <c r="B103" s="6" t="s">
        <v>12</v>
      </c>
      <c r="C103" s="6" t="s">
        <v>15</v>
      </c>
      <c r="D103" s="7">
        <v>7.4196135705569759</v>
      </c>
      <c r="E103" s="7">
        <v>5</v>
      </c>
      <c r="F103" s="8">
        <v>169</v>
      </c>
      <c r="G103" s="9">
        <f t="shared" si="3"/>
        <v>845</v>
      </c>
      <c r="H103" s="7">
        <v>7</v>
      </c>
      <c r="I103" s="5" t="s">
        <v>299</v>
      </c>
      <c r="J103" s="6" t="s">
        <v>300</v>
      </c>
      <c r="K103" s="6" t="s">
        <v>301</v>
      </c>
    </row>
    <row r="104" spans="1:11" s="10" customFormat="1" x14ac:dyDescent="0.3">
      <c r="A104" s="5">
        <v>486</v>
      </c>
      <c r="B104" s="6" t="s">
        <v>11</v>
      </c>
      <c r="C104" s="6" t="s">
        <v>15</v>
      </c>
      <c r="D104" s="7">
        <v>8.2982741282030474</v>
      </c>
      <c r="E104" s="7">
        <v>3</v>
      </c>
      <c r="F104" s="8">
        <v>155</v>
      </c>
      <c r="G104" s="9">
        <f t="shared" si="3"/>
        <v>465</v>
      </c>
      <c r="H104" s="7">
        <v>5</v>
      </c>
      <c r="I104" s="5" t="s">
        <v>302</v>
      </c>
      <c r="J104" s="6" t="s">
        <v>303</v>
      </c>
      <c r="K104" s="6" t="s">
        <v>304</v>
      </c>
    </row>
    <row r="105" spans="1:11" s="10" customFormat="1" x14ac:dyDescent="0.3">
      <c r="A105" s="5">
        <v>489</v>
      </c>
      <c r="B105" s="6" t="s">
        <v>11</v>
      </c>
      <c r="C105" s="6" t="s">
        <v>15</v>
      </c>
      <c r="D105" s="7">
        <v>10.002833182108589</v>
      </c>
      <c r="E105" s="7">
        <v>14</v>
      </c>
      <c r="F105" s="8">
        <v>179</v>
      </c>
      <c r="G105" s="9">
        <f t="shared" si="3"/>
        <v>2506</v>
      </c>
      <c r="H105" s="7">
        <v>5</v>
      </c>
      <c r="I105" s="5" t="s">
        <v>305</v>
      </c>
      <c r="J105" s="6" t="s">
        <v>306</v>
      </c>
      <c r="K105" s="6" t="s">
        <v>307</v>
      </c>
    </row>
    <row r="106" spans="1:11" s="10" customFormat="1" x14ac:dyDescent="0.3">
      <c r="A106" s="5">
        <v>510</v>
      </c>
      <c r="B106" s="6" t="s">
        <v>10</v>
      </c>
      <c r="C106" s="6" t="s">
        <v>14</v>
      </c>
      <c r="D106" s="7">
        <v>3.3605569064384326</v>
      </c>
      <c r="E106" s="7">
        <v>3</v>
      </c>
      <c r="F106" s="8">
        <v>143</v>
      </c>
      <c r="G106" s="9">
        <f t="shared" si="3"/>
        <v>429</v>
      </c>
      <c r="H106" s="7">
        <v>10</v>
      </c>
      <c r="I106" s="5" t="s">
        <v>308</v>
      </c>
      <c r="J106" s="6" t="s">
        <v>309</v>
      </c>
      <c r="K106" s="6" t="s">
        <v>310</v>
      </c>
    </row>
    <row r="107" spans="1:11" s="10" customFormat="1" x14ac:dyDescent="0.3">
      <c r="A107" s="5">
        <v>517</v>
      </c>
      <c r="B107" s="6" t="s">
        <v>11</v>
      </c>
      <c r="C107" s="6" t="s">
        <v>14</v>
      </c>
      <c r="D107" s="7">
        <v>5.49902678761282</v>
      </c>
      <c r="E107" s="7">
        <v>6</v>
      </c>
      <c r="F107" s="8">
        <v>123</v>
      </c>
      <c r="G107" s="9">
        <f t="shared" si="3"/>
        <v>738</v>
      </c>
      <c r="H107" s="7">
        <v>8</v>
      </c>
      <c r="I107" s="5" t="s">
        <v>314</v>
      </c>
      <c r="J107" s="6" t="s">
        <v>315</v>
      </c>
      <c r="K107" s="6" t="s">
        <v>445</v>
      </c>
    </row>
    <row r="108" spans="1:11" s="10" customFormat="1" x14ac:dyDescent="0.3">
      <c r="A108" s="5">
        <v>528</v>
      </c>
      <c r="B108" s="6" t="s">
        <v>12</v>
      </c>
      <c r="C108" s="6" t="s">
        <v>14</v>
      </c>
      <c r="D108" s="7">
        <v>11.036546670249663</v>
      </c>
      <c r="E108" s="7">
        <v>6</v>
      </c>
      <c r="F108" s="8">
        <v>143</v>
      </c>
      <c r="G108" s="9">
        <f t="shared" si="3"/>
        <v>858</v>
      </c>
      <c r="H108" s="7">
        <v>8</v>
      </c>
      <c r="I108" s="5" t="s">
        <v>316</v>
      </c>
      <c r="J108" s="6" t="s">
        <v>317</v>
      </c>
      <c r="K108" s="6" t="s">
        <v>446</v>
      </c>
    </row>
    <row r="109" spans="1:11" s="10" customFormat="1" x14ac:dyDescent="0.3">
      <c r="A109" s="5">
        <v>529</v>
      </c>
      <c r="B109" s="6" t="s">
        <v>10</v>
      </c>
      <c r="C109" s="6" t="s">
        <v>15</v>
      </c>
      <c r="D109" s="7">
        <v>6.3419066868227674</v>
      </c>
      <c r="E109" s="7">
        <v>5</v>
      </c>
      <c r="F109" s="8">
        <v>173</v>
      </c>
      <c r="G109" s="9">
        <f t="shared" si="3"/>
        <v>865</v>
      </c>
      <c r="H109" s="7">
        <v>10</v>
      </c>
      <c r="I109" s="5" t="s">
        <v>318</v>
      </c>
      <c r="J109" s="6" t="s">
        <v>315</v>
      </c>
      <c r="K109" s="6" t="s">
        <v>487</v>
      </c>
    </row>
    <row r="110" spans="1:11" s="10" customFormat="1" x14ac:dyDescent="0.3">
      <c r="A110" s="5">
        <v>549</v>
      </c>
      <c r="B110" s="6" t="s">
        <v>12</v>
      </c>
      <c r="C110" s="6" t="s">
        <v>15</v>
      </c>
      <c r="D110" s="7">
        <v>15.819770300760865</v>
      </c>
      <c r="E110" s="7">
        <v>2</v>
      </c>
      <c r="F110" s="8">
        <v>177</v>
      </c>
      <c r="G110" s="9">
        <f t="shared" si="3"/>
        <v>354</v>
      </c>
      <c r="H110" s="7">
        <v>10</v>
      </c>
      <c r="I110" s="5" t="s">
        <v>319</v>
      </c>
      <c r="J110" s="6" t="s">
        <v>320</v>
      </c>
      <c r="K110" s="6" t="s">
        <v>508</v>
      </c>
    </row>
    <row r="111" spans="1:11" s="10" customFormat="1" x14ac:dyDescent="0.3">
      <c r="A111" s="5">
        <v>552</v>
      </c>
      <c r="B111" s="6" t="s">
        <v>13</v>
      </c>
      <c r="C111" s="6" t="s">
        <v>8</v>
      </c>
      <c r="D111" s="7">
        <v>10.803506842814386</v>
      </c>
      <c r="E111" s="7">
        <v>5</v>
      </c>
      <c r="F111" s="8">
        <v>126</v>
      </c>
      <c r="G111" s="9">
        <f t="shared" si="3"/>
        <v>630</v>
      </c>
      <c r="H111" s="7">
        <v>6</v>
      </c>
      <c r="I111" s="5" t="s">
        <v>321</v>
      </c>
      <c r="J111" s="6" t="s">
        <v>322</v>
      </c>
      <c r="K111" s="6" t="s">
        <v>447</v>
      </c>
    </row>
    <row r="112" spans="1:11" s="10" customFormat="1" x14ac:dyDescent="0.3">
      <c r="A112" s="5">
        <v>555</v>
      </c>
      <c r="B112" s="6" t="s">
        <v>9</v>
      </c>
      <c r="C112" s="6" t="s">
        <v>15</v>
      </c>
      <c r="D112" s="7">
        <v>7.9026098268805072</v>
      </c>
      <c r="E112" s="7">
        <v>6</v>
      </c>
      <c r="F112" s="8">
        <v>187</v>
      </c>
      <c r="G112" s="9">
        <f t="shared" si="3"/>
        <v>1122</v>
      </c>
      <c r="H112" s="7">
        <v>8</v>
      </c>
      <c r="I112" s="5" t="s">
        <v>323</v>
      </c>
      <c r="J112" s="6" t="s">
        <v>315</v>
      </c>
      <c r="K112" s="6" t="s">
        <v>448</v>
      </c>
    </row>
    <row r="113" spans="1:11" s="10" customFormat="1" x14ac:dyDescent="0.3">
      <c r="A113" s="5">
        <v>556</v>
      </c>
      <c r="B113" s="6" t="s">
        <v>12</v>
      </c>
      <c r="C113" s="6" t="s">
        <v>8</v>
      </c>
      <c r="D113" s="7">
        <v>4.5123660078679677</v>
      </c>
      <c r="E113" s="7">
        <v>3</v>
      </c>
      <c r="F113" s="8">
        <v>117</v>
      </c>
      <c r="G113" s="9">
        <f t="shared" si="3"/>
        <v>351</v>
      </c>
      <c r="H113" s="7">
        <v>10</v>
      </c>
      <c r="I113" s="5" t="s">
        <v>324</v>
      </c>
      <c r="J113" s="6" t="s">
        <v>320</v>
      </c>
      <c r="K113" s="6" t="s">
        <v>489</v>
      </c>
    </row>
    <row r="114" spans="1:11" s="10" customFormat="1" x14ac:dyDescent="0.3">
      <c r="A114" s="5">
        <v>561</v>
      </c>
      <c r="B114" s="6" t="s">
        <v>12</v>
      </c>
      <c r="C114" s="6" t="s">
        <v>8</v>
      </c>
      <c r="D114" s="7">
        <v>7.9863094874162925</v>
      </c>
      <c r="E114" s="7">
        <v>5</v>
      </c>
      <c r="F114" s="8">
        <v>90</v>
      </c>
      <c r="G114" s="9">
        <f t="shared" si="3"/>
        <v>450</v>
      </c>
      <c r="H114" s="7">
        <v>9</v>
      </c>
      <c r="I114" s="5" t="s">
        <v>325</v>
      </c>
      <c r="J114" s="6" t="s">
        <v>326</v>
      </c>
      <c r="K114" s="6" t="s">
        <v>490</v>
      </c>
    </row>
    <row r="115" spans="1:11" s="10" customFormat="1" x14ac:dyDescent="0.3">
      <c r="A115" s="5">
        <v>561</v>
      </c>
      <c r="B115" s="6" t="s">
        <v>13</v>
      </c>
      <c r="C115" s="6" t="s">
        <v>15</v>
      </c>
      <c r="D115" s="7">
        <v>6.7110330696159508</v>
      </c>
      <c r="E115" s="7">
        <v>4</v>
      </c>
      <c r="F115" s="8">
        <v>168</v>
      </c>
      <c r="G115" s="9">
        <f t="shared" si="3"/>
        <v>672</v>
      </c>
      <c r="H115" s="7">
        <v>10</v>
      </c>
      <c r="I115" s="5" t="s">
        <v>325</v>
      </c>
      <c r="J115" s="6" t="s">
        <v>326</v>
      </c>
      <c r="K115" s="6" t="s">
        <v>490</v>
      </c>
    </row>
    <row r="116" spans="1:11" s="10" customFormat="1" x14ac:dyDescent="0.3">
      <c r="A116" s="5">
        <v>579</v>
      </c>
      <c r="B116" s="6" t="s">
        <v>13</v>
      </c>
      <c r="C116" s="6" t="s">
        <v>8</v>
      </c>
      <c r="D116" s="7">
        <v>8.1502811503305566</v>
      </c>
      <c r="E116" s="7">
        <v>22</v>
      </c>
      <c r="F116" s="8">
        <v>128</v>
      </c>
      <c r="G116" s="9">
        <f t="shared" si="3"/>
        <v>2816</v>
      </c>
      <c r="H116" s="7">
        <v>5</v>
      </c>
      <c r="I116" s="5" t="s">
        <v>327</v>
      </c>
      <c r="J116" s="6" t="s">
        <v>328</v>
      </c>
      <c r="K116" s="6" t="s">
        <v>449</v>
      </c>
    </row>
    <row r="117" spans="1:11" s="10" customFormat="1" x14ac:dyDescent="0.3">
      <c r="A117" s="5">
        <v>580</v>
      </c>
      <c r="B117" s="6" t="s">
        <v>11</v>
      </c>
      <c r="C117" s="6" t="s">
        <v>14</v>
      </c>
      <c r="D117" s="7">
        <v>3.0395302878168877</v>
      </c>
      <c r="E117" s="7">
        <v>4</v>
      </c>
      <c r="F117" s="8">
        <v>105</v>
      </c>
      <c r="G117" s="9">
        <f t="shared" si="3"/>
        <v>420</v>
      </c>
      <c r="H117" s="7">
        <v>6</v>
      </c>
      <c r="I117" s="5" t="s">
        <v>316</v>
      </c>
      <c r="J117" s="6" t="s">
        <v>329</v>
      </c>
      <c r="K117" s="6" t="s">
        <v>450</v>
      </c>
    </row>
    <row r="118" spans="1:11" s="10" customFormat="1" x14ac:dyDescent="0.3">
      <c r="A118" s="5">
        <v>584</v>
      </c>
      <c r="B118" s="6" t="s">
        <v>11</v>
      </c>
      <c r="C118" s="6" t="s">
        <v>14</v>
      </c>
      <c r="D118" s="7">
        <v>10.372406354174018</v>
      </c>
      <c r="E118" s="7">
        <v>17</v>
      </c>
      <c r="F118" s="8">
        <v>120</v>
      </c>
      <c r="G118" s="9">
        <f t="shared" si="3"/>
        <v>2040</v>
      </c>
      <c r="H118" s="7">
        <v>5</v>
      </c>
      <c r="I118" s="5" t="s">
        <v>330</v>
      </c>
      <c r="J118" s="6" t="s">
        <v>331</v>
      </c>
      <c r="K118" s="6" t="s">
        <v>491</v>
      </c>
    </row>
    <row r="119" spans="1:11" s="10" customFormat="1" x14ac:dyDescent="0.3">
      <c r="A119" s="5">
        <v>589</v>
      </c>
      <c r="B119" s="6" t="s">
        <v>9</v>
      </c>
      <c r="C119" s="6" t="s">
        <v>14</v>
      </c>
      <c r="D119" s="7">
        <v>4.4775300870533101</v>
      </c>
      <c r="E119" s="7">
        <v>7</v>
      </c>
      <c r="F119" s="8">
        <v>126</v>
      </c>
      <c r="G119" s="9">
        <f t="shared" si="3"/>
        <v>882</v>
      </c>
      <c r="H119" s="7">
        <v>7</v>
      </c>
      <c r="I119" s="5" t="s">
        <v>332</v>
      </c>
      <c r="J119" s="6" t="s">
        <v>484</v>
      </c>
      <c r="K119" s="6" t="s">
        <v>451</v>
      </c>
    </row>
    <row r="120" spans="1:11" s="10" customFormat="1" x14ac:dyDescent="0.3">
      <c r="A120" s="5">
        <v>591</v>
      </c>
      <c r="B120" s="6" t="s">
        <v>10</v>
      </c>
      <c r="C120" s="6" t="s">
        <v>15</v>
      </c>
      <c r="D120" s="7">
        <v>1.0791894914582372</v>
      </c>
      <c r="E120" s="7">
        <v>1</v>
      </c>
      <c r="F120" s="8">
        <v>178</v>
      </c>
      <c r="G120" s="9">
        <f t="shared" si="3"/>
        <v>178</v>
      </c>
      <c r="H120" s="7">
        <v>8</v>
      </c>
      <c r="I120" s="5" t="s">
        <v>333</v>
      </c>
      <c r="J120" s="6" t="s">
        <v>485</v>
      </c>
      <c r="K120" s="6" t="s">
        <v>452</v>
      </c>
    </row>
    <row r="121" spans="1:11" s="10" customFormat="1" x14ac:dyDescent="0.3">
      <c r="A121" s="5">
        <v>600</v>
      </c>
      <c r="B121" s="6" t="s">
        <v>7</v>
      </c>
      <c r="C121" s="6" t="s">
        <v>15</v>
      </c>
      <c r="D121" s="7">
        <v>6.9004580786277074</v>
      </c>
      <c r="E121" s="7">
        <v>1</v>
      </c>
      <c r="F121" s="8">
        <v>184</v>
      </c>
      <c r="G121" s="9">
        <f t="shared" si="3"/>
        <v>184</v>
      </c>
      <c r="H121" s="7">
        <v>10</v>
      </c>
      <c r="I121" s="5" t="s">
        <v>334</v>
      </c>
      <c r="J121" s="6" t="s">
        <v>320</v>
      </c>
      <c r="K121" s="6" t="s">
        <v>453</v>
      </c>
    </row>
    <row r="122" spans="1:11" s="10" customFormat="1" x14ac:dyDescent="0.3">
      <c r="A122" s="5">
        <v>611</v>
      </c>
      <c r="B122" s="6" t="s">
        <v>12</v>
      </c>
      <c r="C122" s="6" t="s">
        <v>8</v>
      </c>
      <c r="D122" s="7">
        <v>4.5359878590097651</v>
      </c>
      <c r="E122" s="7">
        <v>2</v>
      </c>
      <c r="F122" s="8">
        <v>98</v>
      </c>
      <c r="G122" s="9">
        <f t="shared" si="3"/>
        <v>196</v>
      </c>
      <c r="H122" s="7">
        <v>10</v>
      </c>
      <c r="I122" s="5" t="s">
        <v>335</v>
      </c>
      <c r="J122" s="6" t="s">
        <v>543</v>
      </c>
      <c r="K122" s="6" t="s">
        <v>454</v>
      </c>
    </row>
    <row r="123" spans="1:11" s="10" customFormat="1" x14ac:dyDescent="0.3">
      <c r="A123" s="5">
        <v>614</v>
      </c>
      <c r="B123" s="6" t="s">
        <v>13</v>
      </c>
      <c r="C123" s="6" t="s">
        <v>8</v>
      </c>
      <c r="D123" s="7">
        <v>9.417614268779289</v>
      </c>
      <c r="E123" s="7">
        <v>2</v>
      </c>
      <c r="F123" s="8">
        <v>158</v>
      </c>
      <c r="G123" s="9">
        <f t="shared" si="3"/>
        <v>316</v>
      </c>
      <c r="H123" s="7">
        <v>7</v>
      </c>
      <c r="I123" s="5" t="s">
        <v>336</v>
      </c>
      <c r="J123" s="6" t="s">
        <v>337</v>
      </c>
      <c r="K123" s="6" t="s">
        <v>455</v>
      </c>
    </row>
    <row r="124" spans="1:11" s="10" customFormat="1" x14ac:dyDescent="0.3">
      <c r="A124" s="5">
        <v>615</v>
      </c>
      <c r="B124" s="6" t="s">
        <v>10</v>
      </c>
      <c r="C124" s="6" t="s">
        <v>8</v>
      </c>
      <c r="D124" s="7">
        <v>11.989087756257504</v>
      </c>
      <c r="E124" s="7">
        <v>6</v>
      </c>
      <c r="F124" s="8">
        <v>83</v>
      </c>
      <c r="G124" s="9">
        <f t="shared" si="3"/>
        <v>498</v>
      </c>
      <c r="H124" s="7">
        <v>6</v>
      </c>
      <c r="I124" s="5" t="s">
        <v>338</v>
      </c>
      <c r="J124" s="6" t="s">
        <v>483</v>
      </c>
      <c r="K124" s="6" t="s">
        <v>488</v>
      </c>
    </row>
    <row r="125" spans="1:11" s="10" customFormat="1" x14ac:dyDescent="0.3">
      <c r="A125" s="5">
        <v>619</v>
      </c>
      <c r="B125" s="6" t="s">
        <v>10</v>
      </c>
      <c r="C125" s="6" t="s">
        <v>8</v>
      </c>
      <c r="D125" s="7">
        <v>9.0240440790075809</v>
      </c>
      <c r="E125" s="7">
        <v>3</v>
      </c>
      <c r="F125" s="8">
        <v>99</v>
      </c>
      <c r="G125" s="9">
        <f t="shared" si="3"/>
        <v>297</v>
      </c>
      <c r="H125" s="7">
        <v>9</v>
      </c>
      <c r="I125" s="5" t="s">
        <v>339</v>
      </c>
      <c r="J125" s="6" t="s">
        <v>340</v>
      </c>
      <c r="K125" s="6" t="s">
        <v>492</v>
      </c>
    </row>
    <row r="126" spans="1:11" s="10" customFormat="1" x14ac:dyDescent="0.3">
      <c r="A126" s="5">
        <v>627</v>
      </c>
      <c r="B126" s="6" t="s">
        <v>7</v>
      </c>
      <c r="C126" s="6" t="s">
        <v>15</v>
      </c>
      <c r="D126" s="7">
        <v>0.87196112365927547</v>
      </c>
      <c r="E126" s="7">
        <v>5</v>
      </c>
      <c r="F126" s="8">
        <v>190</v>
      </c>
      <c r="G126" s="9">
        <f t="shared" si="3"/>
        <v>950</v>
      </c>
      <c r="H126" s="7">
        <v>10</v>
      </c>
      <c r="I126" s="5" t="s">
        <v>341</v>
      </c>
      <c r="J126" s="6" t="s">
        <v>482</v>
      </c>
      <c r="K126" s="6" t="s">
        <v>456</v>
      </c>
    </row>
    <row r="127" spans="1:11" s="10" customFormat="1" x14ac:dyDescent="0.3">
      <c r="A127" s="5">
        <v>634</v>
      </c>
      <c r="B127" s="6" t="s">
        <v>10</v>
      </c>
      <c r="C127" s="6" t="s">
        <v>14</v>
      </c>
      <c r="D127" s="7">
        <v>8.4917577573214658</v>
      </c>
      <c r="E127" s="7">
        <v>7</v>
      </c>
      <c r="F127" s="8">
        <v>138</v>
      </c>
      <c r="G127" s="9">
        <f t="shared" si="3"/>
        <v>966</v>
      </c>
      <c r="H127" s="7">
        <v>6</v>
      </c>
      <c r="I127" s="5" t="s">
        <v>342</v>
      </c>
      <c r="J127" s="6" t="s">
        <v>343</v>
      </c>
      <c r="K127" s="6" t="s">
        <v>457</v>
      </c>
    </row>
    <row r="128" spans="1:11" s="10" customFormat="1" x14ac:dyDescent="0.3">
      <c r="A128" s="5">
        <v>634</v>
      </c>
      <c r="B128" s="6" t="s">
        <v>10</v>
      </c>
      <c r="C128" s="6" t="s">
        <v>14</v>
      </c>
      <c r="D128" s="7">
        <v>8.4070656106923707</v>
      </c>
      <c r="E128" s="7">
        <v>6</v>
      </c>
      <c r="F128" s="8">
        <v>146</v>
      </c>
      <c r="G128" s="9">
        <f t="shared" si="3"/>
        <v>876</v>
      </c>
      <c r="H128" s="7">
        <v>5</v>
      </c>
      <c r="I128" s="5" t="s">
        <v>342</v>
      </c>
      <c r="J128" s="6" t="s">
        <v>343</v>
      </c>
      <c r="K128" s="6" t="s">
        <v>457</v>
      </c>
    </row>
    <row r="129" spans="1:11" s="10" customFormat="1" x14ac:dyDescent="0.3">
      <c r="A129" s="5">
        <v>635</v>
      </c>
      <c r="B129" s="6" t="s">
        <v>7</v>
      </c>
      <c r="C129" s="6" t="s">
        <v>14</v>
      </c>
      <c r="D129" s="7">
        <v>3.844726410927251</v>
      </c>
      <c r="E129" s="7">
        <v>3</v>
      </c>
      <c r="F129" s="8">
        <v>144</v>
      </c>
      <c r="G129" s="9">
        <f t="shared" si="3"/>
        <v>432</v>
      </c>
      <c r="H129" s="7">
        <v>8</v>
      </c>
      <c r="I129" s="5" t="s">
        <v>344</v>
      </c>
      <c r="J129" s="6" t="s">
        <v>345</v>
      </c>
      <c r="K129" s="6" t="s">
        <v>458</v>
      </c>
    </row>
    <row r="130" spans="1:11" s="10" customFormat="1" x14ac:dyDescent="0.3">
      <c r="A130" s="5">
        <v>640</v>
      </c>
      <c r="B130" s="6" t="s">
        <v>7</v>
      </c>
      <c r="C130" s="6" t="s">
        <v>14</v>
      </c>
      <c r="D130" s="7">
        <v>5.0049324221909046</v>
      </c>
      <c r="E130" s="7">
        <v>4</v>
      </c>
      <c r="F130" s="8">
        <v>146</v>
      </c>
      <c r="G130" s="9">
        <f t="shared" ref="G130:G161" si="4">E130*F130</f>
        <v>584</v>
      </c>
      <c r="H130" s="7">
        <v>8</v>
      </c>
      <c r="I130" s="5" t="s">
        <v>346</v>
      </c>
      <c r="J130" s="6" t="s">
        <v>347</v>
      </c>
      <c r="K130" s="6" t="s">
        <v>459</v>
      </c>
    </row>
    <row r="131" spans="1:11" s="10" customFormat="1" x14ac:dyDescent="0.3">
      <c r="A131" s="5">
        <v>641</v>
      </c>
      <c r="B131" s="6" t="s">
        <v>12</v>
      </c>
      <c r="C131" s="6" t="s">
        <v>14</v>
      </c>
      <c r="D131" s="7">
        <v>7.9552252322464483</v>
      </c>
      <c r="E131" s="7">
        <v>3</v>
      </c>
      <c r="F131" s="8">
        <v>126</v>
      </c>
      <c r="G131" s="9">
        <f t="shared" si="4"/>
        <v>378</v>
      </c>
      <c r="H131" s="7">
        <v>5</v>
      </c>
      <c r="I131" s="5" t="s">
        <v>348</v>
      </c>
      <c r="J131" s="6" t="s">
        <v>349</v>
      </c>
      <c r="K131" s="6" t="s">
        <v>460</v>
      </c>
    </row>
    <row r="132" spans="1:11" s="10" customFormat="1" x14ac:dyDescent="0.3">
      <c r="A132" s="5">
        <v>643</v>
      </c>
      <c r="B132" s="6" t="s">
        <v>11</v>
      </c>
      <c r="C132" s="6" t="s">
        <v>8</v>
      </c>
      <c r="D132" s="7">
        <v>8.3272847354528494</v>
      </c>
      <c r="E132" s="7">
        <v>2</v>
      </c>
      <c r="F132" s="8">
        <v>92</v>
      </c>
      <c r="G132" s="9">
        <f t="shared" si="4"/>
        <v>184</v>
      </c>
      <c r="H132" s="7">
        <v>9</v>
      </c>
      <c r="I132" s="5" t="s">
        <v>350</v>
      </c>
      <c r="J132" s="6" t="s">
        <v>351</v>
      </c>
      <c r="K132" s="6" t="s">
        <v>461</v>
      </c>
    </row>
    <row r="133" spans="1:11" s="10" customFormat="1" x14ac:dyDescent="0.3">
      <c r="A133" s="5">
        <v>644</v>
      </c>
      <c r="B133" s="6" t="s">
        <v>7</v>
      </c>
      <c r="C133" s="6" t="s">
        <v>8</v>
      </c>
      <c r="D133" s="7">
        <v>5.3867735409148736</v>
      </c>
      <c r="E133" s="7">
        <v>3</v>
      </c>
      <c r="F133" s="8">
        <v>117</v>
      </c>
      <c r="G133" s="9">
        <f t="shared" si="4"/>
        <v>351</v>
      </c>
      <c r="H133" s="7">
        <v>5</v>
      </c>
      <c r="I133" s="5" t="s">
        <v>352</v>
      </c>
      <c r="J133" s="6" t="s">
        <v>315</v>
      </c>
      <c r="K133" s="6" t="s">
        <v>462</v>
      </c>
    </row>
    <row r="134" spans="1:11" s="10" customFormat="1" x14ac:dyDescent="0.3">
      <c r="A134" s="5">
        <v>646</v>
      </c>
      <c r="B134" s="6" t="s">
        <v>10</v>
      </c>
      <c r="C134" s="6" t="s">
        <v>14</v>
      </c>
      <c r="D134" s="7">
        <v>7.748982529330533</v>
      </c>
      <c r="E134" s="7">
        <v>6</v>
      </c>
      <c r="F134" s="8">
        <v>121</v>
      </c>
      <c r="G134" s="9">
        <f t="shared" si="4"/>
        <v>726</v>
      </c>
      <c r="H134" s="7">
        <v>6</v>
      </c>
      <c r="I134" s="5" t="s">
        <v>353</v>
      </c>
      <c r="J134" s="6" t="s">
        <v>320</v>
      </c>
      <c r="K134" s="6" t="s">
        <v>463</v>
      </c>
    </row>
    <row r="135" spans="1:11" s="10" customFormat="1" x14ac:dyDescent="0.3">
      <c r="A135" s="5">
        <v>648</v>
      </c>
      <c r="B135" s="6" t="s">
        <v>9</v>
      </c>
      <c r="C135" s="6" t="s">
        <v>8</v>
      </c>
      <c r="D135" s="7">
        <v>11.180740234005498</v>
      </c>
      <c r="E135" s="7">
        <v>4</v>
      </c>
      <c r="F135" s="8">
        <v>85</v>
      </c>
      <c r="G135" s="9">
        <f t="shared" si="4"/>
        <v>340</v>
      </c>
      <c r="H135" s="7">
        <v>10</v>
      </c>
      <c r="I135" s="5" t="s">
        <v>354</v>
      </c>
      <c r="J135" s="6" t="s">
        <v>355</v>
      </c>
      <c r="K135" s="6" t="s">
        <v>464</v>
      </c>
    </row>
    <row r="136" spans="1:11" s="10" customFormat="1" x14ac:dyDescent="0.3">
      <c r="A136" s="5">
        <v>648</v>
      </c>
      <c r="B136" s="6" t="s">
        <v>11</v>
      </c>
      <c r="C136" s="6" t="s">
        <v>15</v>
      </c>
      <c r="D136" s="7">
        <v>4.0141516314470209</v>
      </c>
      <c r="E136" s="7">
        <v>4</v>
      </c>
      <c r="F136" s="8">
        <v>168</v>
      </c>
      <c r="G136" s="9">
        <f t="shared" si="4"/>
        <v>672</v>
      </c>
      <c r="H136" s="7">
        <v>9</v>
      </c>
      <c r="I136" s="5" t="s">
        <v>354</v>
      </c>
      <c r="J136" s="6" t="s">
        <v>355</v>
      </c>
      <c r="K136" s="6" t="s">
        <v>464</v>
      </c>
    </row>
    <row r="137" spans="1:11" s="10" customFormat="1" x14ac:dyDescent="0.3">
      <c r="A137" s="5">
        <v>658</v>
      </c>
      <c r="B137" s="6" t="s">
        <v>12</v>
      </c>
      <c r="C137" s="6" t="s">
        <v>14</v>
      </c>
      <c r="D137" s="7">
        <v>8.7177956124214688</v>
      </c>
      <c r="E137" s="7">
        <v>4</v>
      </c>
      <c r="F137" s="8">
        <v>127</v>
      </c>
      <c r="G137" s="9">
        <f t="shared" si="4"/>
        <v>508</v>
      </c>
      <c r="H137" s="7">
        <v>6</v>
      </c>
      <c r="I137" s="5" t="s">
        <v>356</v>
      </c>
      <c r="J137" s="6" t="s">
        <v>357</v>
      </c>
      <c r="K137" s="6" t="s">
        <v>465</v>
      </c>
    </row>
    <row r="138" spans="1:11" s="10" customFormat="1" x14ac:dyDescent="0.3">
      <c r="A138" s="5">
        <v>658</v>
      </c>
      <c r="B138" s="6" t="s">
        <v>12</v>
      </c>
      <c r="C138" s="6" t="s">
        <v>14</v>
      </c>
      <c r="D138" s="7">
        <v>1.613099261187017</v>
      </c>
      <c r="E138" s="7">
        <v>5</v>
      </c>
      <c r="F138" s="8">
        <v>148</v>
      </c>
      <c r="G138" s="9">
        <f t="shared" si="4"/>
        <v>740</v>
      </c>
      <c r="H138" s="7">
        <v>6</v>
      </c>
      <c r="I138" s="5" t="s">
        <v>356</v>
      </c>
      <c r="J138" s="6" t="s">
        <v>357</v>
      </c>
      <c r="K138" s="6" t="s">
        <v>465</v>
      </c>
    </row>
    <row r="139" spans="1:11" s="10" customFormat="1" x14ac:dyDescent="0.3">
      <c r="A139" s="5">
        <v>664</v>
      </c>
      <c r="B139" s="6" t="s">
        <v>10</v>
      </c>
      <c r="C139" s="6" t="s">
        <v>15</v>
      </c>
      <c r="D139" s="7">
        <v>14.352173270191997</v>
      </c>
      <c r="E139" s="7">
        <v>3</v>
      </c>
      <c r="F139" s="8">
        <v>186</v>
      </c>
      <c r="G139" s="9">
        <f t="shared" si="4"/>
        <v>558</v>
      </c>
      <c r="H139" s="7">
        <v>7</v>
      </c>
      <c r="I139" s="5" t="s">
        <v>358</v>
      </c>
      <c r="J139" s="6" t="s">
        <v>347</v>
      </c>
      <c r="K139" s="6" t="s">
        <v>466</v>
      </c>
    </row>
    <row r="140" spans="1:11" s="10" customFormat="1" x14ac:dyDescent="0.3">
      <c r="A140" s="5">
        <v>666</v>
      </c>
      <c r="B140" s="6" t="s">
        <v>12</v>
      </c>
      <c r="C140" s="6" t="s">
        <v>8</v>
      </c>
      <c r="D140" s="7">
        <v>6.4618951859592926</v>
      </c>
      <c r="E140" s="7">
        <v>2</v>
      </c>
      <c r="F140" s="8">
        <v>101</v>
      </c>
      <c r="G140" s="9">
        <f t="shared" si="4"/>
        <v>202</v>
      </c>
      <c r="H140" s="7">
        <v>5</v>
      </c>
      <c r="I140" s="5" t="s">
        <v>359</v>
      </c>
      <c r="J140" s="6" t="s">
        <v>542</v>
      </c>
      <c r="K140" s="6" t="s">
        <v>467</v>
      </c>
    </row>
    <row r="141" spans="1:11" s="10" customFormat="1" x14ac:dyDescent="0.3">
      <c r="A141" s="5">
        <v>672</v>
      </c>
      <c r="B141" s="6" t="s">
        <v>12</v>
      </c>
      <c r="C141" s="6" t="s">
        <v>15</v>
      </c>
      <c r="D141" s="7">
        <v>10.897448550560512</v>
      </c>
      <c r="E141" s="7">
        <v>4</v>
      </c>
      <c r="F141" s="8">
        <v>168</v>
      </c>
      <c r="G141" s="9">
        <f t="shared" si="4"/>
        <v>672</v>
      </c>
      <c r="H141" s="7">
        <v>7</v>
      </c>
      <c r="I141" s="5" t="s">
        <v>360</v>
      </c>
      <c r="J141" s="6" t="s">
        <v>349</v>
      </c>
      <c r="K141" s="6" t="s">
        <v>468</v>
      </c>
    </row>
    <row r="142" spans="1:11" s="10" customFormat="1" x14ac:dyDescent="0.3">
      <c r="A142" s="5">
        <v>674</v>
      </c>
      <c r="B142" s="6" t="s">
        <v>9</v>
      </c>
      <c r="C142" s="6" t="s">
        <v>15</v>
      </c>
      <c r="D142" s="7">
        <v>6.2799325809755828</v>
      </c>
      <c r="E142" s="7">
        <v>5</v>
      </c>
      <c r="F142" s="8">
        <v>181</v>
      </c>
      <c r="G142" s="9">
        <f t="shared" si="4"/>
        <v>905</v>
      </c>
      <c r="H142" s="7">
        <v>10</v>
      </c>
      <c r="I142" s="5" t="s">
        <v>361</v>
      </c>
      <c r="J142" s="6" t="s">
        <v>362</v>
      </c>
      <c r="K142" s="6" t="s">
        <v>469</v>
      </c>
    </row>
    <row r="143" spans="1:11" s="10" customFormat="1" x14ac:dyDescent="0.3">
      <c r="A143" s="5">
        <v>688</v>
      </c>
      <c r="B143" s="6" t="s">
        <v>13</v>
      </c>
      <c r="C143" s="6" t="s">
        <v>8</v>
      </c>
      <c r="D143" s="7">
        <v>4.0306726027047262</v>
      </c>
      <c r="E143" s="7">
        <v>1</v>
      </c>
      <c r="F143" s="8">
        <v>135</v>
      </c>
      <c r="G143" s="9">
        <f t="shared" si="4"/>
        <v>135</v>
      </c>
      <c r="H143" s="7">
        <v>7</v>
      </c>
      <c r="I143" s="5" t="s">
        <v>363</v>
      </c>
      <c r="J143" s="6" t="s">
        <v>364</v>
      </c>
      <c r="K143" s="6" t="s">
        <v>470</v>
      </c>
    </row>
    <row r="144" spans="1:11" s="10" customFormat="1" x14ac:dyDescent="0.3">
      <c r="A144" s="5">
        <v>692</v>
      </c>
      <c r="B144" s="6" t="s">
        <v>12</v>
      </c>
      <c r="C144" s="6" t="s">
        <v>14</v>
      </c>
      <c r="D144" s="7">
        <v>10.227353317925008</v>
      </c>
      <c r="E144" s="7">
        <v>5</v>
      </c>
      <c r="F144" s="8">
        <v>130</v>
      </c>
      <c r="G144" s="9">
        <f t="shared" si="4"/>
        <v>650</v>
      </c>
      <c r="H144" s="7">
        <v>4</v>
      </c>
      <c r="I144" s="5" t="s">
        <v>365</v>
      </c>
      <c r="J144" s="6" t="s">
        <v>486</v>
      </c>
      <c r="K144" s="6" t="s">
        <v>471</v>
      </c>
    </row>
    <row r="145" spans="1:11" s="10" customFormat="1" x14ac:dyDescent="0.3">
      <c r="A145" s="5">
        <v>696</v>
      </c>
      <c r="B145" s="6" t="s">
        <v>13</v>
      </c>
      <c r="C145" s="6" t="s">
        <v>15</v>
      </c>
      <c r="D145" s="7">
        <v>10.985182956967037</v>
      </c>
      <c r="E145" s="7">
        <v>3</v>
      </c>
      <c r="F145" s="8">
        <v>175</v>
      </c>
      <c r="G145" s="9">
        <f t="shared" si="4"/>
        <v>525</v>
      </c>
      <c r="H145" s="7">
        <v>9</v>
      </c>
      <c r="I145" s="5" t="s">
        <v>366</v>
      </c>
      <c r="J145" s="6" t="s">
        <v>351</v>
      </c>
      <c r="K145" s="6" t="s">
        <v>472</v>
      </c>
    </row>
    <row r="146" spans="1:11" s="10" customFormat="1" x14ac:dyDescent="0.3">
      <c r="A146" s="5">
        <v>704</v>
      </c>
      <c r="B146" s="6" t="s">
        <v>7</v>
      </c>
      <c r="C146" s="6" t="s">
        <v>8</v>
      </c>
      <c r="D146" s="7">
        <v>8.5889054338913411</v>
      </c>
      <c r="E146" s="7">
        <v>4</v>
      </c>
      <c r="F146" s="8">
        <v>93</v>
      </c>
      <c r="G146" s="9">
        <f t="shared" si="4"/>
        <v>372</v>
      </c>
      <c r="H146" s="7">
        <v>10</v>
      </c>
      <c r="I146" s="5" t="s">
        <v>367</v>
      </c>
      <c r="J146" s="6" t="s">
        <v>368</v>
      </c>
      <c r="K146" s="6" t="s">
        <v>473</v>
      </c>
    </row>
    <row r="147" spans="1:11" s="10" customFormat="1" x14ac:dyDescent="0.3">
      <c r="A147" s="5">
        <v>706</v>
      </c>
      <c r="B147" s="6" t="s">
        <v>11</v>
      </c>
      <c r="C147" s="6" t="s">
        <v>8</v>
      </c>
      <c r="D147" s="7">
        <v>9.5774556888791267</v>
      </c>
      <c r="E147" s="7">
        <v>1</v>
      </c>
      <c r="F147" s="8">
        <v>91</v>
      </c>
      <c r="G147" s="9">
        <f t="shared" si="4"/>
        <v>91</v>
      </c>
      <c r="H147" s="7">
        <v>8</v>
      </c>
      <c r="I147" s="5" t="s">
        <v>369</v>
      </c>
      <c r="J147" s="6" t="s">
        <v>337</v>
      </c>
      <c r="K147" s="6" t="s">
        <v>474</v>
      </c>
    </row>
    <row r="148" spans="1:11" s="10" customFormat="1" x14ac:dyDescent="0.3">
      <c r="A148" s="5">
        <v>720</v>
      </c>
      <c r="B148" s="6" t="s">
        <v>11</v>
      </c>
      <c r="C148" s="6" t="s">
        <v>8</v>
      </c>
      <c r="D148" s="7">
        <v>7.3697914507938549</v>
      </c>
      <c r="E148" s="7">
        <v>4</v>
      </c>
      <c r="F148" s="8">
        <v>87</v>
      </c>
      <c r="G148" s="9">
        <f t="shared" si="4"/>
        <v>348</v>
      </c>
      <c r="H148" s="7">
        <v>5</v>
      </c>
      <c r="I148" s="5" t="s">
        <v>370</v>
      </c>
      <c r="J148" s="6" t="s">
        <v>362</v>
      </c>
      <c r="K148" s="6" t="s">
        <v>475</v>
      </c>
    </row>
    <row r="149" spans="1:11" s="10" customFormat="1" x14ac:dyDescent="0.3">
      <c r="A149" s="5">
        <v>729</v>
      </c>
      <c r="B149" s="6" t="s">
        <v>10</v>
      </c>
      <c r="C149" s="6" t="s">
        <v>8</v>
      </c>
      <c r="D149" s="7">
        <v>3.8664860716671683</v>
      </c>
      <c r="E149" s="7">
        <v>5</v>
      </c>
      <c r="F149" s="8">
        <v>113</v>
      </c>
      <c r="G149" s="9">
        <f t="shared" si="4"/>
        <v>565</v>
      </c>
      <c r="H149" s="7">
        <v>4</v>
      </c>
      <c r="I149" s="5" t="s">
        <v>371</v>
      </c>
      <c r="J149" s="6" t="s">
        <v>372</v>
      </c>
      <c r="K149" s="6" t="s">
        <v>476</v>
      </c>
    </row>
    <row r="150" spans="1:11" s="10" customFormat="1" x14ac:dyDescent="0.3">
      <c r="A150" s="5">
        <v>730</v>
      </c>
      <c r="B150" s="6" t="s">
        <v>10</v>
      </c>
      <c r="C150" s="6" t="s">
        <v>15</v>
      </c>
      <c r="D150" s="7">
        <v>9.656479409779422</v>
      </c>
      <c r="E150" s="7">
        <v>3</v>
      </c>
      <c r="F150" s="8">
        <v>157</v>
      </c>
      <c r="G150" s="9">
        <f t="shared" si="4"/>
        <v>471</v>
      </c>
      <c r="H150" s="7">
        <v>6</v>
      </c>
      <c r="I150" s="5" t="s">
        <v>373</v>
      </c>
      <c r="J150" s="6" t="s">
        <v>482</v>
      </c>
      <c r="K150" s="6" t="s">
        <v>477</v>
      </c>
    </row>
    <row r="151" spans="1:11" s="10" customFormat="1" x14ac:dyDescent="0.3">
      <c r="A151" s="5">
        <v>733</v>
      </c>
      <c r="B151" s="6" t="s">
        <v>10</v>
      </c>
      <c r="C151" s="6" t="s">
        <v>14</v>
      </c>
      <c r="D151" s="7">
        <v>5.7594469530449715</v>
      </c>
      <c r="E151" s="7">
        <v>3</v>
      </c>
      <c r="F151" s="8">
        <v>139</v>
      </c>
      <c r="G151" s="9">
        <f t="shared" si="4"/>
        <v>417</v>
      </c>
      <c r="H151" s="7">
        <v>10</v>
      </c>
      <c r="I151" s="5" t="s">
        <v>374</v>
      </c>
      <c r="J151" s="6" t="s">
        <v>375</v>
      </c>
      <c r="K151" s="6" t="s">
        <v>478</v>
      </c>
    </row>
    <row r="152" spans="1:11" s="10" customFormat="1" x14ac:dyDescent="0.3">
      <c r="A152" s="5">
        <v>734</v>
      </c>
      <c r="B152" s="6" t="s">
        <v>11</v>
      </c>
      <c r="C152" s="6" t="s">
        <v>14</v>
      </c>
      <c r="D152" s="7">
        <v>6.8156670244497946</v>
      </c>
      <c r="E152" s="7">
        <v>5</v>
      </c>
      <c r="F152" s="8">
        <v>137</v>
      </c>
      <c r="G152" s="9">
        <f t="shared" si="4"/>
        <v>685</v>
      </c>
      <c r="H152" s="7">
        <v>7</v>
      </c>
      <c r="I152" s="5" t="s">
        <v>376</v>
      </c>
      <c r="J152" s="6" t="s">
        <v>377</v>
      </c>
      <c r="K152" s="6" t="s">
        <v>479</v>
      </c>
    </row>
    <row r="153" spans="1:11" s="10" customFormat="1" x14ac:dyDescent="0.3">
      <c r="A153" s="5">
        <v>740</v>
      </c>
      <c r="B153" s="6" t="s">
        <v>12</v>
      </c>
      <c r="C153" s="6" t="s">
        <v>14</v>
      </c>
      <c r="D153" s="7">
        <v>7.7898552212282084</v>
      </c>
      <c r="E153" s="7">
        <v>6</v>
      </c>
      <c r="F153" s="8">
        <v>145</v>
      </c>
      <c r="G153" s="9">
        <f t="shared" si="4"/>
        <v>870</v>
      </c>
      <c r="H153" s="7">
        <v>6</v>
      </c>
      <c r="I153" s="5" t="s">
        <v>378</v>
      </c>
      <c r="J153" s="6" t="s">
        <v>322</v>
      </c>
      <c r="K153" s="6" t="s">
        <v>480</v>
      </c>
    </row>
    <row r="154" spans="1:11" s="10" customFormat="1" x14ac:dyDescent="0.3">
      <c r="A154" s="5">
        <v>746</v>
      </c>
      <c r="B154" s="6" t="s">
        <v>7</v>
      </c>
      <c r="C154" s="6" t="s">
        <v>8</v>
      </c>
      <c r="D154" s="7">
        <v>7.6595564627787098</v>
      </c>
      <c r="E154" s="7">
        <v>5</v>
      </c>
      <c r="F154" s="8">
        <v>111</v>
      </c>
      <c r="G154" s="9">
        <f t="shared" si="4"/>
        <v>555</v>
      </c>
      <c r="H154" s="7">
        <v>6</v>
      </c>
      <c r="I154" s="5" t="s">
        <v>379</v>
      </c>
      <c r="J154" s="6" t="s">
        <v>380</v>
      </c>
      <c r="K154" s="6" t="s">
        <v>481</v>
      </c>
    </row>
    <row r="155" spans="1:11" s="10" customFormat="1" x14ac:dyDescent="0.3">
      <c r="A155" s="5">
        <v>749</v>
      </c>
      <c r="B155" s="6" t="s">
        <v>9</v>
      </c>
      <c r="C155" s="6" t="s">
        <v>15</v>
      </c>
      <c r="D155" s="7">
        <v>5.2235999596014153</v>
      </c>
      <c r="E155" s="7">
        <v>3</v>
      </c>
      <c r="F155" s="8">
        <v>179</v>
      </c>
      <c r="G155" s="9">
        <f t="shared" si="4"/>
        <v>537</v>
      </c>
      <c r="H155" s="7">
        <v>10</v>
      </c>
      <c r="I155" s="5" t="s">
        <v>381</v>
      </c>
      <c r="J155" s="6" t="s">
        <v>340</v>
      </c>
      <c r="K155" s="6" t="s">
        <v>493</v>
      </c>
    </row>
    <row r="156" spans="1:11" s="10" customFormat="1" x14ac:dyDescent="0.3">
      <c r="A156" s="5">
        <v>750</v>
      </c>
      <c r="B156" s="6" t="s">
        <v>11</v>
      </c>
      <c r="C156" s="6" t="s">
        <v>14</v>
      </c>
      <c r="D156" s="7">
        <v>7.0195632310351357</v>
      </c>
      <c r="E156" s="7">
        <v>4</v>
      </c>
      <c r="F156" s="8">
        <v>121</v>
      </c>
      <c r="G156" s="9">
        <f t="shared" si="4"/>
        <v>484</v>
      </c>
      <c r="H156" s="7">
        <v>4</v>
      </c>
      <c r="I156" s="5" t="s">
        <v>382</v>
      </c>
      <c r="J156" s="6" t="s">
        <v>383</v>
      </c>
      <c r="K156" s="6" t="s">
        <v>494</v>
      </c>
    </row>
    <row r="157" spans="1:11" s="10" customFormat="1" x14ac:dyDescent="0.3">
      <c r="A157" s="5">
        <v>752</v>
      </c>
      <c r="B157" s="6" t="s">
        <v>13</v>
      </c>
      <c r="C157" s="6" t="s">
        <v>8</v>
      </c>
      <c r="D157" s="7">
        <v>9.363979092478985</v>
      </c>
      <c r="E157" s="7">
        <v>2</v>
      </c>
      <c r="F157" s="8">
        <v>93</v>
      </c>
      <c r="G157" s="9">
        <f t="shared" si="4"/>
        <v>186</v>
      </c>
      <c r="H157" s="7">
        <v>7</v>
      </c>
      <c r="I157" s="5" t="s">
        <v>384</v>
      </c>
      <c r="J157" s="6" t="s">
        <v>385</v>
      </c>
      <c r="K157" s="6" t="s">
        <v>495</v>
      </c>
    </row>
    <row r="158" spans="1:11" s="10" customFormat="1" x14ac:dyDescent="0.3">
      <c r="A158" s="5">
        <v>753</v>
      </c>
      <c r="B158" s="6" t="s">
        <v>11</v>
      </c>
      <c r="C158" s="6" t="s">
        <v>14</v>
      </c>
      <c r="D158" s="7">
        <v>9.1106905023771105</v>
      </c>
      <c r="E158" s="7">
        <v>5</v>
      </c>
      <c r="F158" s="8">
        <v>148</v>
      </c>
      <c r="G158" s="9">
        <f t="shared" si="4"/>
        <v>740</v>
      </c>
      <c r="H158" s="7">
        <v>9</v>
      </c>
      <c r="I158" s="5" t="s">
        <v>386</v>
      </c>
      <c r="J158" s="6" t="s">
        <v>541</v>
      </c>
      <c r="K158" s="6" t="s">
        <v>496</v>
      </c>
    </row>
    <row r="159" spans="1:11" s="10" customFormat="1" x14ac:dyDescent="0.3">
      <c r="A159" s="5">
        <v>765</v>
      </c>
      <c r="B159" s="6" t="s">
        <v>10</v>
      </c>
      <c r="C159" s="6" t="s">
        <v>14</v>
      </c>
      <c r="D159" s="7">
        <v>6.3085680216609035</v>
      </c>
      <c r="E159" s="7">
        <v>1</v>
      </c>
      <c r="F159" s="8">
        <v>136</v>
      </c>
      <c r="G159" s="9">
        <f t="shared" si="4"/>
        <v>136</v>
      </c>
      <c r="H159" s="7">
        <v>8</v>
      </c>
      <c r="I159" s="5" t="s">
        <v>387</v>
      </c>
      <c r="J159" s="6" t="s">
        <v>388</v>
      </c>
      <c r="K159" s="6" t="s">
        <v>497</v>
      </c>
    </row>
    <row r="160" spans="1:11" s="10" customFormat="1" x14ac:dyDescent="0.3">
      <c r="A160" s="5">
        <v>777</v>
      </c>
      <c r="B160" s="6" t="s">
        <v>13</v>
      </c>
      <c r="C160" s="6" t="s">
        <v>8</v>
      </c>
      <c r="D160" s="7">
        <v>4.507065927493386</v>
      </c>
      <c r="E160" s="7">
        <v>4</v>
      </c>
      <c r="F160" s="8">
        <v>157</v>
      </c>
      <c r="G160" s="9">
        <f t="shared" si="4"/>
        <v>628</v>
      </c>
      <c r="H160" s="7">
        <v>3</v>
      </c>
      <c r="I160" s="5" t="s">
        <v>389</v>
      </c>
      <c r="J160" s="6" t="s">
        <v>390</v>
      </c>
      <c r="K160" s="6" t="s">
        <v>498</v>
      </c>
    </row>
    <row r="161" spans="1:11" s="10" customFormat="1" x14ac:dyDescent="0.3">
      <c r="A161" s="5">
        <v>779</v>
      </c>
      <c r="B161" s="6" t="s">
        <v>11</v>
      </c>
      <c r="C161" s="6" t="s">
        <v>8</v>
      </c>
      <c r="D161" s="7">
        <v>10.668719728011638</v>
      </c>
      <c r="E161" s="7">
        <v>2</v>
      </c>
      <c r="F161" s="8">
        <v>94</v>
      </c>
      <c r="G161" s="9">
        <f t="shared" si="4"/>
        <v>188</v>
      </c>
      <c r="H161" s="7">
        <v>10</v>
      </c>
      <c r="I161" s="5" t="s">
        <v>391</v>
      </c>
      <c r="J161" s="6" t="s">
        <v>392</v>
      </c>
      <c r="K161" s="6" t="s">
        <v>499</v>
      </c>
    </row>
    <row r="162" spans="1:11" s="10" customFormat="1" x14ac:dyDescent="0.3">
      <c r="A162" s="5">
        <v>781</v>
      </c>
      <c r="B162" s="6" t="s">
        <v>12</v>
      </c>
      <c r="C162" s="6" t="s">
        <v>15</v>
      </c>
      <c r="D162" s="7">
        <v>8.8906689547293354</v>
      </c>
      <c r="E162" s="7">
        <v>1</v>
      </c>
      <c r="F162" s="8">
        <v>186</v>
      </c>
      <c r="G162" s="9">
        <f t="shared" ref="G162:G193" si="5">E162*F162</f>
        <v>186</v>
      </c>
      <c r="H162" s="7">
        <v>5</v>
      </c>
      <c r="I162" s="5" t="s">
        <v>393</v>
      </c>
      <c r="J162" s="6" t="s">
        <v>394</v>
      </c>
      <c r="K162" s="6" t="s">
        <v>500</v>
      </c>
    </row>
    <row r="163" spans="1:11" s="10" customFormat="1" x14ac:dyDescent="0.3">
      <c r="A163" s="5">
        <v>784</v>
      </c>
      <c r="B163" s="6" t="s">
        <v>10</v>
      </c>
      <c r="C163" s="6" t="s">
        <v>14</v>
      </c>
      <c r="D163" s="7">
        <v>9.5469955744483741</v>
      </c>
      <c r="E163" s="7">
        <v>3</v>
      </c>
      <c r="F163" s="8">
        <v>122</v>
      </c>
      <c r="G163" s="9">
        <f t="shared" si="5"/>
        <v>366</v>
      </c>
      <c r="H163" s="7">
        <v>9</v>
      </c>
      <c r="I163" s="5" t="s">
        <v>395</v>
      </c>
      <c r="J163" s="6" t="s">
        <v>396</v>
      </c>
      <c r="K163" s="6" t="s">
        <v>501</v>
      </c>
    </row>
    <row r="164" spans="1:11" s="10" customFormat="1" x14ac:dyDescent="0.3">
      <c r="A164" s="5">
        <v>787</v>
      </c>
      <c r="B164" s="6" t="s">
        <v>13</v>
      </c>
      <c r="C164" s="6" t="s">
        <v>15</v>
      </c>
      <c r="D164" s="7">
        <v>2.5175780996796675</v>
      </c>
      <c r="E164" s="7">
        <v>4</v>
      </c>
      <c r="F164" s="8">
        <v>177</v>
      </c>
      <c r="G164" s="9">
        <f t="shared" si="5"/>
        <v>708</v>
      </c>
      <c r="H164" s="7">
        <v>10</v>
      </c>
      <c r="I164" s="5" t="s">
        <v>397</v>
      </c>
      <c r="J164" s="6" t="s">
        <v>398</v>
      </c>
      <c r="K164" s="6" t="s">
        <v>502</v>
      </c>
    </row>
    <row r="165" spans="1:11" s="10" customFormat="1" x14ac:dyDescent="0.3">
      <c r="A165" s="5">
        <v>788</v>
      </c>
      <c r="B165" s="6" t="s">
        <v>10</v>
      </c>
      <c r="C165" s="6" t="s">
        <v>15</v>
      </c>
      <c r="D165" s="7">
        <v>11.144035301578697</v>
      </c>
      <c r="E165" s="7">
        <v>7</v>
      </c>
      <c r="F165" s="8">
        <v>161</v>
      </c>
      <c r="G165" s="9">
        <f t="shared" si="5"/>
        <v>1127</v>
      </c>
      <c r="H165" s="7">
        <v>10</v>
      </c>
      <c r="I165" s="5" t="s">
        <v>399</v>
      </c>
      <c r="J165" s="6" t="s">
        <v>482</v>
      </c>
      <c r="K165" s="6" t="s">
        <v>503</v>
      </c>
    </row>
    <row r="166" spans="1:11" s="10" customFormat="1" x14ac:dyDescent="0.3">
      <c r="A166" s="5">
        <v>792</v>
      </c>
      <c r="B166" s="6" t="s">
        <v>10</v>
      </c>
      <c r="C166" s="6" t="s">
        <v>14</v>
      </c>
      <c r="D166" s="7">
        <v>5.589366896339925</v>
      </c>
      <c r="E166" s="7">
        <v>5</v>
      </c>
      <c r="F166" s="8">
        <v>136</v>
      </c>
      <c r="G166" s="9">
        <f t="shared" si="5"/>
        <v>680</v>
      </c>
      <c r="H166" s="7">
        <v>9</v>
      </c>
      <c r="I166" s="5" t="s">
        <v>400</v>
      </c>
      <c r="J166" s="6" t="s">
        <v>392</v>
      </c>
      <c r="K166" s="6" t="s">
        <v>504</v>
      </c>
    </row>
    <row r="167" spans="1:11" s="10" customFormat="1" x14ac:dyDescent="0.3">
      <c r="A167" s="5">
        <v>794</v>
      </c>
      <c r="B167" s="6" t="s">
        <v>11</v>
      </c>
      <c r="C167" s="6" t="s">
        <v>14</v>
      </c>
      <c r="D167" s="7">
        <v>10.908403414243367</v>
      </c>
      <c r="E167" s="7">
        <v>3</v>
      </c>
      <c r="F167" s="8">
        <v>115</v>
      </c>
      <c r="G167" s="9">
        <f t="shared" si="5"/>
        <v>345</v>
      </c>
      <c r="H167" s="7">
        <v>8</v>
      </c>
      <c r="I167" s="5" t="s">
        <v>401</v>
      </c>
      <c r="J167" s="6" t="s">
        <v>402</v>
      </c>
      <c r="K167" s="6" t="s">
        <v>505</v>
      </c>
    </row>
    <row r="168" spans="1:11" s="10" customFormat="1" x14ac:dyDescent="0.3">
      <c r="A168" s="5">
        <v>797</v>
      </c>
      <c r="B168" s="6" t="s">
        <v>12</v>
      </c>
      <c r="C168" s="6" t="s">
        <v>14</v>
      </c>
      <c r="D168" s="7">
        <v>2.0133405945962295</v>
      </c>
      <c r="E168" s="7">
        <v>23</v>
      </c>
      <c r="F168" s="8">
        <v>147</v>
      </c>
      <c r="G168" s="9">
        <f t="shared" si="5"/>
        <v>3381</v>
      </c>
      <c r="H168" s="7">
        <v>8</v>
      </c>
      <c r="I168" s="5" t="s">
        <v>403</v>
      </c>
      <c r="J168" s="6" t="s">
        <v>337</v>
      </c>
      <c r="K168" s="6" t="s">
        <v>506</v>
      </c>
    </row>
    <row r="169" spans="1:11" s="10" customFormat="1" x14ac:dyDescent="0.3">
      <c r="A169" s="5">
        <v>801</v>
      </c>
      <c r="B169" s="6" t="s">
        <v>11</v>
      </c>
      <c r="C169" s="6" t="s">
        <v>8</v>
      </c>
      <c r="D169" s="7">
        <v>4.6047661220945884</v>
      </c>
      <c r="E169" s="7">
        <v>1</v>
      </c>
      <c r="F169" s="8">
        <v>93</v>
      </c>
      <c r="G169" s="9">
        <f t="shared" si="5"/>
        <v>93</v>
      </c>
      <c r="H169" s="7">
        <v>7</v>
      </c>
      <c r="I169" s="5" t="s">
        <v>404</v>
      </c>
      <c r="J169" s="6" t="s">
        <v>405</v>
      </c>
      <c r="K169" s="6" t="s">
        <v>507</v>
      </c>
    </row>
    <row r="170" spans="1:11" s="10" customFormat="1" x14ac:dyDescent="0.3">
      <c r="A170" s="5">
        <v>814</v>
      </c>
      <c r="B170" s="6" t="s">
        <v>10</v>
      </c>
      <c r="C170" s="6" t="s">
        <v>15</v>
      </c>
      <c r="D170" s="7">
        <v>3.1299300026148558E-3</v>
      </c>
      <c r="E170" s="7">
        <v>4</v>
      </c>
      <c r="F170" s="8">
        <v>168</v>
      </c>
      <c r="G170" s="9">
        <f t="shared" si="5"/>
        <v>672</v>
      </c>
      <c r="H170" s="7">
        <v>10</v>
      </c>
      <c r="I170" s="5" t="s">
        <v>406</v>
      </c>
      <c r="J170" s="6" t="s">
        <v>210</v>
      </c>
      <c r="K170" s="6" t="s">
        <v>509</v>
      </c>
    </row>
    <row r="171" spans="1:11" s="10" customFormat="1" x14ac:dyDescent="0.3">
      <c r="A171" s="5">
        <v>819</v>
      </c>
      <c r="B171" s="6" t="s">
        <v>10</v>
      </c>
      <c r="C171" s="6" t="s">
        <v>15</v>
      </c>
      <c r="D171" s="7">
        <v>2.6757483232649975</v>
      </c>
      <c r="E171" s="7">
        <v>4</v>
      </c>
      <c r="F171" s="8">
        <v>186</v>
      </c>
      <c r="G171" s="9">
        <f t="shared" si="5"/>
        <v>744</v>
      </c>
      <c r="H171" s="7">
        <v>9</v>
      </c>
      <c r="I171" s="5" t="s">
        <v>407</v>
      </c>
      <c r="J171" s="6" t="s">
        <v>368</v>
      </c>
      <c r="K171" s="6" t="s">
        <v>510</v>
      </c>
    </row>
    <row r="172" spans="1:11" s="10" customFormat="1" x14ac:dyDescent="0.3">
      <c r="A172" s="5">
        <v>836</v>
      </c>
      <c r="B172" s="6" t="s">
        <v>10</v>
      </c>
      <c r="C172" s="6" t="s">
        <v>14</v>
      </c>
      <c r="D172" s="7">
        <v>8.1870304206240689</v>
      </c>
      <c r="E172" s="7">
        <v>2</v>
      </c>
      <c r="F172" s="8">
        <v>134</v>
      </c>
      <c r="G172" s="9">
        <f t="shared" si="5"/>
        <v>268</v>
      </c>
      <c r="H172" s="7">
        <v>5</v>
      </c>
      <c r="I172" s="5" t="s">
        <v>408</v>
      </c>
      <c r="J172" s="6" t="s">
        <v>409</v>
      </c>
      <c r="K172" s="6" t="s">
        <v>511</v>
      </c>
    </row>
    <row r="173" spans="1:11" s="10" customFormat="1" x14ac:dyDescent="0.3">
      <c r="A173" s="5">
        <v>864</v>
      </c>
      <c r="B173" s="6" t="s">
        <v>7</v>
      </c>
      <c r="C173" s="6" t="s">
        <v>8</v>
      </c>
      <c r="D173" s="7">
        <v>5.5935994573083008</v>
      </c>
      <c r="E173" s="7">
        <v>5</v>
      </c>
      <c r="F173" s="8">
        <v>97</v>
      </c>
      <c r="G173" s="9">
        <f t="shared" si="5"/>
        <v>485</v>
      </c>
      <c r="H173" s="7">
        <v>7</v>
      </c>
      <c r="I173" s="5" t="s">
        <v>410</v>
      </c>
      <c r="J173" s="6" t="s">
        <v>411</v>
      </c>
      <c r="K173" s="6" t="s">
        <v>512</v>
      </c>
    </row>
    <row r="174" spans="1:11" s="10" customFormat="1" x14ac:dyDescent="0.3">
      <c r="A174" s="5">
        <v>866</v>
      </c>
      <c r="B174" s="6" t="s">
        <v>10</v>
      </c>
      <c r="C174" s="6" t="s">
        <v>14</v>
      </c>
      <c r="D174" s="7">
        <v>3.6922860039630905</v>
      </c>
      <c r="E174" s="7">
        <v>4</v>
      </c>
      <c r="F174" s="8">
        <v>145</v>
      </c>
      <c r="G174" s="9">
        <f t="shared" si="5"/>
        <v>580</v>
      </c>
      <c r="H174" s="7">
        <v>6</v>
      </c>
      <c r="I174" s="5" t="s">
        <v>412</v>
      </c>
      <c r="J174" s="6" t="s">
        <v>380</v>
      </c>
      <c r="K174" s="6" t="s">
        <v>513</v>
      </c>
    </row>
    <row r="175" spans="1:11" s="10" customFormat="1" x14ac:dyDescent="0.3">
      <c r="A175" s="5">
        <v>870</v>
      </c>
      <c r="B175" s="6" t="s">
        <v>7</v>
      </c>
      <c r="C175" s="6" t="s">
        <v>8</v>
      </c>
      <c r="D175" s="7">
        <v>7.7602545792906312</v>
      </c>
      <c r="E175" s="7">
        <v>8</v>
      </c>
      <c r="F175" s="8">
        <v>94</v>
      </c>
      <c r="G175" s="9">
        <f t="shared" si="5"/>
        <v>752</v>
      </c>
      <c r="H175" s="7">
        <v>9</v>
      </c>
      <c r="I175" s="5" t="s">
        <v>413</v>
      </c>
      <c r="J175" s="6" t="s">
        <v>315</v>
      </c>
      <c r="K175" s="6" t="s">
        <v>514</v>
      </c>
    </row>
    <row r="176" spans="1:11" s="10" customFormat="1" x14ac:dyDescent="0.3">
      <c r="A176" s="5">
        <v>873</v>
      </c>
      <c r="B176" s="6" t="s">
        <v>7</v>
      </c>
      <c r="C176" s="6" t="s">
        <v>14</v>
      </c>
      <c r="D176" s="7">
        <v>10.089435267611407</v>
      </c>
      <c r="E176" s="7">
        <v>5</v>
      </c>
      <c r="F176" s="8">
        <v>122</v>
      </c>
      <c r="G176" s="9">
        <f t="shared" si="5"/>
        <v>610</v>
      </c>
      <c r="H176" s="7">
        <v>7</v>
      </c>
      <c r="I176" s="5" t="s">
        <v>414</v>
      </c>
      <c r="J176" s="6" t="s">
        <v>355</v>
      </c>
      <c r="K176" s="6" t="s">
        <v>515</v>
      </c>
    </row>
    <row r="177" spans="1:11" s="10" customFormat="1" x14ac:dyDescent="0.3">
      <c r="A177" s="5">
        <v>879</v>
      </c>
      <c r="B177" s="6" t="s">
        <v>13</v>
      </c>
      <c r="C177" s="6" t="s">
        <v>8</v>
      </c>
      <c r="D177" s="7">
        <v>8.5832063127163565</v>
      </c>
      <c r="E177" s="7">
        <v>4</v>
      </c>
      <c r="F177" s="8">
        <v>129</v>
      </c>
      <c r="G177" s="9">
        <f t="shared" si="5"/>
        <v>516</v>
      </c>
      <c r="H177" s="7">
        <v>6</v>
      </c>
      <c r="I177" s="5" t="s">
        <v>415</v>
      </c>
      <c r="J177" s="6" t="s">
        <v>347</v>
      </c>
      <c r="K177" s="6" t="s">
        <v>516</v>
      </c>
    </row>
    <row r="178" spans="1:11" s="10" customFormat="1" x14ac:dyDescent="0.3">
      <c r="A178" s="5">
        <v>882</v>
      </c>
      <c r="B178" s="6" t="s">
        <v>9</v>
      </c>
      <c r="C178" s="6" t="s">
        <v>15</v>
      </c>
      <c r="D178" s="7">
        <v>2.6229112285654992</v>
      </c>
      <c r="E178" s="7">
        <v>4</v>
      </c>
      <c r="F178" s="8">
        <v>186</v>
      </c>
      <c r="G178" s="9">
        <f t="shared" si="5"/>
        <v>744</v>
      </c>
      <c r="H178" s="7">
        <v>10</v>
      </c>
      <c r="I178" s="5" t="s">
        <v>416</v>
      </c>
      <c r="J178" s="6" t="s">
        <v>417</v>
      </c>
      <c r="K178" s="6" t="s">
        <v>517</v>
      </c>
    </row>
    <row r="179" spans="1:11" s="10" customFormat="1" x14ac:dyDescent="0.3">
      <c r="A179" s="5">
        <v>883</v>
      </c>
      <c r="B179" s="6" t="s">
        <v>12</v>
      </c>
      <c r="C179" s="6" t="s">
        <v>15</v>
      </c>
      <c r="D179" s="7">
        <v>9.5467261366429739</v>
      </c>
      <c r="E179" s="7">
        <v>4</v>
      </c>
      <c r="F179" s="8">
        <v>161</v>
      </c>
      <c r="G179" s="9">
        <f t="shared" si="5"/>
        <v>644</v>
      </c>
      <c r="H179" s="7">
        <v>4</v>
      </c>
      <c r="I179" s="5" t="s">
        <v>418</v>
      </c>
      <c r="J179" s="6" t="s">
        <v>315</v>
      </c>
      <c r="K179" s="6" t="s">
        <v>518</v>
      </c>
    </row>
    <row r="180" spans="1:11" s="10" customFormat="1" x14ac:dyDescent="0.3">
      <c r="A180" s="5">
        <v>885</v>
      </c>
      <c r="B180" s="6" t="s">
        <v>9</v>
      </c>
      <c r="C180" s="6" t="s">
        <v>8</v>
      </c>
      <c r="D180" s="7">
        <v>6.0026503837725613</v>
      </c>
      <c r="E180" s="7">
        <v>2</v>
      </c>
      <c r="F180" s="8">
        <v>83</v>
      </c>
      <c r="G180" s="9">
        <f t="shared" si="5"/>
        <v>166</v>
      </c>
      <c r="H180" s="7">
        <v>8</v>
      </c>
      <c r="I180" s="5" t="s">
        <v>419</v>
      </c>
      <c r="J180" s="6" t="s">
        <v>420</v>
      </c>
      <c r="K180" s="6" t="s">
        <v>519</v>
      </c>
    </row>
    <row r="181" spans="1:11" s="10" customFormat="1" x14ac:dyDescent="0.3">
      <c r="A181" s="5">
        <v>891</v>
      </c>
      <c r="B181" s="6" t="s">
        <v>11</v>
      </c>
      <c r="C181" s="6" t="s">
        <v>8</v>
      </c>
      <c r="D181" s="7">
        <v>8.2270879778952803</v>
      </c>
      <c r="E181" s="7">
        <v>3</v>
      </c>
      <c r="F181" s="8">
        <v>100</v>
      </c>
      <c r="G181" s="9">
        <f t="shared" si="5"/>
        <v>300</v>
      </c>
      <c r="H181" s="7">
        <v>7</v>
      </c>
      <c r="I181" s="5" t="s">
        <v>421</v>
      </c>
      <c r="J181" s="6" t="s">
        <v>485</v>
      </c>
      <c r="K181" s="6" t="s">
        <v>520</v>
      </c>
    </row>
    <row r="182" spans="1:11" s="10" customFormat="1" x14ac:dyDescent="0.3">
      <c r="A182" s="5">
        <v>891</v>
      </c>
      <c r="B182" s="6" t="s">
        <v>13</v>
      </c>
      <c r="C182" s="6" t="s">
        <v>15</v>
      </c>
      <c r="D182" s="7">
        <v>4.982176864752546</v>
      </c>
      <c r="E182" s="7">
        <v>4</v>
      </c>
      <c r="F182" s="8">
        <v>190</v>
      </c>
      <c r="G182" s="9">
        <f t="shared" si="5"/>
        <v>760</v>
      </c>
      <c r="H182" s="7">
        <v>10</v>
      </c>
      <c r="I182" s="5" t="s">
        <v>421</v>
      </c>
      <c r="J182" s="6" t="s">
        <v>485</v>
      </c>
      <c r="K182" s="6" t="s">
        <v>520</v>
      </c>
    </row>
    <row r="183" spans="1:11" s="10" customFormat="1" x14ac:dyDescent="0.3">
      <c r="A183" s="5">
        <v>893</v>
      </c>
      <c r="B183" s="6" t="s">
        <v>9</v>
      </c>
      <c r="C183" s="6" t="s">
        <v>15</v>
      </c>
      <c r="D183" s="7">
        <v>4.7376432980236132</v>
      </c>
      <c r="E183" s="7">
        <v>3</v>
      </c>
      <c r="F183" s="8">
        <v>165</v>
      </c>
      <c r="G183" s="9">
        <f t="shared" si="5"/>
        <v>495</v>
      </c>
      <c r="H183" s="7">
        <v>7</v>
      </c>
      <c r="I183" s="5" t="s">
        <v>422</v>
      </c>
      <c r="J183" s="6" t="s">
        <v>375</v>
      </c>
      <c r="K183" s="6" t="s">
        <v>521</v>
      </c>
    </row>
    <row r="184" spans="1:11" s="10" customFormat="1" x14ac:dyDescent="0.3">
      <c r="A184" s="14">
        <v>901</v>
      </c>
      <c r="B184" s="6" t="s">
        <v>11</v>
      </c>
      <c r="C184" s="6" t="s">
        <v>14</v>
      </c>
      <c r="D184" s="7">
        <v>6.9562862740276614</v>
      </c>
      <c r="E184" s="7">
        <v>4</v>
      </c>
      <c r="F184" s="8">
        <v>138</v>
      </c>
      <c r="G184" s="9">
        <f t="shared" si="5"/>
        <v>552</v>
      </c>
      <c r="H184" s="7">
        <v>8</v>
      </c>
      <c r="I184" s="14" t="s">
        <v>423</v>
      </c>
      <c r="J184" s="6" t="s">
        <v>390</v>
      </c>
      <c r="K184" s="6" t="s">
        <v>522</v>
      </c>
    </row>
    <row r="185" spans="1:11" s="10" customFormat="1" x14ac:dyDescent="0.3">
      <c r="A185" s="14">
        <v>901</v>
      </c>
      <c r="B185" s="6" t="s">
        <v>7</v>
      </c>
      <c r="C185" s="6" t="s">
        <v>15</v>
      </c>
      <c r="D185" s="7">
        <v>3.2368337946827523</v>
      </c>
      <c r="E185" s="7">
        <v>4</v>
      </c>
      <c r="F185" s="8">
        <v>183</v>
      </c>
      <c r="G185" s="9">
        <f t="shared" si="5"/>
        <v>732</v>
      </c>
      <c r="H185" s="7">
        <v>10</v>
      </c>
      <c r="I185" s="14" t="s">
        <v>423</v>
      </c>
      <c r="J185" s="6" t="s">
        <v>390</v>
      </c>
      <c r="K185" s="6" t="s">
        <v>522</v>
      </c>
    </row>
    <row r="186" spans="1:11" s="10" customFormat="1" x14ac:dyDescent="0.3">
      <c r="A186" s="5">
        <v>916</v>
      </c>
      <c r="B186" s="6" t="s">
        <v>11</v>
      </c>
      <c r="C186" s="6" t="s">
        <v>14</v>
      </c>
      <c r="D186" s="7">
        <v>8.8889909370045643</v>
      </c>
      <c r="E186" s="7">
        <v>5</v>
      </c>
      <c r="F186" s="8">
        <v>122</v>
      </c>
      <c r="G186" s="9">
        <f t="shared" si="5"/>
        <v>610</v>
      </c>
      <c r="H186" s="7">
        <v>3</v>
      </c>
      <c r="I186" s="5" t="s">
        <v>424</v>
      </c>
      <c r="J186" s="6" t="s">
        <v>425</v>
      </c>
      <c r="K186" s="6" t="s">
        <v>523</v>
      </c>
    </row>
    <row r="187" spans="1:11" s="10" customFormat="1" x14ac:dyDescent="0.3">
      <c r="A187" s="5">
        <v>920</v>
      </c>
      <c r="B187" s="6" t="s">
        <v>11</v>
      </c>
      <c r="C187" s="6" t="s">
        <v>14</v>
      </c>
      <c r="D187" s="7">
        <v>6.4023391991504468</v>
      </c>
      <c r="E187" s="7">
        <v>6</v>
      </c>
      <c r="F187" s="8">
        <v>139</v>
      </c>
      <c r="G187" s="9">
        <f t="shared" si="5"/>
        <v>834</v>
      </c>
      <c r="H187" s="7">
        <v>9</v>
      </c>
      <c r="I187" s="5" t="s">
        <v>316</v>
      </c>
      <c r="J187" s="6" t="s">
        <v>396</v>
      </c>
      <c r="K187" s="6" t="s">
        <v>524</v>
      </c>
    </row>
    <row r="188" spans="1:11" s="10" customFormat="1" x14ac:dyDescent="0.3">
      <c r="A188" s="5">
        <v>921</v>
      </c>
      <c r="B188" s="6" t="s">
        <v>12</v>
      </c>
      <c r="C188" s="6" t="s">
        <v>8</v>
      </c>
      <c r="D188" s="7">
        <v>3.6093332659511361</v>
      </c>
      <c r="E188" s="7">
        <v>2</v>
      </c>
      <c r="F188" s="8">
        <v>109</v>
      </c>
      <c r="G188" s="9">
        <f t="shared" si="5"/>
        <v>218</v>
      </c>
      <c r="H188" s="7">
        <v>7</v>
      </c>
      <c r="I188" s="5" t="s">
        <v>426</v>
      </c>
      <c r="J188" s="6" t="s">
        <v>540</v>
      </c>
      <c r="K188" s="6" t="s">
        <v>525</v>
      </c>
    </row>
    <row r="189" spans="1:11" s="10" customFormat="1" x14ac:dyDescent="0.3">
      <c r="A189" s="5">
        <v>927</v>
      </c>
      <c r="B189" s="6" t="s">
        <v>11</v>
      </c>
      <c r="C189" s="6" t="s">
        <v>14</v>
      </c>
      <c r="D189" s="7">
        <v>3.6998848321964033</v>
      </c>
      <c r="E189" s="7">
        <v>2</v>
      </c>
      <c r="F189" s="8">
        <v>101</v>
      </c>
      <c r="G189" s="9">
        <f t="shared" si="5"/>
        <v>202</v>
      </c>
      <c r="H189" s="7">
        <v>9</v>
      </c>
      <c r="I189" s="5" t="s">
        <v>427</v>
      </c>
      <c r="J189" s="6" t="s">
        <v>315</v>
      </c>
      <c r="K189" s="6" t="s">
        <v>526</v>
      </c>
    </row>
    <row r="190" spans="1:11" s="10" customFormat="1" x14ac:dyDescent="0.3">
      <c r="A190" s="5">
        <v>928</v>
      </c>
      <c r="B190" s="6" t="s">
        <v>10</v>
      </c>
      <c r="C190" s="6" t="s">
        <v>14</v>
      </c>
      <c r="D190" s="7">
        <v>10.422412646614248</v>
      </c>
      <c r="E190" s="7">
        <v>2</v>
      </c>
      <c r="F190" s="8">
        <v>139</v>
      </c>
      <c r="G190" s="9">
        <f t="shared" si="5"/>
        <v>278</v>
      </c>
      <c r="H190" s="7">
        <v>7</v>
      </c>
      <c r="I190" s="5" t="s">
        <v>428</v>
      </c>
      <c r="J190" s="6" t="s">
        <v>429</v>
      </c>
      <c r="K190" s="6" t="s">
        <v>527</v>
      </c>
    </row>
    <row r="191" spans="1:11" s="10" customFormat="1" x14ac:dyDescent="0.3">
      <c r="A191" s="5">
        <v>937</v>
      </c>
      <c r="B191" s="6" t="s">
        <v>10</v>
      </c>
      <c r="C191" s="6" t="s">
        <v>15</v>
      </c>
      <c r="D191" s="7">
        <v>0.35041138692758977</v>
      </c>
      <c r="E191" s="7">
        <v>4</v>
      </c>
      <c r="F191" s="8">
        <v>173</v>
      </c>
      <c r="G191" s="9">
        <f t="shared" si="5"/>
        <v>692</v>
      </c>
      <c r="H191" s="7">
        <v>9</v>
      </c>
      <c r="I191" s="5" t="s">
        <v>430</v>
      </c>
      <c r="J191" s="6" t="s">
        <v>390</v>
      </c>
      <c r="K191" s="6" t="s">
        <v>529</v>
      </c>
    </row>
    <row r="192" spans="1:11" s="10" customFormat="1" x14ac:dyDescent="0.3">
      <c r="A192" s="5">
        <v>954</v>
      </c>
      <c r="B192" s="6" t="s">
        <v>12</v>
      </c>
      <c r="C192" s="6" t="s">
        <v>14</v>
      </c>
      <c r="D192" s="7">
        <v>1.7948981571244076</v>
      </c>
      <c r="E192" s="7">
        <v>4</v>
      </c>
      <c r="F192" s="8">
        <v>132</v>
      </c>
      <c r="G192" s="9">
        <f t="shared" si="5"/>
        <v>528</v>
      </c>
      <c r="H192" s="7">
        <v>8</v>
      </c>
      <c r="I192" s="5" t="s">
        <v>431</v>
      </c>
      <c r="J192" s="6" t="s">
        <v>432</v>
      </c>
      <c r="K192" s="6" t="s">
        <v>528</v>
      </c>
    </row>
    <row r="193" spans="1:11" s="10" customFormat="1" x14ac:dyDescent="0.3">
      <c r="A193" s="5">
        <v>956</v>
      </c>
      <c r="B193" s="6" t="s">
        <v>9</v>
      </c>
      <c r="C193" s="6" t="s">
        <v>14</v>
      </c>
      <c r="D193" s="7">
        <v>6.820513494341867</v>
      </c>
      <c r="E193" s="7">
        <v>8</v>
      </c>
      <c r="F193" s="8">
        <v>134</v>
      </c>
      <c r="G193" s="9">
        <f t="shared" si="5"/>
        <v>1072</v>
      </c>
      <c r="H193" s="7">
        <v>5</v>
      </c>
      <c r="I193" s="5" t="s">
        <v>433</v>
      </c>
      <c r="J193" s="6" t="s">
        <v>434</v>
      </c>
      <c r="K193" s="6" t="s">
        <v>530</v>
      </c>
    </row>
    <row r="194" spans="1:11" s="10" customFormat="1" x14ac:dyDescent="0.3">
      <c r="A194" s="5">
        <v>960</v>
      </c>
      <c r="B194" s="6" t="s">
        <v>13</v>
      </c>
      <c r="C194" s="6" t="s">
        <v>8</v>
      </c>
      <c r="D194" s="7">
        <v>8.0541089068283327</v>
      </c>
      <c r="E194" s="7">
        <v>5</v>
      </c>
      <c r="F194" s="8">
        <v>110</v>
      </c>
      <c r="G194" s="9">
        <f t="shared" ref="G194:G225" si="6">E194*F194</f>
        <v>550</v>
      </c>
      <c r="H194" s="7">
        <v>7</v>
      </c>
      <c r="I194" s="5" t="s">
        <v>435</v>
      </c>
      <c r="J194" s="6" t="s">
        <v>380</v>
      </c>
      <c r="K194" s="6" t="s">
        <v>531</v>
      </c>
    </row>
    <row r="195" spans="1:11" s="10" customFormat="1" x14ac:dyDescent="0.3">
      <c r="A195" s="5">
        <v>960</v>
      </c>
      <c r="B195" s="6" t="s">
        <v>10</v>
      </c>
      <c r="C195" s="6" t="s">
        <v>14</v>
      </c>
      <c r="D195" s="7">
        <v>8.9242293092247564</v>
      </c>
      <c r="E195" s="7">
        <v>5</v>
      </c>
      <c r="F195" s="8">
        <v>129</v>
      </c>
      <c r="G195" s="9">
        <f t="shared" si="6"/>
        <v>645</v>
      </c>
      <c r="H195" s="7">
        <v>8</v>
      </c>
      <c r="I195" s="5" t="s">
        <v>435</v>
      </c>
      <c r="J195" s="6" t="s">
        <v>380</v>
      </c>
      <c r="K195" s="6" t="s">
        <v>531</v>
      </c>
    </row>
    <row r="196" spans="1:11" s="10" customFormat="1" x14ac:dyDescent="0.3">
      <c r="A196" s="5">
        <v>966</v>
      </c>
      <c r="B196" s="6" t="s">
        <v>7</v>
      </c>
      <c r="C196" s="6" t="s">
        <v>14</v>
      </c>
      <c r="D196" s="7">
        <v>10.33388697981718</v>
      </c>
      <c r="E196" s="7">
        <v>2</v>
      </c>
      <c r="F196" s="8">
        <v>122</v>
      </c>
      <c r="G196" s="9">
        <f t="shared" si="6"/>
        <v>244</v>
      </c>
      <c r="H196" s="7">
        <v>4</v>
      </c>
      <c r="I196" s="5" t="s">
        <v>436</v>
      </c>
      <c r="J196" s="6" t="s">
        <v>437</v>
      </c>
      <c r="K196" s="6" t="s">
        <v>532</v>
      </c>
    </row>
    <row r="197" spans="1:11" s="10" customFormat="1" x14ac:dyDescent="0.3">
      <c r="A197" s="5">
        <v>967</v>
      </c>
      <c r="B197" s="6" t="s">
        <v>9</v>
      </c>
      <c r="C197" s="6" t="s">
        <v>8</v>
      </c>
      <c r="D197" s="7">
        <v>8.6679291547916364</v>
      </c>
      <c r="E197" s="7">
        <v>2</v>
      </c>
      <c r="F197" s="8">
        <v>86</v>
      </c>
      <c r="G197" s="9">
        <f t="shared" si="6"/>
        <v>172</v>
      </c>
      <c r="H197" s="7">
        <v>7</v>
      </c>
      <c r="I197" s="5" t="s">
        <v>438</v>
      </c>
      <c r="J197" s="6" t="s">
        <v>539</v>
      </c>
      <c r="K197" s="6" t="s">
        <v>533</v>
      </c>
    </row>
    <row r="198" spans="1:11" s="10" customFormat="1" x14ac:dyDescent="0.3">
      <c r="A198" s="5">
        <v>980</v>
      </c>
      <c r="B198" s="6" t="s">
        <v>12</v>
      </c>
      <c r="C198" s="6" t="s">
        <v>8</v>
      </c>
      <c r="D198" s="7">
        <v>8.6917556422413327</v>
      </c>
      <c r="E198" s="7">
        <v>18</v>
      </c>
      <c r="F198" s="8">
        <v>116</v>
      </c>
      <c r="G198" s="9">
        <f t="shared" si="6"/>
        <v>2088</v>
      </c>
      <c r="H198" s="7">
        <v>5</v>
      </c>
      <c r="I198" s="5" t="s">
        <v>439</v>
      </c>
      <c r="J198" s="6" t="s">
        <v>538</v>
      </c>
      <c r="K198" s="6" t="s">
        <v>534</v>
      </c>
    </row>
    <row r="199" spans="1:11" s="10" customFormat="1" x14ac:dyDescent="0.3">
      <c r="A199" s="5">
        <v>990</v>
      </c>
      <c r="B199" s="6" t="s">
        <v>11</v>
      </c>
      <c r="C199" s="6" t="s">
        <v>15</v>
      </c>
      <c r="D199" s="7">
        <v>3</v>
      </c>
      <c r="E199" s="7">
        <v>5</v>
      </c>
      <c r="F199" s="8">
        <v>179</v>
      </c>
      <c r="G199" s="9">
        <f t="shared" si="6"/>
        <v>895</v>
      </c>
      <c r="H199" s="7">
        <v>8</v>
      </c>
      <c r="I199" s="5" t="s">
        <v>440</v>
      </c>
      <c r="J199" s="6" t="s">
        <v>441</v>
      </c>
      <c r="K199" s="6" t="s">
        <v>535</v>
      </c>
    </row>
    <row r="200" spans="1:11" x14ac:dyDescent="0.3">
      <c r="A200" s="5">
        <v>996</v>
      </c>
      <c r="B200" s="6" t="s">
        <v>11</v>
      </c>
      <c r="C200" s="6" t="s">
        <v>8</v>
      </c>
      <c r="D200" s="7">
        <v>7.7165272108977661</v>
      </c>
      <c r="E200" s="7">
        <v>6</v>
      </c>
      <c r="F200" s="8">
        <v>86</v>
      </c>
      <c r="G200" s="9">
        <f t="shared" si="6"/>
        <v>516</v>
      </c>
      <c r="H200" s="7">
        <v>8</v>
      </c>
      <c r="I200" s="5" t="s">
        <v>442</v>
      </c>
      <c r="J200" s="6" t="s">
        <v>443</v>
      </c>
      <c r="K200" s="6" t="s">
        <v>536</v>
      </c>
    </row>
    <row r="201" spans="1:11" x14ac:dyDescent="0.3">
      <c r="A201" s="5">
        <v>999</v>
      </c>
      <c r="B201" s="6" t="s">
        <v>12</v>
      </c>
      <c r="C201" s="6" t="s">
        <v>15</v>
      </c>
      <c r="D201" s="7">
        <v>9.4113523977575824</v>
      </c>
      <c r="E201" s="7">
        <v>6</v>
      </c>
      <c r="F201" s="8">
        <v>170</v>
      </c>
      <c r="G201" s="9">
        <f t="shared" si="6"/>
        <v>1020</v>
      </c>
      <c r="H201" s="7">
        <v>9</v>
      </c>
      <c r="I201" s="5" t="s">
        <v>444</v>
      </c>
      <c r="J201" s="6" t="s">
        <v>349</v>
      </c>
      <c r="K201" s="6" t="s">
        <v>537</v>
      </c>
    </row>
    <row r="202" spans="1:11" x14ac:dyDescent="0.3">
      <c r="G202" s="13"/>
    </row>
    <row r="203" spans="1:11" x14ac:dyDescent="0.3">
      <c r="F203" s="12"/>
      <c r="G203" s="12"/>
    </row>
  </sheetData>
  <sortState ref="A2:H203">
    <sortCondition ref="A2:A2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66C5-C674-4315-A7ED-CBE2711F235A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Magali Trelohan</dc:creator>
  <cp:lastModifiedBy>Asus</cp:lastModifiedBy>
  <dcterms:created xsi:type="dcterms:W3CDTF">2018-07-09T10:21:35Z</dcterms:created>
  <dcterms:modified xsi:type="dcterms:W3CDTF">2019-05-23T13:32:11Z</dcterms:modified>
</cp:coreProperties>
</file>