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10590"/>
  </bookViews>
  <sheets>
    <sheet name="Data" sheetId="1" r:id="rId1"/>
    <sheet name="Sheet1" sheetId="3" r:id="rId2"/>
    <sheet name="Analytics Questions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4" i="1" l="1"/>
</calcChain>
</file>

<file path=xl/sharedStrings.xml><?xml version="1.0" encoding="utf-8"?>
<sst xmlns="http://schemas.openxmlformats.org/spreadsheetml/2006/main" count="98" uniqueCount="98">
  <si>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</si>
  <si>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</si>
  <si>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</si>
  <si>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</si>
  <si>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</si>
  <si>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</si>
  <si>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</si>
  <si>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</si>
  <si>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</si>
  <si>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</si>
  <si>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</si>
  <si>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</si>
  <si>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</si>
  <si>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</si>
  <si>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</si>
  <si>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</si>
  <si>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</si>
  <si>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</si>
  <si>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</si>
  <si>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</si>
  <si>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</si>
  <si>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</si>
  <si>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</si>
  <si>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</si>
  <si>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</si>
  <si>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</si>
  <si>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</si>
  <si>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</si>
  <si>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</si>
  <si>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</si>
  <si>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</si>
  <si>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</si>
  <si>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</si>
  <si>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</si>
  <si>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</si>
  <si>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</si>
  <si>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</si>
  <si>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</si>
  <si>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</si>
  <si>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</si>
  <si>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</si>
  <si>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</si>
  <si>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</si>
  <si>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</si>
  <si>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</si>
  <si>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</si>
  <si>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</si>
  <si>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</si>
  <si>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</si>
  <si>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</si>
  <si>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</si>
  <si>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</si>
  <si>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</si>
  <si>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</si>
  <si>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</si>
  <si>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</si>
  <si>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</si>
  <si>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</si>
  <si>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</si>
  <si>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</si>
  <si>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</si>
  <si>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</si>
  <si>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</si>
  <si>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</si>
  <si>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</si>
  <si>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</si>
  <si>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</si>
  <si>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</si>
  <si>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</si>
  <si>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</si>
  <si>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</si>
  <si>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</si>
  <si>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</si>
  <si>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</si>
  <si>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</si>
  <si>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</si>
  <si>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</si>
  <si>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</si>
  <si>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</si>
  <si>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</si>
  <si>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</si>
  <si>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Grand Total</t>
  </si>
  <si>
    <t>1. Import Data</t>
  </si>
  <si>
    <t>2. Unpivoting data from converting wide format to long format</t>
  </si>
  <si>
    <t>3. Cleaning Labels</t>
  </si>
  <si>
    <t>4. Move to sheet for visualization creation</t>
  </si>
  <si>
    <t>7. Trend of overall foreign direct investment(filter to select any indivual sector)</t>
  </si>
  <si>
    <t>8. Grouping of Sectors for comparison</t>
  </si>
  <si>
    <t>9. FDI in top 5 sectors</t>
  </si>
  <si>
    <t>10. Sectors that reported high growth in FDI in last 5 years</t>
  </si>
  <si>
    <t>11. Sectors that reported high decline in FDI in last 5 years</t>
  </si>
  <si>
    <t>12. Which sectors has most varition in FDIs</t>
  </si>
  <si>
    <t>14. are there some specific clusters that are present here</t>
  </si>
  <si>
    <t>15. What is the forecast for next year</t>
  </si>
  <si>
    <t>6. Lowest Value of FDI and its sector in latest year</t>
  </si>
  <si>
    <t>5. Highest value for FDI and its sector in latest year</t>
  </si>
  <si>
    <t>13. Proportion of Each sector in FDI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</si>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</sst>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B1" workbookViewId="0">
      <selection activeCell="U1" sqref="U1"/>
    </sheetView>
  </sheetViews>
  <sheetFormatPr defaultRowHeight="15" x14ac:dyDescent="0.25"/>
  <cols>
    <col min="1" max="1" width="58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97</v>
      </c>
    </row>
    <row r="2" spans="1:21" x14ac:dyDescent="0.25">
      <c r="A2" t="s">
        <v>18</v>
      </c>
      <c r="B2">
        <v>22.69</v>
      </c>
      <c r="C2">
        <v>14.14</v>
      </c>
      <c r="D2">
        <v>36.61</v>
      </c>
      <c r="E2">
        <v>8.11</v>
      </c>
      <c r="F2">
        <v>200.38</v>
      </c>
      <c r="G2">
        <v>149.13</v>
      </c>
      <c r="H2">
        <v>169.94</v>
      </c>
      <c r="I2">
        <v>1175.75</v>
      </c>
      <c r="J2">
        <v>959.94</v>
      </c>
      <c r="K2">
        <v>419.88</v>
      </c>
      <c r="L2">
        <v>1098.1400000000001</v>
      </c>
      <c r="M2">
        <v>1786.14</v>
      </c>
      <c r="N2">
        <v>1466.23</v>
      </c>
      <c r="O2">
        <v>567.63</v>
      </c>
      <c r="P2">
        <v>359.34</v>
      </c>
      <c r="Q2">
        <v>456.31</v>
      </c>
      <c r="R2">
        <v>1440.18</v>
      </c>
    </row>
    <row r="3" spans="1:21" x14ac:dyDescent="0.25">
      <c r="A3" t="s">
        <v>19</v>
      </c>
      <c r="B3">
        <v>1.32</v>
      </c>
      <c r="C3">
        <v>6.52</v>
      </c>
      <c r="D3">
        <v>10.06</v>
      </c>
      <c r="E3">
        <v>23.48</v>
      </c>
      <c r="F3">
        <v>9.92</v>
      </c>
      <c r="G3">
        <v>7.4</v>
      </c>
      <c r="H3">
        <v>6.62</v>
      </c>
      <c r="I3">
        <v>444.36</v>
      </c>
      <c r="J3">
        <v>34.159999999999997</v>
      </c>
      <c r="K3">
        <v>174.4</v>
      </c>
      <c r="L3">
        <v>79.510000000000005</v>
      </c>
      <c r="M3">
        <v>142.65</v>
      </c>
      <c r="N3">
        <v>57.89</v>
      </c>
      <c r="O3">
        <v>12.73</v>
      </c>
      <c r="P3">
        <v>684.39</v>
      </c>
      <c r="Q3">
        <v>520.66999999999996</v>
      </c>
      <c r="R3">
        <v>55.75</v>
      </c>
    </row>
    <row r="4" spans="1:21" x14ac:dyDescent="0.25">
      <c r="A4" t="s">
        <v>20</v>
      </c>
      <c r="B4">
        <v>89.42</v>
      </c>
      <c r="C4">
        <v>757.44</v>
      </c>
      <c r="D4">
        <v>59.11</v>
      </c>
      <c r="E4">
        <v>27.09</v>
      </c>
      <c r="F4">
        <v>43.37</v>
      </c>
      <c r="G4">
        <v>72.69</v>
      </c>
      <c r="H4">
        <v>157.15</v>
      </c>
      <c r="I4">
        <v>988.68</v>
      </c>
      <c r="J4">
        <v>907.66</v>
      </c>
      <c r="K4">
        <v>1271.79</v>
      </c>
      <c r="L4">
        <v>1271.77</v>
      </c>
      <c r="M4">
        <v>1652.38</v>
      </c>
      <c r="N4">
        <v>535.67999999999995</v>
      </c>
      <c r="O4">
        <v>1066.08</v>
      </c>
      <c r="P4">
        <v>707.04</v>
      </c>
      <c r="Q4">
        <v>868.8</v>
      </c>
      <c r="R4">
        <v>1112.98</v>
      </c>
    </row>
    <row r="5" spans="1:21" x14ac:dyDescent="0.25">
      <c r="A5" t="s">
        <v>21</v>
      </c>
      <c r="B5">
        <v>0</v>
      </c>
      <c r="C5">
        <v>0</v>
      </c>
      <c r="D5">
        <v>1.7</v>
      </c>
      <c r="E5">
        <v>4.1399999999999997</v>
      </c>
      <c r="F5">
        <v>1.27</v>
      </c>
      <c r="G5">
        <v>1.35</v>
      </c>
      <c r="H5">
        <v>2.44</v>
      </c>
      <c r="I5">
        <v>58.82</v>
      </c>
      <c r="J5">
        <v>125.88</v>
      </c>
      <c r="K5">
        <v>622.52</v>
      </c>
      <c r="L5">
        <v>214.4</v>
      </c>
      <c r="M5">
        <v>452.17</v>
      </c>
      <c r="N5">
        <v>1106.52</v>
      </c>
      <c r="O5">
        <v>414.25</v>
      </c>
      <c r="P5">
        <v>615.95000000000005</v>
      </c>
      <c r="Q5">
        <v>776.51</v>
      </c>
      <c r="R5">
        <v>783.57</v>
      </c>
    </row>
    <row r="6" spans="1:21" x14ac:dyDescent="0.25">
      <c r="A6" t="s">
        <v>22</v>
      </c>
      <c r="B6">
        <v>0</v>
      </c>
      <c r="C6">
        <v>0</v>
      </c>
      <c r="D6">
        <v>0</v>
      </c>
      <c r="E6">
        <v>0.04</v>
      </c>
      <c r="F6">
        <v>0</v>
      </c>
      <c r="G6">
        <v>9.14</v>
      </c>
      <c r="H6">
        <v>1.3</v>
      </c>
      <c r="I6">
        <v>14.08</v>
      </c>
      <c r="J6">
        <v>0.22</v>
      </c>
      <c r="K6">
        <v>0</v>
      </c>
      <c r="L6">
        <v>0</v>
      </c>
      <c r="M6">
        <v>0</v>
      </c>
      <c r="N6">
        <v>0</v>
      </c>
      <c r="O6">
        <v>2.96</v>
      </c>
      <c r="P6">
        <v>0</v>
      </c>
      <c r="Q6">
        <v>0</v>
      </c>
      <c r="R6">
        <v>0</v>
      </c>
    </row>
    <row r="7" spans="1:21" x14ac:dyDescent="0.25">
      <c r="A7" t="s">
        <v>23</v>
      </c>
      <c r="B7">
        <v>9.35</v>
      </c>
      <c r="C7">
        <v>211.07</v>
      </c>
      <c r="D7">
        <v>56.78</v>
      </c>
      <c r="E7">
        <v>80.64</v>
      </c>
      <c r="F7">
        <v>102.78</v>
      </c>
      <c r="G7">
        <v>12.09</v>
      </c>
      <c r="H7">
        <v>87.71</v>
      </c>
      <c r="I7">
        <v>1405.04</v>
      </c>
      <c r="J7">
        <v>349.29</v>
      </c>
      <c r="K7">
        <v>265.52999999999997</v>
      </c>
      <c r="L7">
        <v>556.42999999999995</v>
      </c>
      <c r="M7">
        <v>2029.98</v>
      </c>
      <c r="N7">
        <v>214.8</v>
      </c>
      <c r="O7">
        <v>112.23</v>
      </c>
      <c r="P7">
        <v>1079.02</v>
      </c>
      <c r="Q7">
        <v>103.02</v>
      </c>
      <c r="R7">
        <v>180.4</v>
      </c>
    </row>
    <row r="8" spans="1:21" x14ac:dyDescent="0.25">
      <c r="A8" t="s">
        <v>24</v>
      </c>
      <c r="B8">
        <v>0</v>
      </c>
      <c r="C8">
        <v>0</v>
      </c>
      <c r="D8">
        <v>0</v>
      </c>
      <c r="E8">
        <v>0.04</v>
      </c>
      <c r="F8">
        <v>0.54</v>
      </c>
      <c r="G8">
        <v>0</v>
      </c>
      <c r="H8">
        <v>3.31</v>
      </c>
      <c r="I8">
        <v>1.51</v>
      </c>
      <c r="J8">
        <v>0</v>
      </c>
      <c r="K8">
        <v>3.96</v>
      </c>
      <c r="L8">
        <v>0.63</v>
      </c>
      <c r="M8">
        <v>31.79</v>
      </c>
      <c r="N8">
        <v>20.05</v>
      </c>
      <c r="O8">
        <v>0.17</v>
      </c>
      <c r="P8">
        <v>1.33</v>
      </c>
      <c r="Q8">
        <v>77.91</v>
      </c>
      <c r="R8">
        <v>53.91</v>
      </c>
    </row>
    <row r="9" spans="1:21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2.66</v>
      </c>
      <c r="G9">
        <v>0.74</v>
      </c>
      <c r="H9">
        <v>25.57</v>
      </c>
      <c r="I9">
        <v>40.53</v>
      </c>
      <c r="J9">
        <v>74.88</v>
      </c>
      <c r="K9">
        <v>39.5</v>
      </c>
      <c r="L9">
        <v>166.44</v>
      </c>
      <c r="M9">
        <v>313.75</v>
      </c>
      <c r="N9">
        <v>184.6</v>
      </c>
      <c r="O9">
        <v>212.78</v>
      </c>
      <c r="P9">
        <v>230.7</v>
      </c>
      <c r="Q9">
        <v>159.13</v>
      </c>
      <c r="R9">
        <v>286.88</v>
      </c>
    </row>
    <row r="10" spans="1:21" x14ac:dyDescent="0.25">
      <c r="A10" t="s">
        <v>26</v>
      </c>
      <c r="B10">
        <v>79.760000000000005</v>
      </c>
      <c r="C10">
        <v>65.760000000000005</v>
      </c>
      <c r="D10">
        <v>34.71</v>
      </c>
      <c r="E10">
        <v>73.2</v>
      </c>
      <c r="F10">
        <v>97.4</v>
      </c>
      <c r="G10">
        <v>39.5</v>
      </c>
      <c r="H10">
        <v>76.849999999999994</v>
      </c>
      <c r="I10">
        <v>653.74</v>
      </c>
      <c r="J10">
        <v>417.35</v>
      </c>
      <c r="K10">
        <v>728.27</v>
      </c>
      <c r="L10">
        <v>153.9</v>
      </c>
      <c r="M10">
        <v>566.39</v>
      </c>
      <c r="N10">
        <v>195.87</v>
      </c>
      <c r="O10">
        <v>134.31</v>
      </c>
      <c r="P10">
        <v>574.83000000000004</v>
      </c>
      <c r="Q10">
        <v>444.88</v>
      </c>
      <c r="R10">
        <v>2230.69</v>
      </c>
    </row>
    <row r="11" spans="1:21" x14ac:dyDescent="0.25">
      <c r="A11" t="s">
        <v>27</v>
      </c>
      <c r="B11">
        <v>228.39</v>
      </c>
      <c r="C11">
        <v>419.39</v>
      </c>
      <c r="D11">
        <v>314.24</v>
      </c>
      <c r="E11">
        <v>368.32</v>
      </c>
      <c r="F11">
        <v>527.9</v>
      </c>
      <c r="G11">
        <v>1359.97</v>
      </c>
      <c r="H11">
        <v>2613.33</v>
      </c>
      <c r="I11">
        <v>1382.25</v>
      </c>
      <c r="J11">
        <v>1543.34</v>
      </c>
      <c r="K11">
        <v>871.86</v>
      </c>
      <c r="L11">
        <v>779.81</v>
      </c>
      <c r="M11">
        <v>796.35</v>
      </c>
      <c r="N11">
        <v>485.96</v>
      </c>
      <c r="O11">
        <v>1126.27</v>
      </c>
      <c r="P11">
        <v>2296.04</v>
      </c>
      <c r="Q11">
        <v>5904.36</v>
      </c>
      <c r="R11">
        <v>3651.71</v>
      </c>
    </row>
    <row r="12" spans="1:21" x14ac:dyDescent="0.25">
      <c r="A12" t="s">
        <v>28</v>
      </c>
      <c r="B12">
        <v>8.34</v>
      </c>
      <c r="C12">
        <v>12.47</v>
      </c>
      <c r="D12">
        <v>295.88</v>
      </c>
      <c r="E12">
        <v>82.31</v>
      </c>
      <c r="F12">
        <v>88.1</v>
      </c>
      <c r="G12">
        <v>40.909999999999997</v>
      </c>
      <c r="H12">
        <v>42.14</v>
      </c>
      <c r="I12">
        <v>136.03</v>
      </c>
      <c r="J12">
        <v>147.51</v>
      </c>
      <c r="K12">
        <v>52.14</v>
      </c>
      <c r="L12">
        <v>59.72</v>
      </c>
      <c r="M12">
        <v>194.41</v>
      </c>
      <c r="N12">
        <v>38.24</v>
      </c>
      <c r="O12">
        <v>132.58000000000001</v>
      </c>
      <c r="P12">
        <v>96.84</v>
      </c>
      <c r="Q12">
        <v>208.39</v>
      </c>
      <c r="R12">
        <v>83.97</v>
      </c>
    </row>
    <row r="13" spans="1:21" x14ac:dyDescent="0.25">
      <c r="A13" t="s">
        <v>29</v>
      </c>
      <c r="B13">
        <v>177.69</v>
      </c>
      <c r="C13">
        <v>873.23</v>
      </c>
      <c r="D13">
        <v>191.6</v>
      </c>
      <c r="E13">
        <v>86.49</v>
      </c>
      <c r="F13">
        <v>118.33</v>
      </c>
      <c r="G13">
        <v>617.98</v>
      </c>
      <c r="H13">
        <v>476.51</v>
      </c>
      <c r="I13">
        <v>1260.7</v>
      </c>
      <c r="J13">
        <v>2548.63</v>
      </c>
      <c r="K13">
        <v>2539.2600000000002</v>
      </c>
      <c r="L13">
        <v>1664.5</v>
      </c>
      <c r="M13">
        <v>1997.24</v>
      </c>
      <c r="N13">
        <v>303.87</v>
      </c>
      <c r="O13">
        <v>1306.95</v>
      </c>
      <c r="P13">
        <v>2894.94</v>
      </c>
      <c r="Q13">
        <v>1324.4</v>
      </c>
      <c r="R13">
        <v>5563.69</v>
      </c>
    </row>
    <row r="14" spans="1:21" x14ac:dyDescent="0.25">
      <c r="A14" t="s">
        <v>30</v>
      </c>
      <c r="B14">
        <v>81.5</v>
      </c>
      <c r="C14">
        <v>4.54</v>
      </c>
      <c r="D14">
        <v>36.5</v>
      </c>
      <c r="E14">
        <v>13.72</v>
      </c>
      <c r="F14">
        <v>9.85</v>
      </c>
      <c r="G14">
        <v>55.93</v>
      </c>
      <c r="H14">
        <v>75.7</v>
      </c>
      <c r="I14">
        <v>288.49</v>
      </c>
      <c r="J14">
        <v>735.04</v>
      </c>
      <c r="K14">
        <v>490.83</v>
      </c>
      <c r="L14">
        <v>412.11</v>
      </c>
      <c r="M14">
        <v>675.96</v>
      </c>
      <c r="N14">
        <v>404.04</v>
      </c>
      <c r="O14">
        <v>428.52</v>
      </c>
      <c r="P14">
        <v>254.96</v>
      </c>
      <c r="Q14">
        <v>1009.34</v>
      </c>
      <c r="R14">
        <v>1516.68</v>
      </c>
    </row>
    <row r="15" spans="1:21" x14ac:dyDescent="0.25">
      <c r="A15" t="s">
        <v>31</v>
      </c>
      <c r="B15">
        <v>195.33</v>
      </c>
      <c r="C15">
        <v>235.76</v>
      </c>
      <c r="D15">
        <v>419.96</v>
      </c>
      <c r="E15">
        <v>119.09</v>
      </c>
      <c r="F15">
        <v>121.97</v>
      </c>
      <c r="G15">
        <v>139.93</v>
      </c>
      <c r="H15">
        <v>260.72000000000003</v>
      </c>
      <c r="I15">
        <v>656.1</v>
      </c>
      <c r="J15">
        <v>1150.03</v>
      </c>
      <c r="K15">
        <v>1236.29</v>
      </c>
      <c r="L15">
        <v>1299.4100000000001</v>
      </c>
      <c r="M15">
        <v>922.99</v>
      </c>
      <c r="N15">
        <v>1537.28</v>
      </c>
      <c r="O15">
        <v>1517.28</v>
      </c>
      <c r="P15">
        <v>2725.64</v>
      </c>
      <c r="Q15">
        <v>2526.8200000000002</v>
      </c>
      <c r="R15">
        <v>1609.32</v>
      </c>
    </row>
    <row r="16" spans="1:21" x14ac:dyDescent="0.25">
      <c r="A16" t="s">
        <v>32</v>
      </c>
      <c r="B16">
        <v>0</v>
      </c>
      <c r="C16">
        <v>0</v>
      </c>
      <c r="D16">
        <v>3.8</v>
      </c>
      <c r="E16">
        <v>0.94</v>
      </c>
      <c r="F16">
        <v>4.1100000000000003</v>
      </c>
      <c r="G16">
        <v>10.27</v>
      </c>
      <c r="H16">
        <v>62.29</v>
      </c>
      <c r="I16">
        <v>99.08</v>
      </c>
      <c r="J16">
        <v>61.37</v>
      </c>
      <c r="K16">
        <v>23.71</v>
      </c>
      <c r="L16">
        <v>136.6</v>
      </c>
      <c r="M16">
        <v>31.22</v>
      </c>
      <c r="N16">
        <v>15.89</v>
      </c>
      <c r="O16">
        <v>45.95</v>
      </c>
      <c r="P16">
        <v>74.56</v>
      </c>
      <c r="Q16">
        <v>361.25</v>
      </c>
      <c r="R16">
        <v>83.4</v>
      </c>
    </row>
    <row r="17" spans="1:18" x14ac:dyDescent="0.25">
      <c r="A17" t="s">
        <v>33</v>
      </c>
      <c r="B17">
        <v>2.41</v>
      </c>
      <c r="C17">
        <v>19.809999999999999</v>
      </c>
      <c r="D17">
        <v>29.32</v>
      </c>
      <c r="E17">
        <v>21.95</v>
      </c>
      <c r="F17">
        <v>36.950000000000003</v>
      </c>
      <c r="G17">
        <v>53.63</v>
      </c>
      <c r="H17">
        <v>72.52</v>
      </c>
      <c r="I17">
        <v>128.36000000000001</v>
      </c>
      <c r="J17">
        <v>50.21</v>
      </c>
      <c r="K17">
        <v>284.85000000000002</v>
      </c>
      <c r="L17">
        <v>300.51</v>
      </c>
      <c r="M17">
        <v>129.36000000000001</v>
      </c>
      <c r="N17">
        <v>64.62</v>
      </c>
      <c r="O17">
        <v>20.49</v>
      </c>
      <c r="P17">
        <v>333.22</v>
      </c>
      <c r="Q17">
        <v>429.3</v>
      </c>
      <c r="R17">
        <v>735.06</v>
      </c>
    </row>
    <row r="18" spans="1:18" x14ac:dyDescent="0.25">
      <c r="A18" t="s">
        <v>34</v>
      </c>
      <c r="B18">
        <v>0</v>
      </c>
      <c r="C18">
        <v>15.48</v>
      </c>
      <c r="D18">
        <v>2.0299999999999998</v>
      </c>
      <c r="E18">
        <v>116.36</v>
      </c>
      <c r="F18">
        <v>13.04</v>
      </c>
      <c r="G18">
        <v>0.5</v>
      </c>
      <c r="H18">
        <v>0</v>
      </c>
      <c r="I18">
        <v>918.18</v>
      </c>
      <c r="J18">
        <v>493.15</v>
      </c>
      <c r="K18">
        <v>65.41</v>
      </c>
      <c r="L18">
        <v>10.92</v>
      </c>
      <c r="M18">
        <v>0</v>
      </c>
      <c r="N18">
        <v>0</v>
      </c>
      <c r="O18">
        <v>0.31</v>
      </c>
      <c r="P18">
        <v>1.9</v>
      </c>
      <c r="Q18">
        <v>0</v>
      </c>
      <c r="R18">
        <v>0</v>
      </c>
    </row>
    <row r="19" spans="1:18" x14ac:dyDescent="0.25">
      <c r="A19" t="s">
        <v>35</v>
      </c>
      <c r="B19">
        <v>0</v>
      </c>
      <c r="C19">
        <v>0</v>
      </c>
      <c r="D19">
        <v>0.56000000000000005</v>
      </c>
      <c r="E19">
        <v>2.95</v>
      </c>
      <c r="F19">
        <v>10.75</v>
      </c>
      <c r="G19">
        <v>22.62</v>
      </c>
      <c r="H19">
        <v>25.82</v>
      </c>
      <c r="I19">
        <v>12.41</v>
      </c>
      <c r="J19">
        <v>18.010000000000002</v>
      </c>
      <c r="K19">
        <v>34.43</v>
      </c>
      <c r="L19">
        <v>70.66</v>
      </c>
      <c r="M19">
        <v>42.27</v>
      </c>
      <c r="N19">
        <v>29.85</v>
      </c>
      <c r="O19">
        <v>236.93</v>
      </c>
      <c r="P19">
        <v>129.72999999999999</v>
      </c>
      <c r="Q19">
        <v>73.989999999999995</v>
      </c>
      <c r="R19">
        <v>87.57</v>
      </c>
    </row>
    <row r="20" spans="1:18" x14ac:dyDescent="0.25">
      <c r="A20" t="s">
        <v>36</v>
      </c>
      <c r="B20">
        <v>5.48</v>
      </c>
      <c r="C20">
        <v>32.04</v>
      </c>
      <c r="D20">
        <v>19.399999999999999</v>
      </c>
      <c r="E20">
        <v>3.18</v>
      </c>
      <c r="F20">
        <v>8.89</v>
      </c>
      <c r="G20">
        <v>42.8</v>
      </c>
      <c r="H20">
        <v>25.96</v>
      </c>
      <c r="I20">
        <v>119.57</v>
      </c>
      <c r="J20">
        <v>110.54</v>
      </c>
      <c r="K20">
        <v>341.88</v>
      </c>
      <c r="L20">
        <v>467.92</v>
      </c>
      <c r="M20">
        <v>620.66</v>
      </c>
      <c r="N20">
        <v>503.83</v>
      </c>
      <c r="O20">
        <v>477.38</v>
      </c>
      <c r="P20">
        <v>716.79</v>
      </c>
      <c r="Q20">
        <v>568.26</v>
      </c>
      <c r="R20">
        <v>329.3</v>
      </c>
    </row>
    <row r="21" spans="1:18" x14ac:dyDescent="0.25">
      <c r="A21" t="s">
        <v>37</v>
      </c>
      <c r="B21">
        <v>1.42</v>
      </c>
      <c r="C21">
        <v>4.3099999999999996</v>
      </c>
      <c r="D21">
        <v>14.17</v>
      </c>
      <c r="E21">
        <v>54.51</v>
      </c>
      <c r="F21">
        <v>11.04</v>
      </c>
      <c r="G21">
        <v>23</v>
      </c>
      <c r="H21">
        <v>37.28</v>
      </c>
      <c r="I21">
        <v>56.87</v>
      </c>
      <c r="J21">
        <v>45.66</v>
      </c>
      <c r="K21">
        <v>133.83000000000001</v>
      </c>
      <c r="L21">
        <v>11.63</v>
      </c>
      <c r="M21">
        <v>127.87</v>
      </c>
      <c r="N21">
        <v>101.39</v>
      </c>
      <c r="O21">
        <v>64.52</v>
      </c>
      <c r="P21">
        <v>24.06</v>
      </c>
      <c r="Q21">
        <v>126.38</v>
      </c>
      <c r="R21">
        <v>23.89</v>
      </c>
    </row>
    <row r="22" spans="1:18" x14ac:dyDescent="0.25">
      <c r="A22" t="s">
        <v>38</v>
      </c>
      <c r="B22">
        <v>3.64</v>
      </c>
      <c r="C22">
        <v>1.04</v>
      </c>
      <c r="D22">
        <v>13.48</v>
      </c>
      <c r="E22">
        <v>47.54</v>
      </c>
      <c r="F22">
        <v>0</v>
      </c>
      <c r="G22">
        <v>92.71</v>
      </c>
      <c r="H22">
        <v>25.19</v>
      </c>
      <c r="I22">
        <v>6.72</v>
      </c>
      <c r="J22">
        <v>5.57</v>
      </c>
      <c r="K22">
        <v>1.88</v>
      </c>
      <c r="L22">
        <v>0.49</v>
      </c>
      <c r="M22">
        <v>2.77</v>
      </c>
      <c r="N22">
        <v>95.41</v>
      </c>
      <c r="O22">
        <v>48.78</v>
      </c>
      <c r="P22">
        <v>72.349999999999994</v>
      </c>
      <c r="Q22">
        <v>16.440000000000001</v>
      </c>
      <c r="R22">
        <v>15.19</v>
      </c>
    </row>
    <row r="23" spans="1:18" x14ac:dyDescent="0.25">
      <c r="A23" t="s">
        <v>39</v>
      </c>
      <c r="B23">
        <v>0</v>
      </c>
      <c r="C23">
        <v>0.11</v>
      </c>
      <c r="D23">
        <v>13.77</v>
      </c>
      <c r="E23">
        <v>0.01</v>
      </c>
      <c r="F23">
        <v>0.1</v>
      </c>
      <c r="G23">
        <v>50.87</v>
      </c>
      <c r="H23">
        <v>0.99</v>
      </c>
      <c r="I23">
        <v>67.94</v>
      </c>
      <c r="J23">
        <v>2.27</v>
      </c>
      <c r="K23">
        <v>15.62</v>
      </c>
      <c r="L23">
        <v>1.77</v>
      </c>
      <c r="M23">
        <v>16.399999999999999</v>
      </c>
      <c r="N23">
        <v>5.0999999999999996</v>
      </c>
      <c r="O23">
        <v>34.44</v>
      </c>
      <c r="P23">
        <v>30.11</v>
      </c>
      <c r="Q23">
        <v>97.66</v>
      </c>
      <c r="R23">
        <v>52.23</v>
      </c>
    </row>
    <row r="24" spans="1:18" x14ac:dyDescent="0.25">
      <c r="A24" t="s">
        <v>40</v>
      </c>
      <c r="B24">
        <v>44.5</v>
      </c>
      <c r="C24">
        <v>61.4</v>
      </c>
      <c r="D24">
        <v>45.07</v>
      </c>
      <c r="E24">
        <v>22.73</v>
      </c>
      <c r="F24">
        <v>12.83</v>
      </c>
      <c r="G24">
        <v>51.22</v>
      </c>
      <c r="H24">
        <v>84.44</v>
      </c>
      <c r="I24">
        <v>211.15</v>
      </c>
      <c r="J24">
        <v>142.31</v>
      </c>
      <c r="K24">
        <v>149.59</v>
      </c>
      <c r="L24">
        <v>108.67</v>
      </c>
      <c r="M24">
        <v>1295.3399999999999</v>
      </c>
      <c r="N24">
        <v>89.45</v>
      </c>
      <c r="O24">
        <v>288.13</v>
      </c>
      <c r="P24">
        <v>186.69</v>
      </c>
      <c r="Q24">
        <v>274.57</v>
      </c>
      <c r="R24">
        <v>245.24</v>
      </c>
    </row>
    <row r="25" spans="1:18" x14ac:dyDescent="0.25">
      <c r="A25" t="s">
        <v>41</v>
      </c>
      <c r="B25">
        <v>12.2</v>
      </c>
      <c r="C25">
        <v>4.87</v>
      </c>
      <c r="D25">
        <v>2.33</v>
      </c>
      <c r="E25">
        <v>10.41</v>
      </c>
      <c r="F25">
        <v>14.13</v>
      </c>
      <c r="G25">
        <v>25.54</v>
      </c>
      <c r="H25">
        <v>5.42</v>
      </c>
      <c r="I25">
        <v>9.83</v>
      </c>
      <c r="J25">
        <v>12.63</v>
      </c>
      <c r="K25">
        <v>78.98</v>
      </c>
      <c r="L25">
        <v>25.12</v>
      </c>
      <c r="M25">
        <v>29.04</v>
      </c>
      <c r="N25">
        <v>24.33</v>
      </c>
      <c r="O25">
        <v>21.13</v>
      </c>
      <c r="P25">
        <v>33.39</v>
      </c>
      <c r="Q25">
        <v>36.68</v>
      </c>
      <c r="R25">
        <v>7.44</v>
      </c>
    </row>
    <row r="26" spans="1:18" x14ac:dyDescent="0.25">
      <c r="A26" t="s">
        <v>42</v>
      </c>
      <c r="B26">
        <v>5.42</v>
      </c>
      <c r="C26">
        <v>42.35</v>
      </c>
      <c r="D26">
        <v>21.63</v>
      </c>
      <c r="E26">
        <v>1.97</v>
      </c>
      <c r="F26">
        <v>5.35</v>
      </c>
      <c r="G26">
        <v>1.52</v>
      </c>
      <c r="H26">
        <v>13.43</v>
      </c>
      <c r="I26">
        <v>13.17</v>
      </c>
      <c r="J26">
        <v>75.42</v>
      </c>
      <c r="K26">
        <v>167.35</v>
      </c>
      <c r="L26">
        <v>32.22</v>
      </c>
      <c r="M26">
        <v>141.61000000000001</v>
      </c>
      <c r="N26">
        <v>83.02</v>
      </c>
      <c r="O26">
        <v>173.48</v>
      </c>
      <c r="P26">
        <v>145.93</v>
      </c>
      <c r="Q26">
        <v>173.26</v>
      </c>
      <c r="R26">
        <v>479.71</v>
      </c>
    </row>
    <row r="27" spans="1:18" x14ac:dyDescent="0.25">
      <c r="A27" t="s">
        <v>43</v>
      </c>
      <c r="B27">
        <v>1.01</v>
      </c>
      <c r="C27">
        <v>5.07</v>
      </c>
      <c r="D27">
        <v>1.31</v>
      </c>
      <c r="E27">
        <v>0.3</v>
      </c>
      <c r="F27">
        <v>1.08</v>
      </c>
      <c r="G27">
        <v>0.38</v>
      </c>
      <c r="H27">
        <v>0</v>
      </c>
      <c r="I27">
        <v>2.23</v>
      </c>
      <c r="J27">
        <v>17.48</v>
      </c>
      <c r="K27">
        <v>7.61</v>
      </c>
      <c r="L27">
        <v>25.48</v>
      </c>
      <c r="M27">
        <v>3.99</v>
      </c>
      <c r="N27">
        <v>0.57999999999999996</v>
      </c>
      <c r="O27">
        <v>0.53</v>
      </c>
      <c r="P27">
        <v>0.85</v>
      </c>
      <c r="Q27">
        <v>7.42</v>
      </c>
      <c r="R27">
        <v>0.8</v>
      </c>
    </row>
    <row r="28" spans="1:18" x14ac:dyDescent="0.25">
      <c r="A28" t="s">
        <v>44</v>
      </c>
      <c r="B28">
        <v>8.07</v>
      </c>
      <c r="C28">
        <v>2.33</v>
      </c>
      <c r="D28">
        <v>0.19</v>
      </c>
      <c r="E28">
        <v>0.02</v>
      </c>
      <c r="F28">
        <v>0.03</v>
      </c>
      <c r="G28">
        <v>0.1</v>
      </c>
      <c r="H28">
        <v>7.0000000000000007E-2</v>
      </c>
      <c r="I28">
        <v>0</v>
      </c>
      <c r="J28">
        <v>0.83</v>
      </c>
      <c r="K28">
        <v>0</v>
      </c>
      <c r="L28">
        <v>2.4900000000000002</v>
      </c>
      <c r="M28">
        <v>7.08</v>
      </c>
      <c r="N28">
        <v>73.28</v>
      </c>
      <c r="O28">
        <v>45.08</v>
      </c>
      <c r="P28">
        <v>32.340000000000003</v>
      </c>
      <c r="Q28">
        <v>6.36</v>
      </c>
      <c r="R28">
        <v>76.66</v>
      </c>
    </row>
    <row r="29" spans="1:18" x14ac:dyDescent="0.2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1.27</v>
      </c>
      <c r="J29">
        <v>0</v>
      </c>
      <c r="K29">
        <v>0</v>
      </c>
      <c r="L29">
        <v>0</v>
      </c>
      <c r="M29">
        <v>0</v>
      </c>
      <c r="N29">
        <v>6.71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46</v>
      </c>
      <c r="B30">
        <v>0</v>
      </c>
      <c r="C30">
        <v>0</v>
      </c>
      <c r="D30">
        <v>16.38</v>
      </c>
      <c r="E30">
        <v>21.58</v>
      </c>
      <c r="F30">
        <v>13.46</v>
      </c>
      <c r="G30">
        <v>4.24</v>
      </c>
      <c r="H30">
        <v>5.01</v>
      </c>
      <c r="I30">
        <v>1.95</v>
      </c>
      <c r="J30">
        <v>133.75</v>
      </c>
      <c r="K30">
        <v>8.1999999999999993</v>
      </c>
      <c r="L30">
        <v>18.18</v>
      </c>
      <c r="M30">
        <v>32.6</v>
      </c>
      <c r="N30">
        <v>42.55</v>
      </c>
      <c r="O30">
        <v>20.65</v>
      </c>
      <c r="P30">
        <v>225.32</v>
      </c>
      <c r="Q30">
        <v>20.93</v>
      </c>
      <c r="R30">
        <v>0.89</v>
      </c>
    </row>
    <row r="31" spans="1:18" x14ac:dyDescent="0.25">
      <c r="A31" t="s">
        <v>47</v>
      </c>
      <c r="B31">
        <v>111.14</v>
      </c>
      <c r="C31">
        <v>87.23</v>
      </c>
      <c r="D31">
        <v>128.12</v>
      </c>
      <c r="E31">
        <v>20.239999999999998</v>
      </c>
      <c r="F31">
        <v>69.39</v>
      </c>
      <c r="G31">
        <v>387.72</v>
      </c>
      <c r="H31">
        <v>138.85</v>
      </c>
      <c r="I31">
        <v>233.7</v>
      </c>
      <c r="J31">
        <v>651.22</v>
      </c>
      <c r="K31">
        <v>365.94</v>
      </c>
      <c r="L31">
        <v>2354.4</v>
      </c>
      <c r="M31">
        <v>4040.71</v>
      </c>
      <c r="N31">
        <v>292.16000000000003</v>
      </c>
      <c r="O31">
        <v>786.76</v>
      </c>
      <c r="P31">
        <v>762.76</v>
      </c>
      <c r="Q31">
        <v>1469.95</v>
      </c>
      <c r="R31">
        <v>1392.8</v>
      </c>
    </row>
    <row r="32" spans="1:18" x14ac:dyDescent="0.25">
      <c r="A32" t="s">
        <v>48</v>
      </c>
      <c r="B32">
        <v>0</v>
      </c>
      <c r="C32">
        <v>0</v>
      </c>
      <c r="D32">
        <v>0.6</v>
      </c>
      <c r="E32">
        <v>0.24</v>
      </c>
      <c r="F32">
        <v>6.16</v>
      </c>
      <c r="G32">
        <v>0</v>
      </c>
      <c r="H32">
        <v>2.81</v>
      </c>
      <c r="I32">
        <v>54.86</v>
      </c>
      <c r="J32">
        <v>1.05</v>
      </c>
      <c r="K32">
        <v>0</v>
      </c>
      <c r="L32">
        <v>0.81</v>
      </c>
      <c r="M32">
        <v>0</v>
      </c>
      <c r="N32">
        <v>0</v>
      </c>
      <c r="O32">
        <v>0</v>
      </c>
      <c r="P32">
        <v>0.75</v>
      </c>
      <c r="Q32">
        <v>0</v>
      </c>
      <c r="R32">
        <v>0</v>
      </c>
    </row>
    <row r="33" spans="1:18" x14ac:dyDescent="0.25">
      <c r="A33" t="s">
        <v>49</v>
      </c>
      <c r="B33">
        <v>1.05</v>
      </c>
      <c r="C33">
        <v>0.18</v>
      </c>
      <c r="D33">
        <v>0</v>
      </c>
      <c r="E33">
        <v>0.43</v>
      </c>
      <c r="F33">
        <v>1.18</v>
      </c>
      <c r="G33">
        <v>0</v>
      </c>
      <c r="H33">
        <v>0</v>
      </c>
      <c r="I33">
        <v>5.51</v>
      </c>
      <c r="J33">
        <v>1.17</v>
      </c>
      <c r="K33">
        <v>4.0199999999999996</v>
      </c>
      <c r="L33">
        <v>5.37</v>
      </c>
      <c r="M33">
        <v>0.57999999999999996</v>
      </c>
      <c r="N33">
        <v>0</v>
      </c>
      <c r="O33">
        <v>0</v>
      </c>
      <c r="P33">
        <v>54.89</v>
      </c>
      <c r="Q33">
        <v>3.32</v>
      </c>
      <c r="R33">
        <v>10.7</v>
      </c>
    </row>
    <row r="34" spans="1:18" x14ac:dyDescent="0.25">
      <c r="A34" t="s">
        <v>50</v>
      </c>
      <c r="B34">
        <v>35.94</v>
      </c>
      <c r="C34">
        <v>77.94</v>
      </c>
      <c r="D34">
        <v>40.07</v>
      </c>
      <c r="E34">
        <v>108.91</v>
      </c>
      <c r="F34">
        <v>293.36</v>
      </c>
      <c r="G34">
        <v>172.44</v>
      </c>
      <c r="H34">
        <v>224.2</v>
      </c>
      <c r="I34">
        <v>340.35</v>
      </c>
      <c r="J34">
        <v>4246.76</v>
      </c>
      <c r="K34">
        <v>213.08</v>
      </c>
      <c r="L34">
        <v>209.38</v>
      </c>
      <c r="M34">
        <v>3232.28</v>
      </c>
      <c r="N34">
        <v>1123.46</v>
      </c>
      <c r="O34">
        <v>1279.3399999999999</v>
      </c>
      <c r="P34">
        <v>1497.74</v>
      </c>
      <c r="Q34">
        <v>754.26</v>
      </c>
      <c r="R34">
        <v>857.39</v>
      </c>
    </row>
    <row r="35" spans="1:18" x14ac:dyDescent="0.25">
      <c r="A35" t="s">
        <v>51</v>
      </c>
      <c r="B35">
        <v>2.06</v>
      </c>
      <c r="C35">
        <v>5.28</v>
      </c>
      <c r="D35">
        <v>54.18</v>
      </c>
      <c r="E35">
        <v>9.34</v>
      </c>
      <c r="F35">
        <v>43.04</v>
      </c>
      <c r="G35">
        <v>94.33</v>
      </c>
      <c r="H35">
        <v>126.9</v>
      </c>
      <c r="I35">
        <v>185.4</v>
      </c>
      <c r="J35">
        <v>157.52000000000001</v>
      </c>
      <c r="K35">
        <v>150.27000000000001</v>
      </c>
      <c r="L35">
        <v>129.65</v>
      </c>
      <c r="M35">
        <v>164.19</v>
      </c>
      <c r="N35">
        <v>103.89</v>
      </c>
      <c r="O35">
        <v>198.86</v>
      </c>
      <c r="P35">
        <v>197.42</v>
      </c>
      <c r="Q35">
        <v>230.13</v>
      </c>
      <c r="R35">
        <v>618.95000000000005</v>
      </c>
    </row>
    <row r="36" spans="1:18" x14ac:dyDescent="0.25">
      <c r="A36" t="s">
        <v>52</v>
      </c>
      <c r="B36">
        <v>60.04</v>
      </c>
      <c r="C36">
        <v>16.7</v>
      </c>
      <c r="D36">
        <v>7.36</v>
      </c>
      <c r="E36">
        <v>7.15</v>
      </c>
      <c r="F36">
        <v>2.7</v>
      </c>
      <c r="G36">
        <v>27.38</v>
      </c>
      <c r="H36">
        <v>5.08</v>
      </c>
      <c r="I36">
        <v>31.24</v>
      </c>
      <c r="J36">
        <v>272.51</v>
      </c>
      <c r="K36">
        <v>16.420000000000002</v>
      </c>
      <c r="L36">
        <v>6.53</v>
      </c>
      <c r="M36">
        <v>407.35</v>
      </c>
      <c r="N36">
        <v>5.09</v>
      </c>
      <c r="O36">
        <v>26.86</v>
      </c>
      <c r="P36">
        <v>116.21</v>
      </c>
      <c r="Q36">
        <v>85.21</v>
      </c>
      <c r="R36">
        <v>197.61</v>
      </c>
    </row>
    <row r="37" spans="1:18" x14ac:dyDescent="0.25">
      <c r="A37" t="s">
        <v>53</v>
      </c>
      <c r="B37">
        <v>0</v>
      </c>
      <c r="C37">
        <v>0</v>
      </c>
      <c r="D37">
        <v>3.97</v>
      </c>
      <c r="E37">
        <v>0</v>
      </c>
      <c r="F37">
        <v>2.94</v>
      </c>
      <c r="G37">
        <v>3</v>
      </c>
      <c r="H37">
        <v>9.85</v>
      </c>
      <c r="I37">
        <v>10.07</v>
      </c>
      <c r="J37">
        <v>5.01</v>
      </c>
      <c r="K37">
        <v>0.1</v>
      </c>
      <c r="L37">
        <v>0.17</v>
      </c>
      <c r="M37">
        <v>4.4400000000000004</v>
      </c>
      <c r="N37">
        <v>12.26</v>
      </c>
      <c r="O37">
        <v>3.08</v>
      </c>
      <c r="P37">
        <v>27.77</v>
      </c>
      <c r="Q37">
        <v>105.85</v>
      </c>
      <c r="R37">
        <v>15.92</v>
      </c>
    </row>
    <row r="38" spans="1:18" x14ac:dyDescent="0.25">
      <c r="A38" t="s">
        <v>54</v>
      </c>
      <c r="B38">
        <v>16.02</v>
      </c>
      <c r="C38">
        <v>11.04</v>
      </c>
      <c r="D38">
        <v>8.07</v>
      </c>
      <c r="E38">
        <v>1.7</v>
      </c>
      <c r="F38">
        <v>139</v>
      </c>
      <c r="G38">
        <v>169.83</v>
      </c>
      <c r="H38">
        <v>27.58</v>
      </c>
      <c r="I38">
        <v>270.05</v>
      </c>
      <c r="J38">
        <v>144.69999999999999</v>
      </c>
      <c r="K38">
        <v>112.02</v>
      </c>
      <c r="L38">
        <v>57.71</v>
      </c>
      <c r="M38">
        <v>69.7</v>
      </c>
      <c r="N38">
        <v>107.21</v>
      </c>
      <c r="O38">
        <v>814.58</v>
      </c>
      <c r="P38">
        <v>225.38</v>
      </c>
      <c r="Q38">
        <v>202.36</v>
      </c>
      <c r="R38">
        <v>110.86</v>
      </c>
    </row>
    <row r="39" spans="1:18" x14ac:dyDescent="0.25">
      <c r="A39" t="s">
        <v>55</v>
      </c>
      <c r="C39">
        <v>219.39</v>
      </c>
      <c r="D39">
        <v>36.880000000000003</v>
      </c>
      <c r="E39">
        <v>109.22</v>
      </c>
      <c r="F39">
        <v>43.98</v>
      </c>
      <c r="G39">
        <v>41.74</v>
      </c>
      <c r="H39">
        <v>102</v>
      </c>
      <c r="I39">
        <v>70.17</v>
      </c>
      <c r="J39">
        <v>102.71</v>
      </c>
      <c r="K39">
        <v>278.89</v>
      </c>
      <c r="L39">
        <v>188.67</v>
      </c>
      <c r="M39">
        <v>170.21</v>
      </c>
      <c r="N39">
        <v>401.46</v>
      </c>
      <c r="O39">
        <v>3982.89</v>
      </c>
      <c r="P39">
        <v>515.86</v>
      </c>
      <c r="Q39">
        <v>505.88</v>
      </c>
      <c r="R39">
        <v>727.22</v>
      </c>
    </row>
    <row r="40" spans="1:18" x14ac:dyDescent="0.25">
      <c r="A40" t="s">
        <v>56</v>
      </c>
      <c r="B40">
        <v>0</v>
      </c>
      <c r="C40">
        <v>0</v>
      </c>
      <c r="D40">
        <v>0</v>
      </c>
      <c r="E40">
        <v>1.69</v>
      </c>
      <c r="F40">
        <v>9.09</v>
      </c>
      <c r="G40">
        <v>12.31</v>
      </c>
      <c r="H40">
        <v>16.22</v>
      </c>
      <c r="I40">
        <v>1.53</v>
      </c>
      <c r="J40">
        <v>42.88</v>
      </c>
      <c r="K40">
        <v>69.739999999999995</v>
      </c>
      <c r="L40">
        <v>58.07</v>
      </c>
      <c r="M40">
        <v>65.02</v>
      </c>
      <c r="N40">
        <v>108.39</v>
      </c>
      <c r="O40">
        <v>21.55</v>
      </c>
      <c r="P40">
        <v>148.34</v>
      </c>
      <c r="Q40">
        <v>34.22</v>
      </c>
      <c r="R40">
        <v>108.45</v>
      </c>
    </row>
    <row r="41" spans="1:18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0.89</v>
      </c>
      <c r="G41">
        <v>87.42</v>
      </c>
      <c r="H41">
        <v>6.04</v>
      </c>
      <c r="I41">
        <v>6.38</v>
      </c>
      <c r="J41">
        <v>22.03</v>
      </c>
      <c r="K41">
        <v>24.58</v>
      </c>
      <c r="L41">
        <v>102.9</v>
      </c>
      <c r="M41">
        <v>222.08</v>
      </c>
      <c r="N41">
        <v>160.07</v>
      </c>
      <c r="O41">
        <v>108.44</v>
      </c>
      <c r="P41">
        <v>177.22</v>
      </c>
      <c r="Q41">
        <v>193.26</v>
      </c>
      <c r="R41">
        <v>92.6</v>
      </c>
    </row>
    <row r="42" spans="1:18" x14ac:dyDescent="0.25">
      <c r="A42" t="s">
        <v>58</v>
      </c>
      <c r="B42">
        <v>0.1</v>
      </c>
      <c r="C42">
        <v>46.39</v>
      </c>
      <c r="D42">
        <v>16.420000000000002</v>
      </c>
      <c r="E42">
        <v>6.37</v>
      </c>
      <c r="F42">
        <v>40.06</v>
      </c>
      <c r="G42">
        <v>34.090000000000003</v>
      </c>
      <c r="H42">
        <v>18.75</v>
      </c>
      <c r="I42">
        <v>15.12</v>
      </c>
      <c r="J42">
        <v>84.88</v>
      </c>
      <c r="K42">
        <v>24.12</v>
      </c>
      <c r="L42">
        <v>17.21</v>
      </c>
      <c r="M42">
        <v>187.37</v>
      </c>
      <c r="N42">
        <v>642.17999999999995</v>
      </c>
      <c r="O42">
        <v>370.54</v>
      </c>
      <c r="P42">
        <v>284.51</v>
      </c>
      <c r="Q42">
        <v>296.14999999999998</v>
      </c>
      <c r="R42">
        <v>262.76</v>
      </c>
    </row>
    <row r="43" spans="1:18" x14ac:dyDescent="0.25">
      <c r="A43" t="s">
        <v>59</v>
      </c>
      <c r="B43">
        <v>9.75</v>
      </c>
      <c r="C43">
        <v>0.2</v>
      </c>
      <c r="D43">
        <v>0.01</v>
      </c>
      <c r="E43">
        <v>7.55</v>
      </c>
      <c r="F43">
        <v>0.44</v>
      </c>
      <c r="G43">
        <v>1.1100000000000001</v>
      </c>
      <c r="H43">
        <v>8.26</v>
      </c>
      <c r="I43">
        <v>7.46</v>
      </c>
      <c r="J43">
        <v>3.32</v>
      </c>
      <c r="K43">
        <v>5.0599999999999996</v>
      </c>
      <c r="L43">
        <v>9.26</v>
      </c>
      <c r="M43">
        <v>8.3000000000000007</v>
      </c>
      <c r="N43">
        <v>46.7</v>
      </c>
      <c r="O43">
        <v>6.14</v>
      </c>
      <c r="P43">
        <v>34.21</v>
      </c>
      <c r="Q43">
        <v>17.13</v>
      </c>
      <c r="R43">
        <v>2.2999999999999998</v>
      </c>
    </row>
    <row r="44" spans="1:18" x14ac:dyDescent="0.25">
      <c r="A44" t="s">
        <v>60</v>
      </c>
      <c r="B44">
        <v>0</v>
      </c>
      <c r="C44">
        <v>0.94</v>
      </c>
      <c r="D44">
        <v>5.22</v>
      </c>
      <c r="E44">
        <v>0</v>
      </c>
      <c r="F44">
        <v>0</v>
      </c>
      <c r="G44">
        <v>0</v>
      </c>
      <c r="H44">
        <v>0</v>
      </c>
      <c r="I44">
        <v>2.2799999999999998</v>
      </c>
      <c r="J44">
        <v>0</v>
      </c>
      <c r="K44">
        <v>0.27</v>
      </c>
      <c r="L44">
        <v>0.01</v>
      </c>
      <c r="M44">
        <v>5.84</v>
      </c>
      <c r="N44">
        <v>0</v>
      </c>
      <c r="O44">
        <v>0.97</v>
      </c>
      <c r="P44">
        <v>21.44</v>
      </c>
      <c r="Q44">
        <v>0.82</v>
      </c>
      <c r="R44">
        <v>90.6</v>
      </c>
    </row>
    <row r="45" spans="1:18" x14ac:dyDescent="0.25">
      <c r="A45" t="s">
        <v>61</v>
      </c>
      <c r="B45">
        <v>33.869999999999997</v>
      </c>
      <c r="C45">
        <v>8.3699999999999992</v>
      </c>
      <c r="D45">
        <v>44.98</v>
      </c>
      <c r="E45">
        <v>5.24</v>
      </c>
      <c r="F45">
        <v>8.36</v>
      </c>
      <c r="G45">
        <v>0.81</v>
      </c>
      <c r="H45">
        <v>1.43</v>
      </c>
      <c r="I45">
        <v>11.04</v>
      </c>
      <c r="J45">
        <v>23.16</v>
      </c>
      <c r="K45">
        <v>2.83</v>
      </c>
      <c r="L45">
        <v>7.6</v>
      </c>
      <c r="M45">
        <v>32.22</v>
      </c>
      <c r="N45">
        <v>209.16</v>
      </c>
      <c r="O45">
        <v>43.09</v>
      </c>
      <c r="P45">
        <v>41.82</v>
      </c>
      <c r="Q45">
        <v>25.78</v>
      </c>
      <c r="R45">
        <v>51.69</v>
      </c>
    </row>
    <row r="46" spans="1:18" x14ac:dyDescent="0.25">
      <c r="A46" t="s">
        <v>62</v>
      </c>
      <c r="B46">
        <v>4.03</v>
      </c>
      <c r="C46">
        <v>0.78</v>
      </c>
      <c r="D46">
        <v>0.21</v>
      </c>
      <c r="E46">
        <v>1.47</v>
      </c>
      <c r="F46">
        <v>26.79</v>
      </c>
      <c r="G46">
        <v>5.67</v>
      </c>
      <c r="H46">
        <v>122.23</v>
      </c>
      <c r="I46">
        <v>115.11</v>
      </c>
      <c r="J46">
        <v>198.43</v>
      </c>
      <c r="K46">
        <v>7.21</v>
      </c>
      <c r="L46">
        <v>12</v>
      </c>
      <c r="M46">
        <v>9.8699999999999992</v>
      </c>
      <c r="N46">
        <v>4.33</v>
      </c>
      <c r="O46">
        <v>150.09</v>
      </c>
      <c r="P46">
        <v>35.29</v>
      </c>
      <c r="Q46">
        <v>51.21</v>
      </c>
      <c r="R46">
        <v>15.4</v>
      </c>
    </row>
    <row r="47" spans="1:18" x14ac:dyDescent="0.25">
      <c r="A47" t="s">
        <v>63</v>
      </c>
      <c r="B47">
        <v>67.72</v>
      </c>
      <c r="C47">
        <v>139.9</v>
      </c>
      <c r="D47">
        <v>21.08</v>
      </c>
      <c r="E47">
        <v>9.58</v>
      </c>
      <c r="F47">
        <v>0.16</v>
      </c>
      <c r="G47">
        <v>452.08</v>
      </c>
      <c r="H47">
        <v>242.47</v>
      </c>
      <c r="I47">
        <v>16.89</v>
      </c>
      <c r="J47">
        <v>724.8</v>
      </c>
      <c r="K47">
        <v>33.799999999999997</v>
      </c>
      <c r="L47">
        <v>637.67999999999995</v>
      </c>
      <c r="M47">
        <v>267.89999999999998</v>
      </c>
      <c r="N47">
        <v>12.38</v>
      </c>
      <c r="O47">
        <v>254.01</v>
      </c>
      <c r="P47">
        <v>208.99</v>
      </c>
      <c r="Q47">
        <v>19.690000000000001</v>
      </c>
      <c r="R47">
        <v>2130.1</v>
      </c>
    </row>
    <row r="48" spans="1:18" x14ac:dyDescent="0.25">
      <c r="A48" t="s">
        <v>64</v>
      </c>
      <c r="B48">
        <v>0</v>
      </c>
      <c r="C48">
        <v>0.05</v>
      </c>
      <c r="D48">
        <v>0.04</v>
      </c>
      <c r="E48">
        <v>0.11</v>
      </c>
      <c r="F48">
        <v>7.0000000000000007E-2</v>
      </c>
      <c r="G48">
        <v>0.33</v>
      </c>
      <c r="H48">
        <v>0</v>
      </c>
      <c r="I48">
        <v>0.39</v>
      </c>
      <c r="J48">
        <v>11.27</v>
      </c>
      <c r="K48">
        <v>6.54</v>
      </c>
      <c r="L48">
        <v>1.58</v>
      </c>
      <c r="M48">
        <v>29.6</v>
      </c>
      <c r="N48">
        <v>29.17</v>
      </c>
      <c r="O48">
        <v>6.16</v>
      </c>
      <c r="P48">
        <v>8.9700000000000006</v>
      </c>
      <c r="Q48">
        <v>53.17</v>
      </c>
      <c r="R48">
        <v>10.23</v>
      </c>
    </row>
    <row r="49" spans="1:21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0.05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3.66</v>
      </c>
      <c r="N49">
        <v>0.41</v>
      </c>
      <c r="O49">
        <v>0.82</v>
      </c>
      <c r="P49">
        <v>0.08</v>
      </c>
      <c r="Q49">
        <v>0.1</v>
      </c>
      <c r="R49">
        <v>0</v>
      </c>
    </row>
    <row r="50" spans="1:21" x14ac:dyDescent="0.25">
      <c r="A50" t="s">
        <v>66</v>
      </c>
      <c r="B50">
        <v>4.25</v>
      </c>
      <c r="C50">
        <v>66.22</v>
      </c>
      <c r="D50">
        <v>25.7</v>
      </c>
      <c r="E50">
        <v>46.2</v>
      </c>
      <c r="F50">
        <v>252.42</v>
      </c>
      <c r="G50">
        <v>47.4</v>
      </c>
      <c r="H50">
        <v>114.68</v>
      </c>
      <c r="I50">
        <v>233.32</v>
      </c>
      <c r="J50">
        <v>256.58999999999997</v>
      </c>
      <c r="K50">
        <v>341.31</v>
      </c>
      <c r="L50">
        <v>274.83999999999997</v>
      </c>
      <c r="M50">
        <v>289.89</v>
      </c>
      <c r="N50">
        <v>142.32</v>
      </c>
      <c r="O50">
        <v>285.85000000000002</v>
      </c>
      <c r="P50">
        <v>458.13</v>
      </c>
      <c r="Q50">
        <v>517.47</v>
      </c>
      <c r="R50">
        <v>261.14</v>
      </c>
    </row>
    <row r="51" spans="1:21" x14ac:dyDescent="0.25">
      <c r="A51" t="s">
        <v>67</v>
      </c>
      <c r="B51">
        <v>71.38</v>
      </c>
      <c r="C51">
        <v>187.95</v>
      </c>
      <c r="D51">
        <v>296.33999999999997</v>
      </c>
      <c r="E51">
        <v>271.14999999999998</v>
      </c>
      <c r="F51">
        <v>456.15</v>
      </c>
      <c r="G51">
        <v>548.61</v>
      </c>
      <c r="H51">
        <v>4713.78</v>
      </c>
      <c r="I51">
        <v>6986.17</v>
      </c>
      <c r="J51">
        <v>6183.49</v>
      </c>
      <c r="K51">
        <v>4174.53</v>
      </c>
      <c r="L51">
        <v>3296.09</v>
      </c>
      <c r="M51">
        <v>5215.9799999999996</v>
      </c>
      <c r="N51">
        <v>4832.9799999999996</v>
      </c>
      <c r="O51">
        <v>2225.1</v>
      </c>
      <c r="P51">
        <v>4443.26</v>
      </c>
      <c r="Q51">
        <v>6889.46</v>
      </c>
      <c r="R51">
        <v>8684.07</v>
      </c>
    </row>
    <row r="52" spans="1:21" x14ac:dyDescent="0.25">
      <c r="A52" t="s">
        <v>68</v>
      </c>
      <c r="B52">
        <v>0</v>
      </c>
      <c r="C52">
        <v>6.93</v>
      </c>
      <c r="D52">
        <v>29.13</v>
      </c>
      <c r="E52">
        <v>24.08</v>
      </c>
      <c r="F52">
        <v>26.19</v>
      </c>
      <c r="G52">
        <v>32.53</v>
      </c>
      <c r="H52">
        <v>38.14</v>
      </c>
      <c r="I52">
        <v>241.76</v>
      </c>
      <c r="J52">
        <v>239.71</v>
      </c>
      <c r="K52">
        <v>135.57</v>
      </c>
      <c r="L52">
        <v>256</v>
      </c>
      <c r="M52">
        <v>310.43</v>
      </c>
      <c r="N52">
        <v>256.86</v>
      </c>
      <c r="O52">
        <v>684.58</v>
      </c>
      <c r="P52">
        <v>567.85</v>
      </c>
      <c r="Q52">
        <v>742.35</v>
      </c>
      <c r="R52">
        <v>747.38</v>
      </c>
    </row>
    <row r="53" spans="1:21" x14ac:dyDescent="0.25">
      <c r="A53" t="s">
        <v>69</v>
      </c>
      <c r="B53">
        <v>0</v>
      </c>
      <c r="C53">
        <v>0</v>
      </c>
      <c r="D53">
        <v>0</v>
      </c>
      <c r="E53">
        <v>0.19</v>
      </c>
      <c r="F53">
        <v>1.97</v>
      </c>
      <c r="G53">
        <v>3.16</v>
      </c>
      <c r="H53">
        <v>41.81</v>
      </c>
      <c r="I53">
        <v>43.59</v>
      </c>
      <c r="J53">
        <v>214.52</v>
      </c>
      <c r="K53">
        <v>63.35</v>
      </c>
      <c r="L53">
        <v>37.94</v>
      </c>
      <c r="M53">
        <v>105.62</v>
      </c>
      <c r="N53">
        <v>172.2</v>
      </c>
      <c r="O53">
        <v>262.08999999999997</v>
      </c>
      <c r="P53">
        <v>78.86</v>
      </c>
      <c r="Q53">
        <v>230.78</v>
      </c>
      <c r="R53">
        <v>160.12</v>
      </c>
    </row>
    <row r="54" spans="1:21" x14ac:dyDescent="0.25">
      <c r="A54" t="s">
        <v>70</v>
      </c>
      <c r="B54">
        <v>13.2</v>
      </c>
      <c r="C54">
        <v>32.119999999999997</v>
      </c>
      <c r="D54">
        <v>33.75</v>
      </c>
      <c r="E54">
        <v>49.36</v>
      </c>
      <c r="F54">
        <v>37.01</v>
      </c>
      <c r="G54">
        <v>71.78</v>
      </c>
      <c r="H54">
        <v>195.66</v>
      </c>
      <c r="I54">
        <v>421.47</v>
      </c>
      <c r="J54">
        <v>463.92</v>
      </c>
      <c r="K54">
        <v>753.02</v>
      </c>
      <c r="L54">
        <v>308.05</v>
      </c>
      <c r="M54">
        <v>992.86</v>
      </c>
      <c r="N54">
        <v>3259.05</v>
      </c>
      <c r="O54">
        <v>486.38</v>
      </c>
      <c r="P54">
        <v>777.01</v>
      </c>
      <c r="Q54">
        <v>1332.69</v>
      </c>
      <c r="R54">
        <v>916.13</v>
      </c>
    </row>
    <row r="55" spans="1:21" x14ac:dyDescent="0.25">
      <c r="A55" t="s">
        <v>71</v>
      </c>
      <c r="B55">
        <v>11.49</v>
      </c>
      <c r="C55">
        <v>43.27</v>
      </c>
      <c r="D55">
        <v>38.130000000000003</v>
      </c>
      <c r="E55">
        <v>31.12</v>
      </c>
      <c r="F55">
        <v>14.22</v>
      </c>
      <c r="G55">
        <v>28.93</v>
      </c>
      <c r="H55">
        <v>114.65</v>
      </c>
      <c r="I55">
        <v>345.02</v>
      </c>
      <c r="J55">
        <v>643.64</v>
      </c>
      <c r="K55">
        <v>737.95</v>
      </c>
      <c r="L55">
        <v>498.04</v>
      </c>
      <c r="M55">
        <v>731.55</v>
      </c>
      <c r="N55">
        <v>717.8</v>
      </c>
      <c r="O55">
        <v>1343.39</v>
      </c>
      <c r="P55">
        <v>2727.96</v>
      </c>
      <c r="Q55">
        <v>3845.32</v>
      </c>
      <c r="R55">
        <v>2338.4</v>
      </c>
    </row>
    <row r="56" spans="1:21" x14ac:dyDescent="0.25">
      <c r="A56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1.27</v>
      </c>
      <c r="J56">
        <v>0.09</v>
      </c>
      <c r="K56">
        <v>13.73</v>
      </c>
      <c r="L56">
        <v>26.27</v>
      </c>
      <c r="M56">
        <v>31.7</v>
      </c>
      <c r="N56">
        <v>22.31</v>
      </c>
      <c r="O56">
        <v>11.3</v>
      </c>
      <c r="P56">
        <v>168.72</v>
      </c>
      <c r="Q56">
        <v>262.24</v>
      </c>
      <c r="R56">
        <v>450.94</v>
      </c>
    </row>
    <row r="57" spans="1:21" x14ac:dyDescent="0.25">
      <c r="A57" t="s">
        <v>73</v>
      </c>
      <c r="B57">
        <v>17.52</v>
      </c>
      <c r="C57">
        <v>14.06</v>
      </c>
      <c r="D57">
        <v>11.01</v>
      </c>
      <c r="E57">
        <v>0.59</v>
      </c>
      <c r="F57">
        <v>3.83</v>
      </c>
      <c r="G57">
        <v>9.08</v>
      </c>
      <c r="H57">
        <v>12.53</v>
      </c>
      <c r="I57">
        <v>58.13</v>
      </c>
      <c r="J57">
        <v>5.35</v>
      </c>
      <c r="K57">
        <v>1222.22</v>
      </c>
      <c r="L57">
        <v>43.9</v>
      </c>
      <c r="M57">
        <v>49.02</v>
      </c>
      <c r="N57">
        <v>161.47</v>
      </c>
      <c r="O57">
        <v>91.01</v>
      </c>
      <c r="P57">
        <v>59.95</v>
      </c>
      <c r="Q57">
        <v>84.65</v>
      </c>
      <c r="R57">
        <v>76.430000000000007</v>
      </c>
    </row>
    <row r="58" spans="1:21" x14ac:dyDescent="0.25">
      <c r="A58" t="s">
        <v>74</v>
      </c>
      <c r="B58">
        <v>18.829999999999998</v>
      </c>
      <c r="C58">
        <v>0.36</v>
      </c>
      <c r="D58">
        <v>1.3</v>
      </c>
      <c r="E58">
        <v>1.96</v>
      </c>
      <c r="F58">
        <v>8.58</v>
      </c>
      <c r="G58">
        <v>15.52</v>
      </c>
      <c r="H58">
        <v>61.97</v>
      </c>
      <c r="I58">
        <v>59.15</v>
      </c>
      <c r="J58">
        <v>83.5</v>
      </c>
      <c r="K58">
        <v>31.08</v>
      </c>
      <c r="L58">
        <v>19.59</v>
      </c>
      <c r="M58">
        <v>36.299999999999997</v>
      </c>
      <c r="N58">
        <v>52.61</v>
      </c>
      <c r="O58">
        <v>42.56</v>
      </c>
      <c r="P58">
        <v>280.18</v>
      </c>
      <c r="Q58">
        <v>58.54</v>
      </c>
      <c r="R58">
        <v>123.92</v>
      </c>
    </row>
    <row r="59" spans="1:21" x14ac:dyDescent="0.25">
      <c r="A59" t="s">
        <v>75</v>
      </c>
      <c r="B59">
        <v>20.23</v>
      </c>
      <c r="C59">
        <v>0.14000000000000001</v>
      </c>
      <c r="D59">
        <v>0</v>
      </c>
      <c r="E59">
        <v>0.32</v>
      </c>
      <c r="F59">
        <v>0.01</v>
      </c>
      <c r="G59">
        <v>1.43</v>
      </c>
      <c r="H59">
        <v>6.2</v>
      </c>
      <c r="I59">
        <v>18.940000000000001</v>
      </c>
      <c r="J59">
        <v>37.08</v>
      </c>
      <c r="K59">
        <v>8.15</v>
      </c>
      <c r="L59">
        <v>3.12</v>
      </c>
      <c r="M59">
        <v>5.32</v>
      </c>
      <c r="N59">
        <v>0.27</v>
      </c>
      <c r="O59">
        <v>5.86</v>
      </c>
      <c r="P59">
        <v>1.43</v>
      </c>
      <c r="Q59">
        <v>1.1200000000000001</v>
      </c>
      <c r="R59">
        <v>1.6</v>
      </c>
    </row>
    <row r="60" spans="1:21" x14ac:dyDescent="0.25">
      <c r="A60" t="s">
        <v>76</v>
      </c>
      <c r="B60">
        <v>0</v>
      </c>
      <c r="C60">
        <v>0</v>
      </c>
      <c r="D60">
        <v>6.3</v>
      </c>
      <c r="E60">
        <v>0</v>
      </c>
      <c r="F60">
        <v>0.06</v>
      </c>
      <c r="G60">
        <v>9.9</v>
      </c>
      <c r="H60">
        <v>20.04</v>
      </c>
      <c r="I60">
        <v>35.54</v>
      </c>
      <c r="J60">
        <v>31.61</v>
      </c>
      <c r="K60">
        <v>70.510000000000005</v>
      </c>
      <c r="L60">
        <v>36.630000000000003</v>
      </c>
      <c r="M60">
        <v>47.39</v>
      </c>
      <c r="N60">
        <v>14.34</v>
      </c>
      <c r="O60">
        <v>113.78</v>
      </c>
      <c r="P60">
        <v>72.58</v>
      </c>
      <c r="Q60">
        <v>122.81</v>
      </c>
      <c r="R60">
        <v>53.17</v>
      </c>
    </row>
    <row r="61" spans="1:21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0.47</v>
      </c>
      <c r="G61">
        <v>0.59</v>
      </c>
      <c r="H61">
        <v>0.04</v>
      </c>
      <c r="I61">
        <v>0.01</v>
      </c>
      <c r="J61">
        <v>0</v>
      </c>
      <c r="K61">
        <v>0.25</v>
      </c>
      <c r="L61">
        <v>0.1</v>
      </c>
      <c r="M61">
        <v>0.55000000000000004</v>
      </c>
      <c r="N61">
        <v>0.15</v>
      </c>
      <c r="O61">
        <v>0.54</v>
      </c>
      <c r="P61">
        <v>1.36</v>
      </c>
      <c r="Q61">
        <v>0</v>
      </c>
      <c r="R61">
        <v>0</v>
      </c>
    </row>
    <row r="62" spans="1:21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0.93</v>
      </c>
      <c r="H62">
        <v>64.06</v>
      </c>
      <c r="I62">
        <v>182.92</v>
      </c>
      <c r="J62">
        <v>172.7</v>
      </c>
      <c r="K62">
        <v>324.56</v>
      </c>
      <c r="L62">
        <v>675.07</v>
      </c>
      <c r="M62">
        <v>386.28</v>
      </c>
      <c r="N62">
        <v>283.89</v>
      </c>
      <c r="O62">
        <v>485.37</v>
      </c>
      <c r="P62">
        <v>870.25</v>
      </c>
      <c r="Q62">
        <v>4510.71</v>
      </c>
      <c r="R62">
        <v>1860.73</v>
      </c>
    </row>
    <row r="63" spans="1:21" x14ac:dyDescent="0.25">
      <c r="A63" t="s">
        <v>79</v>
      </c>
      <c r="B63">
        <v>24.33</v>
      </c>
      <c r="C63">
        <v>51.75</v>
      </c>
      <c r="D63">
        <v>36.1</v>
      </c>
      <c r="E63">
        <v>47.04</v>
      </c>
      <c r="F63">
        <v>152.06</v>
      </c>
      <c r="G63">
        <v>228.71</v>
      </c>
      <c r="H63">
        <v>1392.95</v>
      </c>
      <c r="I63">
        <v>3887.33</v>
      </c>
      <c r="J63">
        <v>4657.51</v>
      </c>
      <c r="K63">
        <v>5466.13</v>
      </c>
      <c r="L63">
        <v>1663.03</v>
      </c>
      <c r="M63">
        <v>3140.78</v>
      </c>
      <c r="N63">
        <v>1332.49</v>
      </c>
      <c r="O63">
        <v>1226.05</v>
      </c>
      <c r="P63">
        <v>769.14</v>
      </c>
      <c r="Q63">
        <v>112.55</v>
      </c>
      <c r="R63">
        <v>105.14</v>
      </c>
    </row>
    <row r="64" spans="1:21" x14ac:dyDescent="0.25">
      <c r="A64" t="s">
        <v>80</v>
      </c>
      <c r="B64">
        <v>832.07</v>
      </c>
      <c r="C64">
        <v>221.37</v>
      </c>
      <c r="D64">
        <v>218.76</v>
      </c>
      <c r="E64">
        <v>235.48</v>
      </c>
      <c r="F64">
        <v>121.83</v>
      </c>
      <c r="G64">
        <v>164.76</v>
      </c>
      <c r="H64">
        <v>304.87</v>
      </c>
      <c r="I64">
        <v>528.41999999999996</v>
      </c>
      <c r="J64">
        <v>1549.7</v>
      </c>
      <c r="K64">
        <v>1147.56</v>
      </c>
      <c r="L64">
        <v>1475.97</v>
      </c>
      <c r="M64">
        <v>813.38</v>
      </c>
      <c r="N64">
        <v>229.49</v>
      </c>
      <c r="O64">
        <v>468.74</v>
      </c>
      <c r="P64">
        <v>765.88</v>
      </c>
      <c r="Q64">
        <v>668.77</v>
      </c>
      <c r="R64">
        <v>296.39999999999998</v>
      </c>
      <c r="U64">
        <f>SUM(B2:B38)</f>
        <v>1204.19</v>
      </c>
    </row>
    <row r="65" spans="1:18" x14ac:dyDescent="0.25">
      <c r="A65" t="s">
        <v>81</v>
      </c>
      <c r="B65">
        <v>2378.6799999999998</v>
      </c>
      <c r="C65">
        <v>4027.69</v>
      </c>
      <c r="D65">
        <v>2704.34</v>
      </c>
      <c r="E65">
        <v>2187.85</v>
      </c>
      <c r="F65">
        <v>3218.69</v>
      </c>
      <c r="G65">
        <v>5539.72</v>
      </c>
      <c r="H65">
        <v>12491.77</v>
      </c>
      <c r="I65">
        <v>24575.43</v>
      </c>
      <c r="J65">
        <v>31395.97</v>
      </c>
      <c r="K65">
        <v>25834.41</v>
      </c>
      <c r="L65">
        <v>21383.05</v>
      </c>
      <c r="M65">
        <v>35120.800000000003</v>
      </c>
      <c r="N65">
        <v>22423.58</v>
      </c>
      <c r="O65">
        <v>24299.33</v>
      </c>
      <c r="P65">
        <v>30930.5</v>
      </c>
      <c r="Q65">
        <v>40000.980000000003</v>
      </c>
      <c r="R65">
        <v>43478.27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"/>
  <sheetViews>
    <sheetView workbookViewId="0">
      <selection activeCell="A17" sqref="A17"/>
    </sheetView>
  </sheetViews>
  <sheetFormatPr defaultRowHeight="15" x14ac:dyDescent="0.25"/>
  <sheetData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95</v>
      </c>
    </row>
    <row r="8" spans="1:1" x14ac:dyDescent="0.25">
      <c r="A8" t="s">
        <v>94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96</v>
      </c>
    </row>
    <row r="16" spans="1:1" x14ac:dyDescent="0.25">
      <c r="A16" t="s">
        <v>92</v>
      </c>
    </row>
    <row r="17" spans="1:1" x14ac:dyDescent="0.25">
      <c r="A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Analytics Questions</vt:lpstr>
    </vt:vector>
  </TitlesOfParts>
  <Company>Red Hat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abagarwa</dc:creator>
  <cp:lastModifiedBy>Asmita Rampurkar</cp:lastModifiedBy>
  <dcterms:created xsi:type="dcterms:W3CDTF">2019-08-02T12:53:22Z</dcterms:created>
  <dcterms:modified xsi:type="dcterms:W3CDTF">2021-04-08T07:03:57Z</dcterms:modified>
</cp:coreProperties>
</file>