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aaudk-my.sharepoint.com/personal/yh28en_bio_aau_dk/Documents/Dokumenter/00 phd/V Articles/03 WP1 Musca domestica phenotype/01 Raw_data/Housefly/"/>
    </mc:Choice>
  </mc:AlternateContent>
  <xr:revisionPtr revIDLastSave="21" documentId="8_{895A1965-DD55-425B-B74C-32E1B9A69004}" xr6:coauthVersionLast="47" xr6:coauthVersionMax="47" xr10:uidLastSave="{6435019E-D899-4749-874F-F4414D258E1C}"/>
  <bookViews>
    <workbookView xWindow="-120" yWindow="-120" windowWidth="51840" windowHeight="212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</calcChain>
</file>

<file path=xl/sharedStrings.xml><?xml version="1.0" encoding="utf-8"?>
<sst xmlns="http://schemas.openxmlformats.org/spreadsheetml/2006/main" count="630" uniqueCount="323">
  <si>
    <t>Sample</t>
  </si>
  <si>
    <t>Culture</t>
  </si>
  <si>
    <t>Density</t>
  </si>
  <si>
    <t>Day</t>
  </si>
  <si>
    <t>Individuals</t>
  </si>
  <si>
    <t>M1-R10-D4</t>
  </si>
  <si>
    <t>M3-R10-D4</t>
  </si>
  <si>
    <t>B1-R10-D4</t>
  </si>
  <si>
    <t>B3-R10-D4</t>
  </si>
  <si>
    <t>S1-R10-D4</t>
  </si>
  <si>
    <t>S3-R10-D4</t>
  </si>
  <si>
    <t>Brewery</t>
  </si>
  <si>
    <t>Sludge</t>
  </si>
  <si>
    <t>M1-R10-D5</t>
  </si>
  <si>
    <t>M3-R10-D5</t>
  </si>
  <si>
    <t>B1-R10-D5</t>
  </si>
  <si>
    <t>B3-R10-D5</t>
  </si>
  <si>
    <t>S1-R10-D5</t>
  </si>
  <si>
    <t>S3-R10-D5</t>
  </si>
  <si>
    <t>M1-R10-D6</t>
  </si>
  <si>
    <t>M3-R10-D6</t>
  </si>
  <si>
    <t>B1-R10-D6</t>
  </si>
  <si>
    <t>B3-R10-D6</t>
  </si>
  <si>
    <t>S1-R10-D6</t>
  </si>
  <si>
    <t>S3-R10-D6</t>
  </si>
  <si>
    <t>M1-R10-D7</t>
  </si>
  <si>
    <t>M3-R10-D7</t>
  </si>
  <si>
    <t>B1-R10-D7</t>
  </si>
  <si>
    <t>B3-R10-D7</t>
  </si>
  <si>
    <t>S1-R10-D7</t>
  </si>
  <si>
    <t>S3-R10-D7</t>
  </si>
  <si>
    <t>B1-R10-D8</t>
  </si>
  <si>
    <t>M1-R10-D3</t>
  </si>
  <si>
    <t>M3-R10-D3</t>
  </si>
  <si>
    <t>B1-R10-D3</t>
  </si>
  <si>
    <t>B3-R10-D3</t>
  </si>
  <si>
    <t>S1-R10-D3</t>
  </si>
  <si>
    <t>S3-R10-D3</t>
  </si>
  <si>
    <t>Respiration</t>
  </si>
  <si>
    <t>Water.content</t>
  </si>
  <si>
    <t>Dry.weight</t>
  </si>
  <si>
    <t>Weight</t>
  </si>
  <si>
    <t>M1-R01-D3</t>
  </si>
  <si>
    <t>M3-R01-D3</t>
  </si>
  <si>
    <t>B1-R01-D3</t>
  </si>
  <si>
    <t>B3-R01-D3</t>
  </si>
  <si>
    <t>S1-R01-D3</t>
  </si>
  <si>
    <t>S3-R01-D3</t>
  </si>
  <si>
    <t>M1-R01-D4</t>
  </si>
  <si>
    <t>M3-R01-D4</t>
  </si>
  <si>
    <t>B1-R01-D4</t>
  </si>
  <si>
    <t>B3-R01-D4</t>
  </si>
  <si>
    <t>S1-R01-D4</t>
  </si>
  <si>
    <t>S3-R01-D4</t>
  </si>
  <si>
    <t>M1-R01-D5</t>
  </si>
  <si>
    <t>M3-R01-D5</t>
  </si>
  <si>
    <t>B1-R01-D5</t>
  </si>
  <si>
    <t>B3-R01-D5</t>
  </si>
  <si>
    <t>S1-R01-D5</t>
  </si>
  <si>
    <t>S3-R01-D5</t>
  </si>
  <si>
    <t>M1-R01-D6</t>
  </si>
  <si>
    <t>M3-R01-D6</t>
  </si>
  <si>
    <t>B1-R01-D6</t>
  </si>
  <si>
    <t>B3-R01-D6</t>
  </si>
  <si>
    <t>S1-R01-D6</t>
  </si>
  <si>
    <t>S3-R01-D6</t>
  </si>
  <si>
    <t>M1-R01-D7</t>
  </si>
  <si>
    <t>M3-R01-D7</t>
  </si>
  <si>
    <t>B1-R01-D7</t>
  </si>
  <si>
    <t>B3-R01-D7</t>
  </si>
  <si>
    <t>S1-R01-D7</t>
  </si>
  <si>
    <t>S3-R01-D7</t>
  </si>
  <si>
    <t>B1-R01-D8</t>
  </si>
  <si>
    <t>M1-R02-D3</t>
  </si>
  <si>
    <t>M3-R02-D3</t>
  </si>
  <si>
    <t>B1-R02-D3</t>
  </si>
  <si>
    <t>B3-R02-D3</t>
  </si>
  <si>
    <t>S1-R02-D3</t>
  </si>
  <si>
    <t>S3-R02-D3</t>
  </si>
  <si>
    <t>M1-R02-D4</t>
  </si>
  <si>
    <t>M3-R02-D4</t>
  </si>
  <si>
    <t>B1-R02-D4</t>
  </si>
  <si>
    <t>B3-R02-D4</t>
  </si>
  <si>
    <t>S1-R02-D4</t>
  </si>
  <si>
    <t>S3-R02-D4</t>
  </si>
  <si>
    <t>M1-R02-D5</t>
  </si>
  <si>
    <t>M3-R02-D5</t>
  </si>
  <si>
    <t>B1-R02-D5</t>
  </si>
  <si>
    <t>B3-R02-D5</t>
  </si>
  <si>
    <t>S1-R02-D5</t>
  </si>
  <si>
    <t>S3-R02-D5</t>
  </si>
  <si>
    <t>M1-R02-D6</t>
  </si>
  <si>
    <t>M3-R02-D6</t>
  </si>
  <si>
    <t>B1-R02-D6</t>
  </si>
  <si>
    <t>B3-R02-D6</t>
  </si>
  <si>
    <t>S1-R02-D6</t>
  </si>
  <si>
    <t>S3-R02-D6</t>
  </si>
  <si>
    <t>M1-R02-D7</t>
  </si>
  <si>
    <t>M3-R02-D7</t>
  </si>
  <si>
    <t>B1-R02-D7</t>
  </si>
  <si>
    <t>B3-R02-D7</t>
  </si>
  <si>
    <t>S1-R02-D7</t>
  </si>
  <si>
    <t>S3-R02-D7</t>
  </si>
  <si>
    <t>B1-R02-D8</t>
  </si>
  <si>
    <t>M1-R03-D3</t>
  </si>
  <si>
    <t>M3-R03-D3</t>
  </si>
  <si>
    <t>B1-R03-D3</t>
  </si>
  <si>
    <t>B3-R03-D3</t>
  </si>
  <si>
    <t>S1-R03-D3</t>
  </si>
  <si>
    <t>S3-R03-D3</t>
  </si>
  <si>
    <t>M1-R03-D4</t>
  </si>
  <si>
    <t>M3-R03-D4</t>
  </si>
  <si>
    <t>B1-R03-D4</t>
  </si>
  <si>
    <t>B3-R03-D4</t>
  </si>
  <si>
    <t>S1-R03-D4</t>
  </si>
  <si>
    <t>S3-R03-D4</t>
  </si>
  <si>
    <t>M1-R03-D5</t>
  </si>
  <si>
    <t>M3-R03-D5</t>
  </si>
  <si>
    <t>B1-R03-D5</t>
  </si>
  <si>
    <t>B3-R03-D5</t>
  </si>
  <si>
    <t>S1-R03-D5</t>
  </si>
  <si>
    <t>S3-R03-D5</t>
  </si>
  <si>
    <t>M1-R03-D6</t>
  </si>
  <si>
    <t>M3-R03-D6</t>
  </si>
  <si>
    <t>B1-R03-D6</t>
  </si>
  <si>
    <t>B3-R03-D6</t>
  </si>
  <si>
    <t>S1-R03-D6</t>
  </si>
  <si>
    <t>S3-R03-D6</t>
  </si>
  <si>
    <t>M1-R03-D7</t>
  </si>
  <si>
    <t>M3-R03-D7</t>
  </si>
  <si>
    <t>B1-R03-D7</t>
  </si>
  <si>
    <t>B3-R03-D7</t>
  </si>
  <si>
    <t>S1-R03-D7</t>
  </si>
  <si>
    <t>S3-R03-D7</t>
  </si>
  <si>
    <t>M1-R04-D3</t>
  </si>
  <si>
    <t>M3-R04-D3</t>
  </si>
  <si>
    <t>B1-R04-D3</t>
  </si>
  <si>
    <t>B3-R04-D3</t>
  </si>
  <si>
    <t>S1-R04-D3</t>
  </si>
  <si>
    <t>S3-R04-D3</t>
  </si>
  <si>
    <t>M1-R04-D4</t>
  </si>
  <si>
    <t>M3-R04-D4</t>
  </si>
  <si>
    <t>B1-R04-D4</t>
  </si>
  <si>
    <t>B3-R04-D4</t>
  </si>
  <si>
    <t>S1-R04-D4</t>
  </si>
  <si>
    <t>S3-R04-D4</t>
  </si>
  <si>
    <t>M1-R04-D5</t>
  </si>
  <si>
    <t>M3-R04-D5</t>
  </si>
  <si>
    <t>B1-R04-D5</t>
  </si>
  <si>
    <t>B3-R04-D5</t>
  </si>
  <si>
    <t>S1-R04-D5</t>
  </si>
  <si>
    <t>S3-R04-D5</t>
  </si>
  <si>
    <t>M1-R04-D6</t>
  </si>
  <si>
    <t>M3-R04-D6</t>
  </si>
  <si>
    <t>B1-R04-D6</t>
  </si>
  <si>
    <t>B3-R04-D6</t>
  </si>
  <si>
    <t>S1-R04-D6</t>
  </si>
  <si>
    <t>S3-R04-D6</t>
  </si>
  <si>
    <t>M1-R04-D7</t>
  </si>
  <si>
    <t>M3-R04-D7</t>
  </si>
  <si>
    <t>B1-R04-D7</t>
  </si>
  <si>
    <t>B3-R04-D7</t>
  </si>
  <si>
    <t>S1-R04-D7</t>
  </si>
  <si>
    <t>S3-R04-D7</t>
  </si>
  <si>
    <t>M1-R05-D3</t>
  </si>
  <si>
    <t>M3-R05-D3</t>
  </si>
  <si>
    <t>B1-R05-D3</t>
  </si>
  <si>
    <t>B3-R05-D3</t>
  </si>
  <si>
    <t>S1-R05-D3</t>
  </si>
  <si>
    <t>S3-R05-D3</t>
  </si>
  <si>
    <t>M1-R05-D4</t>
  </si>
  <si>
    <t>M3-R05-D4</t>
  </si>
  <si>
    <t>B1-R05-D4</t>
  </si>
  <si>
    <t>B3-R05-D4</t>
  </si>
  <si>
    <t>S1-R05-D4</t>
  </si>
  <si>
    <t>S3-R05-D4</t>
  </si>
  <si>
    <t>M1-R05-D5</t>
  </si>
  <si>
    <t>M3-R05-D5</t>
  </si>
  <si>
    <t>B1-R05-D5</t>
  </si>
  <si>
    <t>B3-R05-D5</t>
  </si>
  <si>
    <t>S1-R05-D5</t>
  </si>
  <si>
    <t>S3-R05-D5</t>
  </si>
  <si>
    <t>M1-R05-D6</t>
  </si>
  <si>
    <t>M3-R05-D6</t>
  </si>
  <si>
    <t>B1-R05-D6</t>
  </si>
  <si>
    <t>B3-R05-D6</t>
  </si>
  <si>
    <t>S1-R05-D6</t>
  </si>
  <si>
    <t>S3-R05-D6</t>
  </si>
  <si>
    <t>M1-R05-D7</t>
  </si>
  <si>
    <t>M3-R05-D7</t>
  </si>
  <si>
    <t>B1-R05-D7</t>
  </si>
  <si>
    <t>B3-R05-D7</t>
  </si>
  <si>
    <t>S1-R05-D7</t>
  </si>
  <si>
    <t>S3-R05-D7</t>
  </si>
  <si>
    <t>M3-R05-D8</t>
  </si>
  <si>
    <t>B1-R05-D8</t>
  </si>
  <si>
    <t>M1-R06-D3</t>
  </si>
  <si>
    <t>M3-R06-D3</t>
  </si>
  <si>
    <t>B1-R06-D3</t>
  </si>
  <si>
    <t>B3-R06-D3</t>
  </si>
  <si>
    <t>S1-R06-D3</t>
  </si>
  <si>
    <t>S3-R06-D3</t>
  </si>
  <si>
    <t>M1-R06-D4</t>
  </si>
  <si>
    <t>M3-R06-D4</t>
  </si>
  <si>
    <t>B1-R06-D4</t>
  </si>
  <si>
    <t>B3-R06-D4</t>
  </si>
  <si>
    <t>S1-R06-D4</t>
  </si>
  <si>
    <t>S3-R06-D4</t>
  </si>
  <si>
    <t>M1-R06-D5</t>
  </si>
  <si>
    <t>M3-R06-D5</t>
  </si>
  <si>
    <t>B1-R06-D5</t>
  </si>
  <si>
    <t>B3-R06-D5</t>
  </si>
  <si>
    <t>S1-R06-D5</t>
  </si>
  <si>
    <t>S3-R06-D5</t>
  </si>
  <si>
    <t>M1-R06-D6</t>
  </si>
  <si>
    <t>M3-R06-D6</t>
  </si>
  <si>
    <t>B1-R06-D6</t>
  </si>
  <si>
    <t>B3-R06-D6</t>
  </si>
  <si>
    <t>S1-R06-D6</t>
  </si>
  <si>
    <t>S3-R06-D6</t>
  </si>
  <si>
    <t>M1-R06-D7</t>
  </si>
  <si>
    <t>M3-R06-D7</t>
  </si>
  <si>
    <t>B1-R06-D7</t>
  </si>
  <si>
    <t>B3-R06-D7</t>
  </si>
  <si>
    <t>S1-R06-D7</t>
  </si>
  <si>
    <t>S3-R06-D7</t>
  </si>
  <si>
    <t>B1-R06-D8</t>
  </si>
  <si>
    <t>M1-R07-D3</t>
  </si>
  <si>
    <t>M3-R07-D3</t>
  </si>
  <si>
    <t>B1-R07-D3</t>
  </si>
  <si>
    <t>B3-R07-D3</t>
  </si>
  <si>
    <t>S1-R07-D3</t>
  </si>
  <si>
    <t>S3-R07-D3</t>
  </si>
  <si>
    <t>M1-R07-D4</t>
  </si>
  <si>
    <t>M3-R07-D4</t>
  </si>
  <si>
    <t>B1-R07-D4</t>
  </si>
  <si>
    <t>B3-R07-D4</t>
  </si>
  <si>
    <t>S1-R07-D4</t>
  </si>
  <si>
    <t>S3-R07-D4</t>
  </si>
  <si>
    <t>M1-R07-D5</t>
  </si>
  <si>
    <t>M3-R07-D5</t>
  </si>
  <si>
    <t>B1-R07-D5</t>
  </si>
  <si>
    <t>B3-R07-D5</t>
  </si>
  <si>
    <t>S1-R07-D5</t>
  </si>
  <si>
    <t>S3-R07-D5</t>
  </si>
  <si>
    <t>M1-R07-D6</t>
  </si>
  <si>
    <t>M3-R07-D6</t>
  </si>
  <si>
    <t>B1-R07-D6</t>
  </si>
  <si>
    <t>B3-R07-D6</t>
  </si>
  <si>
    <t>S1-R07-D6</t>
  </si>
  <si>
    <t>S3-R07-D6</t>
  </si>
  <si>
    <t>M1-R07-D7</t>
  </si>
  <si>
    <t>M3-R07-D7</t>
  </si>
  <si>
    <t>B1-R07-D7</t>
  </si>
  <si>
    <t>B3-R07-D7</t>
  </si>
  <si>
    <t>S1-R07-D7</t>
  </si>
  <si>
    <t>S3-R07-D7</t>
  </si>
  <si>
    <t>B1-R07-D8</t>
  </si>
  <si>
    <t>M1-R08-D3</t>
  </si>
  <si>
    <t>M3-R08-D3</t>
  </si>
  <si>
    <t>B1-R08-D3</t>
  </si>
  <si>
    <t>B3-R08-D3</t>
  </si>
  <si>
    <t>S1-R08-D3</t>
  </si>
  <si>
    <t>S3-R08-D3</t>
  </si>
  <si>
    <t>M1-R08-D4</t>
  </si>
  <si>
    <t>M3-R08-D4</t>
  </si>
  <si>
    <t>B1-R08-D4</t>
  </si>
  <si>
    <t>B3-R08-D4</t>
  </si>
  <si>
    <t>S1-R08-D4</t>
  </si>
  <si>
    <t>S3-R08-D4</t>
  </si>
  <si>
    <t>M1-R08-D5</t>
  </si>
  <si>
    <t>M3-R08-D5</t>
  </si>
  <si>
    <t>B1-R08-D5</t>
  </si>
  <si>
    <t>B3-R08-D5</t>
  </si>
  <si>
    <t>S1-R08-D5</t>
  </si>
  <si>
    <t>S3-R08-D5</t>
  </si>
  <si>
    <t>M1-R08-D6</t>
  </si>
  <si>
    <t>M3-R08-D6</t>
  </si>
  <si>
    <t>B1-R08-D6</t>
  </si>
  <si>
    <t>B3-R08-D6</t>
  </si>
  <si>
    <t>S1-R08-D6</t>
  </si>
  <si>
    <t>S3-R08-D6</t>
  </si>
  <si>
    <t>M1-R08-D7</t>
  </si>
  <si>
    <t>M3-R08-D7</t>
  </si>
  <si>
    <t>B1-R08-D7</t>
  </si>
  <si>
    <t>B3-R08-D7</t>
  </si>
  <si>
    <t>S1-R08-D7</t>
  </si>
  <si>
    <t>S3-R08-D7</t>
  </si>
  <si>
    <t>B1-R08-D8</t>
  </si>
  <si>
    <t>B3-R08-D8</t>
  </si>
  <si>
    <t>M1-R09-D3</t>
  </si>
  <si>
    <t>M3-R09-D3</t>
  </si>
  <si>
    <t>B1-R09-D3</t>
  </si>
  <si>
    <t>B3-R09-D3</t>
  </si>
  <si>
    <t>S1-R09-D3</t>
  </si>
  <si>
    <t>S3-R09-D3</t>
  </si>
  <si>
    <t>M1-R09-D4</t>
  </si>
  <si>
    <t>M3-R09-D4</t>
  </si>
  <si>
    <t>B1-R09-D4</t>
  </si>
  <si>
    <t>B3-R09-D4</t>
  </si>
  <si>
    <t>S1-R09-D4</t>
  </si>
  <si>
    <t>S3-R09-D4</t>
  </si>
  <si>
    <t>M1-R09-D5</t>
  </si>
  <si>
    <t>M3-R09-D5</t>
  </si>
  <si>
    <t>B1-R09-D5</t>
  </si>
  <si>
    <t>B3-R09-D5</t>
  </si>
  <si>
    <t>S1-R09-D5</t>
  </si>
  <si>
    <t>S3-R09-D5</t>
  </si>
  <si>
    <t>M1-R09-D6</t>
  </si>
  <si>
    <t>M3-R09-D6</t>
  </si>
  <si>
    <t>B1-R09-D6</t>
  </si>
  <si>
    <t>B3-R09-D6</t>
  </si>
  <si>
    <t>S1-R09-D6</t>
  </si>
  <si>
    <t>S3-R09-D6</t>
  </si>
  <si>
    <t>M1-R09-D7</t>
  </si>
  <si>
    <t>M3-R09-D7</t>
  </si>
  <si>
    <t>B1-R09-D7</t>
  </si>
  <si>
    <t>B3-R09-D7</t>
  </si>
  <si>
    <t>S1-R09-D7</t>
  </si>
  <si>
    <t>S3-R09-D7</t>
  </si>
  <si>
    <t>B1-R09-D8</t>
  </si>
  <si>
    <t>Substrate</t>
  </si>
  <si>
    <t>Bran/grass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</si>
</sst>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rocent" xfId="1" builtinId="5"/>
  </cellStyles>
  <dxfs count="0"/>
  <tableStyles count="1" defaultTableStyle="TableStyleMedium2" defaultPivotStyle="PivotStyleLight16">
    <tableStyle name="Invisible" pivot="0" table="0" count="0" xr9:uid="{44D718C4-3FA0-48E3-B835-37C8AE84FB6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1"/>
  <sheetViews>
    <sheetView tabSelected="1" workbookViewId="0">
      <selection activeCell="O12" sqref="O12"/>
    </sheetView>
  </sheetViews>
  <sheetFormatPr defaultRowHeight="15" x14ac:dyDescent="0.25"/>
  <cols>
    <col min="1" max="1" width="14.7109375" customWidth="1"/>
    <col min="2" max="2" width="13.140625" customWidth="1"/>
    <col min="6" max="6" width="12.5703125" customWidth="1"/>
    <col min="7" max="7" width="19" customWidth="1"/>
    <col min="8" max="8" width="12.140625" customWidth="1"/>
    <col min="9" max="9" width="17.5703125" customWidth="1"/>
    <col min="10" max="10" width="11.5703125" customWidth="1"/>
    <col min="11" max="11" width="29.85546875" customWidth="1"/>
  </cols>
  <sheetData>
    <row r="1" spans="1:10" x14ac:dyDescent="0.25">
      <c r="A1" t="s">
        <v>0</v>
      </c>
      <c r="B1" t="s">
        <v>321</v>
      </c>
      <c r="C1" t="s">
        <v>2</v>
      </c>
      <c r="D1" t="s">
        <v>1</v>
      </c>
      <c r="E1" t="s">
        <v>3</v>
      </c>
      <c r="F1" t="s">
        <v>41</v>
      </c>
      <c r="G1" t="s">
        <v>38</v>
      </c>
      <c r="H1" t="s">
        <v>4</v>
      </c>
      <c r="I1" t="s">
        <v>39</v>
      </c>
      <c r="J1" t="s">
        <v>40</v>
      </c>
    </row>
    <row r="2" spans="1:10" x14ac:dyDescent="0.25">
      <c r="A2" t="s">
        <v>42</v>
      </c>
      <c r="B2" t="s">
        <v>322</v>
      </c>
      <c r="C2">
        <v>1</v>
      </c>
      <c r="D2">
        <v>1</v>
      </c>
      <c r="E2">
        <v>3</v>
      </c>
      <c r="F2">
        <v>29.599999999999909</v>
      </c>
      <c r="G2" s="1">
        <v>0.30663930544593526</v>
      </c>
      <c r="H2">
        <v>10</v>
      </c>
      <c r="I2" s="2">
        <v>0.18540000000000001</v>
      </c>
      <c r="J2" s="1">
        <f>I2*(F2/H2)</f>
        <v>0.54878399999999838</v>
      </c>
    </row>
    <row r="3" spans="1:10" x14ac:dyDescent="0.25">
      <c r="A3" t="s">
        <v>73</v>
      </c>
      <c r="B3" t="s">
        <v>322</v>
      </c>
      <c r="C3">
        <v>1</v>
      </c>
      <c r="D3">
        <v>2</v>
      </c>
      <c r="E3">
        <v>3</v>
      </c>
      <c r="F3">
        <v>33.5</v>
      </c>
      <c r="G3" s="1">
        <v>0.3608535000910692</v>
      </c>
      <c r="H3">
        <v>10</v>
      </c>
      <c r="I3" s="2">
        <v>0.18540000000000001</v>
      </c>
      <c r="J3" s="1">
        <f t="shared" ref="J3:J66" si="0">I3*(F3/H3)</f>
        <v>0.62109000000000003</v>
      </c>
    </row>
    <row r="4" spans="1:10" x14ac:dyDescent="0.25">
      <c r="A4" t="s">
        <v>104</v>
      </c>
      <c r="B4" t="s">
        <v>322</v>
      </c>
      <c r="C4">
        <v>1</v>
      </c>
      <c r="D4">
        <v>3</v>
      </c>
      <c r="E4">
        <v>3</v>
      </c>
      <c r="F4">
        <v>28.299999999999955</v>
      </c>
      <c r="G4" s="1">
        <v>0.28296515087122825</v>
      </c>
      <c r="H4">
        <v>10</v>
      </c>
      <c r="I4" s="2">
        <v>0.18540000000000001</v>
      </c>
      <c r="J4" s="1">
        <f t="shared" si="0"/>
        <v>0.5246819999999992</v>
      </c>
    </row>
    <row r="5" spans="1:10" x14ac:dyDescent="0.25">
      <c r="A5" t="s">
        <v>134</v>
      </c>
      <c r="B5" t="s">
        <v>322</v>
      </c>
      <c r="C5">
        <v>1</v>
      </c>
      <c r="D5">
        <v>4</v>
      </c>
      <c r="E5">
        <v>3</v>
      </c>
      <c r="F5">
        <v>23.599999999999909</v>
      </c>
      <c r="G5" s="1">
        <v>0.28979296946147809</v>
      </c>
      <c r="H5">
        <v>10</v>
      </c>
      <c r="I5" s="2">
        <v>0.18540000000000001</v>
      </c>
      <c r="J5" s="1">
        <f t="shared" si="0"/>
        <v>0.43754399999999838</v>
      </c>
    </row>
    <row r="6" spans="1:10" x14ac:dyDescent="0.25">
      <c r="A6" t="s">
        <v>164</v>
      </c>
      <c r="B6" t="s">
        <v>322</v>
      </c>
      <c r="C6">
        <v>1</v>
      </c>
      <c r="D6">
        <v>5</v>
      </c>
      <c r="E6">
        <v>3</v>
      </c>
      <c r="F6">
        <v>27.799999999999955</v>
      </c>
      <c r="G6" s="1">
        <v>0.30461137757270351</v>
      </c>
      <c r="H6">
        <v>10</v>
      </c>
      <c r="I6" s="2">
        <v>0.18540000000000001</v>
      </c>
      <c r="J6" s="1">
        <f t="shared" si="0"/>
        <v>0.5154119999999992</v>
      </c>
    </row>
    <row r="7" spans="1:10" x14ac:dyDescent="0.25">
      <c r="A7" t="s">
        <v>196</v>
      </c>
      <c r="B7" t="s">
        <v>322</v>
      </c>
      <c r="C7">
        <v>1</v>
      </c>
      <c r="D7">
        <v>6</v>
      </c>
      <c r="E7">
        <v>3</v>
      </c>
      <c r="F7">
        <v>34.899999999999864</v>
      </c>
      <c r="G7" s="1">
        <v>0.3711281039402588</v>
      </c>
      <c r="H7">
        <v>10</v>
      </c>
      <c r="I7" s="2">
        <v>0.18540000000000001</v>
      </c>
      <c r="J7" s="1">
        <f t="shared" si="0"/>
        <v>0.64704599999999757</v>
      </c>
    </row>
    <row r="8" spans="1:10" x14ac:dyDescent="0.25">
      <c r="A8" t="s">
        <v>227</v>
      </c>
      <c r="B8" t="s">
        <v>322</v>
      </c>
      <c r="C8">
        <v>1</v>
      </c>
      <c r="D8">
        <v>7</v>
      </c>
      <c r="E8">
        <v>3</v>
      </c>
      <c r="F8">
        <v>30.399999999999864</v>
      </c>
      <c r="G8" s="1">
        <v>0.35947617023860118</v>
      </c>
      <c r="H8">
        <v>10</v>
      </c>
      <c r="I8" s="2">
        <v>0.18540000000000001</v>
      </c>
      <c r="J8" s="1">
        <f t="shared" si="0"/>
        <v>0.56361599999999745</v>
      </c>
    </row>
    <row r="9" spans="1:10" x14ac:dyDescent="0.25">
      <c r="A9" t="s">
        <v>258</v>
      </c>
      <c r="B9" t="s">
        <v>322</v>
      </c>
      <c r="C9">
        <v>1</v>
      </c>
      <c r="D9">
        <v>8</v>
      </c>
      <c r="E9">
        <v>3</v>
      </c>
      <c r="F9">
        <v>30.399999999999864</v>
      </c>
      <c r="G9" s="1">
        <v>0.3419342480723695</v>
      </c>
      <c r="H9">
        <v>10</v>
      </c>
      <c r="I9" s="2">
        <v>0.18540000000000001</v>
      </c>
      <c r="J9" s="1">
        <f t="shared" si="0"/>
        <v>0.56361599999999745</v>
      </c>
    </row>
    <row r="10" spans="1:10" x14ac:dyDescent="0.25">
      <c r="A10" t="s">
        <v>290</v>
      </c>
      <c r="B10" t="s">
        <v>322</v>
      </c>
      <c r="C10">
        <v>1</v>
      </c>
      <c r="D10">
        <v>9</v>
      </c>
      <c r="E10">
        <v>3</v>
      </c>
      <c r="F10">
        <v>26.899999999999864</v>
      </c>
      <c r="G10" s="1">
        <v>0.29265836925505451</v>
      </c>
      <c r="H10">
        <v>10</v>
      </c>
      <c r="I10" s="2">
        <v>0.18540000000000001</v>
      </c>
      <c r="J10" s="1">
        <f t="shared" si="0"/>
        <v>0.49872599999999745</v>
      </c>
    </row>
    <row r="11" spans="1:10" x14ac:dyDescent="0.25">
      <c r="A11" t="s">
        <v>32</v>
      </c>
      <c r="B11" t="s">
        <v>322</v>
      </c>
      <c r="C11">
        <v>1</v>
      </c>
      <c r="D11">
        <v>10</v>
      </c>
      <c r="E11">
        <v>3</v>
      </c>
      <c r="F11">
        <v>25.199999999999818</v>
      </c>
      <c r="G11" s="1">
        <v>0.33721049116629243</v>
      </c>
      <c r="H11">
        <v>10</v>
      </c>
      <c r="I11" s="2">
        <v>0.18540000000000001</v>
      </c>
      <c r="J11" s="1">
        <f t="shared" si="0"/>
        <v>0.46720799999999663</v>
      </c>
    </row>
    <row r="12" spans="1:10" x14ac:dyDescent="0.25">
      <c r="A12" t="s">
        <v>43</v>
      </c>
      <c r="B12" t="s">
        <v>322</v>
      </c>
      <c r="C12">
        <v>3</v>
      </c>
      <c r="D12">
        <v>1</v>
      </c>
      <c r="E12">
        <v>3</v>
      </c>
      <c r="F12">
        <v>37.099999999999909</v>
      </c>
      <c r="G12" s="1">
        <v>0.48810770445024554</v>
      </c>
      <c r="H12">
        <v>10</v>
      </c>
      <c r="I12" s="2">
        <v>0.16390000000000005</v>
      </c>
      <c r="J12" s="1">
        <f t="shared" si="0"/>
        <v>0.60806899999999875</v>
      </c>
    </row>
    <row r="13" spans="1:10" x14ac:dyDescent="0.25">
      <c r="A13" t="s">
        <v>74</v>
      </c>
      <c r="B13" t="s">
        <v>322</v>
      </c>
      <c r="C13">
        <v>3</v>
      </c>
      <c r="D13">
        <v>2</v>
      </c>
      <c r="E13">
        <v>3</v>
      </c>
      <c r="F13">
        <v>26.5</v>
      </c>
      <c r="G13" s="1">
        <v>0.32885653572946377</v>
      </c>
      <c r="H13">
        <v>10</v>
      </c>
      <c r="I13" s="2">
        <v>0.16390000000000005</v>
      </c>
      <c r="J13" s="1">
        <f t="shared" si="0"/>
        <v>0.43433500000000008</v>
      </c>
    </row>
    <row r="14" spans="1:10" x14ac:dyDescent="0.25">
      <c r="A14" t="s">
        <v>105</v>
      </c>
      <c r="B14" t="s">
        <v>322</v>
      </c>
      <c r="C14">
        <v>3</v>
      </c>
      <c r="D14">
        <v>3</v>
      </c>
      <c r="E14">
        <v>3</v>
      </c>
      <c r="F14">
        <v>34.099999999999909</v>
      </c>
      <c r="G14" s="1">
        <v>0.41662497723271202</v>
      </c>
      <c r="H14">
        <v>10</v>
      </c>
      <c r="I14" s="2">
        <v>0.16390000000000005</v>
      </c>
      <c r="J14" s="1">
        <f t="shared" si="0"/>
        <v>0.5588989999999987</v>
      </c>
    </row>
    <row r="15" spans="1:10" x14ac:dyDescent="0.25">
      <c r="A15" t="s">
        <v>135</v>
      </c>
      <c r="B15" t="s">
        <v>322</v>
      </c>
      <c r="C15">
        <v>3</v>
      </c>
      <c r="D15">
        <v>4</v>
      </c>
      <c r="E15">
        <v>3</v>
      </c>
      <c r="F15">
        <v>27.799999999999955</v>
      </c>
      <c r="G15" s="1">
        <v>0.38408815493898368</v>
      </c>
      <c r="H15">
        <v>10</v>
      </c>
      <c r="I15" s="2">
        <v>0.16390000000000005</v>
      </c>
      <c r="J15" s="1">
        <f t="shared" si="0"/>
        <v>0.45564199999999938</v>
      </c>
    </row>
    <row r="16" spans="1:10" x14ac:dyDescent="0.25">
      <c r="A16" t="s">
        <v>165</v>
      </c>
      <c r="B16" t="s">
        <v>322</v>
      </c>
      <c r="C16">
        <v>3</v>
      </c>
      <c r="D16">
        <v>5</v>
      </c>
      <c r="E16">
        <v>3</v>
      </c>
      <c r="F16">
        <v>27.5</v>
      </c>
      <c r="G16" s="1">
        <v>0.3399893752656179</v>
      </c>
      <c r="H16">
        <v>10</v>
      </c>
      <c r="I16" s="2">
        <v>0.16390000000000005</v>
      </c>
      <c r="J16" s="1">
        <f t="shared" si="0"/>
        <v>0.45072500000000015</v>
      </c>
    </row>
    <row r="17" spans="1:10" x14ac:dyDescent="0.25">
      <c r="A17" t="s">
        <v>197</v>
      </c>
      <c r="B17" t="s">
        <v>322</v>
      </c>
      <c r="C17">
        <v>3</v>
      </c>
      <c r="D17">
        <v>6</v>
      </c>
      <c r="E17">
        <v>3</v>
      </c>
      <c r="F17">
        <v>26.099999999999909</v>
      </c>
      <c r="G17" s="1">
        <v>0.31158108190152373</v>
      </c>
      <c r="H17">
        <v>10</v>
      </c>
      <c r="I17" s="2">
        <v>0.16390000000000005</v>
      </c>
      <c r="J17" s="1">
        <f t="shared" si="0"/>
        <v>0.42777899999999863</v>
      </c>
    </row>
    <row r="18" spans="1:10" x14ac:dyDescent="0.25">
      <c r="A18" t="s">
        <v>228</v>
      </c>
      <c r="B18" t="s">
        <v>322</v>
      </c>
      <c r="C18">
        <v>3</v>
      </c>
      <c r="D18">
        <v>7</v>
      </c>
      <c r="E18">
        <v>3</v>
      </c>
      <c r="F18">
        <v>26.699999999999818</v>
      </c>
      <c r="G18" s="1">
        <v>0.26048145224940805</v>
      </c>
      <c r="H18">
        <v>10</v>
      </c>
      <c r="I18" s="2">
        <v>0.16390000000000005</v>
      </c>
      <c r="J18" s="1">
        <f t="shared" si="0"/>
        <v>0.43761299999999714</v>
      </c>
    </row>
    <row r="19" spans="1:10" x14ac:dyDescent="0.25">
      <c r="A19" t="s">
        <v>259</v>
      </c>
      <c r="B19" t="s">
        <v>322</v>
      </c>
      <c r="C19">
        <v>3</v>
      </c>
      <c r="D19">
        <v>8</v>
      </c>
      <c r="E19">
        <v>3</v>
      </c>
      <c r="F19">
        <v>26.899999999999864</v>
      </c>
      <c r="G19" s="1">
        <v>0.36846688118511323</v>
      </c>
      <c r="H19">
        <v>10</v>
      </c>
      <c r="I19" s="2">
        <v>0.16390000000000005</v>
      </c>
      <c r="J19" s="1">
        <f t="shared" si="0"/>
        <v>0.44089099999999787</v>
      </c>
    </row>
    <row r="20" spans="1:10" x14ac:dyDescent="0.25">
      <c r="A20" t="s">
        <v>291</v>
      </c>
      <c r="B20" t="s">
        <v>322</v>
      </c>
      <c r="C20">
        <v>3</v>
      </c>
      <c r="D20">
        <v>9</v>
      </c>
      <c r="E20">
        <v>3</v>
      </c>
      <c r="F20">
        <v>34</v>
      </c>
      <c r="G20" s="1">
        <v>0.42594098718960605</v>
      </c>
      <c r="H20">
        <v>10</v>
      </c>
      <c r="I20" s="2">
        <v>0.16390000000000005</v>
      </c>
      <c r="J20" s="1">
        <f t="shared" si="0"/>
        <v>0.55726000000000009</v>
      </c>
    </row>
    <row r="21" spans="1:10" x14ac:dyDescent="0.25">
      <c r="A21" t="s">
        <v>33</v>
      </c>
      <c r="B21" t="s">
        <v>322</v>
      </c>
      <c r="C21">
        <v>3</v>
      </c>
      <c r="D21">
        <v>10</v>
      </c>
      <c r="E21">
        <v>3</v>
      </c>
      <c r="F21">
        <v>30.899999999999864</v>
      </c>
      <c r="G21" s="1">
        <v>0.34845407079108714</v>
      </c>
      <c r="H21">
        <v>10</v>
      </c>
      <c r="I21" s="2">
        <v>0.16390000000000005</v>
      </c>
      <c r="J21" s="1">
        <f t="shared" si="0"/>
        <v>0.50645099999999799</v>
      </c>
    </row>
    <row r="22" spans="1:10" x14ac:dyDescent="0.25">
      <c r="A22" t="s">
        <v>44</v>
      </c>
      <c r="B22" t="s">
        <v>11</v>
      </c>
      <c r="C22">
        <v>1</v>
      </c>
      <c r="D22">
        <v>1</v>
      </c>
      <c r="E22">
        <v>3</v>
      </c>
      <c r="F22">
        <v>43.399999999999864</v>
      </c>
      <c r="G22" s="1">
        <v>0.5828250865156942</v>
      </c>
      <c r="H22">
        <v>10</v>
      </c>
      <c r="I22" s="3">
        <v>0.21029999999999999</v>
      </c>
      <c r="J22" s="1">
        <f t="shared" si="0"/>
        <v>0.91270199999999713</v>
      </c>
    </row>
    <row r="23" spans="1:10" x14ac:dyDescent="0.25">
      <c r="A23" t="s">
        <v>75</v>
      </c>
      <c r="B23" t="s">
        <v>11</v>
      </c>
      <c r="C23">
        <v>1</v>
      </c>
      <c r="D23">
        <v>2</v>
      </c>
      <c r="E23">
        <v>3</v>
      </c>
      <c r="F23">
        <v>43.799999999999955</v>
      </c>
      <c r="G23" s="1">
        <v>0.55859031024224415</v>
      </c>
      <c r="H23">
        <v>10</v>
      </c>
      <c r="I23" s="3">
        <v>0.21029999999999999</v>
      </c>
      <c r="J23" s="1">
        <f t="shared" si="0"/>
        <v>0.92111399999999899</v>
      </c>
    </row>
    <row r="24" spans="1:10" x14ac:dyDescent="0.25">
      <c r="A24" t="s">
        <v>106</v>
      </c>
      <c r="B24" t="s">
        <v>11</v>
      </c>
      <c r="C24">
        <v>1</v>
      </c>
      <c r="D24">
        <v>3</v>
      </c>
      <c r="E24">
        <v>3</v>
      </c>
      <c r="F24">
        <v>51.299999999999955</v>
      </c>
      <c r="G24" s="1">
        <v>0.67386728188938105</v>
      </c>
      <c r="H24">
        <v>10</v>
      </c>
      <c r="I24" s="3">
        <v>0.21029999999999999</v>
      </c>
      <c r="J24" s="1">
        <f t="shared" si="0"/>
        <v>1.078838999999999</v>
      </c>
    </row>
    <row r="25" spans="1:10" x14ac:dyDescent="0.25">
      <c r="A25" t="s">
        <v>136</v>
      </c>
      <c r="B25" t="s">
        <v>11</v>
      </c>
      <c r="C25">
        <v>1</v>
      </c>
      <c r="D25">
        <v>4</v>
      </c>
      <c r="E25">
        <v>3</v>
      </c>
      <c r="F25">
        <v>47.899999999999864</v>
      </c>
      <c r="G25" s="1">
        <v>0.57193103029567083</v>
      </c>
      <c r="H25">
        <v>10</v>
      </c>
      <c r="I25" s="3">
        <v>0.21029999999999999</v>
      </c>
      <c r="J25" s="1">
        <f t="shared" si="0"/>
        <v>1.007336999999997</v>
      </c>
    </row>
    <row r="26" spans="1:10" x14ac:dyDescent="0.25">
      <c r="A26" t="s">
        <v>166</v>
      </c>
      <c r="B26" t="s">
        <v>11</v>
      </c>
      <c r="C26">
        <v>1</v>
      </c>
      <c r="D26">
        <v>5</v>
      </c>
      <c r="E26">
        <v>3</v>
      </c>
      <c r="F26">
        <v>51.399999999999864</v>
      </c>
      <c r="G26" s="1">
        <v>0.6665272903891688</v>
      </c>
      <c r="H26">
        <v>10</v>
      </c>
      <c r="I26" s="3">
        <v>0.21029999999999999</v>
      </c>
      <c r="J26" s="1">
        <f t="shared" si="0"/>
        <v>1.080941999999997</v>
      </c>
    </row>
    <row r="27" spans="1:10" x14ac:dyDescent="0.25">
      <c r="A27" t="s">
        <v>198</v>
      </c>
      <c r="B27" t="s">
        <v>11</v>
      </c>
      <c r="C27">
        <v>1</v>
      </c>
      <c r="D27">
        <v>6</v>
      </c>
      <c r="E27">
        <v>3</v>
      </c>
      <c r="F27">
        <v>36.5</v>
      </c>
      <c r="G27" s="1">
        <v>0.46059917430635661</v>
      </c>
      <c r="H27">
        <v>10</v>
      </c>
      <c r="I27" s="3">
        <v>0.21029999999999999</v>
      </c>
      <c r="J27" s="1">
        <f t="shared" si="0"/>
        <v>0.76759499999999992</v>
      </c>
    </row>
    <row r="28" spans="1:10" x14ac:dyDescent="0.25">
      <c r="A28" t="s">
        <v>229</v>
      </c>
      <c r="B28" t="s">
        <v>11</v>
      </c>
      <c r="C28">
        <v>1</v>
      </c>
      <c r="D28">
        <v>7</v>
      </c>
      <c r="E28">
        <v>3</v>
      </c>
      <c r="F28">
        <v>51.699999999999818</v>
      </c>
      <c r="G28" s="1">
        <v>0.63080669054702165</v>
      </c>
      <c r="H28">
        <v>10</v>
      </c>
      <c r="I28" s="3">
        <v>0.21029999999999999</v>
      </c>
      <c r="J28" s="1">
        <f t="shared" si="0"/>
        <v>1.0872509999999962</v>
      </c>
    </row>
    <row r="29" spans="1:10" x14ac:dyDescent="0.25">
      <c r="A29" t="s">
        <v>260</v>
      </c>
      <c r="B29" t="s">
        <v>11</v>
      </c>
      <c r="C29">
        <v>1</v>
      </c>
      <c r="D29">
        <v>8</v>
      </c>
      <c r="E29">
        <v>3</v>
      </c>
      <c r="F29">
        <v>54.399999999999864</v>
      </c>
      <c r="G29" s="1">
        <v>0.62136609799040754</v>
      </c>
      <c r="H29">
        <v>10</v>
      </c>
      <c r="I29" s="3">
        <v>0.21029999999999999</v>
      </c>
      <c r="J29" s="1">
        <f t="shared" si="0"/>
        <v>1.1440319999999971</v>
      </c>
    </row>
    <row r="30" spans="1:10" x14ac:dyDescent="0.25">
      <c r="A30" t="s">
        <v>292</v>
      </c>
      <c r="B30" t="s">
        <v>11</v>
      </c>
      <c r="C30">
        <v>1</v>
      </c>
      <c r="D30">
        <v>9</v>
      </c>
      <c r="E30">
        <v>3</v>
      </c>
      <c r="F30">
        <v>46.799999999999955</v>
      </c>
      <c r="G30" s="1">
        <v>0.64186685690000655</v>
      </c>
      <c r="H30">
        <v>10</v>
      </c>
      <c r="I30" s="3">
        <v>0.21029999999999999</v>
      </c>
      <c r="J30" s="1">
        <f t="shared" si="0"/>
        <v>0.98420399999999897</v>
      </c>
    </row>
    <row r="31" spans="1:10" x14ac:dyDescent="0.25">
      <c r="A31" t="s">
        <v>34</v>
      </c>
      <c r="B31" t="s">
        <v>11</v>
      </c>
      <c r="C31">
        <v>1</v>
      </c>
      <c r="D31">
        <v>10</v>
      </c>
      <c r="E31">
        <v>3</v>
      </c>
      <c r="F31">
        <v>54.599999999999909</v>
      </c>
      <c r="G31" s="1">
        <v>0.74739524011899683</v>
      </c>
      <c r="H31">
        <v>10</v>
      </c>
      <c r="I31" s="3">
        <v>0.21029999999999999</v>
      </c>
      <c r="J31" s="1">
        <f t="shared" si="0"/>
        <v>1.1482379999999981</v>
      </c>
    </row>
    <row r="32" spans="1:10" x14ac:dyDescent="0.25">
      <c r="A32" t="s">
        <v>45</v>
      </c>
      <c r="B32" t="s">
        <v>11</v>
      </c>
      <c r="C32">
        <v>3</v>
      </c>
      <c r="D32">
        <v>1</v>
      </c>
      <c r="E32">
        <v>3</v>
      </c>
      <c r="F32">
        <v>37.299999999999955</v>
      </c>
      <c r="G32" s="1">
        <v>0.47575326331127427</v>
      </c>
      <c r="H32">
        <v>10</v>
      </c>
      <c r="I32" s="3">
        <v>0.18369999999999997</v>
      </c>
      <c r="J32" s="1">
        <f t="shared" si="0"/>
        <v>0.68520099999999906</v>
      </c>
    </row>
    <row r="33" spans="1:10" x14ac:dyDescent="0.25">
      <c r="A33" t="s">
        <v>76</v>
      </c>
      <c r="B33" t="s">
        <v>11</v>
      </c>
      <c r="C33">
        <v>3</v>
      </c>
      <c r="D33">
        <v>2</v>
      </c>
      <c r="E33">
        <v>3</v>
      </c>
      <c r="F33">
        <v>37.899999999999864</v>
      </c>
      <c r="G33" s="1">
        <v>0.50380511201505696</v>
      </c>
      <c r="H33">
        <v>10</v>
      </c>
      <c r="I33" s="3">
        <v>0.18369999999999997</v>
      </c>
      <c r="J33" s="1">
        <f t="shared" si="0"/>
        <v>0.69622299999999737</v>
      </c>
    </row>
    <row r="34" spans="1:10" x14ac:dyDescent="0.25">
      <c r="A34" t="s">
        <v>107</v>
      </c>
      <c r="B34" t="s">
        <v>11</v>
      </c>
      <c r="C34">
        <v>3</v>
      </c>
      <c r="D34">
        <v>3</v>
      </c>
      <c r="E34">
        <v>3</v>
      </c>
      <c r="F34">
        <v>29.599999999999909</v>
      </c>
      <c r="G34" s="1">
        <v>0.40255752534758055</v>
      </c>
      <c r="H34">
        <v>10</v>
      </c>
      <c r="I34" s="3">
        <v>0.18369999999999997</v>
      </c>
      <c r="J34" s="1">
        <f t="shared" si="0"/>
        <v>0.54375199999999824</v>
      </c>
    </row>
    <row r="35" spans="1:10" x14ac:dyDescent="0.25">
      <c r="A35" t="s">
        <v>137</v>
      </c>
      <c r="B35" t="s">
        <v>11</v>
      </c>
      <c r="C35">
        <v>3</v>
      </c>
      <c r="D35">
        <v>4</v>
      </c>
      <c r="E35">
        <v>3</v>
      </c>
      <c r="F35">
        <v>46.799999999999955</v>
      </c>
      <c r="G35" s="1">
        <v>0.63323951186934679</v>
      </c>
      <c r="H35">
        <v>10</v>
      </c>
      <c r="I35" s="3">
        <v>0.18369999999999997</v>
      </c>
      <c r="J35" s="1">
        <f t="shared" si="0"/>
        <v>0.85971599999999904</v>
      </c>
    </row>
    <row r="36" spans="1:10" x14ac:dyDescent="0.25">
      <c r="A36" t="s">
        <v>167</v>
      </c>
      <c r="B36" t="s">
        <v>11</v>
      </c>
      <c r="C36">
        <v>3</v>
      </c>
      <c r="D36">
        <v>5</v>
      </c>
      <c r="E36">
        <v>3</v>
      </c>
      <c r="F36">
        <v>47.599999999999909</v>
      </c>
      <c r="G36" s="1">
        <v>0.63244702811001174</v>
      </c>
      <c r="H36">
        <v>10</v>
      </c>
      <c r="I36" s="3">
        <v>0.18369999999999997</v>
      </c>
      <c r="J36" s="1">
        <f t="shared" si="0"/>
        <v>0.87441199999999819</v>
      </c>
    </row>
    <row r="37" spans="1:10" x14ac:dyDescent="0.25">
      <c r="A37" t="s">
        <v>199</v>
      </c>
      <c r="B37" t="s">
        <v>11</v>
      </c>
      <c r="C37">
        <v>3</v>
      </c>
      <c r="D37">
        <v>6</v>
      </c>
      <c r="E37">
        <v>3</v>
      </c>
      <c r="F37">
        <v>47.899999999999864</v>
      </c>
      <c r="G37" s="1">
        <v>0.58112245765284432</v>
      </c>
      <c r="H37">
        <v>10</v>
      </c>
      <c r="I37" s="3">
        <v>0.18369999999999997</v>
      </c>
      <c r="J37" s="1">
        <f t="shared" si="0"/>
        <v>0.87992299999999746</v>
      </c>
    </row>
    <row r="38" spans="1:10" x14ac:dyDescent="0.25">
      <c r="A38" t="s">
        <v>230</v>
      </c>
      <c r="B38" t="s">
        <v>11</v>
      </c>
      <c r="C38">
        <v>3</v>
      </c>
      <c r="D38">
        <v>7</v>
      </c>
      <c r="E38">
        <v>3</v>
      </c>
      <c r="F38">
        <v>73.799999999999955</v>
      </c>
      <c r="G38" s="1">
        <v>0.95605033088458458</v>
      </c>
      <c r="H38">
        <v>10</v>
      </c>
      <c r="I38" s="3">
        <v>0.18369999999999997</v>
      </c>
      <c r="J38" s="1">
        <f t="shared" si="0"/>
        <v>1.355705999999999</v>
      </c>
    </row>
    <row r="39" spans="1:10" x14ac:dyDescent="0.25">
      <c r="A39" t="s">
        <v>261</v>
      </c>
      <c r="B39" t="s">
        <v>11</v>
      </c>
      <c r="C39">
        <v>3</v>
      </c>
      <c r="D39">
        <v>8</v>
      </c>
      <c r="E39">
        <v>3</v>
      </c>
      <c r="F39">
        <v>43.299999999999955</v>
      </c>
      <c r="G39" s="1">
        <v>0.56395082265800522</v>
      </c>
      <c r="H39">
        <v>10</v>
      </c>
      <c r="I39" s="3">
        <v>0.18369999999999997</v>
      </c>
      <c r="J39" s="1">
        <f t="shared" si="0"/>
        <v>0.79542099999999905</v>
      </c>
    </row>
    <row r="40" spans="1:10" x14ac:dyDescent="0.25">
      <c r="A40" t="s">
        <v>293</v>
      </c>
      <c r="B40" t="s">
        <v>11</v>
      </c>
      <c r="C40">
        <v>3</v>
      </c>
      <c r="D40">
        <v>9</v>
      </c>
      <c r="E40">
        <v>3</v>
      </c>
      <c r="F40">
        <v>36.899999999999864</v>
      </c>
      <c r="G40" s="1">
        <v>0.49847920587699601</v>
      </c>
      <c r="H40">
        <v>9</v>
      </c>
      <c r="I40" s="3">
        <v>0.18369999999999997</v>
      </c>
      <c r="J40" s="1">
        <f t="shared" si="0"/>
        <v>0.75316999999999701</v>
      </c>
    </row>
    <row r="41" spans="1:10" x14ac:dyDescent="0.25">
      <c r="A41" t="s">
        <v>35</v>
      </c>
      <c r="B41" t="s">
        <v>11</v>
      </c>
      <c r="C41">
        <v>3</v>
      </c>
      <c r="D41">
        <v>10</v>
      </c>
      <c r="E41">
        <v>3</v>
      </c>
      <c r="F41">
        <v>46</v>
      </c>
      <c r="G41" s="1">
        <v>0.5034590492380544</v>
      </c>
      <c r="H41">
        <v>10</v>
      </c>
      <c r="I41" s="3">
        <v>0.18369999999999997</v>
      </c>
      <c r="J41" s="1">
        <f t="shared" si="0"/>
        <v>0.84501999999999977</v>
      </c>
    </row>
    <row r="42" spans="1:10" x14ac:dyDescent="0.25">
      <c r="A42" t="s">
        <v>46</v>
      </c>
      <c r="B42" t="s">
        <v>12</v>
      </c>
      <c r="C42">
        <v>1</v>
      </c>
      <c r="D42">
        <v>1</v>
      </c>
      <c r="E42">
        <v>3</v>
      </c>
      <c r="F42">
        <v>28.299999999999955</v>
      </c>
      <c r="G42" s="1">
        <v>0.31668896849007322</v>
      </c>
      <c r="H42">
        <v>10</v>
      </c>
      <c r="I42" s="3">
        <v>0.15720000000000001</v>
      </c>
      <c r="J42" s="1">
        <f t="shared" si="0"/>
        <v>0.44487599999999933</v>
      </c>
    </row>
    <row r="43" spans="1:10" x14ac:dyDescent="0.25">
      <c r="A43" t="s">
        <v>77</v>
      </c>
      <c r="B43" t="s">
        <v>12</v>
      </c>
      <c r="C43">
        <v>1</v>
      </c>
      <c r="D43">
        <v>2</v>
      </c>
      <c r="E43">
        <v>3</v>
      </c>
      <c r="F43">
        <v>32.5</v>
      </c>
      <c r="G43" s="1">
        <v>0.41125062230587084</v>
      </c>
      <c r="H43">
        <v>10</v>
      </c>
      <c r="I43" s="3">
        <v>0.15720000000000001</v>
      </c>
      <c r="J43" s="1">
        <f t="shared" si="0"/>
        <v>0.51090000000000002</v>
      </c>
    </row>
    <row r="44" spans="1:10" x14ac:dyDescent="0.25">
      <c r="A44" t="s">
        <v>108</v>
      </c>
      <c r="B44" t="s">
        <v>12</v>
      </c>
      <c r="C44">
        <v>1</v>
      </c>
      <c r="D44">
        <v>3</v>
      </c>
      <c r="E44">
        <v>3</v>
      </c>
      <c r="F44">
        <v>24</v>
      </c>
      <c r="G44" s="1">
        <v>0.30637629773541386</v>
      </c>
      <c r="H44">
        <v>10</v>
      </c>
      <c r="I44" s="3">
        <v>0.15720000000000001</v>
      </c>
      <c r="J44" s="1">
        <f t="shared" si="0"/>
        <v>0.37728</v>
      </c>
    </row>
    <row r="45" spans="1:10" x14ac:dyDescent="0.25">
      <c r="A45" t="s">
        <v>138</v>
      </c>
      <c r="B45" t="s">
        <v>12</v>
      </c>
      <c r="C45">
        <v>1</v>
      </c>
      <c r="D45">
        <v>4</v>
      </c>
      <c r="E45">
        <v>3</v>
      </c>
      <c r="F45">
        <v>33.199999999999818</v>
      </c>
      <c r="G45" s="1">
        <v>0.37325985064659095</v>
      </c>
      <c r="H45">
        <v>10</v>
      </c>
      <c r="I45" s="3">
        <v>0.15720000000000001</v>
      </c>
      <c r="J45" s="1">
        <f t="shared" si="0"/>
        <v>0.52190399999999715</v>
      </c>
    </row>
    <row r="46" spans="1:10" x14ac:dyDescent="0.25">
      <c r="A46" t="s">
        <v>168</v>
      </c>
      <c r="B46" t="s">
        <v>12</v>
      </c>
      <c r="C46">
        <v>1</v>
      </c>
      <c r="D46">
        <v>5</v>
      </c>
      <c r="E46">
        <v>3</v>
      </c>
      <c r="F46">
        <v>30.899999999999864</v>
      </c>
      <c r="G46" s="1">
        <v>0.35913702871713915</v>
      </c>
      <c r="H46">
        <v>10</v>
      </c>
      <c r="I46" s="3">
        <v>0.15720000000000001</v>
      </c>
      <c r="J46" s="1">
        <f t="shared" si="0"/>
        <v>0.4857479999999979</v>
      </c>
    </row>
    <row r="47" spans="1:10" x14ac:dyDescent="0.25">
      <c r="A47" t="s">
        <v>200</v>
      </c>
      <c r="B47" t="s">
        <v>12</v>
      </c>
      <c r="C47">
        <v>1</v>
      </c>
      <c r="D47">
        <v>6</v>
      </c>
      <c r="E47">
        <v>3</v>
      </c>
      <c r="F47">
        <v>30.199999999999818</v>
      </c>
      <c r="G47" s="1">
        <v>0.351001092829822</v>
      </c>
      <c r="H47">
        <v>10</v>
      </c>
      <c r="I47" s="3">
        <v>0.15720000000000001</v>
      </c>
      <c r="J47" s="1">
        <f t="shared" si="0"/>
        <v>0.47474399999999717</v>
      </c>
    </row>
    <row r="48" spans="1:10" x14ac:dyDescent="0.25">
      <c r="A48" t="s">
        <v>231</v>
      </c>
      <c r="B48" t="s">
        <v>12</v>
      </c>
      <c r="C48">
        <v>1</v>
      </c>
      <c r="D48">
        <v>7</v>
      </c>
      <c r="E48">
        <v>3</v>
      </c>
      <c r="F48">
        <v>27.099999999999909</v>
      </c>
      <c r="G48" s="1">
        <v>0.3578877420921619</v>
      </c>
      <c r="H48">
        <v>10</v>
      </c>
      <c r="I48" s="3">
        <v>0.15720000000000001</v>
      </c>
      <c r="J48" s="1">
        <f t="shared" si="0"/>
        <v>0.42601199999999861</v>
      </c>
    </row>
    <row r="49" spans="1:10" x14ac:dyDescent="0.25">
      <c r="A49" t="s">
        <v>262</v>
      </c>
      <c r="B49" t="s">
        <v>12</v>
      </c>
      <c r="C49">
        <v>1</v>
      </c>
      <c r="D49">
        <v>8</v>
      </c>
      <c r="E49">
        <v>3</v>
      </c>
      <c r="F49">
        <v>28.799999999999955</v>
      </c>
      <c r="G49" s="1">
        <v>0.33540404347034186</v>
      </c>
      <c r="H49">
        <v>10</v>
      </c>
      <c r="I49" s="3">
        <v>0.15720000000000001</v>
      </c>
      <c r="J49" s="1">
        <f t="shared" si="0"/>
        <v>0.45273599999999931</v>
      </c>
    </row>
    <row r="50" spans="1:10" x14ac:dyDescent="0.25">
      <c r="A50" t="s">
        <v>294</v>
      </c>
      <c r="B50" t="s">
        <v>12</v>
      </c>
      <c r="C50">
        <v>1</v>
      </c>
      <c r="D50">
        <v>9</v>
      </c>
      <c r="E50">
        <v>3</v>
      </c>
      <c r="F50">
        <v>18.5</v>
      </c>
      <c r="G50" s="1">
        <v>0.15004589885252897</v>
      </c>
      <c r="H50">
        <v>10</v>
      </c>
      <c r="I50" s="3">
        <v>0.15720000000000001</v>
      </c>
      <c r="J50" s="1">
        <f t="shared" si="0"/>
        <v>0.29082000000000002</v>
      </c>
    </row>
    <row r="51" spans="1:10" x14ac:dyDescent="0.25">
      <c r="A51" t="s">
        <v>36</v>
      </c>
      <c r="B51" t="s">
        <v>12</v>
      </c>
      <c r="C51">
        <v>1</v>
      </c>
      <c r="D51">
        <v>10</v>
      </c>
      <c r="E51">
        <v>3</v>
      </c>
      <c r="F51">
        <v>30.799999999999955</v>
      </c>
      <c r="G51" s="1">
        <v>0.35996411875417389</v>
      </c>
      <c r="H51">
        <v>10</v>
      </c>
      <c r="I51" s="3">
        <v>0.15720000000000001</v>
      </c>
      <c r="J51" s="1">
        <f t="shared" si="0"/>
        <v>0.48417599999999933</v>
      </c>
    </row>
    <row r="52" spans="1:10" x14ac:dyDescent="0.25">
      <c r="A52" t="s">
        <v>47</v>
      </c>
      <c r="B52" t="s">
        <v>12</v>
      </c>
      <c r="C52">
        <v>3</v>
      </c>
      <c r="D52">
        <v>1</v>
      </c>
      <c r="E52">
        <v>3</v>
      </c>
      <c r="F52">
        <v>24.699999999999818</v>
      </c>
      <c r="G52" s="1">
        <v>0.28781002974925635</v>
      </c>
      <c r="H52">
        <v>9</v>
      </c>
      <c r="I52" s="3">
        <v>0.14710000000000001</v>
      </c>
      <c r="J52" s="1">
        <f t="shared" si="0"/>
        <v>0.40370777777777478</v>
      </c>
    </row>
    <row r="53" spans="1:10" x14ac:dyDescent="0.25">
      <c r="A53" t="s">
        <v>78</v>
      </c>
      <c r="B53" t="s">
        <v>12</v>
      </c>
      <c r="C53">
        <v>3</v>
      </c>
      <c r="D53">
        <v>2</v>
      </c>
      <c r="E53">
        <v>3</v>
      </c>
      <c r="F53">
        <v>43.5</v>
      </c>
      <c r="G53" s="1">
        <v>0.46211838989739529</v>
      </c>
      <c r="H53">
        <v>10</v>
      </c>
      <c r="I53" s="3">
        <v>0.14710000000000001</v>
      </c>
      <c r="J53" s="1">
        <f t="shared" si="0"/>
        <v>0.63988500000000004</v>
      </c>
    </row>
    <row r="54" spans="1:10" x14ac:dyDescent="0.25">
      <c r="A54" t="s">
        <v>109</v>
      </c>
      <c r="B54" t="s">
        <v>12</v>
      </c>
      <c r="C54">
        <v>3</v>
      </c>
      <c r="D54">
        <v>3</v>
      </c>
      <c r="E54">
        <v>3</v>
      </c>
      <c r="F54">
        <v>37.199999999999818</v>
      </c>
      <c r="G54" s="1">
        <v>0.43115269261125599</v>
      </c>
      <c r="H54">
        <v>10</v>
      </c>
      <c r="I54" s="3">
        <v>0.14710000000000001</v>
      </c>
      <c r="J54" s="1">
        <f t="shared" si="0"/>
        <v>0.54721199999999737</v>
      </c>
    </row>
    <row r="55" spans="1:10" x14ac:dyDescent="0.25">
      <c r="A55" t="s">
        <v>139</v>
      </c>
      <c r="B55" t="s">
        <v>12</v>
      </c>
      <c r="C55">
        <v>3</v>
      </c>
      <c r="D55">
        <v>4</v>
      </c>
      <c r="E55">
        <v>3</v>
      </c>
      <c r="F55">
        <v>35.099999999999909</v>
      </c>
      <c r="G55" s="1">
        <v>0.44090474166717242</v>
      </c>
      <c r="H55">
        <v>10</v>
      </c>
      <c r="I55" s="3">
        <v>0.14710000000000001</v>
      </c>
      <c r="J55" s="1">
        <f t="shared" si="0"/>
        <v>0.5163209999999987</v>
      </c>
    </row>
    <row r="56" spans="1:10" x14ac:dyDescent="0.25">
      <c r="A56" t="s">
        <v>169</v>
      </c>
      <c r="B56" t="s">
        <v>12</v>
      </c>
      <c r="C56">
        <v>3</v>
      </c>
      <c r="D56">
        <v>5</v>
      </c>
      <c r="E56">
        <v>3</v>
      </c>
      <c r="F56">
        <v>28.599999999999909</v>
      </c>
      <c r="G56" s="1">
        <v>0.30473249954465426</v>
      </c>
      <c r="H56">
        <v>10</v>
      </c>
      <c r="I56" s="3">
        <v>0.14710000000000001</v>
      </c>
      <c r="J56" s="1">
        <f t="shared" si="0"/>
        <v>0.42070599999999869</v>
      </c>
    </row>
    <row r="57" spans="1:10" x14ac:dyDescent="0.25">
      <c r="A57" t="s">
        <v>201</v>
      </c>
      <c r="B57" t="s">
        <v>12</v>
      </c>
      <c r="C57">
        <v>3</v>
      </c>
      <c r="D57">
        <v>6</v>
      </c>
      <c r="E57">
        <v>3</v>
      </c>
      <c r="F57">
        <v>27.599999999999909</v>
      </c>
      <c r="G57" s="1">
        <v>0.30198822172302819</v>
      </c>
      <c r="H57">
        <v>10</v>
      </c>
      <c r="I57" s="3">
        <v>0.14710000000000001</v>
      </c>
      <c r="J57" s="1">
        <f t="shared" si="0"/>
        <v>0.40599599999999869</v>
      </c>
    </row>
    <row r="58" spans="1:10" x14ac:dyDescent="0.25">
      <c r="A58" t="s">
        <v>232</v>
      </c>
      <c r="B58" t="s">
        <v>12</v>
      </c>
      <c r="C58">
        <v>3</v>
      </c>
      <c r="D58">
        <v>7</v>
      </c>
      <c r="E58">
        <v>3</v>
      </c>
      <c r="F58">
        <v>33.5</v>
      </c>
      <c r="G58" s="1">
        <v>0.40908080869406827</v>
      </c>
      <c r="H58">
        <v>10</v>
      </c>
      <c r="I58" s="3">
        <v>0.14710000000000001</v>
      </c>
      <c r="J58" s="1">
        <f t="shared" si="0"/>
        <v>0.49278500000000003</v>
      </c>
    </row>
    <row r="59" spans="1:10" x14ac:dyDescent="0.25">
      <c r="A59" t="s">
        <v>263</v>
      </c>
      <c r="B59" t="s">
        <v>12</v>
      </c>
      <c r="C59">
        <v>3</v>
      </c>
      <c r="D59">
        <v>8</v>
      </c>
      <c r="E59">
        <v>3</v>
      </c>
      <c r="F59">
        <v>25.099999999999909</v>
      </c>
      <c r="G59" s="1">
        <v>0.31210017606702695</v>
      </c>
      <c r="H59">
        <v>10</v>
      </c>
      <c r="I59" s="3">
        <v>0.14710000000000001</v>
      </c>
      <c r="J59" s="1">
        <f t="shared" si="0"/>
        <v>0.36922099999999869</v>
      </c>
    </row>
    <row r="60" spans="1:10" x14ac:dyDescent="0.25">
      <c r="A60" t="s">
        <v>295</v>
      </c>
      <c r="B60" t="s">
        <v>12</v>
      </c>
      <c r="C60">
        <v>3</v>
      </c>
      <c r="D60">
        <v>9</v>
      </c>
      <c r="E60">
        <v>3</v>
      </c>
      <c r="F60">
        <v>22.299999999999955</v>
      </c>
      <c r="G60" s="1">
        <v>0.23236385161799555</v>
      </c>
      <c r="H60">
        <v>10</v>
      </c>
      <c r="I60" s="3">
        <v>0.14710000000000001</v>
      </c>
      <c r="J60" s="1">
        <f t="shared" si="0"/>
        <v>0.32803299999999935</v>
      </c>
    </row>
    <row r="61" spans="1:10" x14ac:dyDescent="0.25">
      <c r="A61" t="s">
        <v>37</v>
      </c>
      <c r="B61" t="s">
        <v>12</v>
      </c>
      <c r="C61">
        <v>3</v>
      </c>
      <c r="D61">
        <v>10</v>
      </c>
      <c r="E61">
        <v>3</v>
      </c>
      <c r="F61">
        <v>30.299999999999955</v>
      </c>
      <c r="G61" s="1">
        <v>0.38845546718474883</v>
      </c>
      <c r="H61">
        <v>10</v>
      </c>
      <c r="I61" s="3">
        <v>0.14710000000000001</v>
      </c>
      <c r="J61" s="1">
        <f t="shared" si="0"/>
        <v>0.44571299999999936</v>
      </c>
    </row>
    <row r="62" spans="1:10" x14ac:dyDescent="0.25">
      <c r="A62" t="s">
        <v>48</v>
      </c>
      <c r="B62" t="s">
        <v>322</v>
      </c>
      <c r="C62">
        <v>1</v>
      </c>
      <c r="D62">
        <v>1</v>
      </c>
      <c r="E62">
        <v>4</v>
      </c>
      <c r="F62">
        <v>149.09999999999991</v>
      </c>
      <c r="G62" s="1">
        <v>1.6498274543136422</v>
      </c>
      <c r="H62">
        <v>10</v>
      </c>
      <c r="I62" s="3">
        <v>0.20925720620842575</v>
      </c>
      <c r="J62" s="1">
        <f t="shared" si="0"/>
        <v>3.1200249445676262</v>
      </c>
    </row>
    <row r="63" spans="1:10" x14ac:dyDescent="0.25">
      <c r="A63" t="s">
        <v>79</v>
      </c>
      <c r="B63" t="s">
        <v>322</v>
      </c>
      <c r="C63">
        <v>1</v>
      </c>
      <c r="D63">
        <v>2</v>
      </c>
      <c r="E63">
        <v>4</v>
      </c>
      <c r="F63">
        <v>157.5</v>
      </c>
      <c r="G63" s="1">
        <v>1.9545447513812158</v>
      </c>
      <c r="H63">
        <v>10</v>
      </c>
      <c r="I63" s="3">
        <v>0.20925720620842575</v>
      </c>
      <c r="J63" s="1">
        <f t="shared" si="0"/>
        <v>3.2958009977827056</v>
      </c>
    </row>
    <row r="64" spans="1:10" x14ac:dyDescent="0.25">
      <c r="A64" t="s">
        <v>110</v>
      </c>
      <c r="B64" t="s">
        <v>322</v>
      </c>
      <c r="C64">
        <v>1</v>
      </c>
      <c r="D64">
        <v>3</v>
      </c>
      <c r="E64">
        <v>4</v>
      </c>
      <c r="F64">
        <v>128.09999999999991</v>
      </c>
      <c r="G64" s="1">
        <v>1.635999320017</v>
      </c>
      <c r="H64">
        <v>10</v>
      </c>
      <c r="I64" s="3">
        <v>0.20925720620842575</v>
      </c>
      <c r="J64" s="1">
        <f t="shared" si="0"/>
        <v>2.6805848115299322</v>
      </c>
    </row>
    <row r="65" spans="1:10" x14ac:dyDescent="0.25">
      <c r="A65" t="s">
        <v>140</v>
      </c>
      <c r="B65" t="s">
        <v>322</v>
      </c>
      <c r="C65">
        <v>1</v>
      </c>
      <c r="D65">
        <v>4</v>
      </c>
      <c r="E65">
        <v>4</v>
      </c>
      <c r="F65">
        <v>133.89999999999986</v>
      </c>
      <c r="G65" s="1">
        <v>1.6922946026349344</v>
      </c>
      <c r="H65">
        <v>10</v>
      </c>
      <c r="I65" s="3">
        <v>0.20925720620842575</v>
      </c>
      <c r="J65" s="1">
        <f t="shared" si="0"/>
        <v>2.801953991130818</v>
      </c>
    </row>
    <row r="66" spans="1:10" x14ac:dyDescent="0.25">
      <c r="A66" t="s">
        <v>170</v>
      </c>
      <c r="B66" t="s">
        <v>322</v>
      </c>
      <c r="C66">
        <v>1</v>
      </c>
      <c r="D66">
        <v>5</v>
      </c>
      <c r="E66">
        <v>4</v>
      </c>
      <c r="F66">
        <v>136.09999999999991</v>
      </c>
      <c r="G66" s="1">
        <v>1.6480501487462809</v>
      </c>
      <c r="H66">
        <v>10</v>
      </c>
      <c r="I66" s="3">
        <v>0.20925720620842575</v>
      </c>
      <c r="J66" s="1">
        <f t="shared" si="0"/>
        <v>2.8479905764966724</v>
      </c>
    </row>
    <row r="67" spans="1:10" x14ac:dyDescent="0.25">
      <c r="A67" t="s">
        <v>202</v>
      </c>
      <c r="B67" t="s">
        <v>322</v>
      </c>
      <c r="C67">
        <v>1</v>
      </c>
      <c r="D67">
        <v>6</v>
      </c>
      <c r="E67">
        <v>4</v>
      </c>
      <c r="F67">
        <v>160.69999999999982</v>
      </c>
      <c r="G67" s="1">
        <v>1.7871852953676155</v>
      </c>
      <c r="H67">
        <v>10</v>
      </c>
      <c r="I67" s="3">
        <v>0.20925720620842575</v>
      </c>
      <c r="J67" s="1">
        <f t="shared" ref="J67:J130" si="1">I67*(F67/H67)</f>
        <v>3.3627633037693982</v>
      </c>
    </row>
    <row r="68" spans="1:10" x14ac:dyDescent="0.25">
      <c r="A68" t="s">
        <v>233</v>
      </c>
      <c r="B68" t="s">
        <v>322</v>
      </c>
      <c r="C68">
        <v>1</v>
      </c>
      <c r="D68">
        <v>7</v>
      </c>
      <c r="E68">
        <v>4</v>
      </c>
      <c r="F68">
        <v>133.09999999999991</v>
      </c>
      <c r="G68" s="1">
        <v>2.0928783680407994</v>
      </c>
      <c r="H68">
        <v>10</v>
      </c>
      <c r="I68" s="3">
        <v>0.20925720620842575</v>
      </c>
      <c r="J68" s="1">
        <f t="shared" si="1"/>
        <v>2.785213414634145</v>
      </c>
    </row>
    <row r="69" spans="1:10" x14ac:dyDescent="0.25">
      <c r="A69" t="s">
        <v>264</v>
      </c>
      <c r="B69" t="s">
        <v>322</v>
      </c>
      <c r="C69">
        <v>1</v>
      </c>
      <c r="D69">
        <v>8</v>
      </c>
      <c r="E69">
        <v>4</v>
      </c>
      <c r="F69">
        <v>128.09999999999991</v>
      </c>
      <c r="G69" s="1">
        <v>1.3553279218019547</v>
      </c>
      <c r="H69">
        <v>10</v>
      </c>
      <c r="I69" s="3">
        <v>0.20925720620842575</v>
      </c>
      <c r="J69" s="1">
        <f t="shared" si="1"/>
        <v>2.6805848115299322</v>
      </c>
    </row>
    <row r="70" spans="1:10" x14ac:dyDescent="0.25">
      <c r="A70" t="s">
        <v>296</v>
      </c>
      <c r="B70" t="s">
        <v>322</v>
      </c>
      <c r="C70">
        <v>1</v>
      </c>
      <c r="D70">
        <v>9</v>
      </c>
      <c r="E70">
        <v>4</v>
      </c>
      <c r="F70">
        <v>129.5</v>
      </c>
      <c r="G70" s="1">
        <v>1.6975254568635778</v>
      </c>
      <c r="H70">
        <v>10</v>
      </c>
      <c r="I70" s="3">
        <v>0.20925720620842575</v>
      </c>
      <c r="J70" s="1">
        <f t="shared" si="1"/>
        <v>2.7098808203991132</v>
      </c>
    </row>
    <row r="71" spans="1:10" x14ac:dyDescent="0.25">
      <c r="A71" t="s">
        <v>5</v>
      </c>
      <c r="B71" t="s">
        <v>322</v>
      </c>
      <c r="C71">
        <v>1</v>
      </c>
      <c r="D71">
        <v>10</v>
      </c>
      <c r="E71">
        <v>4</v>
      </c>
      <c r="F71">
        <v>130.29999999999995</v>
      </c>
      <c r="G71" s="1">
        <v>1.5851265618359545</v>
      </c>
      <c r="H71">
        <v>10</v>
      </c>
      <c r="I71" s="3">
        <v>0.20925720620842575</v>
      </c>
      <c r="J71" s="1">
        <f t="shared" si="1"/>
        <v>2.7266213968957866</v>
      </c>
    </row>
    <row r="72" spans="1:10" x14ac:dyDescent="0.25">
      <c r="A72" t="s">
        <v>49</v>
      </c>
      <c r="B72" t="s">
        <v>322</v>
      </c>
      <c r="C72">
        <v>3</v>
      </c>
      <c r="D72">
        <v>1</v>
      </c>
      <c r="E72">
        <v>4</v>
      </c>
      <c r="F72">
        <v>150</v>
      </c>
      <c r="G72" s="1">
        <v>1.4674062048448786</v>
      </c>
      <c r="H72">
        <v>10</v>
      </c>
      <c r="I72" s="3">
        <v>0.19419888377398456</v>
      </c>
      <c r="J72" s="1">
        <f t="shared" si="1"/>
        <v>2.9129832566097682</v>
      </c>
    </row>
    <row r="73" spans="1:10" x14ac:dyDescent="0.25">
      <c r="A73" t="s">
        <v>80</v>
      </c>
      <c r="B73" t="s">
        <v>322</v>
      </c>
      <c r="C73">
        <v>3</v>
      </c>
      <c r="D73">
        <v>2</v>
      </c>
      <c r="E73">
        <v>4</v>
      </c>
      <c r="F73">
        <v>130.29999999999995</v>
      </c>
      <c r="G73" s="1">
        <v>1.4525325966850828</v>
      </c>
      <c r="H73">
        <v>10</v>
      </c>
      <c r="I73" s="3">
        <v>0.19419888377398456</v>
      </c>
      <c r="J73" s="1">
        <f t="shared" si="1"/>
        <v>2.5304114555750181</v>
      </c>
    </row>
    <row r="74" spans="1:10" x14ac:dyDescent="0.25">
      <c r="A74" t="s">
        <v>111</v>
      </c>
      <c r="B74" t="s">
        <v>322</v>
      </c>
      <c r="C74">
        <v>3</v>
      </c>
      <c r="D74">
        <v>3</v>
      </c>
      <c r="E74">
        <v>4</v>
      </c>
      <c r="F74">
        <v>150</v>
      </c>
      <c r="G74" s="1">
        <v>1.8105446663833407</v>
      </c>
      <c r="H74">
        <v>10</v>
      </c>
      <c r="I74" s="3">
        <v>0.19419888377398456</v>
      </c>
      <c r="J74" s="1">
        <f t="shared" si="1"/>
        <v>2.9129832566097682</v>
      </c>
    </row>
    <row r="75" spans="1:10" x14ac:dyDescent="0.25">
      <c r="A75" t="s">
        <v>141</v>
      </c>
      <c r="B75" t="s">
        <v>322</v>
      </c>
      <c r="C75">
        <v>3</v>
      </c>
      <c r="D75">
        <v>4</v>
      </c>
      <c r="E75">
        <v>4</v>
      </c>
      <c r="F75">
        <v>137.5</v>
      </c>
      <c r="G75" s="1">
        <v>1.662188440288991</v>
      </c>
      <c r="H75">
        <v>10</v>
      </c>
      <c r="I75" s="3">
        <v>0.19419888377398456</v>
      </c>
      <c r="J75" s="1">
        <f t="shared" si="1"/>
        <v>2.6702346518922875</v>
      </c>
    </row>
    <row r="76" spans="1:10" x14ac:dyDescent="0.25">
      <c r="A76" t="s">
        <v>171</v>
      </c>
      <c r="B76" t="s">
        <v>322</v>
      </c>
      <c r="C76">
        <v>3</v>
      </c>
      <c r="D76">
        <v>5</v>
      </c>
      <c r="E76">
        <v>4</v>
      </c>
      <c r="F76">
        <v>121.29999999999995</v>
      </c>
      <c r="G76" s="1">
        <v>1.5769161070973221</v>
      </c>
      <c r="H76">
        <v>10</v>
      </c>
      <c r="I76" s="3">
        <v>0.19419888377398456</v>
      </c>
      <c r="J76" s="1">
        <f t="shared" si="1"/>
        <v>2.3556324601784318</v>
      </c>
    </row>
    <row r="77" spans="1:10" x14ac:dyDescent="0.25">
      <c r="A77" t="s">
        <v>203</v>
      </c>
      <c r="B77" t="s">
        <v>322</v>
      </c>
      <c r="C77">
        <v>3</v>
      </c>
      <c r="D77">
        <v>6</v>
      </c>
      <c r="E77">
        <v>4</v>
      </c>
      <c r="F77">
        <v>125.5</v>
      </c>
      <c r="G77" s="1">
        <v>1.5386970675733107</v>
      </c>
      <c r="H77">
        <v>10</v>
      </c>
      <c r="I77" s="3">
        <v>0.19419888377398456</v>
      </c>
      <c r="J77" s="1">
        <f t="shared" si="1"/>
        <v>2.4371959913635064</v>
      </c>
    </row>
    <row r="78" spans="1:10" x14ac:dyDescent="0.25">
      <c r="A78" t="s">
        <v>234</v>
      </c>
      <c r="B78" t="s">
        <v>322</v>
      </c>
      <c r="C78">
        <v>3</v>
      </c>
      <c r="D78">
        <v>7</v>
      </c>
      <c r="E78">
        <v>4</v>
      </c>
      <c r="F78">
        <v>96.299999999999955</v>
      </c>
      <c r="G78" s="1">
        <v>1.1693660008499793</v>
      </c>
      <c r="H78">
        <v>10</v>
      </c>
      <c r="I78" s="3">
        <v>0.19419888377398456</v>
      </c>
      <c r="J78" s="1">
        <f t="shared" si="1"/>
        <v>1.8701352507434705</v>
      </c>
    </row>
    <row r="79" spans="1:10" x14ac:dyDescent="0.25">
      <c r="A79" t="s">
        <v>265</v>
      </c>
      <c r="B79" t="s">
        <v>322</v>
      </c>
      <c r="C79">
        <v>3</v>
      </c>
      <c r="D79">
        <v>8</v>
      </c>
      <c r="E79">
        <v>4</v>
      </c>
      <c r="F79">
        <v>119.19999999999982</v>
      </c>
      <c r="G79" s="1">
        <v>1.5430044198895021</v>
      </c>
      <c r="H79">
        <v>10</v>
      </c>
      <c r="I79" s="3">
        <v>0.19419888377398456</v>
      </c>
      <c r="J79" s="1">
        <f t="shared" si="1"/>
        <v>2.3148506945858927</v>
      </c>
    </row>
    <row r="80" spans="1:10" x14ac:dyDescent="0.25">
      <c r="A80" t="s">
        <v>297</v>
      </c>
      <c r="B80" t="s">
        <v>322</v>
      </c>
      <c r="C80">
        <v>3</v>
      </c>
      <c r="D80">
        <v>9</v>
      </c>
      <c r="E80">
        <v>4</v>
      </c>
      <c r="F80">
        <v>145.39999999999986</v>
      </c>
      <c r="G80" s="1">
        <v>1.8959912452188696</v>
      </c>
      <c r="H80">
        <v>10</v>
      </c>
      <c r="I80" s="3">
        <v>0.19419888377398456</v>
      </c>
      <c r="J80" s="1">
        <f t="shared" si="1"/>
        <v>2.8236517700737331</v>
      </c>
    </row>
    <row r="81" spans="1:10" x14ac:dyDescent="0.25">
      <c r="A81" t="s">
        <v>6</v>
      </c>
      <c r="B81" t="s">
        <v>322</v>
      </c>
      <c r="C81">
        <v>3</v>
      </c>
      <c r="D81">
        <v>10</v>
      </c>
      <c r="E81">
        <v>4</v>
      </c>
      <c r="F81">
        <v>119.59999999999991</v>
      </c>
      <c r="G81" s="1">
        <v>1.4308320441988944</v>
      </c>
      <c r="H81">
        <v>10</v>
      </c>
      <c r="I81" s="3">
        <v>0.19419888377398456</v>
      </c>
      <c r="J81" s="1">
        <f t="shared" si="1"/>
        <v>2.3226186499368535</v>
      </c>
    </row>
    <row r="82" spans="1:10" x14ac:dyDescent="0.25">
      <c r="A82" t="s">
        <v>50</v>
      </c>
      <c r="B82" t="s">
        <v>11</v>
      </c>
      <c r="C82">
        <v>1</v>
      </c>
      <c r="D82">
        <v>1</v>
      </c>
      <c r="E82">
        <v>4</v>
      </c>
      <c r="F82">
        <v>92.899999999999864</v>
      </c>
      <c r="G82" s="1">
        <v>1.0546531236719079</v>
      </c>
      <c r="H82">
        <v>10</v>
      </c>
      <c r="I82" s="3">
        <v>0.21732954545454539</v>
      </c>
      <c r="J82" s="1">
        <f t="shared" si="1"/>
        <v>2.0189914772727238</v>
      </c>
    </row>
    <row r="83" spans="1:10" x14ac:dyDescent="0.25">
      <c r="A83" t="s">
        <v>81</v>
      </c>
      <c r="B83" t="s">
        <v>11</v>
      </c>
      <c r="C83">
        <v>1</v>
      </c>
      <c r="D83">
        <v>2</v>
      </c>
      <c r="E83">
        <v>4</v>
      </c>
      <c r="F83">
        <v>140.39999999999986</v>
      </c>
      <c r="G83" s="1">
        <v>1.8751723756906071</v>
      </c>
      <c r="H83">
        <v>10</v>
      </c>
      <c r="I83" s="3">
        <v>0.21732954545454539</v>
      </c>
      <c r="J83" s="1">
        <f t="shared" si="1"/>
        <v>3.0513068181818142</v>
      </c>
    </row>
    <row r="84" spans="1:10" x14ac:dyDescent="0.25">
      <c r="A84" t="s">
        <v>112</v>
      </c>
      <c r="B84" t="s">
        <v>11</v>
      </c>
      <c r="C84">
        <v>1</v>
      </c>
      <c r="D84">
        <v>3</v>
      </c>
      <c r="E84">
        <v>4</v>
      </c>
      <c r="F84">
        <v>106.79999999999995</v>
      </c>
      <c r="G84" s="1">
        <v>1.2024935826604328</v>
      </c>
      <c r="H84">
        <v>10</v>
      </c>
      <c r="I84" s="3">
        <v>0.21732954545454539</v>
      </c>
      <c r="J84" s="1">
        <f t="shared" si="1"/>
        <v>2.3210795454545439</v>
      </c>
    </row>
    <row r="85" spans="1:10" x14ac:dyDescent="0.25">
      <c r="A85" t="s">
        <v>142</v>
      </c>
      <c r="B85" t="s">
        <v>11</v>
      </c>
      <c r="C85">
        <v>1</v>
      </c>
      <c r="D85">
        <v>4</v>
      </c>
      <c r="E85">
        <v>4</v>
      </c>
      <c r="F85">
        <v>128.59999999999991</v>
      </c>
      <c r="G85" s="1">
        <v>1.6507300467488308</v>
      </c>
      <c r="H85">
        <v>10</v>
      </c>
      <c r="I85" s="3">
        <v>0.21732954545454539</v>
      </c>
      <c r="J85" s="1">
        <f t="shared" si="1"/>
        <v>2.7948579545454515</v>
      </c>
    </row>
    <row r="86" spans="1:10" x14ac:dyDescent="0.25">
      <c r="A86" t="s">
        <v>172</v>
      </c>
      <c r="B86" t="s">
        <v>11</v>
      </c>
      <c r="C86">
        <v>1</v>
      </c>
      <c r="D86">
        <v>5</v>
      </c>
      <c r="E86">
        <v>4</v>
      </c>
      <c r="F86">
        <v>123.69999999999982</v>
      </c>
      <c r="G86" s="1">
        <v>1.5556441988950285</v>
      </c>
      <c r="H86">
        <v>10</v>
      </c>
      <c r="I86" s="3">
        <v>0.21732954545454539</v>
      </c>
      <c r="J86" s="1">
        <f t="shared" si="1"/>
        <v>2.6883664772727225</v>
      </c>
    </row>
    <row r="87" spans="1:10" x14ac:dyDescent="0.25">
      <c r="A87" t="s">
        <v>204</v>
      </c>
      <c r="B87" t="s">
        <v>11</v>
      </c>
      <c r="C87">
        <v>1</v>
      </c>
      <c r="D87">
        <v>6</v>
      </c>
      <c r="E87">
        <v>4</v>
      </c>
      <c r="F87">
        <v>81.699999999999818</v>
      </c>
      <c r="G87" s="1">
        <v>1.0418530386740334</v>
      </c>
      <c r="H87">
        <v>10</v>
      </c>
      <c r="I87" s="3">
        <v>0.21732954545454539</v>
      </c>
      <c r="J87" s="1">
        <f t="shared" si="1"/>
        <v>1.775582386363632</v>
      </c>
    </row>
    <row r="88" spans="1:10" x14ac:dyDescent="0.25">
      <c r="A88" t="s">
        <v>235</v>
      </c>
      <c r="B88" t="s">
        <v>11</v>
      </c>
      <c r="C88">
        <v>1</v>
      </c>
      <c r="D88">
        <v>7</v>
      </c>
      <c r="E88">
        <v>4</v>
      </c>
      <c r="F88">
        <v>144.69999999999982</v>
      </c>
      <c r="G88" s="1">
        <v>2.014683892902676</v>
      </c>
      <c r="H88">
        <v>10</v>
      </c>
      <c r="I88" s="3">
        <v>0.21732954545454539</v>
      </c>
      <c r="J88" s="1">
        <f t="shared" si="1"/>
        <v>3.1447585227272676</v>
      </c>
    </row>
    <row r="89" spans="1:10" x14ac:dyDescent="0.25">
      <c r="A89" t="s">
        <v>266</v>
      </c>
      <c r="B89" t="s">
        <v>11</v>
      </c>
      <c r="C89">
        <v>1</v>
      </c>
      <c r="D89">
        <v>8</v>
      </c>
      <c r="E89">
        <v>4</v>
      </c>
      <c r="F89">
        <v>176.59999999999991</v>
      </c>
      <c r="G89" s="1">
        <v>2.2689919252018695</v>
      </c>
      <c r="H89">
        <v>10</v>
      </c>
      <c r="I89" s="3">
        <v>0.21732954545454539</v>
      </c>
      <c r="J89" s="1">
        <f t="shared" si="1"/>
        <v>3.838039772727269</v>
      </c>
    </row>
    <row r="90" spans="1:10" x14ac:dyDescent="0.25">
      <c r="A90" t="s">
        <v>298</v>
      </c>
      <c r="B90" t="s">
        <v>11</v>
      </c>
      <c r="C90">
        <v>1</v>
      </c>
      <c r="D90">
        <v>9</v>
      </c>
      <c r="E90">
        <v>4</v>
      </c>
      <c r="F90">
        <v>134.79999999999995</v>
      </c>
      <c r="G90" s="1">
        <v>1.7840593285167872</v>
      </c>
      <c r="H90">
        <v>10</v>
      </c>
      <c r="I90" s="3">
        <v>0.21732954545454539</v>
      </c>
      <c r="J90" s="1">
        <f t="shared" si="1"/>
        <v>2.9296022727272706</v>
      </c>
    </row>
    <row r="91" spans="1:10" x14ac:dyDescent="0.25">
      <c r="A91" t="s">
        <v>7</v>
      </c>
      <c r="B91" t="s">
        <v>11</v>
      </c>
      <c r="C91">
        <v>1</v>
      </c>
      <c r="D91">
        <v>10</v>
      </c>
      <c r="E91">
        <v>4</v>
      </c>
      <c r="F91">
        <v>158.59999999999991</v>
      </c>
      <c r="G91" s="1">
        <v>1.8856549936251585</v>
      </c>
      <c r="H91">
        <v>10</v>
      </c>
      <c r="I91" s="3">
        <v>0.21732954545454539</v>
      </c>
      <c r="J91" s="1">
        <f t="shared" si="1"/>
        <v>3.4468465909090877</v>
      </c>
    </row>
    <row r="92" spans="1:10" x14ac:dyDescent="0.25">
      <c r="A92" t="s">
        <v>51</v>
      </c>
      <c r="B92" t="s">
        <v>11</v>
      </c>
      <c r="C92">
        <v>3</v>
      </c>
      <c r="D92">
        <v>1</v>
      </c>
      <c r="E92">
        <v>4</v>
      </c>
      <c r="F92">
        <v>132.09999999999991</v>
      </c>
      <c r="G92" s="1">
        <v>1.8019020824479384</v>
      </c>
      <c r="H92">
        <v>10</v>
      </c>
      <c r="I92" s="3">
        <v>0.2175558206920061</v>
      </c>
      <c r="J92" s="1">
        <f t="shared" si="1"/>
        <v>2.8739123913413986</v>
      </c>
    </row>
    <row r="93" spans="1:10" x14ac:dyDescent="0.25">
      <c r="A93" t="s">
        <v>82</v>
      </c>
      <c r="B93" t="s">
        <v>11</v>
      </c>
      <c r="C93">
        <v>3</v>
      </c>
      <c r="D93">
        <v>2</v>
      </c>
      <c r="E93">
        <v>4</v>
      </c>
      <c r="F93">
        <v>128.89999999999986</v>
      </c>
      <c r="G93" s="1">
        <v>1.5560554186145352</v>
      </c>
      <c r="H93">
        <v>10</v>
      </c>
      <c r="I93" s="3">
        <v>0.2175558206920061</v>
      </c>
      <c r="J93" s="1">
        <f t="shared" si="1"/>
        <v>2.8042945287199559</v>
      </c>
    </row>
    <row r="94" spans="1:10" x14ac:dyDescent="0.25">
      <c r="A94" t="s">
        <v>113</v>
      </c>
      <c r="B94" t="s">
        <v>11</v>
      </c>
      <c r="C94">
        <v>3</v>
      </c>
      <c r="D94">
        <v>3</v>
      </c>
      <c r="E94">
        <v>4</v>
      </c>
      <c r="F94">
        <v>123.39999999999986</v>
      </c>
      <c r="G94" s="1">
        <v>1.9002846578835528</v>
      </c>
      <c r="H94">
        <v>10</v>
      </c>
      <c r="I94" s="3">
        <v>0.2175558206920061</v>
      </c>
      <c r="J94" s="1">
        <f t="shared" si="1"/>
        <v>2.6846388273393522</v>
      </c>
    </row>
    <row r="95" spans="1:10" x14ac:dyDescent="0.25">
      <c r="A95" t="s">
        <v>143</v>
      </c>
      <c r="B95" t="s">
        <v>11</v>
      </c>
      <c r="C95">
        <v>3</v>
      </c>
      <c r="D95">
        <v>4</v>
      </c>
      <c r="E95">
        <v>4</v>
      </c>
      <c r="F95">
        <v>137.19999999999982</v>
      </c>
      <c r="G95" s="1">
        <v>1.87420705482363</v>
      </c>
      <c r="H95">
        <v>10</v>
      </c>
      <c r="I95" s="3">
        <v>0.2175558206920061</v>
      </c>
      <c r="J95" s="1">
        <f t="shared" si="1"/>
        <v>2.9848658598943194</v>
      </c>
    </row>
    <row r="96" spans="1:10" x14ac:dyDescent="0.25">
      <c r="A96" t="s">
        <v>173</v>
      </c>
      <c r="B96" t="s">
        <v>11</v>
      </c>
      <c r="C96">
        <v>3</v>
      </c>
      <c r="D96">
        <v>5</v>
      </c>
      <c r="E96">
        <v>4</v>
      </c>
      <c r="F96">
        <v>161.5</v>
      </c>
      <c r="G96" s="1">
        <v>2.3077371865703347</v>
      </c>
      <c r="H96">
        <v>10</v>
      </c>
      <c r="I96" s="3">
        <v>0.2175558206920061</v>
      </c>
      <c r="J96" s="1">
        <f t="shared" si="1"/>
        <v>3.5135265041758981</v>
      </c>
    </row>
    <row r="97" spans="1:10" x14ac:dyDescent="0.25">
      <c r="A97" t="s">
        <v>205</v>
      </c>
      <c r="B97" t="s">
        <v>11</v>
      </c>
      <c r="C97">
        <v>3</v>
      </c>
      <c r="D97">
        <v>6</v>
      </c>
      <c r="E97">
        <v>4</v>
      </c>
      <c r="F97">
        <v>133.79999999999995</v>
      </c>
      <c r="G97" s="1">
        <v>1.8740781130471738</v>
      </c>
      <c r="H97">
        <v>10</v>
      </c>
      <c r="I97" s="3">
        <v>0.2175558206920061</v>
      </c>
      <c r="J97" s="1">
        <f t="shared" si="1"/>
        <v>2.9108968808590405</v>
      </c>
    </row>
    <row r="98" spans="1:10" x14ac:dyDescent="0.25">
      <c r="A98" t="s">
        <v>236</v>
      </c>
      <c r="B98" t="s">
        <v>11</v>
      </c>
      <c r="C98">
        <v>3</v>
      </c>
      <c r="D98">
        <v>7</v>
      </c>
      <c r="E98">
        <v>4</v>
      </c>
      <c r="F98">
        <v>144.09999999999991</v>
      </c>
      <c r="G98" s="1">
        <v>1.9357959201019976</v>
      </c>
      <c r="H98">
        <v>10</v>
      </c>
      <c r="I98" s="3">
        <v>0.2175558206920061</v>
      </c>
      <c r="J98" s="1">
        <f t="shared" si="1"/>
        <v>3.1349793761718061</v>
      </c>
    </row>
    <row r="99" spans="1:10" x14ac:dyDescent="0.25">
      <c r="A99" t="s">
        <v>267</v>
      </c>
      <c r="B99" t="s">
        <v>11</v>
      </c>
      <c r="C99">
        <v>3</v>
      </c>
      <c r="D99">
        <v>8</v>
      </c>
      <c r="E99">
        <v>4</v>
      </c>
      <c r="F99">
        <v>137.5</v>
      </c>
      <c r="G99" s="1">
        <v>1.768244793880152</v>
      </c>
      <c r="H99">
        <v>10</v>
      </c>
      <c r="I99" s="3">
        <v>0.2175558206920061</v>
      </c>
      <c r="J99" s="1">
        <f t="shared" si="1"/>
        <v>2.991392534515084</v>
      </c>
    </row>
    <row r="100" spans="1:10" x14ac:dyDescent="0.25">
      <c r="A100" t="s">
        <v>299</v>
      </c>
      <c r="B100" t="s">
        <v>11</v>
      </c>
      <c r="C100">
        <v>3</v>
      </c>
      <c r="D100">
        <v>9</v>
      </c>
      <c r="E100">
        <v>4</v>
      </c>
      <c r="F100">
        <v>119.59999999999991</v>
      </c>
      <c r="G100" s="1">
        <v>1.7454499787505309</v>
      </c>
      <c r="H100">
        <v>10</v>
      </c>
      <c r="I100" s="3">
        <v>0.2175558206920061</v>
      </c>
      <c r="J100" s="1">
        <f t="shared" si="1"/>
        <v>2.6019676154763909</v>
      </c>
    </row>
    <row r="101" spans="1:10" x14ac:dyDescent="0.25">
      <c r="A101" t="s">
        <v>8</v>
      </c>
      <c r="B101" t="s">
        <v>11</v>
      </c>
      <c r="C101">
        <v>3</v>
      </c>
      <c r="D101">
        <v>10</v>
      </c>
      <c r="E101">
        <v>4</v>
      </c>
      <c r="F101">
        <v>135.59999999999991</v>
      </c>
      <c r="G101" s="1">
        <v>1.8681502762430942</v>
      </c>
      <c r="H101">
        <v>10</v>
      </c>
      <c r="I101" s="3">
        <v>0.2175558206920061</v>
      </c>
      <c r="J101" s="1">
        <f t="shared" si="1"/>
        <v>2.9500569285836011</v>
      </c>
    </row>
    <row r="102" spans="1:10" x14ac:dyDescent="0.25">
      <c r="A102" t="s">
        <v>52</v>
      </c>
      <c r="B102" t="s">
        <v>12</v>
      </c>
      <c r="C102">
        <v>1</v>
      </c>
      <c r="D102">
        <v>1</v>
      </c>
      <c r="E102">
        <v>4</v>
      </c>
      <c r="F102">
        <v>100.19999999999982</v>
      </c>
      <c r="G102" s="1">
        <v>1.1192982575435604</v>
      </c>
      <c r="H102">
        <v>10</v>
      </c>
      <c r="I102" s="3">
        <v>0.17390572390572401</v>
      </c>
      <c r="J102" s="1">
        <f t="shared" si="1"/>
        <v>1.7425353535353514</v>
      </c>
    </row>
    <row r="103" spans="1:10" x14ac:dyDescent="0.25">
      <c r="A103" t="s">
        <v>83</v>
      </c>
      <c r="B103" t="s">
        <v>12</v>
      </c>
      <c r="C103">
        <v>1</v>
      </c>
      <c r="D103">
        <v>2</v>
      </c>
      <c r="E103">
        <v>4</v>
      </c>
      <c r="F103">
        <v>94.899999999999864</v>
      </c>
      <c r="G103" s="1">
        <v>1.1451005524861875</v>
      </c>
      <c r="H103">
        <v>10</v>
      </c>
      <c r="I103" s="3">
        <v>0.17390572390572401</v>
      </c>
      <c r="J103" s="1">
        <f t="shared" si="1"/>
        <v>1.6503653198653183</v>
      </c>
    </row>
    <row r="104" spans="1:10" x14ac:dyDescent="0.25">
      <c r="A104" t="s">
        <v>114</v>
      </c>
      <c r="B104" t="s">
        <v>12</v>
      </c>
      <c r="C104">
        <v>1</v>
      </c>
      <c r="D104">
        <v>3</v>
      </c>
      <c r="E104">
        <v>4</v>
      </c>
      <c r="F104">
        <v>87.599999999999909</v>
      </c>
      <c r="G104" s="1">
        <v>1.1263447513812155</v>
      </c>
      <c r="H104">
        <v>10</v>
      </c>
      <c r="I104" s="3">
        <v>0.17390572390572401</v>
      </c>
      <c r="J104" s="1">
        <f t="shared" si="1"/>
        <v>1.5234141414141407</v>
      </c>
    </row>
    <row r="105" spans="1:10" x14ac:dyDescent="0.25">
      <c r="A105" t="s">
        <v>144</v>
      </c>
      <c r="B105" t="s">
        <v>12</v>
      </c>
      <c r="C105">
        <v>1</v>
      </c>
      <c r="D105">
        <v>4</v>
      </c>
      <c r="E105">
        <v>4</v>
      </c>
      <c r="F105">
        <v>107.09999999999991</v>
      </c>
      <c r="G105" s="1">
        <v>1.2246332341691457</v>
      </c>
      <c r="H105">
        <v>10</v>
      </c>
      <c r="I105" s="3">
        <v>0.17390572390572401</v>
      </c>
      <c r="J105" s="1">
        <f t="shared" si="1"/>
        <v>1.8625303030303024</v>
      </c>
    </row>
    <row r="106" spans="1:10" x14ac:dyDescent="0.25">
      <c r="A106" t="s">
        <v>174</v>
      </c>
      <c r="B106" t="s">
        <v>12</v>
      </c>
      <c r="C106">
        <v>1</v>
      </c>
      <c r="D106">
        <v>5</v>
      </c>
      <c r="E106">
        <v>4</v>
      </c>
      <c r="F106">
        <v>100.69999999999982</v>
      </c>
      <c r="G106" s="1">
        <v>1.1514779430514235</v>
      </c>
      <c r="H106">
        <v>10</v>
      </c>
      <c r="I106" s="3">
        <v>0.17390572390572401</v>
      </c>
      <c r="J106" s="1">
        <f t="shared" si="1"/>
        <v>1.7512306397306376</v>
      </c>
    </row>
    <row r="107" spans="1:10" x14ac:dyDescent="0.25">
      <c r="A107" t="s">
        <v>206</v>
      </c>
      <c r="B107" t="s">
        <v>12</v>
      </c>
      <c r="C107">
        <v>1</v>
      </c>
      <c r="D107">
        <v>6</v>
      </c>
      <c r="E107">
        <v>4</v>
      </c>
      <c r="F107">
        <v>101.19999999999982</v>
      </c>
      <c r="G107" s="1">
        <v>1.2597750956226097</v>
      </c>
      <c r="H107">
        <v>10</v>
      </c>
      <c r="I107" s="3">
        <v>0.17390572390572401</v>
      </c>
      <c r="J107" s="1">
        <f t="shared" si="1"/>
        <v>1.7599259259259237</v>
      </c>
    </row>
    <row r="108" spans="1:10" x14ac:dyDescent="0.25">
      <c r="A108" t="s">
        <v>237</v>
      </c>
      <c r="B108" t="s">
        <v>12</v>
      </c>
      <c r="C108">
        <v>1</v>
      </c>
      <c r="D108">
        <v>7</v>
      </c>
      <c r="E108">
        <v>4</v>
      </c>
      <c r="F108">
        <v>87.899999999999864</v>
      </c>
      <c r="G108" s="1">
        <v>0.98434849128771806</v>
      </c>
      <c r="H108">
        <v>10</v>
      </c>
      <c r="I108" s="3">
        <v>0.17390572390572401</v>
      </c>
      <c r="J108" s="1">
        <f t="shared" si="1"/>
        <v>1.5286313131313116</v>
      </c>
    </row>
    <row r="109" spans="1:10" x14ac:dyDescent="0.25">
      <c r="A109" t="s">
        <v>268</v>
      </c>
      <c r="B109" t="s">
        <v>12</v>
      </c>
      <c r="C109">
        <v>1</v>
      </c>
      <c r="D109">
        <v>8</v>
      </c>
      <c r="E109">
        <v>4</v>
      </c>
      <c r="F109">
        <v>97</v>
      </c>
      <c r="G109" s="1">
        <v>1.2673094772630684</v>
      </c>
      <c r="H109">
        <v>10</v>
      </c>
      <c r="I109" s="3">
        <v>0.17390572390572401</v>
      </c>
      <c r="J109" s="1">
        <f t="shared" si="1"/>
        <v>1.6868855218855228</v>
      </c>
    </row>
    <row r="110" spans="1:10" x14ac:dyDescent="0.25">
      <c r="A110" t="s">
        <v>300</v>
      </c>
      <c r="B110" t="s">
        <v>12</v>
      </c>
      <c r="C110">
        <v>1</v>
      </c>
      <c r="D110">
        <v>9</v>
      </c>
      <c r="E110">
        <v>4</v>
      </c>
      <c r="F110">
        <v>66.699999999999818</v>
      </c>
      <c r="G110" s="1">
        <v>0.65671440713982165</v>
      </c>
      <c r="H110">
        <v>10</v>
      </c>
      <c r="I110" s="3">
        <v>0.17390572390572401</v>
      </c>
      <c r="J110" s="1">
        <f t="shared" si="1"/>
        <v>1.159951178451176</v>
      </c>
    </row>
    <row r="111" spans="1:10" x14ac:dyDescent="0.25">
      <c r="A111" t="s">
        <v>9</v>
      </c>
      <c r="B111" t="s">
        <v>12</v>
      </c>
      <c r="C111">
        <v>1</v>
      </c>
      <c r="D111">
        <v>10</v>
      </c>
      <c r="E111">
        <v>4</v>
      </c>
      <c r="F111">
        <v>100.89999999999986</v>
      </c>
      <c r="G111" s="1">
        <v>1.0565140671483215</v>
      </c>
      <c r="H111">
        <v>10</v>
      </c>
      <c r="I111" s="3">
        <v>0.17390572390572401</v>
      </c>
      <c r="J111" s="1">
        <f t="shared" si="1"/>
        <v>1.7547087542087527</v>
      </c>
    </row>
    <row r="112" spans="1:10" x14ac:dyDescent="0.25">
      <c r="A112" t="s">
        <v>53</v>
      </c>
      <c r="B112" t="s">
        <v>12</v>
      </c>
      <c r="C112">
        <v>3</v>
      </c>
      <c r="D112">
        <v>1</v>
      </c>
      <c r="E112">
        <v>4</v>
      </c>
      <c r="F112">
        <v>76.699999999999818</v>
      </c>
      <c r="G112" s="1">
        <v>0.82607420314492108</v>
      </c>
      <c r="H112">
        <v>10</v>
      </c>
      <c r="I112" s="3">
        <v>0.17361419068736145</v>
      </c>
      <c r="J112" s="1">
        <f t="shared" si="1"/>
        <v>1.3316208425720593</v>
      </c>
    </row>
    <row r="113" spans="1:10" x14ac:dyDescent="0.25">
      <c r="A113" t="s">
        <v>84</v>
      </c>
      <c r="B113" t="s">
        <v>12</v>
      </c>
      <c r="C113">
        <v>3</v>
      </c>
      <c r="D113">
        <v>2</v>
      </c>
      <c r="E113">
        <v>4</v>
      </c>
      <c r="F113">
        <v>126.59999999999991</v>
      </c>
      <c r="G113" s="1">
        <v>1.4462423289417758</v>
      </c>
      <c r="H113">
        <v>10</v>
      </c>
      <c r="I113" s="3">
        <v>0.17361419068736145</v>
      </c>
      <c r="J113" s="1">
        <f t="shared" si="1"/>
        <v>2.1979556541019942</v>
      </c>
    </row>
    <row r="114" spans="1:10" x14ac:dyDescent="0.25">
      <c r="A114" t="s">
        <v>115</v>
      </c>
      <c r="B114" t="s">
        <v>12</v>
      </c>
      <c r="C114">
        <v>3</v>
      </c>
      <c r="D114">
        <v>3</v>
      </c>
      <c r="E114">
        <v>4</v>
      </c>
      <c r="F114">
        <v>103.79999999999995</v>
      </c>
      <c r="G114" s="1">
        <v>1.1694113047173817</v>
      </c>
      <c r="H114">
        <v>10</v>
      </c>
      <c r="I114" s="3">
        <v>0.17361419068736145</v>
      </c>
      <c r="J114" s="1">
        <f t="shared" si="1"/>
        <v>1.8021152993348111</v>
      </c>
    </row>
    <row r="115" spans="1:10" x14ac:dyDescent="0.25">
      <c r="A115" t="s">
        <v>145</v>
      </c>
      <c r="B115" t="s">
        <v>12</v>
      </c>
      <c r="C115">
        <v>3</v>
      </c>
      <c r="D115">
        <v>4</v>
      </c>
      <c r="E115">
        <v>4</v>
      </c>
      <c r="F115">
        <v>92.899999999999864</v>
      </c>
      <c r="G115" s="1">
        <v>1.0007519762005948</v>
      </c>
      <c r="H115">
        <v>10</v>
      </c>
      <c r="I115" s="3">
        <v>0.17361419068736145</v>
      </c>
      <c r="J115" s="1">
        <f t="shared" si="1"/>
        <v>1.6128758314855856</v>
      </c>
    </row>
    <row r="116" spans="1:10" x14ac:dyDescent="0.25">
      <c r="A116" t="s">
        <v>175</v>
      </c>
      <c r="B116" t="s">
        <v>12</v>
      </c>
      <c r="C116">
        <v>3</v>
      </c>
      <c r="D116">
        <v>5</v>
      </c>
      <c r="E116">
        <v>4</v>
      </c>
      <c r="F116">
        <v>87.399999999999864</v>
      </c>
      <c r="G116" s="1">
        <v>1.0122870378240543</v>
      </c>
      <c r="H116">
        <v>10</v>
      </c>
      <c r="I116" s="3">
        <v>0.17361419068736145</v>
      </c>
      <c r="J116" s="1">
        <f t="shared" si="1"/>
        <v>1.5173880266075366</v>
      </c>
    </row>
    <row r="117" spans="1:10" x14ac:dyDescent="0.25">
      <c r="A117" t="s">
        <v>207</v>
      </c>
      <c r="B117" t="s">
        <v>12</v>
      </c>
      <c r="C117">
        <v>3</v>
      </c>
      <c r="D117">
        <v>6</v>
      </c>
      <c r="E117">
        <v>4</v>
      </c>
      <c r="F117">
        <v>77.299999999999955</v>
      </c>
      <c r="G117" s="1">
        <v>0.84749247768805813</v>
      </c>
      <c r="H117">
        <v>10</v>
      </c>
      <c r="I117" s="3">
        <v>0.17361419068736145</v>
      </c>
      <c r="J117" s="1">
        <f t="shared" si="1"/>
        <v>1.3420376940133032</v>
      </c>
    </row>
    <row r="118" spans="1:10" x14ac:dyDescent="0.25">
      <c r="A118" t="s">
        <v>238</v>
      </c>
      <c r="B118" t="s">
        <v>12</v>
      </c>
      <c r="C118">
        <v>3</v>
      </c>
      <c r="D118">
        <v>7</v>
      </c>
      <c r="E118">
        <v>4</v>
      </c>
      <c r="F118">
        <v>104.59999999999991</v>
      </c>
      <c r="G118" s="1">
        <v>1.1571060773480664</v>
      </c>
      <c r="H118">
        <v>10</v>
      </c>
      <c r="I118" s="3">
        <v>0.17361419068736145</v>
      </c>
      <c r="J118" s="1">
        <f t="shared" si="1"/>
        <v>1.816004434589799</v>
      </c>
    </row>
    <row r="119" spans="1:10" x14ac:dyDescent="0.25">
      <c r="A119" t="s">
        <v>269</v>
      </c>
      <c r="B119" t="s">
        <v>12</v>
      </c>
      <c r="C119">
        <v>3</v>
      </c>
      <c r="D119">
        <v>8</v>
      </c>
      <c r="E119">
        <v>4</v>
      </c>
      <c r="F119">
        <v>81</v>
      </c>
      <c r="G119" s="1">
        <v>0.79443816404589884</v>
      </c>
      <c r="H119">
        <v>10</v>
      </c>
      <c r="I119" s="3">
        <v>0.17361419068736145</v>
      </c>
      <c r="J119" s="1">
        <f t="shared" si="1"/>
        <v>1.4062749445676277</v>
      </c>
    </row>
    <row r="120" spans="1:10" x14ac:dyDescent="0.25">
      <c r="A120" t="s">
        <v>301</v>
      </c>
      <c r="B120" t="s">
        <v>12</v>
      </c>
      <c r="C120">
        <v>3</v>
      </c>
      <c r="D120">
        <v>9</v>
      </c>
      <c r="E120">
        <v>4</v>
      </c>
      <c r="F120">
        <v>62.099999999999909</v>
      </c>
      <c r="G120" s="1">
        <v>0.7235724606884828</v>
      </c>
      <c r="H120">
        <v>10</v>
      </c>
      <c r="I120" s="3">
        <v>0.17361419068736145</v>
      </c>
      <c r="J120" s="1">
        <f t="shared" si="1"/>
        <v>1.078144124168513</v>
      </c>
    </row>
    <row r="121" spans="1:10" x14ac:dyDescent="0.25">
      <c r="A121" t="s">
        <v>10</v>
      </c>
      <c r="B121" t="s">
        <v>12</v>
      </c>
      <c r="C121">
        <v>3</v>
      </c>
      <c r="D121">
        <v>10</v>
      </c>
      <c r="E121">
        <v>4</v>
      </c>
      <c r="F121">
        <v>96.299999999999955</v>
      </c>
      <c r="G121" s="1">
        <v>1.1801936251593712</v>
      </c>
      <c r="H121">
        <v>10</v>
      </c>
      <c r="I121" s="3">
        <v>0.17361419068736145</v>
      </c>
      <c r="J121" s="1">
        <f t="shared" si="1"/>
        <v>1.6719046563192899</v>
      </c>
    </row>
    <row r="122" spans="1:10" x14ac:dyDescent="0.25">
      <c r="A122" t="s">
        <v>54</v>
      </c>
      <c r="B122" t="s">
        <v>322</v>
      </c>
      <c r="C122">
        <v>1</v>
      </c>
      <c r="D122">
        <v>1</v>
      </c>
      <c r="E122">
        <v>5</v>
      </c>
      <c r="F122">
        <v>296.19999999999982</v>
      </c>
      <c r="G122" s="1">
        <v>2.3449714811891598</v>
      </c>
      <c r="H122">
        <v>10</v>
      </c>
      <c r="I122" s="3">
        <v>0.2174075457601794</v>
      </c>
      <c r="J122" s="1">
        <f t="shared" si="1"/>
        <v>6.4396115054165097</v>
      </c>
    </row>
    <row r="123" spans="1:10" x14ac:dyDescent="0.25">
      <c r="A123" t="s">
        <v>85</v>
      </c>
      <c r="B123" t="s">
        <v>322</v>
      </c>
      <c r="C123">
        <v>1</v>
      </c>
      <c r="D123">
        <v>2</v>
      </c>
      <c r="E123">
        <v>5</v>
      </c>
      <c r="F123">
        <v>291.69999999999982</v>
      </c>
      <c r="G123" s="1">
        <v>2.4752327322769316</v>
      </c>
      <c r="H123">
        <v>10</v>
      </c>
      <c r="I123" s="3">
        <v>0.2174075457601794</v>
      </c>
      <c r="J123" s="1">
        <f t="shared" si="1"/>
        <v>6.3417781098244292</v>
      </c>
    </row>
    <row r="124" spans="1:10" x14ac:dyDescent="0.25">
      <c r="A124" t="s">
        <v>116</v>
      </c>
      <c r="B124" t="s">
        <v>322</v>
      </c>
      <c r="C124">
        <v>1</v>
      </c>
      <c r="D124">
        <v>3</v>
      </c>
      <c r="E124">
        <v>5</v>
      </c>
      <c r="F124">
        <v>255.39999999999986</v>
      </c>
      <c r="G124" s="1">
        <v>2.6829130107461583</v>
      </c>
      <c r="H124">
        <v>10</v>
      </c>
      <c r="I124" s="3">
        <v>0.2174075457601794</v>
      </c>
      <c r="J124" s="1">
        <f t="shared" si="1"/>
        <v>5.5525887187149783</v>
      </c>
    </row>
    <row r="125" spans="1:10" x14ac:dyDescent="0.25">
      <c r="A125" t="s">
        <v>146</v>
      </c>
      <c r="B125" t="s">
        <v>322</v>
      </c>
      <c r="C125">
        <v>1</v>
      </c>
      <c r="D125">
        <v>4</v>
      </c>
      <c r="E125">
        <v>5</v>
      </c>
      <c r="F125">
        <v>308</v>
      </c>
      <c r="G125" s="1">
        <v>2.5673398579321227</v>
      </c>
      <c r="H125">
        <v>10</v>
      </c>
      <c r="I125" s="3">
        <v>0.2174075457601794</v>
      </c>
      <c r="J125" s="1">
        <f t="shared" si="1"/>
        <v>6.6961524094135259</v>
      </c>
    </row>
    <row r="126" spans="1:10" x14ac:dyDescent="0.25">
      <c r="A126" t="s">
        <v>176</v>
      </c>
      <c r="B126" t="s">
        <v>322</v>
      </c>
      <c r="C126">
        <v>1</v>
      </c>
      <c r="D126">
        <v>5</v>
      </c>
      <c r="E126">
        <v>5</v>
      </c>
      <c r="F126">
        <v>296.09999999999991</v>
      </c>
      <c r="G126" s="1">
        <v>2.6957113917390152</v>
      </c>
      <c r="H126">
        <v>10</v>
      </c>
      <c r="I126" s="3">
        <v>0.2174075457601794</v>
      </c>
      <c r="J126" s="1">
        <f t="shared" si="1"/>
        <v>6.4374374299589103</v>
      </c>
    </row>
    <row r="127" spans="1:10" x14ac:dyDescent="0.25">
      <c r="A127" t="s">
        <v>208</v>
      </c>
      <c r="B127" t="s">
        <v>322</v>
      </c>
      <c r="C127">
        <v>1</v>
      </c>
      <c r="D127">
        <v>6</v>
      </c>
      <c r="E127">
        <v>5</v>
      </c>
      <c r="F127">
        <v>303.39999999999986</v>
      </c>
      <c r="G127" s="1">
        <v>2.5774870459190904</v>
      </c>
      <c r="H127">
        <v>10</v>
      </c>
      <c r="I127" s="3">
        <v>0.2174075457601794</v>
      </c>
      <c r="J127" s="1">
        <f t="shared" si="1"/>
        <v>6.5961449383638397</v>
      </c>
    </row>
    <row r="128" spans="1:10" x14ac:dyDescent="0.25">
      <c r="A128" t="s">
        <v>239</v>
      </c>
      <c r="B128" t="s">
        <v>322</v>
      </c>
      <c r="C128">
        <v>1</v>
      </c>
      <c r="D128">
        <v>7</v>
      </c>
      <c r="E128">
        <v>5</v>
      </c>
      <c r="F128">
        <v>294.79999999999995</v>
      </c>
      <c r="G128" s="1">
        <v>2.8053988262198195</v>
      </c>
      <c r="H128">
        <v>10</v>
      </c>
      <c r="I128" s="3">
        <v>0.2174075457601794</v>
      </c>
      <c r="J128" s="1">
        <f t="shared" si="1"/>
        <v>6.4091744490100879</v>
      </c>
    </row>
    <row r="129" spans="1:10" x14ac:dyDescent="0.25">
      <c r="A129" t="s">
        <v>270</v>
      </c>
      <c r="B129" t="s">
        <v>322</v>
      </c>
      <c r="C129">
        <v>1</v>
      </c>
      <c r="D129">
        <v>8</v>
      </c>
      <c r="E129">
        <v>5</v>
      </c>
      <c r="F129">
        <v>259.59999999999991</v>
      </c>
      <c r="G129" s="1">
        <v>2.4668809503571922</v>
      </c>
      <c r="H129">
        <v>10</v>
      </c>
      <c r="I129" s="3">
        <v>0.2174075457601794</v>
      </c>
      <c r="J129" s="1">
        <f t="shared" si="1"/>
        <v>5.6438998879342552</v>
      </c>
    </row>
    <row r="130" spans="1:10" x14ac:dyDescent="0.25">
      <c r="A130" t="s">
        <v>302</v>
      </c>
      <c r="B130" t="s">
        <v>322</v>
      </c>
      <c r="C130">
        <v>1</v>
      </c>
      <c r="D130">
        <v>9</v>
      </c>
      <c r="E130">
        <v>5</v>
      </c>
      <c r="F130">
        <v>288.09999999999991</v>
      </c>
      <c r="G130" s="1">
        <v>2.6422858357112489</v>
      </c>
      <c r="H130">
        <v>10</v>
      </c>
      <c r="I130" s="3">
        <v>0.2174075457601794</v>
      </c>
      <c r="J130" s="1">
        <f t="shared" si="1"/>
        <v>6.2635113933507665</v>
      </c>
    </row>
    <row r="131" spans="1:10" x14ac:dyDescent="0.25">
      <c r="A131" t="s">
        <v>13</v>
      </c>
      <c r="B131" t="s">
        <v>322</v>
      </c>
      <c r="C131">
        <v>1</v>
      </c>
      <c r="D131">
        <v>10</v>
      </c>
      <c r="E131">
        <v>5</v>
      </c>
      <c r="F131">
        <v>255.29999999999995</v>
      </c>
      <c r="G131" s="1">
        <v>2.4500132151458112</v>
      </c>
      <c r="H131">
        <v>10</v>
      </c>
      <c r="I131" s="3">
        <v>0.2174075457601794</v>
      </c>
      <c r="J131" s="1">
        <f t="shared" ref="J131:J194" si="2">I131*(F131/H131)</f>
        <v>5.5504146432573789</v>
      </c>
    </row>
    <row r="132" spans="1:10" x14ac:dyDescent="0.25">
      <c r="A132" t="s">
        <v>55</v>
      </c>
      <c r="B132" t="s">
        <v>322</v>
      </c>
      <c r="C132">
        <v>3</v>
      </c>
      <c r="D132">
        <v>1</v>
      </c>
      <c r="E132">
        <v>5</v>
      </c>
      <c r="F132">
        <v>219.39999999999986</v>
      </c>
      <c r="G132" s="1">
        <v>1.994102329346527</v>
      </c>
      <c r="H132">
        <v>10</v>
      </c>
      <c r="I132" s="3">
        <v>0.22240427050025099</v>
      </c>
      <c r="J132" s="1">
        <f t="shared" si="2"/>
        <v>4.8795496947755037</v>
      </c>
    </row>
    <row r="133" spans="1:10" x14ac:dyDescent="0.25">
      <c r="A133" t="s">
        <v>86</v>
      </c>
      <c r="B133" t="s">
        <v>322</v>
      </c>
      <c r="C133">
        <v>3</v>
      </c>
      <c r="D133">
        <v>2</v>
      </c>
      <c r="E133">
        <v>5</v>
      </c>
      <c r="F133">
        <v>200.29999999999995</v>
      </c>
      <c r="G133" s="1">
        <v>1.7941590634043665</v>
      </c>
      <c r="H133">
        <v>10</v>
      </c>
      <c r="I133" s="3">
        <v>0.22240427050025099</v>
      </c>
      <c r="J133" s="1">
        <f t="shared" si="2"/>
        <v>4.4547575381200257</v>
      </c>
    </row>
    <row r="134" spans="1:10" x14ac:dyDescent="0.25">
      <c r="A134" t="s">
        <v>117</v>
      </c>
      <c r="B134" t="s">
        <v>322</v>
      </c>
      <c r="C134">
        <v>3</v>
      </c>
      <c r="D134">
        <v>3</v>
      </c>
      <c r="E134">
        <v>5</v>
      </c>
      <c r="F134">
        <v>257.29999999999995</v>
      </c>
      <c r="G134" s="1">
        <v>2.3759824054398626</v>
      </c>
      <c r="H134">
        <v>10</v>
      </c>
      <c r="I134" s="3">
        <v>0.22240427050025099</v>
      </c>
      <c r="J134" s="1">
        <f t="shared" si="2"/>
        <v>5.7224618799714575</v>
      </c>
    </row>
    <row r="135" spans="1:10" x14ac:dyDescent="0.25">
      <c r="A135" t="s">
        <v>147</v>
      </c>
      <c r="B135" t="s">
        <v>322</v>
      </c>
      <c r="C135">
        <v>3</v>
      </c>
      <c r="D135">
        <v>4</v>
      </c>
      <c r="E135">
        <v>5</v>
      </c>
      <c r="F135">
        <v>243.19999999999982</v>
      </c>
      <c r="G135" s="1">
        <v>2.0337863922449544</v>
      </c>
      <c r="H135">
        <v>10</v>
      </c>
      <c r="I135" s="3">
        <v>0.22240427050025099</v>
      </c>
      <c r="J135" s="1">
        <f t="shared" si="2"/>
        <v>5.4088718585661004</v>
      </c>
    </row>
    <row r="136" spans="1:10" x14ac:dyDescent="0.25">
      <c r="A136" t="s">
        <v>177</v>
      </c>
      <c r="B136" t="s">
        <v>322</v>
      </c>
      <c r="C136">
        <v>3</v>
      </c>
      <c r="D136">
        <v>5</v>
      </c>
      <c r="E136">
        <v>5</v>
      </c>
      <c r="F136">
        <v>244.79999999999995</v>
      </c>
      <c r="G136" s="1">
        <v>2.2515998866694993</v>
      </c>
      <c r="H136">
        <v>10</v>
      </c>
      <c r="I136" s="3">
        <v>0.22240427050025099</v>
      </c>
      <c r="J136" s="1">
        <f t="shared" si="2"/>
        <v>5.4444565418461437</v>
      </c>
    </row>
    <row r="137" spans="1:10" x14ac:dyDescent="0.25">
      <c r="A137" t="s">
        <v>209</v>
      </c>
      <c r="B137" t="s">
        <v>322</v>
      </c>
      <c r="C137">
        <v>3</v>
      </c>
      <c r="D137">
        <v>6</v>
      </c>
      <c r="E137">
        <v>5</v>
      </c>
      <c r="F137">
        <v>222.59999999999991</v>
      </c>
      <c r="G137" s="1">
        <v>2.1238605872948395</v>
      </c>
      <c r="H137">
        <v>10</v>
      </c>
      <c r="I137" s="3">
        <v>0.22240427050025099</v>
      </c>
      <c r="J137" s="1">
        <f t="shared" si="2"/>
        <v>4.9507190613355849</v>
      </c>
    </row>
    <row r="138" spans="1:10" x14ac:dyDescent="0.25">
      <c r="A138" t="s">
        <v>240</v>
      </c>
      <c r="B138" t="s">
        <v>322</v>
      </c>
      <c r="C138">
        <v>3</v>
      </c>
      <c r="D138">
        <v>7</v>
      </c>
      <c r="E138">
        <v>5</v>
      </c>
      <c r="F138">
        <v>198.79999999999995</v>
      </c>
      <c r="G138" s="1">
        <v>1.8610117418493104</v>
      </c>
      <c r="H138">
        <v>10</v>
      </c>
      <c r="I138" s="3">
        <v>0.22240427050025099</v>
      </c>
      <c r="J138" s="1">
        <f t="shared" si="2"/>
        <v>4.4213968975449891</v>
      </c>
    </row>
    <row r="139" spans="1:10" x14ac:dyDescent="0.25">
      <c r="A139" t="s">
        <v>271</v>
      </c>
      <c r="B139" t="s">
        <v>322</v>
      </c>
      <c r="C139">
        <v>3</v>
      </c>
      <c r="D139">
        <v>8</v>
      </c>
      <c r="E139">
        <v>5</v>
      </c>
      <c r="F139">
        <v>241.39999999999986</v>
      </c>
      <c r="G139" s="1">
        <v>2.3008687632809175</v>
      </c>
      <c r="H139">
        <v>10</v>
      </c>
      <c r="I139" s="3">
        <v>0.22240427050025099</v>
      </c>
      <c r="J139" s="1">
        <f t="shared" si="2"/>
        <v>5.3688390898760563</v>
      </c>
    </row>
    <row r="140" spans="1:10" x14ac:dyDescent="0.25">
      <c r="A140" t="s">
        <v>303</v>
      </c>
      <c r="B140" t="s">
        <v>322</v>
      </c>
      <c r="C140">
        <v>3</v>
      </c>
      <c r="D140">
        <v>9</v>
      </c>
      <c r="E140">
        <v>5</v>
      </c>
      <c r="F140">
        <v>230.29999999999995</v>
      </c>
      <c r="G140" s="1">
        <v>2.3299026450529206</v>
      </c>
      <c r="H140">
        <v>10</v>
      </c>
      <c r="I140" s="3">
        <v>0.22240427050025099</v>
      </c>
      <c r="J140" s="1">
        <f t="shared" si="2"/>
        <v>5.1219703496207787</v>
      </c>
    </row>
    <row r="141" spans="1:10" x14ac:dyDescent="0.25">
      <c r="A141" t="s">
        <v>14</v>
      </c>
      <c r="B141" t="s">
        <v>322</v>
      </c>
      <c r="C141">
        <v>3</v>
      </c>
      <c r="D141">
        <v>10</v>
      </c>
      <c r="E141">
        <v>5</v>
      </c>
      <c r="F141">
        <v>225.19999999999982</v>
      </c>
      <c r="G141" s="1">
        <v>2.3858466597858845</v>
      </c>
      <c r="H141">
        <v>10</v>
      </c>
      <c r="I141" s="3">
        <v>0.22240427050025099</v>
      </c>
      <c r="J141" s="1">
        <f t="shared" si="2"/>
        <v>5.0085441716656485</v>
      </c>
    </row>
    <row r="142" spans="1:10" x14ac:dyDescent="0.25">
      <c r="A142" t="s">
        <v>56</v>
      </c>
      <c r="B142" t="s">
        <v>11</v>
      </c>
      <c r="C142">
        <v>1</v>
      </c>
      <c r="D142">
        <v>1</v>
      </c>
      <c r="E142">
        <v>5</v>
      </c>
      <c r="F142">
        <v>225.19999999999982</v>
      </c>
      <c r="G142" s="1">
        <v>2.5416837148118896</v>
      </c>
      <c r="H142">
        <v>10</v>
      </c>
      <c r="I142" s="3">
        <v>0.24289805712516449</v>
      </c>
      <c r="J142" s="1">
        <f t="shared" si="2"/>
        <v>5.4700642464586995</v>
      </c>
    </row>
    <row r="143" spans="1:10" x14ac:dyDescent="0.25">
      <c r="A143" t="s">
        <v>87</v>
      </c>
      <c r="B143" t="s">
        <v>11</v>
      </c>
      <c r="C143">
        <v>1</v>
      </c>
      <c r="D143">
        <v>2</v>
      </c>
      <c r="E143">
        <v>5</v>
      </c>
      <c r="F143">
        <v>262.59999999999991</v>
      </c>
      <c r="G143" s="1">
        <v>2.569777977455324</v>
      </c>
      <c r="H143">
        <v>10</v>
      </c>
      <c r="I143" s="3">
        <v>0.24289805712516449</v>
      </c>
      <c r="J143" s="1">
        <f t="shared" si="2"/>
        <v>6.3785029801068172</v>
      </c>
    </row>
    <row r="144" spans="1:10" x14ac:dyDescent="0.25">
      <c r="A144" t="s">
        <v>118</v>
      </c>
      <c r="B144" t="s">
        <v>11</v>
      </c>
      <c r="C144">
        <v>1</v>
      </c>
      <c r="D144">
        <v>3</v>
      </c>
      <c r="E144">
        <v>5</v>
      </c>
      <c r="F144">
        <v>222.09999999999991</v>
      </c>
      <c r="G144" s="1">
        <v>2.3670682492461506</v>
      </c>
      <c r="H144">
        <v>10</v>
      </c>
      <c r="I144" s="3">
        <v>0.24289805712516449</v>
      </c>
      <c r="J144" s="1">
        <f t="shared" si="2"/>
        <v>5.3947658487499011</v>
      </c>
    </row>
    <row r="145" spans="1:10" x14ac:dyDescent="0.25">
      <c r="A145" t="s">
        <v>148</v>
      </c>
      <c r="B145" t="s">
        <v>11</v>
      </c>
      <c r="C145">
        <v>1</v>
      </c>
      <c r="D145">
        <v>4</v>
      </c>
      <c r="E145">
        <v>5</v>
      </c>
      <c r="F145">
        <v>236</v>
      </c>
      <c r="G145" s="1">
        <v>2.7856877825673396</v>
      </c>
      <c r="H145">
        <v>10</v>
      </c>
      <c r="I145" s="3">
        <v>0.24289805712516449</v>
      </c>
      <c r="J145" s="1">
        <f t="shared" si="2"/>
        <v>5.7323941481538823</v>
      </c>
    </row>
    <row r="146" spans="1:10" x14ac:dyDescent="0.25">
      <c r="A146" t="s">
        <v>178</v>
      </c>
      <c r="B146" t="s">
        <v>11</v>
      </c>
      <c r="C146">
        <v>1</v>
      </c>
      <c r="D146">
        <v>5</v>
      </c>
      <c r="E146">
        <v>5</v>
      </c>
      <c r="F146">
        <v>238.69999999999982</v>
      </c>
      <c r="G146" s="1">
        <v>2.1670865602169465</v>
      </c>
      <c r="H146">
        <v>10</v>
      </c>
      <c r="I146" s="3">
        <v>0.24289805712516449</v>
      </c>
      <c r="J146" s="1">
        <f t="shared" si="2"/>
        <v>5.7979766235776724</v>
      </c>
    </row>
    <row r="147" spans="1:10" x14ac:dyDescent="0.25">
      <c r="A147" t="s">
        <v>210</v>
      </c>
      <c r="B147" t="s">
        <v>11</v>
      </c>
      <c r="C147">
        <v>1</v>
      </c>
      <c r="D147">
        <v>6</v>
      </c>
      <c r="E147">
        <v>5</v>
      </c>
      <c r="F147">
        <v>192.09999999999991</v>
      </c>
      <c r="G147" s="1">
        <v>2.0655343411652787</v>
      </c>
      <c r="H147">
        <v>10</v>
      </c>
      <c r="I147" s="3">
        <v>0.24289805712516449</v>
      </c>
      <c r="J147" s="1">
        <f t="shared" si="2"/>
        <v>4.6660716773744078</v>
      </c>
    </row>
    <row r="148" spans="1:10" x14ac:dyDescent="0.25">
      <c r="A148" t="s">
        <v>241</v>
      </c>
      <c r="B148" t="s">
        <v>11</v>
      </c>
      <c r="C148">
        <v>1</v>
      </c>
      <c r="D148">
        <v>7</v>
      </c>
      <c r="E148">
        <v>5</v>
      </c>
      <c r="F148">
        <v>259.29999999999995</v>
      </c>
      <c r="G148" s="1">
        <v>2.1506484649788504</v>
      </c>
      <c r="H148">
        <v>10</v>
      </c>
      <c r="I148" s="3">
        <v>0.24289805712516449</v>
      </c>
      <c r="J148" s="1">
        <f t="shared" si="2"/>
        <v>6.2983466212555141</v>
      </c>
    </row>
    <row r="149" spans="1:10" x14ac:dyDescent="0.25">
      <c r="A149" t="s">
        <v>272</v>
      </c>
      <c r="B149" t="s">
        <v>11</v>
      </c>
      <c r="C149">
        <v>1</v>
      </c>
      <c r="D149">
        <v>8</v>
      </c>
      <c r="E149">
        <v>5</v>
      </c>
      <c r="F149">
        <v>303.39999999999986</v>
      </c>
      <c r="G149" s="1">
        <v>2.3239785036326457</v>
      </c>
      <c r="H149">
        <v>10</v>
      </c>
      <c r="I149" s="3">
        <v>0.24289805712516449</v>
      </c>
      <c r="J149" s="1">
        <f t="shared" si="2"/>
        <v>7.369527053177487</v>
      </c>
    </row>
    <row r="150" spans="1:10" x14ac:dyDescent="0.25">
      <c r="A150" t="s">
        <v>304</v>
      </c>
      <c r="B150" t="s">
        <v>11</v>
      </c>
      <c r="C150">
        <v>1</v>
      </c>
      <c r="D150">
        <v>9</v>
      </c>
      <c r="E150">
        <v>5</v>
      </c>
      <c r="F150">
        <v>254.29999999999995</v>
      </c>
      <c r="G150" s="1">
        <v>2.3124236334567825</v>
      </c>
      <c r="H150">
        <v>10</v>
      </c>
      <c r="I150" s="3">
        <v>0.24289805712516449</v>
      </c>
      <c r="J150" s="1">
        <f t="shared" si="2"/>
        <v>6.1768975926929324</v>
      </c>
    </row>
    <row r="151" spans="1:10" x14ac:dyDescent="0.25">
      <c r="A151" t="s">
        <v>15</v>
      </c>
      <c r="B151" t="s">
        <v>11</v>
      </c>
      <c r="C151">
        <v>1</v>
      </c>
      <c r="D151">
        <v>10</v>
      </c>
      <c r="E151">
        <v>5</v>
      </c>
      <c r="F151">
        <v>241.89999999999986</v>
      </c>
      <c r="G151" s="1">
        <v>2.4234419039524013</v>
      </c>
      <c r="H151">
        <v>10</v>
      </c>
      <c r="I151" s="3">
        <v>0.24289805712516449</v>
      </c>
      <c r="J151" s="1">
        <f t="shared" si="2"/>
        <v>5.8757040018577262</v>
      </c>
    </row>
    <row r="152" spans="1:10" x14ac:dyDescent="0.25">
      <c r="A152" t="s">
        <v>57</v>
      </c>
      <c r="B152" t="s">
        <v>11</v>
      </c>
      <c r="C152">
        <v>3</v>
      </c>
      <c r="D152">
        <v>1</v>
      </c>
      <c r="E152">
        <v>5</v>
      </c>
      <c r="F152">
        <v>234.79999999999995</v>
      </c>
      <c r="G152" s="1">
        <v>2.5812070993463245</v>
      </c>
      <c r="H152">
        <v>10</v>
      </c>
      <c r="I152" s="3">
        <v>0.25607824020474074</v>
      </c>
      <c r="J152" s="1">
        <f t="shared" si="2"/>
        <v>6.0127170800073113</v>
      </c>
    </row>
    <row r="153" spans="1:10" x14ac:dyDescent="0.25">
      <c r="A153" t="s">
        <v>88</v>
      </c>
      <c r="B153" t="s">
        <v>11</v>
      </c>
      <c r="C153">
        <v>3</v>
      </c>
      <c r="D153">
        <v>2</v>
      </c>
      <c r="E153">
        <v>5</v>
      </c>
      <c r="F153">
        <v>241.59999999999991</v>
      </c>
      <c r="G153" s="1">
        <v>2.5342750450286342</v>
      </c>
      <c r="H153">
        <v>10</v>
      </c>
      <c r="I153" s="3">
        <v>0.25607824020474074</v>
      </c>
      <c r="J153" s="1">
        <f t="shared" si="2"/>
        <v>6.1868502833465335</v>
      </c>
    </row>
    <row r="154" spans="1:10" x14ac:dyDescent="0.25">
      <c r="A154" t="s">
        <v>119</v>
      </c>
      <c r="B154" t="s">
        <v>11</v>
      </c>
      <c r="C154">
        <v>3</v>
      </c>
      <c r="D154">
        <v>3</v>
      </c>
      <c r="E154">
        <v>5</v>
      </c>
      <c r="F154">
        <v>200.59999999999991</v>
      </c>
      <c r="G154" s="1">
        <v>2.018556877744722</v>
      </c>
      <c r="H154">
        <v>10</v>
      </c>
      <c r="I154" s="3">
        <v>0.25607824020474074</v>
      </c>
      <c r="J154" s="1">
        <f t="shared" si="2"/>
        <v>5.1369294985070972</v>
      </c>
    </row>
    <row r="155" spans="1:10" x14ac:dyDescent="0.25">
      <c r="A155" t="s">
        <v>149</v>
      </c>
      <c r="B155" t="s">
        <v>11</v>
      </c>
      <c r="C155">
        <v>3</v>
      </c>
      <c r="D155">
        <v>4</v>
      </c>
      <c r="E155">
        <v>5</v>
      </c>
      <c r="F155">
        <v>234</v>
      </c>
      <c r="G155" s="1">
        <v>2.1191799566915588</v>
      </c>
      <c r="H155">
        <v>10</v>
      </c>
      <c r="I155" s="3">
        <v>0.25607824020474074</v>
      </c>
      <c r="J155" s="1">
        <f t="shared" si="2"/>
        <v>5.9922308207909332</v>
      </c>
    </row>
    <row r="156" spans="1:10" x14ac:dyDescent="0.25">
      <c r="A156" t="s">
        <v>179</v>
      </c>
      <c r="B156" t="s">
        <v>11</v>
      </c>
      <c r="C156">
        <v>3</v>
      </c>
      <c r="D156">
        <v>5</v>
      </c>
      <c r="E156">
        <v>5</v>
      </c>
      <c r="F156">
        <v>219</v>
      </c>
      <c r="G156" s="1">
        <v>2.5811581972355437</v>
      </c>
      <c r="H156">
        <v>10</v>
      </c>
      <c r="I156" s="3">
        <v>0.25607824020474074</v>
      </c>
      <c r="J156" s="1">
        <f t="shared" si="2"/>
        <v>5.6081134604838221</v>
      </c>
    </row>
    <row r="157" spans="1:10" x14ac:dyDescent="0.25">
      <c r="A157" t="s">
        <v>211</v>
      </c>
      <c r="B157" t="s">
        <v>11</v>
      </c>
      <c r="C157">
        <v>3</v>
      </c>
      <c r="D157">
        <v>6</v>
      </c>
      <c r="E157">
        <v>5</v>
      </c>
      <c r="F157">
        <v>231.59999999999991</v>
      </c>
      <c r="G157" s="1">
        <v>2.2388958168902908</v>
      </c>
      <c r="H157">
        <v>10</v>
      </c>
      <c r="I157" s="3">
        <v>0.25607824020474074</v>
      </c>
      <c r="J157" s="1">
        <f t="shared" si="2"/>
        <v>5.9307720431417925</v>
      </c>
    </row>
    <row r="158" spans="1:10" x14ac:dyDescent="0.25">
      <c r="A158" t="s">
        <v>242</v>
      </c>
      <c r="B158" t="s">
        <v>11</v>
      </c>
      <c r="C158">
        <v>3</v>
      </c>
      <c r="D158">
        <v>7</v>
      </c>
      <c r="E158">
        <v>5</v>
      </c>
      <c r="F158">
        <v>258.89999999999986</v>
      </c>
      <c r="G158" s="1">
        <v>2.6567678465181208</v>
      </c>
      <c r="H158">
        <v>10</v>
      </c>
      <c r="I158" s="3">
        <v>0.25607824020474074</v>
      </c>
      <c r="J158" s="1">
        <f t="shared" si="2"/>
        <v>6.6298656389007338</v>
      </c>
    </row>
    <row r="159" spans="1:10" x14ac:dyDescent="0.25">
      <c r="A159" t="s">
        <v>273</v>
      </c>
      <c r="B159" t="s">
        <v>11</v>
      </c>
      <c r="C159">
        <v>3</v>
      </c>
      <c r="D159">
        <v>8</v>
      </c>
      <c r="E159">
        <v>5</v>
      </c>
      <c r="F159">
        <v>245</v>
      </c>
      <c r="G159" s="1">
        <v>2.3087454961244989</v>
      </c>
      <c r="H159">
        <v>10</v>
      </c>
      <c r="I159" s="3">
        <v>0.25607824020474074</v>
      </c>
      <c r="J159" s="1">
        <f t="shared" si="2"/>
        <v>6.2739168850161482</v>
      </c>
    </row>
    <row r="160" spans="1:10" x14ac:dyDescent="0.25">
      <c r="A160" t="s">
        <v>305</v>
      </c>
      <c r="B160" t="s">
        <v>11</v>
      </c>
      <c r="C160">
        <v>3</v>
      </c>
      <c r="D160">
        <v>9</v>
      </c>
      <c r="E160">
        <v>5</v>
      </c>
      <c r="F160">
        <v>236.19999999999982</v>
      </c>
      <c r="G160" s="1">
        <v>2.475033630825894</v>
      </c>
      <c r="H160">
        <v>10</v>
      </c>
      <c r="I160" s="3">
        <v>0.25607824020474074</v>
      </c>
      <c r="J160" s="1">
        <f t="shared" si="2"/>
        <v>6.0485680336359717</v>
      </c>
    </row>
    <row r="161" spans="1:10" x14ac:dyDescent="0.25">
      <c r="A161" t="s">
        <v>16</v>
      </c>
      <c r="B161" t="s">
        <v>11</v>
      </c>
      <c r="C161">
        <v>3</v>
      </c>
      <c r="D161">
        <v>10</v>
      </c>
      <c r="E161">
        <v>5</v>
      </c>
      <c r="F161">
        <v>244.5</v>
      </c>
      <c r="G161" s="1">
        <v>2.600481517009694</v>
      </c>
      <c r="H161">
        <v>10</v>
      </c>
      <c r="I161" s="3">
        <v>0.25607824020474074</v>
      </c>
      <c r="J161" s="1">
        <f t="shared" si="2"/>
        <v>6.2611129730059112</v>
      </c>
    </row>
    <row r="162" spans="1:10" x14ac:dyDescent="0.25">
      <c r="A162" t="s">
        <v>58</v>
      </c>
      <c r="B162" t="s">
        <v>12</v>
      </c>
      <c r="C162">
        <v>1</v>
      </c>
      <c r="D162">
        <v>1</v>
      </c>
      <c r="E162">
        <v>5</v>
      </c>
      <c r="F162">
        <v>202.69999999999982</v>
      </c>
      <c r="G162" s="1">
        <v>2.0125104810474976</v>
      </c>
      <c r="H162">
        <v>10</v>
      </c>
      <c r="I162" s="3">
        <v>0.21998718770019218</v>
      </c>
      <c r="J162" s="1">
        <f t="shared" si="2"/>
        <v>4.459140294682892</v>
      </c>
    </row>
    <row r="163" spans="1:10" x14ac:dyDescent="0.25">
      <c r="A163" t="s">
        <v>89</v>
      </c>
      <c r="B163" t="s">
        <v>12</v>
      </c>
      <c r="C163">
        <v>1</v>
      </c>
      <c r="D163">
        <v>2</v>
      </c>
      <c r="E163">
        <v>5</v>
      </c>
      <c r="F163">
        <v>218.09999999999991</v>
      </c>
      <c r="G163" s="1">
        <v>2.1300292392690161</v>
      </c>
      <c r="H163">
        <v>10</v>
      </c>
      <c r="I163" s="3">
        <v>0.21998718770019218</v>
      </c>
      <c r="J163" s="1">
        <f t="shared" si="2"/>
        <v>4.7979205637411892</v>
      </c>
    </row>
    <row r="164" spans="1:10" x14ac:dyDescent="0.25">
      <c r="A164" t="s">
        <v>120</v>
      </c>
      <c r="B164" t="s">
        <v>12</v>
      </c>
      <c r="C164">
        <v>1</v>
      </c>
      <c r="D164">
        <v>3</v>
      </c>
      <c r="E164">
        <v>5</v>
      </c>
      <c r="F164">
        <v>210</v>
      </c>
      <c r="G164" s="1">
        <v>2.3136985813449886</v>
      </c>
      <c r="H164">
        <v>10</v>
      </c>
      <c r="I164" s="3">
        <v>0.21998718770019218</v>
      </c>
      <c r="J164" s="1">
        <f t="shared" si="2"/>
        <v>4.6197309417040362</v>
      </c>
    </row>
    <row r="165" spans="1:10" x14ac:dyDescent="0.25">
      <c r="A165" t="s">
        <v>150</v>
      </c>
      <c r="B165" t="s">
        <v>12</v>
      </c>
      <c r="C165">
        <v>1</v>
      </c>
      <c r="D165">
        <v>4</v>
      </c>
      <c r="E165">
        <v>5</v>
      </c>
      <c r="F165">
        <v>245.59999999999991</v>
      </c>
      <c r="G165" s="1">
        <v>2.5404995851294174</v>
      </c>
      <c r="H165">
        <v>10</v>
      </c>
      <c r="I165" s="3">
        <v>0.21998718770019218</v>
      </c>
      <c r="J165" s="1">
        <f t="shared" si="2"/>
        <v>5.4028853299167183</v>
      </c>
    </row>
    <row r="166" spans="1:10" x14ac:dyDescent="0.25">
      <c r="A166" t="s">
        <v>180</v>
      </c>
      <c r="B166" t="s">
        <v>12</v>
      </c>
      <c r="C166">
        <v>1</v>
      </c>
      <c r="D166">
        <v>5</v>
      </c>
      <c r="E166">
        <v>5</v>
      </c>
      <c r="F166">
        <v>226.79999999999995</v>
      </c>
      <c r="G166" s="1">
        <v>2.545375824175824</v>
      </c>
      <c r="H166">
        <v>10</v>
      </c>
      <c r="I166" s="3">
        <v>0.21998718770019218</v>
      </c>
      <c r="J166" s="1">
        <f t="shared" si="2"/>
        <v>4.9893094170403582</v>
      </c>
    </row>
    <row r="167" spans="1:10" x14ac:dyDescent="0.25">
      <c r="A167" t="s">
        <v>212</v>
      </c>
      <c r="B167" t="s">
        <v>12</v>
      </c>
      <c r="C167">
        <v>1</v>
      </c>
      <c r="D167">
        <v>6</v>
      </c>
      <c r="E167">
        <v>5</v>
      </c>
      <c r="F167">
        <v>236.5</v>
      </c>
      <c r="G167" s="1">
        <v>2.5632076295711661</v>
      </c>
      <c r="H167">
        <v>10</v>
      </c>
      <c r="I167" s="3">
        <v>0.21998718770019218</v>
      </c>
      <c r="J167" s="1">
        <f t="shared" si="2"/>
        <v>5.2026969891095449</v>
      </c>
    </row>
    <row r="168" spans="1:10" x14ac:dyDescent="0.25">
      <c r="A168" t="s">
        <v>243</v>
      </c>
      <c r="B168" t="s">
        <v>12</v>
      </c>
      <c r="C168">
        <v>1</v>
      </c>
      <c r="D168">
        <v>7</v>
      </c>
      <c r="E168">
        <v>5</v>
      </c>
      <c r="F168">
        <v>218.69999999999982</v>
      </c>
      <c r="G168" s="1">
        <v>2.6007923947139409</v>
      </c>
      <c r="H168">
        <v>10</v>
      </c>
      <c r="I168" s="3">
        <v>0.21998718770019218</v>
      </c>
      <c r="J168" s="1">
        <f t="shared" si="2"/>
        <v>4.811119795003199</v>
      </c>
    </row>
    <row r="169" spans="1:10" x14ac:dyDescent="0.25">
      <c r="A169" t="s">
        <v>274</v>
      </c>
      <c r="B169" t="s">
        <v>12</v>
      </c>
      <c r="C169">
        <v>1</v>
      </c>
      <c r="D169">
        <v>8</v>
      </c>
      <c r="E169">
        <v>5</v>
      </c>
      <c r="F169">
        <v>240.5</v>
      </c>
      <c r="G169" s="1">
        <v>2.7049923137635843</v>
      </c>
      <c r="H169">
        <v>10</v>
      </c>
      <c r="I169" s="3">
        <v>0.21998718770019218</v>
      </c>
      <c r="J169" s="1">
        <f t="shared" si="2"/>
        <v>5.2906918641896219</v>
      </c>
    </row>
    <row r="170" spans="1:10" x14ac:dyDescent="0.25">
      <c r="A170" t="s">
        <v>306</v>
      </c>
      <c r="B170" t="s">
        <v>12</v>
      </c>
      <c r="C170">
        <v>1</v>
      </c>
      <c r="D170">
        <v>9</v>
      </c>
      <c r="E170">
        <v>5</v>
      </c>
      <c r="F170">
        <v>169.79999999999995</v>
      </c>
      <c r="G170" s="1">
        <v>1.5936184931091002</v>
      </c>
      <c r="H170">
        <v>10</v>
      </c>
      <c r="I170" s="3">
        <v>0.21998718770019218</v>
      </c>
      <c r="J170" s="1">
        <f t="shared" si="2"/>
        <v>3.7353824471492625</v>
      </c>
    </row>
    <row r="171" spans="1:10" x14ac:dyDescent="0.25">
      <c r="A171" t="s">
        <v>17</v>
      </c>
      <c r="B171" t="s">
        <v>12</v>
      </c>
      <c r="C171">
        <v>1</v>
      </c>
      <c r="D171">
        <v>10</v>
      </c>
      <c r="E171">
        <v>5</v>
      </c>
      <c r="F171">
        <v>237.79999999999995</v>
      </c>
      <c r="G171" s="1">
        <v>2.3199545585169892</v>
      </c>
      <c r="H171">
        <v>10</v>
      </c>
      <c r="I171" s="3">
        <v>0.21998718770019218</v>
      </c>
      <c r="J171" s="1">
        <f t="shared" si="2"/>
        <v>5.2312953235105688</v>
      </c>
    </row>
    <row r="172" spans="1:10" x14ac:dyDescent="0.25">
      <c r="A172" t="s">
        <v>59</v>
      </c>
      <c r="B172" t="s">
        <v>12</v>
      </c>
      <c r="C172">
        <v>3</v>
      </c>
      <c r="D172">
        <v>1</v>
      </c>
      <c r="E172">
        <v>5</v>
      </c>
      <c r="F172">
        <v>154.39999999999986</v>
      </c>
      <c r="G172" s="1">
        <v>1.6922261064901933</v>
      </c>
      <c r="H172">
        <v>10</v>
      </c>
      <c r="I172" s="3">
        <v>0.20963416969929136</v>
      </c>
      <c r="J172" s="1">
        <f t="shared" si="2"/>
        <v>3.2367515801570557</v>
      </c>
    </row>
    <row r="173" spans="1:10" x14ac:dyDescent="0.25">
      <c r="A173" t="s">
        <v>90</v>
      </c>
      <c r="B173" t="s">
        <v>12</v>
      </c>
      <c r="C173">
        <v>3</v>
      </c>
      <c r="D173">
        <v>2</v>
      </c>
      <c r="E173">
        <v>5</v>
      </c>
      <c r="F173">
        <v>208.79999999999995</v>
      </c>
      <c r="G173" s="1">
        <v>2.1493525590431659</v>
      </c>
      <c r="H173">
        <v>10</v>
      </c>
      <c r="I173" s="3">
        <v>0.20963416969929136</v>
      </c>
      <c r="J173" s="1">
        <f t="shared" si="2"/>
        <v>4.3771614633212028</v>
      </c>
    </row>
    <row r="174" spans="1:10" x14ac:dyDescent="0.25">
      <c r="A174" t="s">
        <v>121</v>
      </c>
      <c r="B174" t="s">
        <v>12</v>
      </c>
      <c r="C174">
        <v>3</v>
      </c>
      <c r="D174">
        <v>3</v>
      </c>
      <c r="E174">
        <v>5</v>
      </c>
      <c r="F174">
        <v>182.59999999999991</v>
      </c>
      <c r="G174" s="1">
        <v>1.8346465181227609</v>
      </c>
      <c r="H174">
        <v>10</v>
      </c>
      <c r="I174" s="3">
        <v>0.20963416969929136</v>
      </c>
      <c r="J174" s="1">
        <f t="shared" si="2"/>
        <v>3.8279199387090581</v>
      </c>
    </row>
    <row r="175" spans="1:10" x14ac:dyDescent="0.25">
      <c r="A175" t="s">
        <v>151</v>
      </c>
      <c r="B175" t="s">
        <v>12</v>
      </c>
      <c r="C175">
        <v>3</v>
      </c>
      <c r="D175">
        <v>4</v>
      </c>
      <c r="E175">
        <v>5</v>
      </c>
      <c r="F175">
        <v>172.5</v>
      </c>
      <c r="G175" s="1">
        <v>1.675351385262986</v>
      </c>
      <c r="H175">
        <v>10</v>
      </c>
      <c r="I175" s="3">
        <v>0.20963416969929136</v>
      </c>
      <c r="J175" s="1">
        <f t="shared" si="2"/>
        <v>3.6161894273127757</v>
      </c>
    </row>
    <row r="176" spans="1:10" x14ac:dyDescent="0.25">
      <c r="A176" t="s">
        <v>181</v>
      </c>
      <c r="B176" t="s">
        <v>12</v>
      </c>
      <c r="C176">
        <v>3</v>
      </c>
      <c r="D176">
        <v>5</v>
      </c>
      <c r="E176">
        <v>5</v>
      </c>
      <c r="F176">
        <v>158.5</v>
      </c>
      <c r="G176" s="1">
        <v>1.7131177868172338</v>
      </c>
      <c r="H176">
        <v>10</v>
      </c>
      <c r="I176" s="3">
        <v>0.20963416969929136</v>
      </c>
      <c r="J176" s="1">
        <f t="shared" si="2"/>
        <v>3.3227015897337679</v>
      </c>
    </row>
    <row r="177" spans="1:10" x14ac:dyDescent="0.25">
      <c r="A177" t="s">
        <v>213</v>
      </c>
      <c r="B177" t="s">
        <v>12</v>
      </c>
      <c r="C177">
        <v>3</v>
      </c>
      <c r="D177">
        <v>6</v>
      </c>
      <c r="E177">
        <v>5</v>
      </c>
      <c r="F177">
        <v>168.69999999999982</v>
      </c>
      <c r="G177" s="1">
        <v>1.6185096674964083</v>
      </c>
      <c r="H177">
        <v>10</v>
      </c>
      <c r="I177" s="3">
        <v>0.20963416969929136</v>
      </c>
      <c r="J177" s="1">
        <f t="shared" si="2"/>
        <v>3.5365284428270418</v>
      </c>
    </row>
    <row r="178" spans="1:10" x14ac:dyDescent="0.25">
      <c r="A178" t="s">
        <v>244</v>
      </c>
      <c r="B178" t="s">
        <v>12</v>
      </c>
      <c r="C178">
        <v>3</v>
      </c>
      <c r="D178">
        <v>7</v>
      </c>
      <c r="E178">
        <v>5</v>
      </c>
      <c r="F178">
        <v>183.5</v>
      </c>
      <c r="G178" s="1">
        <v>1.9551168680306801</v>
      </c>
      <c r="H178">
        <v>10</v>
      </c>
      <c r="I178" s="3">
        <v>0.20963416969929136</v>
      </c>
      <c r="J178" s="1">
        <f t="shared" si="2"/>
        <v>3.8467870139819969</v>
      </c>
    </row>
    <row r="179" spans="1:10" x14ac:dyDescent="0.25">
      <c r="A179" t="s">
        <v>275</v>
      </c>
      <c r="B179" t="s">
        <v>12</v>
      </c>
      <c r="C179">
        <v>3</v>
      </c>
      <c r="D179">
        <v>8</v>
      </c>
      <c r="E179">
        <v>5</v>
      </c>
      <c r="F179">
        <v>129.79999999999995</v>
      </c>
      <c r="G179" s="1">
        <v>1.2579229676400945</v>
      </c>
      <c r="H179">
        <v>10</v>
      </c>
      <c r="I179" s="3">
        <v>0.20963416969929136</v>
      </c>
      <c r="J179" s="1">
        <f t="shared" si="2"/>
        <v>2.7210515226968006</v>
      </c>
    </row>
    <row r="180" spans="1:10" x14ac:dyDescent="0.25">
      <c r="A180" t="s">
        <v>307</v>
      </c>
      <c r="B180" t="s">
        <v>12</v>
      </c>
      <c r="C180">
        <v>3</v>
      </c>
      <c r="D180">
        <v>9</v>
      </c>
      <c r="E180">
        <v>5</v>
      </c>
      <c r="F180">
        <v>130.89999999999986</v>
      </c>
      <c r="G180" s="1">
        <v>1.3482870823467514</v>
      </c>
      <c r="H180">
        <v>10</v>
      </c>
      <c r="I180" s="3">
        <v>0.20963416969929136</v>
      </c>
      <c r="J180" s="1">
        <f t="shared" si="2"/>
        <v>2.744111281363721</v>
      </c>
    </row>
    <row r="181" spans="1:10" x14ac:dyDescent="0.25">
      <c r="A181" t="s">
        <v>18</v>
      </c>
      <c r="B181" t="s">
        <v>12</v>
      </c>
      <c r="C181">
        <v>3</v>
      </c>
      <c r="D181">
        <v>10</v>
      </c>
      <c r="E181">
        <v>5</v>
      </c>
      <c r="F181">
        <v>175.89999999999986</v>
      </c>
      <c r="G181" s="1">
        <v>1.8499843158682929</v>
      </c>
      <c r="H181">
        <v>10</v>
      </c>
      <c r="I181" s="3">
        <v>0.20963416969929136</v>
      </c>
      <c r="J181" s="1">
        <f t="shared" si="2"/>
        <v>3.6874650450105317</v>
      </c>
    </row>
    <row r="182" spans="1:10" x14ac:dyDescent="0.25">
      <c r="A182" t="s">
        <v>60</v>
      </c>
      <c r="B182" t="s">
        <v>322</v>
      </c>
      <c r="C182">
        <v>1</v>
      </c>
      <c r="D182">
        <v>1</v>
      </c>
      <c r="E182">
        <v>6</v>
      </c>
      <c r="F182">
        <v>359.09999999999991</v>
      </c>
      <c r="G182" s="1">
        <v>1.9403024467245464</v>
      </c>
      <c r="H182">
        <v>10</v>
      </c>
      <c r="I182" s="3">
        <v>0.26236531221601972</v>
      </c>
      <c r="J182" s="1">
        <f t="shared" si="2"/>
        <v>9.4215383616772659</v>
      </c>
    </row>
    <row r="183" spans="1:10" x14ac:dyDescent="0.25">
      <c r="A183" t="s">
        <v>91</v>
      </c>
      <c r="B183" t="s">
        <v>322</v>
      </c>
      <c r="C183">
        <v>1</v>
      </c>
      <c r="D183">
        <v>2</v>
      </c>
      <c r="E183">
        <v>6</v>
      </c>
      <c r="F183">
        <v>349.39999999999986</v>
      </c>
      <c r="G183" s="1">
        <v>2.0512431060652063</v>
      </c>
      <c r="H183">
        <v>10</v>
      </c>
      <c r="I183" s="3">
        <v>0.26236531221601972</v>
      </c>
      <c r="J183" s="1">
        <f t="shared" si="2"/>
        <v>9.167044008827725</v>
      </c>
    </row>
    <row r="184" spans="1:10" x14ac:dyDescent="0.25">
      <c r="A184" t="s">
        <v>122</v>
      </c>
      <c r="B184" t="s">
        <v>322</v>
      </c>
      <c r="C184">
        <v>1</v>
      </c>
      <c r="D184">
        <v>3</v>
      </c>
      <c r="E184">
        <v>6</v>
      </c>
      <c r="F184">
        <v>287.89999999999986</v>
      </c>
      <c r="G184" s="1">
        <v>1.7942603120636269</v>
      </c>
      <c r="H184">
        <v>10</v>
      </c>
      <c r="I184" s="3">
        <v>0.26236531221601972</v>
      </c>
      <c r="J184" s="1">
        <f t="shared" si="2"/>
        <v>7.5534973386992039</v>
      </c>
    </row>
    <row r="185" spans="1:10" x14ac:dyDescent="0.25">
      <c r="A185" t="s">
        <v>152</v>
      </c>
      <c r="B185" t="s">
        <v>322</v>
      </c>
      <c r="C185">
        <v>1</v>
      </c>
      <c r="D185">
        <v>4</v>
      </c>
      <c r="E185">
        <v>6</v>
      </c>
      <c r="F185">
        <v>293.09999999999991</v>
      </c>
      <c r="G185" s="1">
        <v>1.7909080201566385</v>
      </c>
      <c r="H185">
        <v>10</v>
      </c>
      <c r="I185" s="3">
        <v>0.26236531221601972</v>
      </c>
      <c r="J185" s="1">
        <f t="shared" si="2"/>
        <v>7.6899273010515357</v>
      </c>
    </row>
    <row r="186" spans="1:10" x14ac:dyDescent="0.25">
      <c r="A186" t="s">
        <v>182</v>
      </c>
      <c r="B186" t="s">
        <v>322</v>
      </c>
      <c r="C186">
        <v>1</v>
      </c>
      <c r="D186">
        <v>5</v>
      </c>
      <c r="E186">
        <v>6</v>
      </c>
      <c r="F186">
        <v>372.09999999999991</v>
      </c>
      <c r="G186" s="1">
        <v>2.4321477020217355</v>
      </c>
      <c r="H186">
        <v>10</v>
      </c>
      <c r="I186" s="3">
        <v>0.26236531221601972</v>
      </c>
      <c r="J186" s="1">
        <f t="shared" si="2"/>
        <v>9.762613267558093</v>
      </c>
    </row>
    <row r="187" spans="1:10" x14ac:dyDescent="0.25">
      <c r="A187" t="s">
        <v>214</v>
      </c>
      <c r="B187" t="s">
        <v>322</v>
      </c>
      <c r="C187">
        <v>1</v>
      </c>
      <c r="D187">
        <v>6</v>
      </c>
      <c r="E187">
        <v>6</v>
      </c>
      <c r="F187">
        <v>335.89999999999986</v>
      </c>
      <c r="G187" s="1">
        <v>2.3310961325966852</v>
      </c>
      <c r="H187">
        <v>10</v>
      </c>
      <c r="I187" s="3">
        <v>0.26236531221601972</v>
      </c>
      <c r="J187" s="1">
        <f t="shared" si="2"/>
        <v>8.8128508373361001</v>
      </c>
    </row>
    <row r="188" spans="1:10" x14ac:dyDescent="0.25">
      <c r="A188" t="s">
        <v>245</v>
      </c>
      <c r="B188" t="s">
        <v>322</v>
      </c>
      <c r="C188">
        <v>1</v>
      </c>
      <c r="D188">
        <v>7</v>
      </c>
      <c r="E188">
        <v>6</v>
      </c>
      <c r="F188">
        <v>316.29999999999995</v>
      </c>
      <c r="G188" s="1">
        <v>1.8646036549086265</v>
      </c>
      <c r="H188">
        <v>10</v>
      </c>
      <c r="I188" s="3">
        <v>0.26236531221601972</v>
      </c>
      <c r="J188" s="1">
        <f t="shared" si="2"/>
        <v>8.2986148253927023</v>
      </c>
    </row>
    <row r="189" spans="1:10" x14ac:dyDescent="0.25">
      <c r="A189" t="s">
        <v>276</v>
      </c>
      <c r="B189" t="s">
        <v>322</v>
      </c>
      <c r="C189">
        <v>1</v>
      </c>
      <c r="D189">
        <v>8</v>
      </c>
      <c r="E189">
        <v>6</v>
      </c>
      <c r="F189">
        <v>293.79999999999995</v>
      </c>
      <c r="G189" s="1">
        <v>2.0868753324024043</v>
      </c>
      <c r="H189">
        <v>10</v>
      </c>
      <c r="I189" s="3">
        <v>0.26236531221601972</v>
      </c>
      <c r="J189" s="1">
        <f t="shared" si="2"/>
        <v>7.7082928729066582</v>
      </c>
    </row>
    <row r="190" spans="1:10" x14ac:dyDescent="0.25">
      <c r="A190" t="s">
        <v>308</v>
      </c>
      <c r="B190" t="s">
        <v>322</v>
      </c>
      <c r="C190">
        <v>1</v>
      </c>
      <c r="D190">
        <v>9</v>
      </c>
      <c r="E190">
        <v>6</v>
      </c>
      <c r="F190">
        <v>355.5</v>
      </c>
      <c r="G190" s="1">
        <v>2.5329013660372781</v>
      </c>
      <c r="H190">
        <v>10</v>
      </c>
      <c r="I190" s="3">
        <v>0.26236531221601972</v>
      </c>
      <c r="J190" s="1">
        <f t="shared" si="2"/>
        <v>9.3270868492794996</v>
      </c>
    </row>
    <row r="191" spans="1:10" x14ac:dyDescent="0.25">
      <c r="A191" t="s">
        <v>19</v>
      </c>
      <c r="B191" t="s">
        <v>322</v>
      </c>
      <c r="C191">
        <v>1</v>
      </c>
      <c r="D191">
        <v>10</v>
      </c>
      <c r="E191">
        <v>6</v>
      </c>
      <c r="F191">
        <v>294.69999999999982</v>
      </c>
      <c r="G191" s="1">
        <v>2.423970712160767</v>
      </c>
      <c r="H191">
        <v>10</v>
      </c>
      <c r="I191" s="3">
        <v>0.26236531221601972</v>
      </c>
      <c r="J191" s="1">
        <f t="shared" si="2"/>
        <v>7.7319057510060958</v>
      </c>
    </row>
    <row r="192" spans="1:10" x14ac:dyDescent="0.25">
      <c r="A192" t="s">
        <v>61</v>
      </c>
      <c r="B192" t="s">
        <v>322</v>
      </c>
      <c r="C192">
        <v>3</v>
      </c>
      <c r="D192">
        <v>1</v>
      </c>
      <c r="E192">
        <v>6</v>
      </c>
      <c r="F192">
        <v>231.5</v>
      </c>
      <c r="G192" s="1">
        <v>1.764952583328274</v>
      </c>
      <c r="H192">
        <v>10</v>
      </c>
      <c r="I192" s="3">
        <v>0.23430024332230637</v>
      </c>
      <c r="J192" s="1">
        <f t="shared" si="2"/>
        <v>5.424050632911392</v>
      </c>
    </row>
    <row r="193" spans="1:10" x14ac:dyDescent="0.25">
      <c r="A193" t="s">
        <v>92</v>
      </c>
      <c r="B193" t="s">
        <v>322</v>
      </c>
      <c r="C193">
        <v>3</v>
      </c>
      <c r="D193">
        <v>2</v>
      </c>
      <c r="E193">
        <v>6</v>
      </c>
      <c r="F193">
        <v>221.29999999999995</v>
      </c>
      <c r="G193" s="1">
        <v>1.7971297917552054</v>
      </c>
      <c r="H193">
        <v>10</v>
      </c>
      <c r="I193" s="3">
        <v>0.23430024332230637</v>
      </c>
      <c r="J193" s="1">
        <f t="shared" si="2"/>
        <v>5.1850643847226392</v>
      </c>
    </row>
    <row r="194" spans="1:10" x14ac:dyDescent="0.25">
      <c r="A194" t="s">
        <v>123</v>
      </c>
      <c r="B194" t="s">
        <v>322</v>
      </c>
      <c r="C194">
        <v>3</v>
      </c>
      <c r="D194">
        <v>3</v>
      </c>
      <c r="E194">
        <v>6</v>
      </c>
      <c r="F194">
        <v>285.59999999999991</v>
      </c>
      <c r="G194" s="1">
        <v>2.1638273814583204</v>
      </c>
      <c r="H194">
        <v>10</v>
      </c>
      <c r="I194" s="3">
        <v>0.23430024332230637</v>
      </c>
      <c r="J194" s="1">
        <f t="shared" si="2"/>
        <v>6.6916149492850678</v>
      </c>
    </row>
    <row r="195" spans="1:10" x14ac:dyDescent="0.25">
      <c r="A195" t="s">
        <v>153</v>
      </c>
      <c r="B195" t="s">
        <v>322</v>
      </c>
      <c r="C195">
        <v>3</v>
      </c>
      <c r="D195">
        <v>4</v>
      </c>
      <c r="E195">
        <v>6</v>
      </c>
      <c r="F195">
        <v>265.79999999999995</v>
      </c>
      <c r="G195" s="1">
        <v>1.5268884949304831</v>
      </c>
      <c r="H195">
        <v>10</v>
      </c>
      <c r="I195" s="3">
        <v>0.23430024332230637</v>
      </c>
      <c r="J195" s="1">
        <f t="shared" ref="J195:J258" si="3">I195*(F195/H195)</f>
        <v>6.2277004675069021</v>
      </c>
    </row>
    <row r="196" spans="1:10" x14ac:dyDescent="0.25">
      <c r="A196" t="s">
        <v>183</v>
      </c>
      <c r="B196" t="s">
        <v>322</v>
      </c>
      <c r="C196">
        <v>3</v>
      </c>
      <c r="D196">
        <v>5</v>
      </c>
      <c r="E196">
        <v>6</v>
      </c>
      <c r="F196">
        <v>242.19999999999982</v>
      </c>
      <c r="G196" s="1">
        <v>1.9372754538279406</v>
      </c>
      <c r="H196">
        <v>10</v>
      </c>
      <c r="I196" s="3">
        <v>0.23430024332230637</v>
      </c>
      <c r="J196" s="1">
        <f t="shared" si="3"/>
        <v>5.6747518932662562</v>
      </c>
    </row>
    <row r="197" spans="1:10" x14ac:dyDescent="0.25">
      <c r="A197" t="s">
        <v>215</v>
      </c>
      <c r="B197" t="s">
        <v>322</v>
      </c>
      <c r="C197">
        <v>3</v>
      </c>
      <c r="D197">
        <v>6</v>
      </c>
      <c r="E197">
        <v>6</v>
      </c>
      <c r="F197">
        <v>243.29999999999995</v>
      </c>
      <c r="G197" s="1">
        <v>1.789884184323963</v>
      </c>
      <c r="H197">
        <v>10</v>
      </c>
      <c r="I197" s="3">
        <v>0.23430024332230637</v>
      </c>
      <c r="J197" s="1">
        <f t="shared" si="3"/>
        <v>5.7005249200317127</v>
      </c>
    </row>
    <row r="198" spans="1:10" x14ac:dyDescent="0.25">
      <c r="A198" t="s">
        <v>246</v>
      </c>
      <c r="B198" t="s">
        <v>322</v>
      </c>
      <c r="C198">
        <v>3</v>
      </c>
      <c r="D198">
        <v>7</v>
      </c>
      <c r="E198">
        <v>6</v>
      </c>
      <c r="F198">
        <v>211.59999999999991</v>
      </c>
      <c r="G198" s="1">
        <v>1.4534941897881117</v>
      </c>
      <c r="H198">
        <v>10</v>
      </c>
      <c r="I198" s="3">
        <v>0.23430024332230637</v>
      </c>
      <c r="J198" s="1">
        <f t="shared" si="3"/>
        <v>4.9577931487000004</v>
      </c>
    </row>
    <row r="199" spans="1:10" x14ac:dyDescent="0.25">
      <c r="A199" t="s">
        <v>277</v>
      </c>
      <c r="B199" t="s">
        <v>322</v>
      </c>
      <c r="C199">
        <v>3</v>
      </c>
      <c r="D199">
        <v>8</v>
      </c>
      <c r="E199">
        <v>6</v>
      </c>
      <c r="F199">
        <v>273.69999999999982</v>
      </c>
      <c r="G199" s="1">
        <v>1.836658757816769</v>
      </c>
      <c r="H199">
        <v>10</v>
      </c>
      <c r="I199" s="3">
        <v>0.23430024332230637</v>
      </c>
      <c r="J199" s="1">
        <f t="shared" si="3"/>
        <v>6.4127976597315213</v>
      </c>
    </row>
    <row r="200" spans="1:10" x14ac:dyDescent="0.25">
      <c r="A200" t="s">
        <v>309</v>
      </c>
      <c r="B200" t="s">
        <v>322</v>
      </c>
      <c r="C200">
        <v>3</v>
      </c>
      <c r="D200">
        <v>9</v>
      </c>
      <c r="E200">
        <v>6</v>
      </c>
      <c r="F200">
        <v>280.5</v>
      </c>
      <c r="G200" s="1">
        <v>2.1841089187056024</v>
      </c>
      <c r="H200">
        <v>10</v>
      </c>
      <c r="I200" s="3">
        <v>0.23430024332230637</v>
      </c>
      <c r="J200" s="1">
        <f t="shared" si="3"/>
        <v>6.5721218251906937</v>
      </c>
    </row>
    <row r="201" spans="1:10" x14ac:dyDescent="0.25">
      <c r="A201" t="s">
        <v>20</v>
      </c>
      <c r="B201" t="s">
        <v>322</v>
      </c>
      <c r="C201">
        <v>3</v>
      </c>
      <c r="D201">
        <v>10</v>
      </c>
      <c r="E201">
        <v>6</v>
      </c>
      <c r="F201">
        <v>243.09999999999991</v>
      </c>
      <c r="G201" s="1">
        <v>1.7649868253293663</v>
      </c>
      <c r="H201">
        <v>10</v>
      </c>
      <c r="I201" s="3">
        <v>0.23430024332230637</v>
      </c>
      <c r="J201" s="1">
        <f t="shared" si="3"/>
        <v>5.6958389151652655</v>
      </c>
    </row>
    <row r="202" spans="1:10" x14ac:dyDescent="0.25">
      <c r="A202" t="s">
        <v>62</v>
      </c>
      <c r="B202" t="s">
        <v>11</v>
      </c>
      <c r="C202">
        <v>1</v>
      </c>
      <c r="D202">
        <v>1</v>
      </c>
      <c r="E202">
        <v>6</v>
      </c>
      <c r="F202">
        <v>323.59999999999991</v>
      </c>
      <c r="G202" s="1">
        <v>2.4583257118572024</v>
      </c>
      <c r="H202">
        <v>10</v>
      </c>
      <c r="I202" s="3">
        <v>0.27132276817711243</v>
      </c>
      <c r="J202" s="1">
        <f t="shared" si="3"/>
        <v>8.7800047782113566</v>
      </c>
    </row>
    <row r="203" spans="1:10" x14ac:dyDescent="0.25">
      <c r="A203" t="s">
        <v>93</v>
      </c>
      <c r="B203" t="s">
        <v>11</v>
      </c>
      <c r="C203">
        <v>1</v>
      </c>
      <c r="D203">
        <v>2</v>
      </c>
      <c r="E203">
        <v>6</v>
      </c>
      <c r="F203">
        <v>317.09999999999991</v>
      </c>
      <c r="G203" s="1">
        <v>2.5884555886102838</v>
      </c>
      <c r="H203">
        <v>10</v>
      </c>
      <c r="I203" s="3">
        <v>0.27132276817711243</v>
      </c>
      <c r="J203" s="1">
        <f t="shared" si="3"/>
        <v>8.6036449788962326</v>
      </c>
    </row>
    <row r="204" spans="1:10" x14ac:dyDescent="0.25">
      <c r="A204" t="s">
        <v>124</v>
      </c>
      <c r="B204" t="s">
        <v>11</v>
      </c>
      <c r="C204">
        <v>1</v>
      </c>
      <c r="D204">
        <v>3</v>
      </c>
      <c r="E204">
        <v>6</v>
      </c>
      <c r="F204">
        <v>316.29999999999995</v>
      </c>
      <c r="G204" s="1">
        <v>2.1892280978689818</v>
      </c>
      <c r="H204">
        <v>10</v>
      </c>
      <c r="I204" s="3">
        <v>0.27132276817711243</v>
      </c>
      <c r="J204" s="1">
        <f t="shared" si="3"/>
        <v>8.5819391574420649</v>
      </c>
    </row>
    <row r="205" spans="1:10" x14ac:dyDescent="0.25">
      <c r="A205" t="s">
        <v>154</v>
      </c>
      <c r="B205" t="s">
        <v>11</v>
      </c>
      <c r="C205">
        <v>1</v>
      </c>
      <c r="D205">
        <v>4</v>
      </c>
      <c r="E205">
        <v>6</v>
      </c>
      <c r="F205">
        <v>297.29999999999995</v>
      </c>
      <c r="G205" s="1">
        <v>2.4675607795519396</v>
      </c>
      <c r="H205">
        <v>10</v>
      </c>
      <c r="I205" s="3">
        <v>0.27132276817711243</v>
      </c>
      <c r="J205" s="1">
        <f t="shared" si="3"/>
        <v>8.0664258979055514</v>
      </c>
    </row>
    <row r="206" spans="1:10" x14ac:dyDescent="0.25">
      <c r="A206" t="s">
        <v>184</v>
      </c>
      <c r="B206" t="s">
        <v>11</v>
      </c>
      <c r="C206">
        <v>1</v>
      </c>
      <c r="D206">
        <v>5</v>
      </c>
      <c r="E206">
        <v>6</v>
      </c>
      <c r="F206">
        <v>307.19999999999982</v>
      </c>
      <c r="G206" s="1">
        <v>2.2172380547629174</v>
      </c>
      <c r="H206">
        <v>10</v>
      </c>
      <c r="I206" s="3">
        <v>0.27132276817711243</v>
      </c>
      <c r="J206" s="1">
        <f t="shared" si="3"/>
        <v>8.3350354384008885</v>
      </c>
    </row>
    <row r="207" spans="1:10" x14ac:dyDescent="0.25">
      <c r="A207" t="s">
        <v>216</v>
      </c>
      <c r="B207" t="s">
        <v>11</v>
      </c>
      <c r="C207">
        <v>1</v>
      </c>
      <c r="D207">
        <v>6</v>
      </c>
      <c r="E207">
        <v>6</v>
      </c>
      <c r="F207">
        <v>254</v>
      </c>
      <c r="G207" s="1">
        <v>2.1659401129257487</v>
      </c>
      <c r="H207">
        <v>10</v>
      </c>
      <c r="I207" s="3">
        <v>0.27132276817711243</v>
      </c>
      <c r="J207" s="1">
        <f t="shared" si="3"/>
        <v>6.8915983116986554</v>
      </c>
    </row>
    <row r="208" spans="1:10" x14ac:dyDescent="0.25">
      <c r="A208" t="s">
        <v>247</v>
      </c>
      <c r="B208" t="s">
        <v>11</v>
      </c>
      <c r="C208">
        <v>1</v>
      </c>
      <c r="D208">
        <v>7</v>
      </c>
      <c r="E208">
        <v>6</v>
      </c>
      <c r="F208">
        <v>311</v>
      </c>
      <c r="G208" s="1">
        <v>2.1294586849614476</v>
      </c>
      <c r="H208">
        <v>10</v>
      </c>
      <c r="I208" s="3">
        <v>0.27132276817711243</v>
      </c>
      <c r="J208" s="1">
        <f t="shared" si="3"/>
        <v>8.4381380903081968</v>
      </c>
    </row>
    <row r="209" spans="1:10" x14ac:dyDescent="0.25">
      <c r="A209" t="s">
        <v>278</v>
      </c>
      <c r="B209" t="s">
        <v>11</v>
      </c>
      <c r="C209">
        <v>1</v>
      </c>
      <c r="D209">
        <v>8</v>
      </c>
      <c r="E209">
        <v>6</v>
      </c>
      <c r="F209">
        <v>314.69999999999982</v>
      </c>
      <c r="G209" s="1">
        <v>1.9193634630562817</v>
      </c>
      <c r="H209">
        <v>10</v>
      </c>
      <c r="I209" s="3">
        <v>0.27132276817711243</v>
      </c>
      <c r="J209" s="1">
        <f t="shared" si="3"/>
        <v>8.5385275145337225</v>
      </c>
    </row>
    <row r="210" spans="1:10" x14ac:dyDescent="0.25">
      <c r="A210" t="s">
        <v>310</v>
      </c>
      <c r="B210" t="s">
        <v>11</v>
      </c>
      <c r="C210">
        <v>1</v>
      </c>
      <c r="D210">
        <v>9</v>
      </c>
      <c r="E210">
        <v>6</v>
      </c>
      <c r="F210">
        <v>304.69999999999982</v>
      </c>
      <c r="G210" s="1">
        <v>1.9706442838929035</v>
      </c>
      <c r="H210">
        <v>10</v>
      </c>
      <c r="I210" s="3">
        <v>0.27132276817711243</v>
      </c>
      <c r="J210" s="1">
        <f t="shared" si="3"/>
        <v>8.2672047463566098</v>
      </c>
    </row>
    <row r="211" spans="1:10" x14ac:dyDescent="0.25">
      <c r="A211" t="s">
        <v>21</v>
      </c>
      <c r="B211" t="s">
        <v>11</v>
      </c>
      <c r="C211">
        <v>1</v>
      </c>
      <c r="D211">
        <v>10</v>
      </c>
      <c r="E211">
        <v>6</v>
      </c>
      <c r="F211">
        <v>324.5</v>
      </c>
      <c r="G211" s="1">
        <v>2.0686106490194889</v>
      </c>
      <c r="H211">
        <v>10</v>
      </c>
      <c r="I211" s="3">
        <v>0.27132276817711243</v>
      </c>
      <c r="J211" s="1">
        <f t="shared" si="3"/>
        <v>8.8044238273472999</v>
      </c>
    </row>
    <row r="212" spans="1:10" x14ac:dyDescent="0.25">
      <c r="A212" t="s">
        <v>63</v>
      </c>
      <c r="B212" t="s">
        <v>11</v>
      </c>
      <c r="C212">
        <v>3</v>
      </c>
      <c r="D212">
        <v>1</v>
      </c>
      <c r="E212">
        <v>6</v>
      </c>
      <c r="F212">
        <v>279.59999999999991</v>
      </c>
      <c r="G212" s="1">
        <v>2.1455900916762789</v>
      </c>
      <c r="H212">
        <v>10</v>
      </c>
      <c r="I212" s="3">
        <v>0.25939593074687223</v>
      </c>
      <c r="J212" s="1">
        <f t="shared" si="3"/>
        <v>7.2527102236825449</v>
      </c>
    </row>
    <row r="213" spans="1:10" x14ac:dyDescent="0.25">
      <c r="A213" t="s">
        <v>94</v>
      </c>
      <c r="B213" t="s">
        <v>11</v>
      </c>
      <c r="C213">
        <v>3</v>
      </c>
      <c r="D213">
        <v>2</v>
      </c>
      <c r="E213">
        <v>6</v>
      </c>
      <c r="F213">
        <v>284.5</v>
      </c>
      <c r="G213" s="1">
        <v>2.147439159735292</v>
      </c>
      <c r="H213">
        <v>10</v>
      </c>
      <c r="I213" s="3">
        <v>0.25939593074687223</v>
      </c>
      <c r="J213" s="1">
        <f t="shared" si="3"/>
        <v>7.379814229748515</v>
      </c>
    </row>
    <row r="214" spans="1:10" x14ac:dyDescent="0.25">
      <c r="A214" t="s">
        <v>125</v>
      </c>
      <c r="B214" t="s">
        <v>11</v>
      </c>
      <c r="C214">
        <v>3</v>
      </c>
      <c r="D214">
        <v>3</v>
      </c>
      <c r="E214">
        <v>6</v>
      </c>
      <c r="F214">
        <v>222.19999999999982</v>
      </c>
      <c r="G214" s="1">
        <v>1.5748033270596813</v>
      </c>
      <c r="H214">
        <v>10</v>
      </c>
      <c r="I214" s="3">
        <v>0.25939593074687223</v>
      </c>
      <c r="J214" s="1">
        <f t="shared" si="3"/>
        <v>5.7637775811954963</v>
      </c>
    </row>
    <row r="215" spans="1:10" x14ac:dyDescent="0.25">
      <c r="A215" t="s">
        <v>155</v>
      </c>
      <c r="B215" t="s">
        <v>11</v>
      </c>
      <c r="C215">
        <v>3</v>
      </c>
      <c r="D215">
        <v>4</v>
      </c>
      <c r="E215">
        <v>6</v>
      </c>
      <c r="F215">
        <v>251.69999999999982</v>
      </c>
      <c r="G215" s="1">
        <v>2.0806912270050382</v>
      </c>
      <c r="H215">
        <v>10</v>
      </c>
      <c r="I215" s="3">
        <v>0.25939593074687223</v>
      </c>
      <c r="J215" s="1">
        <f t="shared" si="3"/>
        <v>6.5289955768987689</v>
      </c>
    </row>
    <row r="216" spans="1:10" x14ac:dyDescent="0.25">
      <c r="A216" t="s">
        <v>185</v>
      </c>
      <c r="B216" t="s">
        <v>11</v>
      </c>
      <c r="C216">
        <v>3</v>
      </c>
      <c r="D216">
        <v>5</v>
      </c>
      <c r="E216">
        <v>6</v>
      </c>
      <c r="F216">
        <v>285.5</v>
      </c>
      <c r="G216" s="1">
        <v>2.1296196223665849</v>
      </c>
      <c r="H216">
        <v>10</v>
      </c>
      <c r="I216" s="3">
        <v>0.25939593074687223</v>
      </c>
      <c r="J216" s="1">
        <f t="shared" si="3"/>
        <v>7.4057538228232023</v>
      </c>
    </row>
    <row r="217" spans="1:10" x14ac:dyDescent="0.25">
      <c r="A217" t="s">
        <v>217</v>
      </c>
      <c r="B217" t="s">
        <v>11</v>
      </c>
      <c r="C217">
        <v>3</v>
      </c>
      <c r="D217">
        <v>6</v>
      </c>
      <c r="E217">
        <v>6</v>
      </c>
      <c r="F217">
        <v>292.29999999999995</v>
      </c>
      <c r="G217" s="1">
        <v>1.932820569485763</v>
      </c>
      <c r="H217">
        <v>10</v>
      </c>
      <c r="I217" s="3">
        <v>0.25939593074687223</v>
      </c>
      <c r="J217" s="1">
        <f t="shared" si="3"/>
        <v>7.5821430557310743</v>
      </c>
    </row>
    <row r="218" spans="1:10" x14ac:dyDescent="0.25">
      <c r="A218" t="s">
        <v>248</v>
      </c>
      <c r="B218" t="s">
        <v>11</v>
      </c>
      <c r="C218">
        <v>3</v>
      </c>
      <c r="D218">
        <v>7</v>
      </c>
      <c r="E218">
        <v>6</v>
      </c>
      <c r="F218">
        <v>285.79999999999995</v>
      </c>
      <c r="G218" s="1">
        <v>1.8383434642705363</v>
      </c>
      <c r="H218">
        <v>10</v>
      </c>
      <c r="I218" s="3">
        <v>0.25939593074687223</v>
      </c>
      <c r="J218" s="1">
        <f t="shared" si="3"/>
        <v>7.4135357007456069</v>
      </c>
    </row>
    <row r="219" spans="1:10" x14ac:dyDescent="0.25">
      <c r="A219" t="s">
        <v>279</v>
      </c>
      <c r="B219" t="s">
        <v>11</v>
      </c>
      <c r="C219">
        <v>3</v>
      </c>
      <c r="D219">
        <v>8</v>
      </c>
      <c r="E219">
        <v>6</v>
      </c>
      <c r="F219">
        <v>284.89999999999986</v>
      </c>
      <c r="G219" s="1">
        <v>2.4678073219598087</v>
      </c>
      <c r="H219">
        <v>10</v>
      </c>
      <c r="I219" s="3">
        <v>0.25939593074687223</v>
      </c>
      <c r="J219" s="1">
        <f t="shared" si="3"/>
        <v>7.3901900669783869</v>
      </c>
    </row>
    <row r="220" spans="1:10" x14ac:dyDescent="0.25">
      <c r="A220" t="s">
        <v>311</v>
      </c>
      <c r="B220" t="s">
        <v>11</v>
      </c>
      <c r="C220">
        <v>3</v>
      </c>
      <c r="D220">
        <v>9</v>
      </c>
      <c r="E220">
        <v>6</v>
      </c>
      <c r="F220">
        <v>245</v>
      </c>
      <c r="G220" s="1">
        <v>2.0057560318134908</v>
      </c>
      <c r="H220">
        <v>10</v>
      </c>
      <c r="I220" s="3">
        <v>0.25939593074687223</v>
      </c>
      <c r="J220" s="1">
        <f t="shared" si="3"/>
        <v>6.3552003032983695</v>
      </c>
    </row>
    <row r="221" spans="1:10" x14ac:dyDescent="0.25">
      <c r="A221" t="s">
        <v>22</v>
      </c>
      <c r="B221" t="s">
        <v>11</v>
      </c>
      <c r="C221">
        <v>3</v>
      </c>
      <c r="D221">
        <v>10</v>
      </c>
      <c r="E221">
        <v>6</v>
      </c>
      <c r="F221">
        <v>279.29999999999995</v>
      </c>
      <c r="G221" s="1">
        <v>2.078482617934553</v>
      </c>
      <c r="H221">
        <v>10</v>
      </c>
      <c r="I221" s="3">
        <v>0.25939593074687223</v>
      </c>
      <c r="J221" s="1">
        <f t="shared" si="3"/>
        <v>7.2449283457601403</v>
      </c>
    </row>
    <row r="222" spans="1:10" x14ac:dyDescent="0.25">
      <c r="A222" t="s">
        <v>64</v>
      </c>
      <c r="B222" t="s">
        <v>12</v>
      </c>
      <c r="C222">
        <v>1</v>
      </c>
      <c r="D222">
        <v>1</v>
      </c>
      <c r="E222">
        <v>6</v>
      </c>
      <c r="F222">
        <v>257.59999999999991</v>
      </c>
      <c r="G222" s="1">
        <v>2.0184563900188213</v>
      </c>
      <c r="H222">
        <v>10</v>
      </c>
      <c r="I222" s="3">
        <v>0.24880838894184937</v>
      </c>
      <c r="J222" s="1">
        <f t="shared" si="3"/>
        <v>6.4093040991420374</v>
      </c>
    </row>
    <row r="223" spans="1:10" x14ac:dyDescent="0.25">
      <c r="A223" t="s">
        <v>95</v>
      </c>
      <c r="B223" t="s">
        <v>12</v>
      </c>
      <c r="C223">
        <v>1</v>
      </c>
      <c r="D223">
        <v>2</v>
      </c>
      <c r="E223">
        <v>6</v>
      </c>
      <c r="F223">
        <v>253</v>
      </c>
      <c r="G223" s="1">
        <v>1.6791969157913911</v>
      </c>
      <c r="H223">
        <v>10</v>
      </c>
      <c r="I223" s="3">
        <v>0.24880838894184937</v>
      </c>
      <c r="J223" s="1">
        <f t="shared" si="3"/>
        <v>6.2948522402287894</v>
      </c>
    </row>
    <row r="224" spans="1:10" x14ac:dyDescent="0.25">
      <c r="A224" t="s">
        <v>126</v>
      </c>
      <c r="B224" t="s">
        <v>12</v>
      </c>
      <c r="C224">
        <v>1</v>
      </c>
      <c r="D224">
        <v>3</v>
      </c>
      <c r="E224">
        <v>6</v>
      </c>
      <c r="F224">
        <v>251.69999999999982</v>
      </c>
      <c r="G224" s="1">
        <v>2.4629586546050621</v>
      </c>
      <c r="H224">
        <v>10</v>
      </c>
      <c r="I224" s="3">
        <v>0.24880838894184937</v>
      </c>
      <c r="J224" s="1">
        <f t="shared" si="3"/>
        <v>6.2625071496663436</v>
      </c>
    </row>
    <row r="225" spans="1:10" x14ac:dyDescent="0.25">
      <c r="A225" t="s">
        <v>156</v>
      </c>
      <c r="B225" t="s">
        <v>12</v>
      </c>
      <c r="C225">
        <v>1</v>
      </c>
      <c r="D225">
        <v>4</v>
      </c>
      <c r="E225">
        <v>6</v>
      </c>
      <c r="F225">
        <v>271.69999999999982</v>
      </c>
      <c r="G225" s="1">
        <v>2.2762404468459723</v>
      </c>
      <c r="H225">
        <v>10</v>
      </c>
      <c r="I225" s="3">
        <v>0.24880838894184937</v>
      </c>
      <c r="J225" s="1">
        <f t="shared" si="3"/>
        <v>6.7601239275500422</v>
      </c>
    </row>
    <row r="226" spans="1:10" x14ac:dyDescent="0.25">
      <c r="A226" t="s">
        <v>186</v>
      </c>
      <c r="B226" t="s">
        <v>12</v>
      </c>
      <c r="C226">
        <v>1</v>
      </c>
      <c r="D226">
        <v>5</v>
      </c>
      <c r="E226">
        <v>6</v>
      </c>
      <c r="F226">
        <v>268.69999999999982</v>
      </c>
      <c r="G226" s="1">
        <v>2.2933306295914031</v>
      </c>
      <c r="H226">
        <v>10</v>
      </c>
      <c r="I226" s="3">
        <v>0.24880838894184937</v>
      </c>
      <c r="J226" s="1">
        <f t="shared" si="3"/>
        <v>6.6854814108674887</v>
      </c>
    </row>
    <row r="227" spans="1:10" x14ac:dyDescent="0.25">
      <c r="A227" t="s">
        <v>218</v>
      </c>
      <c r="B227" t="s">
        <v>12</v>
      </c>
      <c r="C227">
        <v>1</v>
      </c>
      <c r="D227">
        <v>6</v>
      </c>
      <c r="E227">
        <v>6</v>
      </c>
      <c r="F227">
        <v>253.39999999999986</v>
      </c>
      <c r="G227" s="1">
        <v>2.2874444296035445</v>
      </c>
      <c r="H227">
        <v>10</v>
      </c>
      <c r="I227" s="3">
        <v>0.24880838894184937</v>
      </c>
      <c r="J227" s="1">
        <f t="shared" si="3"/>
        <v>6.3048045757864593</v>
      </c>
    </row>
    <row r="228" spans="1:10" x14ac:dyDescent="0.25">
      <c r="A228" t="s">
        <v>249</v>
      </c>
      <c r="B228" t="s">
        <v>12</v>
      </c>
      <c r="C228">
        <v>1</v>
      </c>
      <c r="D228">
        <v>7</v>
      </c>
      <c r="E228">
        <v>6</v>
      </c>
      <c r="F228">
        <v>269.69999999999982</v>
      </c>
      <c r="G228" s="1">
        <v>2.3386533422378726</v>
      </c>
      <c r="H228">
        <v>10</v>
      </c>
      <c r="I228" s="3">
        <v>0.24880838894184937</v>
      </c>
      <c r="J228" s="1">
        <f t="shared" si="3"/>
        <v>6.7103622497616726</v>
      </c>
    </row>
    <row r="229" spans="1:10" x14ac:dyDescent="0.25">
      <c r="A229" t="s">
        <v>280</v>
      </c>
      <c r="B229" t="s">
        <v>12</v>
      </c>
      <c r="C229">
        <v>1</v>
      </c>
      <c r="D229">
        <v>8</v>
      </c>
      <c r="E229">
        <v>6</v>
      </c>
      <c r="F229">
        <v>283.39999999999986</v>
      </c>
      <c r="G229" s="1">
        <v>2.3149955436828371</v>
      </c>
      <c r="H229">
        <v>10</v>
      </c>
      <c r="I229" s="3">
        <v>0.24880838894184937</v>
      </c>
      <c r="J229" s="1">
        <f t="shared" si="3"/>
        <v>7.0512297426120076</v>
      </c>
    </row>
    <row r="230" spans="1:10" x14ac:dyDescent="0.25">
      <c r="A230" t="s">
        <v>312</v>
      </c>
      <c r="B230" t="s">
        <v>12</v>
      </c>
      <c r="C230">
        <v>1</v>
      </c>
      <c r="D230">
        <v>9</v>
      </c>
      <c r="E230">
        <v>6</v>
      </c>
      <c r="F230">
        <v>196.09999999999991</v>
      </c>
      <c r="G230" s="1">
        <v>1.6170476838079044</v>
      </c>
      <c r="H230">
        <v>10</v>
      </c>
      <c r="I230" s="3">
        <v>0.24880838894184937</v>
      </c>
      <c r="J230" s="1">
        <f t="shared" si="3"/>
        <v>4.8791325071496638</v>
      </c>
    </row>
    <row r="231" spans="1:10" x14ac:dyDescent="0.25">
      <c r="A231" t="s">
        <v>23</v>
      </c>
      <c r="B231" t="s">
        <v>12</v>
      </c>
      <c r="C231">
        <v>1</v>
      </c>
      <c r="D231">
        <v>10</v>
      </c>
      <c r="E231">
        <v>6</v>
      </c>
      <c r="F231">
        <v>270.29999999999995</v>
      </c>
      <c r="G231" s="1">
        <v>2.3384341934308779</v>
      </c>
      <c r="H231">
        <v>10</v>
      </c>
      <c r="I231" s="3">
        <v>0.24880838894184937</v>
      </c>
      <c r="J231" s="1">
        <f t="shared" si="3"/>
        <v>6.7252907530981867</v>
      </c>
    </row>
    <row r="232" spans="1:10" x14ac:dyDescent="0.25">
      <c r="A232" t="s">
        <v>65</v>
      </c>
      <c r="B232" t="s">
        <v>12</v>
      </c>
      <c r="C232">
        <v>3</v>
      </c>
      <c r="D232">
        <v>1</v>
      </c>
      <c r="E232">
        <v>6</v>
      </c>
      <c r="F232">
        <v>175.29999999999995</v>
      </c>
      <c r="G232" s="1">
        <v>1.5028300649626618</v>
      </c>
      <c r="H232">
        <v>10</v>
      </c>
      <c r="I232" s="3">
        <v>0.23139653414882771</v>
      </c>
      <c r="J232" s="1">
        <f t="shared" si="3"/>
        <v>4.0563812436289481</v>
      </c>
    </row>
    <row r="233" spans="1:10" x14ac:dyDescent="0.25">
      <c r="A233" t="s">
        <v>96</v>
      </c>
      <c r="B233" t="s">
        <v>12</v>
      </c>
      <c r="C233">
        <v>3</v>
      </c>
      <c r="D233">
        <v>2</v>
      </c>
      <c r="E233">
        <v>6</v>
      </c>
      <c r="F233">
        <v>218.89999999999986</v>
      </c>
      <c r="G233" s="1">
        <v>1.903564203752047</v>
      </c>
      <c r="H233">
        <v>10</v>
      </c>
      <c r="I233" s="3">
        <v>0.23139653414882771</v>
      </c>
      <c r="J233" s="1">
        <f t="shared" si="3"/>
        <v>5.0652701325178358</v>
      </c>
    </row>
    <row r="234" spans="1:10" x14ac:dyDescent="0.25">
      <c r="A234" t="s">
        <v>127</v>
      </c>
      <c r="B234" t="s">
        <v>12</v>
      </c>
      <c r="C234">
        <v>3</v>
      </c>
      <c r="D234">
        <v>3</v>
      </c>
      <c r="E234">
        <v>6</v>
      </c>
      <c r="F234">
        <v>193.39999999999986</v>
      </c>
      <c r="G234" s="1">
        <v>1.6353329123914753</v>
      </c>
      <c r="H234">
        <v>10</v>
      </c>
      <c r="I234" s="3">
        <v>0.23139653414882771</v>
      </c>
      <c r="J234" s="1">
        <f t="shared" si="3"/>
        <v>4.4752089704383247</v>
      </c>
    </row>
    <row r="235" spans="1:10" x14ac:dyDescent="0.25">
      <c r="A235" t="s">
        <v>157</v>
      </c>
      <c r="B235" t="s">
        <v>12</v>
      </c>
      <c r="C235">
        <v>3</v>
      </c>
      <c r="D235">
        <v>4</v>
      </c>
      <c r="E235">
        <v>6</v>
      </c>
      <c r="F235">
        <v>190.59999999999991</v>
      </c>
      <c r="G235" s="1">
        <v>1.6991086394268713</v>
      </c>
      <c r="H235">
        <v>10</v>
      </c>
      <c r="I235" s="3">
        <v>0.23139653414882771</v>
      </c>
      <c r="J235" s="1">
        <f t="shared" si="3"/>
        <v>4.4104179408766546</v>
      </c>
    </row>
    <row r="236" spans="1:10" x14ac:dyDescent="0.25">
      <c r="A236" t="s">
        <v>187</v>
      </c>
      <c r="B236" t="s">
        <v>12</v>
      </c>
      <c r="C236">
        <v>3</v>
      </c>
      <c r="D236">
        <v>5</v>
      </c>
      <c r="E236">
        <v>6</v>
      </c>
      <c r="F236">
        <v>193.59999999999991</v>
      </c>
      <c r="G236" s="1">
        <v>1.7506942140732209</v>
      </c>
      <c r="H236">
        <v>10</v>
      </c>
      <c r="I236" s="3">
        <v>0.23139653414882771</v>
      </c>
      <c r="J236" s="1">
        <f t="shared" si="3"/>
        <v>4.4798369011213026</v>
      </c>
    </row>
    <row r="237" spans="1:10" x14ac:dyDescent="0.25">
      <c r="A237" t="s">
        <v>219</v>
      </c>
      <c r="B237" t="s">
        <v>12</v>
      </c>
      <c r="C237">
        <v>3</v>
      </c>
      <c r="D237">
        <v>6</v>
      </c>
      <c r="E237">
        <v>6</v>
      </c>
      <c r="F237">
        <v>194.79999999999995</v>
      </c>
      <c r="G237" s="1">
        <v>1.6625690000607138</v>
      </c>
      <c r="H237">
        <v>10</v>
      </c>
      <c r="I237" s="3">
        <v>0.23139653414882771</v>
      </c>
      <c r="J237" s="1">
        <f t="shared" si="3"/>
        <v>4.5076044852191632</v>
      </c>
    </row>
    <row r="238" spans="1:10" x14ac:dyDescent="0.25">
      <c r="A238" t="s">
        <v>250</v>
      </c>
      <c r="B238" t="s">
        <v>12</v>
      </c>
      <c r="C238">
        <v>3</v>
      </c>
      <c r="D238">
        <v>7</v>
      </c>
      <c r="E238">
        <v>6</v>
      </c>
      <c r="F238">
        <v>198.29999999999995</v>
      </c>
      <c r="G238" s="1">
        <v>1.5362399854289353</v>
      </c>
      <c r="H238">
        <v>10</v>
      </c>
      <c r="I238" s="3">
        <v>0.23139653414882771</v>
      </c>
      <c r="J238" s="1">
        <f t="shared" si="3"/>
        <v>4.5885932721712521</v>
      </c>
    </row>
    <row r="239" spans="1:10" x14ac:dyDescent="0.25">
      <c r="A239" t="s">
        <v>281</v>
      </c>
      <c r="B239" t="s">
        <v>12</v>
      </c>
      <c r="C239">
        <v>3</v>
      </c>
      <c r="D239">
        <v>8</v>
      </c>
      <c r="E239">
        <v>6</v>
      </c>
      <c r="F239">
        <v>152.29999999999995</v>
      </c>
      <c r="G239" s="1">
        <v>1.1745793940865759</v>
      </c>
      <c r="H239">
        <v>10</v>
      </c>
      <c r="I239" s="3">
        <v>0.23139653414882771</v>
      </c>
      <c r="J239" s="1">
        <f t="shared" si="3"/>
        <v>3.524169215086645</v>
      </c>
    </row>
    <row r="240" spans="1:10" x14ac:dyDescent="0.25">
      <c r="A240" t="s">
        <v>313</v>
      </c>
      <c r="B240" t="s">
        <v>12</v>
      </c>
      <c r="C240">
        <v>3</v>
      </c>
      <c r="D240">
        <v>9</v>
      </c>
      <c r="E240">
        <v>6</v>
      </c>
      <c r="F240">
        <v>155.89999999999986</v>
      </c>
      <c r="G240" s="1">
        <v>1.1902040191852337</v>
      </c>
      <c r="H240">
        <v>10</v>
      </c>
      <c r="I240" s="3">
        <v>0.23139653414882771</v>
      </c>
      <c r="J240" s="1">
        <f t="shared" si="3"/>
        <v>3.6074719673802207</v>
      </c>
    </row>
    <row r="241" spans="1:10" x14ac:dyDescent="0.25">
      <c r="A241" t="s">
        <v>24</v>
      </c>
      <c r="B241" t="s">
        <v>12</v>
      </c>
      <c r="C241">
        <v>3</v>
      </c>
      <c r="D241">
        <v>10</v>
      </c>
      <c r="E241">
        <v>6</v>
      </c>
      <c r="F241">
        <v>199.29999999999995</v>
      </c>
      <c r="G241" s="1">
        <v>1.693845643858904</v>
      </c>
      <c r="H241">
        <v>10</v>
      </c>
      <c r="I241" s="3">
        <v>0.23139653414882771</v>
      </c>
      <c r="J241" s="1">
        <f t="shared" si="3"/>
        <v>4.6117329255861357</v>
      </c>
    </row>
    <row r="242" spans="1:10" x14ac:dyDescent="0.25">
      <c r="A242" t="s">
        <v>66</v>
      </c>
      <c r="B242" t="s">
        <v>322</v>
      </c>
      <c r="C242">
        <v>1</v>
      </c>
      <c r="D242">
        <v>1</v>
      </c>
      <c r="E242">
        <v>7</v>
      </c>
      <c r="F242">
        <v>330.29999999999995</v>
      </c>
      <c r="G242" s="1">
        <v>1.8489632809179772</v>
      </c>
      <c r="H242">
        <v>10</v>
      </c>
      <c r="I242" s="3">
        <v>0.26476377952755903</v>
      </c>
      <c r="J242" s="1">
        <f t="shared" si="3"/>
        <v>8.7451476377952737</v>
      </c>
    </row>
    <row r="243" spans="1:10" x14ac:dyDescent="0.25">
      <c r="A243" t="s">
        <v>97</v>
      </c>
      <c r="B243" t="s">
        <v>322</v>
      </c>
      <c r="C243">
        <v>1</v>
      </c>
      <c r="D243">
        <v>2</v>
      </c>
      <c r="E243">
        <v>7</v>
      </c>
      <c r="F243">
        <v>294.39999999999986</v>
      </c>
      <c r="G243" s="1">
        <v>1.6908690061319902</v>
      </c>
      <c r="H243">
        <v>10</v>
      </c>
      <c r="I243" s="3">
        <v>0.26476377952755903</v>
      </c>
      <c r="J243" s="1">
        <f t="shared" si="3"/>
        <v>7.7946456692913344</v>
      </c>
    </row>
    <row r="244" spans="1:10" x14ac:dyDescent="0.25">
      <c r="A244" t="s">
        <v>128</v>
      </c>
      <c r="B244" t="s">
        <v>322</v>
      </c>
      <c r="C244">
        <v>1</v>
      </c>
      <c r="D244">
        <v>3</v>
      </c>
      <c r="E244">
        <v>7</v>
      </c>
      <c r="F244">
        <v>240.79999999999995</v>
      </c>
      <c r="G244" s="1">
        <v>1.4708663590553088</v>
      </c>
      <c r="H244">
        <v>10</v>
      </c>
      <c r="I244" s="3">
        <v>0.26476377952755903</v>
      </c>
      <c r="J244" s="1">
        <f t="shared" si="3"/>
        <v>6.3755118110236202</v>
      </c>
    </row>
    <row r="245" spans="1:10" x14ac:dyDescent="0.25">
      <c r="A245" t="s">
        <v>158</v>
      </c>
      <c r="B245" t="s">
        <v>322</v>
      </c>
      <c r="C245">
        <v>1</v>
      </c>
      <c r="D245">
        <v>4</v>
      </c>
      <c r="E245">
        <v>7</v>
      </c>
      <c r="F245">
        <v>250.59999999999991</v>
      </c>
      <c r="G245" s="1">
        <v>1.6213619816647451</v>
      </c>
      <c r="H245">
        <v>10</v>
      </c>
      <c r="I245" s="3">
        <v>0.26476377952755903</v>
      </c>
      <c r="J245" s="1">
        <f t="shared" si="3"/>
        <v>6.634980314960627</v>
      </c>
    </row>
    <row r="246" spans="1:10" x14ac:dyDescent="0.25">
      <c r="A246" t="s">
        <v>188</v>
      </c>
      <c r="B246" t="s">
        <v>322</v>
      </c>
      <c r="C246">
        <v>1</v>
      </c>
      <c r="D246">
        <v>5</v>
      </c>
      <c r="E246">
        <v>7</v>
      </c>
      <c r="F246">
        <v>326.09999999999991</v>
      </c>
      <c r="G246" s="1">
        <v>1.7209462934855198</v>
      </c>
      <c r="H246">
        <v>10</v>
      </c>
      <c r="I246" s="3">
        <v>0.26476377952755903</v>
      </c>
      <c r="J246" s="1">
        <f t="shared" si="3"/>
        <v>8.6339468503936985</v>
      </c>
    </row>
    <row r="247" spans="1:10" x14ac:dyDescent="0.25">
      <c r="A247" t="s">
        <v>220</v>
      </c>
      <c r="B247" t="s">
        <v>322</v>
      </c>
      <c r="C247">
        <v>1</v>
      </c>
      <c r="D247">
        <v>6</v>
      </c>
      <c r="E247">
        <v>7</v>
      </c>
      <c r="F247">
        <v>282.5</v>
      </c>
      <c r="G247" s="1">
        <v>1.7914257543561423</v>
      </c>
      <c r="H247">
        <v>10</v>
      </c>
      <c r="I247" s="3">
        <v>0.26476377952755903</v>
      </c>
      <c r="J247" s="1">
        <f t="shared" si="3"/>
        <v>7.4795767716535426</v>
      </c>
    </row>
    <row r="248" spans="1:10" x14ac:dyDescent="0.25">
      <c r="A248" t="s">
        <v>251</v>
      </c>
      <c r="B248" t="s">
        <v>322</v>
      </c>
      <c r="C248">
        <v>1</v>
      </c>
      <c r="D248">
        <v>7</v>
      </c>
      <c r="E248">
        <v>7</v>
      </c>
      <c r="F248">
        <v>306.39999999999986</v>
      </c>
      <c r="G248" s="1">
        <v>1.6895860724910443</v>
      </c>
      <c r="H248">
        <v>10</v>
      </c>
      <c r="I248" s="3">
        <v>0.26476377952755903</v>
      </c>
      <c r="J248" s="1">
        <f t="shared" si="3"/>
        <v>8.1123622047244055</v>
      </c>
    </row>
    <row r="249" spans="1:10" x14ac:dyDescent="0.25">
      <c r="A249" t="s">
        <v>282</v>
      </c>
      <c r="B249" t="s">
        <v>322</v>
      </c>
      <c r="C249">
        <v>1</v>
      </c>
      <c r="D249">
        <v>8</v>
      </c>
      <c r="E249">
        <v>7</v>
      </c>
      <c r="F249">
        <v>295.89999999999986</v>
      </c>
      <c r="G249" s="1">
        <v>1.9563748527715379</v>
      </c>
      <c r="H249">
        <v>10</v>
      </c>
      <c r="I249" s="3">
        <v>0.26476377952755903</v>
      </c>
      <c r="J249" s="1">
        <f t="shared" si="3"/>
        <v>7.8343602362204683</v>
      </c>
    </row>
    <row r="250" spans="1:10" x14ac:dyDescent="0.25">
      <c r="A250" t="s">
        <v>314</v>
      </c>
      <c r="B250" t="s">
        <v>322</v>
      </c>
      <c r="C250">
        <v>1</v>
      </c>
      <c r="D250">
        <v>9</v>
      </c>
      <c r="E250">
        <v>7</v>
      </c>
      <c r="F250">
        <v>311.5</v>
      </c>
      <c r="G250" s="1">
        <v>1.9260553093315511</v>
      </c>
      <c r="H250">
        <v>10</v>
      </c>
      <c r="I250" s="3">
        <v>0.26476377952755903</v>
      </c>
      <c r="J250" s="1">
        <f t="shared" si="3"/>
        <v>8.2473917322834627</v>
      </c>
    </row>
    <row r="251" spans="1:10" x14ac:dyDescent="0.25">
      <c r="A251" t="s">
        <v>25</v>
      </c>
      <c r="B251" t="s">
        <v>322</v>
      </c>
      <c r="C251">
        <v>1</v>
      </c>
      <c r="D251">
        <v>10</v>
      </c>
      <c r="E251">
        <v>7</v>
      </c>
      <c r="F251">
        <v>292</v>
      </c>
      <c r="G251" s="1">
        <v>1.8676647683807899</v>
      </c>
      <c r="H251">
        <v>10</v>
      </c>
      <c r="I251" s="3">
        <v>0.26476377952755903</v>
      </c>
      <c r="J251" s="1">
        <f t="shared" si="3"/>
        <v>7.731102362204723</v>
      </c>
    </row>
    <row r="252" spans="1:10" x14ac:dyDescent="0.25">
      <c r="A252" t="s">
        <v>67</v>
      </c>
      <c r="B252" t="s">
        <v>322</v>
      </c>
      <c r="C252">
        <v>3</v>
      </c>
      <c r="D252">
        <v>1</v>
      </c>
      <c r="E252">
        <v>7</v>
      </c>
      <c r="F252">
        <v>178.89999999999986</v>
      </c>
      <c r="G252" s="1">
        <v>1.1932033513447886</v>
      </c>
      <c r="H252">
        <v>10</v>
      </c>
      <c r="I252" s="3">
        <v>0.2259330511735283</v>
      </c>
      <c r="J252" s="1">
        <f t="shared" si="3"/>
        <v>4.041942285494418</v>
      </c>
    </row>
    <row r="253" spans="1:10" x14ac:dyDescent="0.25">
      <c r="A253" t="s">
        <v>98</v>
      </c>
      <c r="B253" t="s">
        <v>322</v>
      </c>
      <c r="C253">
        <v>3</v>
      </c>
      <c r="D253">
        <v>2</v>
      </c>
      <c r="E253">
        <v>7</v>
      </c>
      <c r="F253">
        <v>199.39999999999986</v>
      </c>
      <c r="G253" s="1">
        <v>1.5187614109647256</v>
      </c>
      <c r="H253">
        <v>10</v>
      </c>
      <c r="I253" s="3">
        <v>0.2259330511735283</v>
      </c>
      <c r="J253" s="1">
        <f t="shared" si="3"/>
        <v>4.5051050404001511</v>
      </c>
    </row>
    <row r="254" spans="1:10" x14ac:dyDescent="0.25">
      <c r="A254" t="s">
        <v>129</v>
      </c>
      <c r="B254" t="s">
        <v>322</v>
      </c>
      <c r="C254">
        <v>3</v>
      </c>
      <c r="D254">
        <v>3</v>
      </c>
      <c r="E254">
        <v>7</v>
      </c>
      <c r="F254">
        <v>250.19999999999982</v>
      </c>
      <c r="G254" s="1">
        <v>1.504956226094347</v>
      </c>
      <c r="H254">
        <v>10</v>
      </c>
      <c r="I254" s="3">
        <v>0.2259330511735283</v>
      </c>
      <c r="J254" s="1">
        <f t="shared" si="3"/>
        <v>5.6528449403616738</v>
      </c>
    </row>
    <row r="255" spans="1:10" x14ac:dyDescent="0.25">
      <c r="A255" t="s">
        <v>159</v>
      </c>
      <c r="B255" t="s">
        <v>322</v>
      </c>
      <c r="C255">
        <v>3</v>
      </c>
      <c r="D255">
        <v>4</v>
      </c>
      <c r="E255">
        <v>7</v>
      </c>
      <c r="F255">
        <v>239.39999999999986</v>
      </c>
      <c r="G255" s="1">
        <v>1.4331699471798913</v>
      </c>
      <c r="H255">
        <v>10</v>
      </c>
      <c r="I255" s="3">
        <v>0.2259330511735283</v>
      </c>
      <c r="J255" s="1">
        <f t="shared" si="3"/>
        <v>5.4088372450942641</v>
      </c>
    </row>
    <row r="256" spans="1:10" x14ac:dyDescent="0.25">
      <c r="A256" t="s">
        <v>189</v>
      </c>
      <c r="B256" t="s">
        <v>322</v>
      </c>
      <c r="C256">
        <v>3</v>
      </c>
      <c r="D256">
        <v>5</v>
      </c>
      <c r="E256">
        <v>7</v>
      </c>
      <c r="F256">
        <v>262.89999999999986</v>
      </c>
      <c r="G256" s="1">
        <v>1.6687452249408057</v>
      </c>
      <c r="H256">
        <v>10</v>
      </c>
      <c r="I256" s="3">
        <v>0.2259330511735283</v>
      </c>
      <c r="J256" s="1">
        <f t="shared" si="3"/>
        <v>5.9397799153520552</v>
      </c>
    </row>
    <row r="257" spans="1:10" x14ac:dyDescent="0.25">
      <c r="A257" t="s">
        <v>221</v>
      </c>
      <c r="B257" t="s">
        <v>322</v>
      </c>
      <c r="C257">
        <v>3</v>
      </c>
      <c r="D257">
        <v>6</v>
      </c>
      <c r="E257">
        <v>7</v>
      </c>
      <c r="F257">
        <v>214</v>
      </c>
      <c r="G257" s="1">
        <v>1.3878646469552549</v>
      </c>
      <c r="H257">
        <v>10</v>
      </c>
      <c r="I257" s="3">
        <v>0.2259330511735283</v>
      </c>
      <c r="J257" s="1">
        <f t="shared" si="3"/>
        <v>4.834967295113505</v>
      </c>
    </row>
    <row r="258" spans="1:10" x14ac:dyDescent="0.25">
      <c r="A258" t="s">
        <v>252</v>
      </c>
      <c r="B258" t="s">
        <v>322</v>
      </c>
      <c r="C258">
        <v>3</v>
      </c>
      <c r="D258">
        <v>7</v>
      </c>
      <c r="E258">
        <v>7</v>
      </c>
      <c r="F258">
        <v>214</v>
      </c>
      <c r="G258" s="1">
        <v>1.3230116689939893</v>
      </c>
      <c r="H258">
        <v>10</v>
      </c>
      <c r="I258" s="3">
        <v>0.2259330511735283</v>
      </c>
      <c r="J258" s="1">
        <f t="shared" si="3"/>
        <v>4.834967295113505</v>
      </c>
    </row>
    <row r="259" spans="1:10" x14ac:dyDescent="0.25">
      <c r="A259" t="s">
        <v>283</v>
      </c>
      <c r="B259" t="s">
        <v>322</v>
      </c>
      <c r="C259">
        <v>3</v>
      </c>
      <c r="D259">
        <v>8</v>
      </c>
      <c r="E259">
        <v>7</v>
      </c>
      <c r="F259">
        <v>233.69999999999982</v>
      </c>
      <c r="G259" s="1">
        <v>1.5125139335802316</v>
      </c>
      <c r="H259">
        <v>10</v>
      </c>
      <c r="I259" s="3">
        <v>0.2259330511735283</v>
      </c>
      <c r="J259" s="1">
        <f t="shared" ref="J259:J311" si="4">I259*(F259/H259)</f>
        <v>5.2800554059253528</v>
      </c>
    </row>
    <row r="260" spans="1:10" x14ac:dyDescent="0.25">
      <c r="A260" t="s">
        <v>315</v>
      </c>
      <c r="B260" t="s">
        <v>322</v>
      </c>
      <c r="C260">
        <v>3</v>
      </c>
      <c r="D260">
        <v>9</v>
      </c>
      <c r="E260">
        <v>7</v>
      </c>
      <c r="F260">
        <v>246.59999999999991</v>
      </c>
      <c r="G260" s="1">
        <v>1.5396636755509683</v>
      </c>
      <c r="H260">
        <v>10</v>
      </c>
      <c r="I260" s="3">
        <v>0.2259330511735283</v>
      </c>
      <c r="J260" s="1">
        <f t="shared" si="4"/>
        <v>5.5715090419392057</v>
      </c>
    </row>
    <row r="261" spans="1:10" x14ac:dyDescent="0.25">
      <c r="A261" t="s">
        <v>26</v>
      </c>
      <c r="B261" t="s">
        <v>322</v>
      </c>
      <c r="C261">
        <v>3</v>
      </c>
      <c r="D261">
        <v>10</v>
      </c>
      <c r="E261">
        <v>7</v>
      </c>
      <c r="F261">
        <v>216.19999999999982</v>
      </c>
      <c r="G261" s="1">
        <v>1.2858270657519273</v>
      </c>
      <c r="H261">
        <v>10</v>
      </c>
      <c r="I261" s="3">
        <v>0.2259330511735283</v>
      </c>
      <c r="J261" s="1">
        <f t="shared" si="4"/>
        <v>4.8846725663716777</v>
      </c>
    </row>
    <row r="262" spans="1:10" x14ac:dyDescent="0.25">
      <c r="A262" t="s">
        <v>68</v>
      </c>
      <c r="B262" t="s">
        <v>11</v>
      </c>
      <c r="C262">
        <v>1</v>
      </c>
      <c r="D262">
        <v>1</v>
      </c>
      <c r="E262">
        <v>7</v>
      </c>
      <c r="F262">
        <v>329.79999999999995</v>
      </c>
      <c r="G262" s="1">
        <v>1.9640519822718707</v>
      </c>
      <c r="H262">
        <v>10</v>
      </c>
      <c r="I262" s="3">
        <v>0.28108515448379806</v>
      </c>
      <c r="J262" s="1">
        <f t="shared" si="4"/>
        <v>9.2701883948756585</v>
      </c>
    </row>
    <row r="263" spans="1:10" x14ac:dyDescent="0.25">
      <c r="A263" t="s">
        <v>99</v>
      </c>
      <c r="B263" t="s">
        <v>11</v>
      </c>
      <c r="C263">
        <v>1</v>
      </c>
      <c r="D263">
        <v>2</v>
      </c>
      <c r="E263">
        <v>7</v>
      </c>
      <c r="F263">
        <v>344</v>
      </c>
      <c r="G263" s="1">
        <v>2.0144753688300665</v>
      </c>
      <c r="H263">
        <v>10</v>
      </c>
      <c r="I263" s="3">
        <v>0.28108515448379806</v>
      </c>
      <c r="J263" s="1">
        <f t="shared" si="4"/>
        <v>9.6693293142426526</v>
      </c>
    </row>
    <row r="264" spans="1:10" x14ac:dyDescent="0.25">
      <c r="A264" t="s">
        <v>130</v>
      </c>
      <c r="B264" t="s">
        <v>11</v>
      </c>
      <c r="C264">
        <v>1</v>
      </c>
      <c r="D264">
        <v>3</v>
      </c>
      <c r="E264">
        <v>7</v>
      </c>
      <c r="F264">
        <v>289.29999999999995</v>
      </c>
      <c r="G264" s="1">
        <v>2.0756433246311694</v>
      </c>
      <c r="H264">
        <v>10</v>
      </c>
      <c r="I264" s="3">
        <v>0.28108515448379806</v>
      </c>
      <c r="J264" s="1">
        <f t="shared" si="4"/>
        <v>8.1317935192162771</v>
      </c>
    </row>
    <row r="265" spans="1:10" x14ac:dyDescent="0.25">
      <c r="A265" t="s">
        <v>160</v>
      </c>
      <c r="B265" t="s">
        <v>11</v>
      </c>
      <c r="C265">
        <v>1</v>
      </c>
      <c r="D265">
        <v>4</v>
      </c>
      <c r="E265">
        <v>7</v>
      </c>
      <c r="F265">
        <v>287.5</v>
      </c>
      <c r="G265" s="1">
        <v>1.9347151114079302</v>
      </c>
      <c r="H265">
        <v>10</v>
      </c>
      <c r="I265" s="3">
        <v>0.28108515448379806</v>
      </c>
      <c r="J265" s="1">
        <f t="shared" si="4"/>
        <v>8.0811981914091948</v>
      </c>
    </row>
    <row r="266" spans="1:10" x14ac:dyDescent="0.25">
      <c r="A266" t="s">
        <v>190</v>
      </c>
      <c r="B266" t="s">
        <v>11</v>
      </c>
      <c r="C266">
        <v>1</v>
      </c>
      <c r="D266">
        <v>5</v>
      </c>
      <c r="E266">
        <v>7</v>
      </c>
      <c r="F266">
        <v>337.59999999999991</v>
      </c>
      <c r="G266" s="1">
        <v>1.7639177463420557</v>
      </c>
      <c r="H266">
        <v>10</v>
      </c>
      <c r="I266" s="3">
        <v>0.28108515448379806</v>
      </c>
      <c r="J266" s="1">
        <f t="shared" si="4"/>
        <v>9.4894348153730199</v>
      </c>
    </row>
    <row r="267" spans="1:10" x14ac:dyDescent="0.25">
      <c r="A267" t="s">
        <v>222</v>
      </c>
      <c r="B267" t="s">
        <v>11</v>
      </c>
      <c r="C267">
        <v>1</v>
      </c>
      <c r="D267">
        <v>6</v>
      </c>
      <c r="E267">
        <v>7</v>
      </c>
      <c r="F267">
        <v>295.39999999999986</v>
      </c>
      <c r="G267" s="1">
        <v>1.8550198739257575</v>
      </c>
      <c r="H267">
        <v>10</v>
      </c>
      <c r="I267" s="3">
        <v>0.28108515448379806</v>
      </c>
      <c r="J267" s="1">
        <f t="shared" si="4"/>
        <v>8.3032554634513911</v>
      </c>
    </row>
    <row r="268" spans="1:10" x14ac:dyDescent="0.25">
      <c r="A268" t="s">
        <v>253</v>
      </c>
      <c r="B268" t="s">
        <v>11</v>
      </c>
      <c r="C268">
        <v>1</v>
      </c>
      <c r="D268">
        <v>7</v>
      </c>
      <c r="E268">
        <v>7</v>
      </c>
      <c r="F268">
        <v>332.69999999999982</v>
      </c>
      <c r="G268" s="1">
        <v>1.9009050330884578</v>
      </c>
      <c r="H268">
        <v>10</v>
      </c>
      <c r="I268" s="3">
        <v>0.28108515448379806</v>
      </c>
      <c r="J268" s="1">
        <f t="shared" si="4"/>
        <v>9.3517030896759561</v>
      </c>
    </row>
    <row r="269" spans="1:10" x14ac:dyDescent="0.25">
      <c r="A269" t="s">
        <v>284</v>
      </c>
      <c r="B269" t="s">
        <v>11</v>
      </c>
      <c r="C269">
        <v>1</v>
      </c>
      <c r="D269">
        <v>8</v>
      </c>
      <c r="E269">
        <v>7</v>
      </c>
      <c r="F269">
        <v>341.19999999999982</v>
      </c>
      <c r="G269" s="1">
        <v>1.7798281707243044</v>
      </c>
      <c r="H269">
        <v>10</v>
      </c>
      <c r="I269" s="3">
        <v>0.28108515448379806</v>
      </c>
      <c r="J269" s="1">
        <f t="shared" si="4"/>
        <v>9.5906254709871845</v>
      </c>
    </row>
    <row r="270" spans="1:10" x14ac:dyDescent="0.25">
      <c r="A270" t="s">
        <v>316</v>
      </c>
      <c r="B270" t="s">
        <v>11</v>
      </c>
      <c r="C270">
        <v>1</v>
      </c>
      <c r="D270">
        <v>9</v>
      </c>
      <c r="E270">
        <v>7</v>
      </c>
      <c r="F270">
        <v>306.39999999999986</v>
      </c>
      <c r="G270" s="1">
        <v>2.0848319956286816</v>
      </c>
      <c r="H270">
        <v>10</v>
      </c>
      <c r="I270" s="3">
        <v>0.28108515448379806</v>
      </c>
      <c r="J270" s="1">
        <f t="shared" si="4"/>
        <v>8.6124491333835689</v>
      </c>
    </row>
    <row r="271" spans="1:10" x14ac:dyDescent="0.25">
      <c r="A271" t="s">
        <v>27</v>
      </c>
      <c r="B271" t="s">
        <v>11</v>
      </c>
      <c r="C271">
        <v>1</v>
      </c>
      <c r="D271">
        <v>10</v>
      </c>
      <c r="E271">
        <v>7</v>
      </c>
      <c r="F271">
        <v>326.09999999999991</v>
      </c>
      <c r="G271" s="1">
        <v>1.2349532875963811</v>
      </c>
      <c r="H271">
        <v>10</v>
      </c>
      <c r="I271" s="3">
        <v>0.28108515448379806</v>
      </c>
      <c r="J271" s="1">
        <f t="shared" si="4"/>
        <v>9.1661868877166519</v>
      </c>
    </row>
    <row r="272" spans="1:10" x14ac:dyDescent="0.25">
      <c r="A272" t="s">
        <v>69</v>
      </c>
      <c r="B272" t="s">
        <v>11</v>
      </c>
      <c r="C272">
        <v>3</v>
      </c>
      <c r="D272">
        <v>1</v>
      </c>
      <c r="E272">
        <v>7</v>
      </c>
      <c r="F272">
        <v>266.19999999999982</v>
      </c>
      <c r="G272" s="1">
        <v>1.403017594560136</v>
      </c>
      <c r="H272">
        <v>10</v>
      </c>
      <c r="I272" s="3">
        <v>0.25743794070617837</v>
      </c>
      <c r="J272" s="1">
        <f t="shared" si="4"/>
        <v>6.8529979815984641</v>
      </c>
    </row>
    <row r="273" spans="1:10" x14ac:dyDescent="0.25">
      <c r="A273" t="s">
        <v>100</v>
      </c>
      <c r="B273" t="s">
        <v>11</v>
      </c>
      <c r="C273">
        <v>3</v>
      </c>
      <c r="D273">
        <v>2</v>
      </c>
      <c r="E273">
        <v>7</v>
      </c>
      <c r="F273">
        <v>246.69999999999982</v>
      </c>
      <c r="G273" s="1">
        <v>1.4098553579017665</v>
      </c>
      <c r="H273">
        <v>10</v>
      </c>
      <c r="I273" s="3">
        <v>0.25743794070617837</v>
      </c>
      <c r="J273" s="1">
        <f t="shared" si="4"/>
        <v>6.3509939972214156</v>
      </c>
    </row>
    <row r="274" spans="1:10" x14ac:dyDescent="0.25">
      <c r="A274" t="s">
        <v>131</v>
      </c>
      <c r="B274" t="s">
        <v>11</v>
      </c>
      <c r="C274">
        <v>3</v>
      </c>
      <c r="D274">
        <v>3</v>
      </c>
      <c r="E274">
        <v>7</v>
      </c>
      <c r="F274">
        <v>215.69999999999982</v>
      </c>
      <c r="G274" s="1">
        <v>1.584334333070244</v>
      </c>
      <c r="H274">
        <v>10</v>
      </c>
      <c r="I274" s="3">
        <v>0.25743794070617837</v>
      </c>
      <c r="J274" s="1">
        <f t="shared" si="4"/>
        <v>5.5529363810322625</v>
      </c>
    </row>
    <row r="275" spans="1:10" x14ac:dyDescent="0.25">
      <c r="A275" t="s">
        <v>161</v>
      </c>
      <c r="B275" t="s">
        <v>11</v>
      </c>
      <c r="C275">
        <v>3</v>
      </c>
      <c r="D275">
        <v>4</v>
      </c>
      <c r="E275">
        <v>7</v>
      </c>
      <c r="F275">
        <v>251.09999999999991</v>
      </c>
      <c r="G275" s="1">
        <v>1.4311977779126961</v>
      </c>
      <c r="H275">
        <v>10</v>
      </c>
      <c r="I275" s="3">
        <v>0.25743794070617837</v>
      </c>
      <c r="J275" s="1">
        <f t="shared" si="4"/>
        <v>6.4642666911321367</v>
      </c>
    </row>
    <row r="276" spans="1:10" x14ac:dyDescent="0.25">
      <c r="A276" t="s">
        <v>191</v>
      </c>
      <c r="B276" t="s">
        <v>11</v>
      </c>
      <c r="C276">
        <v>3</v>
      </c>
      <c r="D276">
        <v>5</v>
      </c>
      <c r="E276">
        <v>7</v>
      </c>
      <c r="F276">
        <v>265.79999999999995</v>
      </c>
      <c r="G276" s="1">
        <v>1.6573114200716417</v>
      </c>
      <c r="H276">
        <v>10</v>
      </c>
      <c r="I276" s="3">
        <v>0.25743794070617837</v>
      </c>
      <c r="J276" s="1">
        <f t="shared" si="4"/>
        <v>6.8427004639702194</v>
      </c>
    </row>
    <row r="277" spans="1:10" x14ac:dyDescent="0.25">
      <c r="A277" t="s">
        <v>223</v>
      </c>
      <c r="B277" t="s">
        <v>11</v>
      </c>
      <c r="C277">
        <v>3</v>
      </c>
      <c r="D277">
        <v>6</v>
      </c>
      <c r="E277">
        <v>7</v>
      </c>
      <c r="F277">
        <v>268.89999999999986</v>
      </c>
      <c r="G277" s="1">
        <v>1.5487022160160284</v>
      </c>
      <c r="H277">
        <v>10</v>
      </c>
      <c r="I277" s="3">
        <v>0.25743794070617837</v>
      </c>
      <c r="J277" s="1">
        <f t="shared" si="4"/>
        <v>6.9225062255891325</v>
      </c>
    </row>
    <row r="278" spans="1:10" x14ac:dyDescent="0.25">
      <c r="A278" t="s">
        <v>254</v>
      </c>
      <c r="B278" t="s">
        <v>11</v>
      </c>
      <c r="C278">
        <v>3</v>
      </c>
      <c r="D278">
        <v>7</v>
      </c>
      <c r="E278">
        <v>7</v>
      </c>
      <c r="F278">
        <v>259.89999999999986</v>
      </c>
      <c r="G278" s="1">
        <v>1.5963447756663229</v>
      </c>
      <c r="H278">
        <v>10</v>
      </c>
      <c r="I278" s="3">
        <v>0.25743794070617837</v>
      </c>
      <c r="J278" s="1">
        <f t="shared" si="4"/>
        <v>6.6908120789535728</v>
      </c>
    </row>
    <row r="279" spans="1:10" x14ac:dyDescent="0.25">
      <c r="A279" t="s">
        <v>285</v>
      </c>
      <c r="B279" t="s">
        <v>11</v>
      </c>
      <c r="C279">
        <v>3</v>
      </c>
      <c r="D279">
        <v>8</v>
      </c>
      <c r="E279">
        <v>7</v>
      </c>
      <c r="F279">
        <v>300.39999999999986</v>
      </c>
      <c r="G279" s="1">
        <v>1.7092702325299007</v>
      </c>
      <c r="H279">
        <v>10</v>
      </c>
      <c r="I279" s="3">
        <v>0.25743794070617837</v>
      </c>
      <c r="J279" s="1">
        <f t="shared" si="4"/>
        <v>7.7334357388135944</v>
      </c>
    </row>
    <row r="280" spans="1:10" x14ac:dyDescent="0.25">
      <c r="A280" t="s">
        <v>317</v>
      </c>
      <c r="B280" t="s">
        <v>11</v>
      </c>
      <c r="C280">
        <v>3</v>
      </c>
      <c r="D280">
        <v>9</v>
      </c>
      <c r="E280">
        <v>7</v>
      </c>
      <c r="F280">
        <v>243.89999999999986</v>
      </c>
      <c r="G280" s="1">
        <v>1.6096279157306779</v>
      </c>
      <c r="H280">
        <v>10</v>
      </c>
      <c r="I280" s="3">
        <v>0.25743794070617837</v>
      </c>
      <c r="J280" s="1">
        <f t="shared" si="4"/>
        <v>6.2789113738236866</v>
      </c>
    </row>
    <row r="281" spans="1:10" x14ac:dyDescent="0.25">
      <c r="A281" t="s">
        <v>28</v>
      </c>
      <c r="B281" t="s">
        <v>11</v>
      </c>
      <c r="C281">
        <v>3</v>
      </c>
      <c r="D281">
        <v>10</v>
      </c>
      <c r="E281">
        <v>7</v>
      </c>
      <c r="F281">
        <v>261.09999999999991</v>
      </c>
      <c r="G281" s="1">
        <v>1.4386872442474661</v>
      </c>
      <c r="H281">
        <v>10</v>
      </c>
      <c r="I281" s="3">
        <v>0.25743794070617837</v>
      </c>
      <c r="J281" s="1">
        <f t="shared" si="4"/>
        <v>6.7217046318383149</v>
      </c>
    </row>
    <row r="282" spans="1:10" x14ac:dyDescent="0.25">
      <c r="A282" t="s">
        <v>70</v>
      </c>
      <c r="B282" t="s">
        <v>12</v>
      </c>
      <c r="C282">
        <v>1</v>
      </c>
      <c r="D282">
        <v>1</v>
      </c>
      <c r="E282">
        <v>7</v>
      </c>
      <c r="F282">
        <v>210.59999999999991</v>
      </c>
      <c r="G282" s="1">
        <v>1.4098041770384317</v>
      </c>
      <c r="H282">
        <v>10</v>
      </c>
      <c r="I282" s="3">
        <v>0.25311515815418328</v>
      </c>
      <c r="J282" s="1">
        <f t="shared" si="4"/>
        <v>5.3306052307270981</v>
      </c>
    </row>
    <row r="283" spans="1:10" x14ac:dyDescent="0.25">
      <c r="A283" t="s">
        <v>101</v>
      </c>
      <c r="B283" t="s">
        <v>12</v>
      </c>
      <c r="C283">
        <v>1</v>
      </c>
      <c r="D283">
        <v>2</v>
      </c>
      <c r="E283">
        <v>7</v>
      </c>
      <c r="F283">
        <v>212</v>
      </c>
      <c r="G283" s="1">
        <v>1.241958241758242</v>
      </c>
      <c r="H283">
        <v>10</v>
      </c>
      <c r="I283" s="3">
        <v>0.25311515815418328</v>
      </c>
      <c r="J283" s="1">
        <f t="shared" si="4"/>
        <v>5.3660413528686854</v>
      </c>
    </row>
    <row r="284" spans="1:10" x14ac:dyDescent="0.25">
      <c r="A284" t="s">
        <v>132</v>
      </c>
      <c r="B284" t="s">
        <v>12</v>
      </c>
      <c r="C284">
        <v>1</v>
      </c>
      <c r="D284">
        <v>3</v>
      </c>
      <c r="E284">
        <v>7</v>
      </c>
      <c r="F284">
        <v>216.89999999999986</v>
      </c>
      <c r="G284" s="1">
        <v>1.3708487159249605</v>
      </c>
      <c r="H284">
        <v>10</v>
      </c>
      <c r="I284" s="3">
        <v>0.25311515815418328</v>
      </c>
      <c r="J284" s="1">
        <f t="shared" si="4"/>
        <v>5.4900677803642326</v>
      </c>
    </row>
    <row r="285" spans="1:10" x14ac:dyDescent="0.25">
      <c r="A285" t="s">
        <v>162</v>
      </c>
      <c r="B285" t="s">
        <v>12</v>
      </c>
      <c r="C285">
        <v>1</v>
      </c>
      <c r="D285">
        <v>4</v>
      </c>
      <c r="E285">
        <v>7</v>
      </c>
      <c r="F285">
        <v>230.39999999999986</v>
      </c>
      <c r="G285" s="1">
        <v>1.1287666444053184</v>
      </c>
      <c r="H285">
        <v>10</v>
      </c>
      <c r="I285" s="3">
        <v>0.25311515815418328</v>
      </c>
      <c r="J285" s="1">
        <f t="shared" si="4"/>
        <v>5.8317732438723793</v>
      </c>
    </row>
    <row r="286" spans="1:10" x14ac:dyDescent="0.25">
      <c r="A286" t="s">
        <v>192</v>
      </c>
      <c r="B286" t="s">
        <v>12</v>
      </c>
      <c r="C286">
        <v>1</v>
      </c>
      <c r="D286">
        <v>5</v>
      </c>
      <c r="E286">
        <v>7</v>
      </c>
      <c r="F286">
        <v>244</v>
      </c>
      <c r="G286" s="1">
        <v>1.8534091919130604</v>
      </c>
      <c r="H286">
        <v>10</v>
      </c>
      <c r="I286" s="3">
        <v>0.25311515815418328</v>
      </c>
      <c r="J286" s="1">
        <f t="shared" si="4"/>
        <v>6.1760098589620718</v>
      </c>
    </row>
    <row r="287" spans="1:10" x14ac:dyDescent="0.25">
      <c r="A287" t="s">
        <v>224</v>
      </c>
      <c r="B287" t="s">
        <v>12</v>
      </c>
      <c r="C287">
        <v>1</v>
      </c>
      <c r="D287">
        <v>6</v>
      </c>
      <c r="E287">
        <v>7</v>
      </c>
      <c r="F287">
        <v>217.29999999999995</v>
      </c>
      <c r="G287" s="1">
        <v>1.2194352498330399</v>
      </c>
      <c r="H287">
        <v>10</v>
      </c>
      <c r="I287" s="3">
        <v>0.25311515815418328</v>
      </c>
      <c r="J287" s="1">
        <f t="shared" si="4"/>
        <v>5.5001923866904017</v>
      </c>
    </row>
    <row r="288" spans="1:10" x14ac:dyDescent="0.25">
      <c r="A288" t="s">
        <v>255</v>
      </c>
      <c r="B288" t="s">
        <v>12</v>
      </c>
      <c r="C288">
        <v>1</v>
      </c>
      <c r="D288">
        <v>7</v>
      </c>
      <c r="E288">
        <v>7</v>
      </c>
      <c r="F288">
        <v>219.59999999999991</v>
      </c>
      <c r="G288" s="1">
        <v>1.4083642887499253</v>
      </c>
      <c r="H288">
        <v>10</v>
      </c>
      <c r="I288" s="3">
        <v>0.25311515815418328</v>
      </c>
      <c r="J288" s="1">
        <f t="shared" si="4"/>
        <v>5.5584088730658623</v>
      </c>
    </row>
    <row r="289" spans="1:10" x14ac:dyDescent="0.25">
      <c r="A289" t="s">
        <v>286</v>
      </c>
      <c r="B289" t="s">
        <v>12</v>
      </c>
      <c r="C289">
        <v>1</v>
      </c>
      <c r="D289">
        <v>8</v>
      </c>
      <c r="E289">
        <v>7</v>
      </c>
      <c r="F289">
        <v>248.39999999999986</v>
      </c>
      <c r="G289" s="1">
        <v>1.6800425475077414</v>
      </c>
      <c r="H289">
        <v>10</v>
      </c>
      <c r="I289" s="3">
        <v>0.25311515815418328</v>
      </c>
      <c r="J289" s="1">
        <f t="shared" si="4"/>
        <v>6.2873805285499094</v>
      </c>
    </row>
    <row r="290" spans="1:10" x14ac:dyDescent="0.25">
      <c r="A290" t="s">
        <v>318</v>
      </c>
      <c r="B290" t="s">
        <v>12</v>
      </c>
      <c r="C290">
        <v>1</v>
      </c>
      <c r="D290">
        <v>9</v>
      </c>
      <c r="E290">
        <v>7</v>
      </c>
      <c r="F290">
        <v>176.89999999999986</v>
      </c>
      <c r="G290" s="1">
        <v>1.3224793880153007</v>
      </c>
      <c r="H290">
        <v>10</v>
      </c>
      <c r="I290" s="3">
        <v>0.25311515815418328</v>
      </c>
      <c r="J290" s="1">
        <f t="shared" si="4"/>
        <v>4.4776071477474995</v>
      </c>
    </row>
    <row r="291" spans="1:10" x14ac:dyDescent="0.25">
      <c r="A291" t="s">
        <v>29</v>
      </c>
      <c r="B291" t="s">
        <v>12</v>
      </c>
      <c r="C291">
        <v>1</v>
      </c>
      <c r="D291">
        <v>10</v>
      </c>
      <c r="E291">
        <v>7</v>
      </c>
      <c r="F291">
        <v>246.59999999999991</v>
      </c>
      <c r="G291" s="1">
        <v>1.6168853621516608</v>
      </c>
      <c r="H291">
        <v>10</v>
      </c>
      <c r="I291" s="3">
        <v>0.25311515815418328</v>
      </c>
      <c r="J291" s="1">
        <f t="shared" si="4"/>
        <v>6.2418198000821574</v>
      </c>
    </row>
    <row r="292" spans="1:10" x14ac:dyDescent="0.25">
      <c r="A292" t="s">
        <v>71</v>
      </c>
      <c r="B292" t="s">
        <v>12</v>
      </c>
      <c r="C292">
        <v>3</v>
      </c>
      <c r="D292">
        <v>1</v>
      </c>
      <c r="E292">
        <v>7</v>
      </c>
      <c r="F292">
        <v>147.89999999999986</v>
      </c>
      <c r="G292" s="1">
        <v>1.0934620848764505</v>
      </c>
      <c r="H292">
        <v>10</v>
      </c>
      <c r="I292" s="3">
        <v>0.26269999999999999</v>
      </c>
      <c r="J292" s="1">
        <f t="shared" si="4"/>
        <v>3.8853329999999962</v>
      </c>
    </row>
    <row r="293" spans="1:10" x14ac:dyDescent="0.25">
      <c r="A293" t="s">
        <v>102</v>
      </c>
      <c r="B293" t="s">
        <v>12</v>
      </c>
      <c r="C293">
        <v>3</v>
      </c>
      <c r="D293">
        <v>2</v>
      </c>
      <c r="E293">
        <v>7</v>
      </c>
      <c r="F293">
        <v>182.79999999999995</v>
      </c>
      <c r="G293" s="1">
        <v>1.1615053366522974</v>
      </c>
      <c r="H293">
        <v>10</v>
      </c>
      <c r="I293" s="3">
        <v>0.26269999999999999</v>
      </c>
      <c r="J293" s="1">
        <f t="shared" si="4"/>
        <v>4.8021559999999983</v>
      </c>
    </row>
    <row r="294" spans="1:10" x14ac:dyDescent="0.25">
      <c r="A294" t="s">
        <v>133</v>
      </c>
      <c r="B294" t="s">
        <v>12</v>
      </c>
      <c r="C294">
        <v>3</v>
      </c>
      <c r="D294">
        <v>3</v>
      </c>
      <c r="E294">
        <v>7</v>
      </c>
      <c r="F294">
        <v>164.59999999999991</v>
      </c>
      <c r="G294" s="1">
        <v>1.3084046505980211</v>
      </c>
      <c r="H294">
        <v>10</v>
      </c>
      <c r="I294" s="3">
        <v>0.26269999999999999</v>
      </c>
      <c r="J294" s="1">
        <f t="shared" si="4"/>
        <v>4.3240419999999968</v>
      </c>
    </row>
    <row r="295" spans="1:10" x14ac:dyDescent="0.25">
      <c r="A295" t="s">
        <v>163</v>
      </c>
      <c r="B295" t="s">
        <v>12</v>
      </c>
      <c r="C295">
        <v>3</v>
      </c>
      <c r="D295">
        <v>4</v>
      </c>
      <c r="E295">
        <v>7</v>
      </c>
      <c r="F295">
        <v>161.79999999999995</v>
      </c>
      <c r="G295" s="1">
        <v>0.96367765163013763</v>
      </c>
      <c r="H295">
        <v>10</v>
      </c>
      <c r="I295" s="3">
        <v>0.26269999999999999</v>
      </c>
      <c r="J295" s="1">
        <f t="shared" si="4"/>
        <v>4.2504859999999987</v>
      </c>
    </row>
    <row r="296" spans="1:10" x14ac:dyDescent="0.25">
      <c r="A296" t="s">
        <v>193</v>
      </c>
      <c r="B296" t="s">
        <v>12</v>
      </c>
      <c r="C296">
        <v>3</v>
      </c>
      <c r="D296">
        <v>5</v>
      </c>
      <c r="E296">
        <v>7</v>
      </c>
      <c r="F296">
        <v>157.59999999999991</v>
      </c>
      <c r="G296" s="1">
        <v>1.0622690547022036</v>
      </c>
      <c r="H296">
        <v>10</v>
      </c>
      <c r="I296" s="3">
        <v>0.26269999999999999</v>
      </c>
      <c r="J296" s="1">
        <f t="shared" si="4"/>
        <v>4.1401519999999978</v>
      </c>
    </row>
    <row r="297" spans="1:10" x14ac:dyDescent="0.25">
      <c r="A297" t="s">
        <v>225</v>
      </c>
      <c r="B297" t="s">
        <v>12</v>
      </c>
      <c r="C297">
        <v>3</v>
      </c>
      <c r="D297">
        <v>6</v>
      </c>
      <c r="E297">
        <v>7</v>
      </c>
      <c r="F297">
        <v>172.29999999999995</v>
      </c>
      <c r="G297" s="1">
        <v>1.1450694554064718</v>
      </c>
      <c r="H297">
        <v>10</v>
      </c>
      <c r="I297" s="3">
        <v>0.26269999999999999</v>
      </c>
      <c r="J297" s="1">
        <f t="shared" si="4"/>
        <v>4.5263209999999994</v>
      </c>
    </row>
    <row r="298" spans="1:10" x14ac:dyDescent="0.25">
      <c r="A298" t="s">
        <v>256</v>
      </c>
      <c r="B298" t="s">
        <v>12</v>
      </c>
      <c r="C298">
        <v>3</v>
      </c>
      <c r="D298">
        <v>7</v>
      </c>
      <c r="E298">
        <v>7</v>
      </c>
      <c r="F298">
        <v>157.19999999999982</v>
      </c>
      <c r="G298" s="1">
        <v>1.0217884038613319</v>
      </c>
      <c r="H298">
        <v>10</v>
      </c>
      <c r="I298" s="3">
        <v>0.26269999999999999</v>
      </c>
      <c r="J298" s="1">
        <f t="shared" si="4"/>
        <v>4.1296439999999945</v>
      </c>
    </row>
    <row r="299" spans="1:10" x14ac:dyDescent="0.25">
      <c r="A299" t="s">
        <v>287</v>
      </c>
      <c r="B299" t="s">
        <v>12</v>
      </c>
      <c r="C299">
        <v>3</v>
      </c>
      <c r="D299">
        <v>8</v>
      </c>
      <c r="E299">
        <v>7</v>
      </c>
      <c r="F299">
        <v>132.79999999999995</v>
      </c>
      <c r="G299" s="1">
        <v>0.96774482423653696</v>
      </c>
      <c r="H299">
        <v>10</v>
      </c>
      <c r="I299" s="3">
        <v>0.26269999999999999</v>
      </c>
      <c r="J299" s="1">
        <f t="shared" si="4"/>
        <v>3.4886559999999989</v>
      </c>
    </row>
    <row r="300" spans="1:10" x14ac:dyDescent="0.25">
      <c r="A300" t="s">
        <v>319</v>
      </c>
      <c r="B300" t="s">
        <v>12</v>
      </c>
      <c r="C300">
        <v>3</v>
      </c>
      <c r="D300">
        <v>9</v>
      </c>
      <c r="E300">
        <v>7</v>
      </c>
      <c r="F300">
        <v>129.19999999999982</v>
      </c>
      <c r="G300" s="1">
        <v>0.94038012263979098</v>
      </c>
      <c r="H300">
        <v>10</v>
      </c>
      <c r="I300" s="3">
        <v>0.26269999999999999</v>
      </c>
      <c r="J300" s="1">
        <f t="shared" si="4"/>
        <v>3.394083999999995</v>
      </c>
    </row>
    <row r="301" spans="1:10" x14ac:dyDescent="0.25">
      <c r="A301" t="s">
        <v>30</v>
      </c>
      <c r="B301" t="s">
        <v>12</v>
      </c>
      <c r="C301">
        <v>3</v>
      </c>
      <c r="D301">
        <v>10</v>
      </c>
      <c r="E301">
        <v>7</v>
      </c>
      <c r="F301">
        <v>179.69999999999982</v>
      </c>
      <c r="G301" s="1">
        <v>1.1263713800012138</v>
      </c>
      <c r="H301">
        <v>10</v>
      </c>
      <c r="I301" s="3">
        <v>0.26269999999999999</v>
      </c>
      <c r="J301" s="1">
        <f t="shared" si="4"/>
        <v>4.7207189999999946</v>
      </c>
    </row>
    <row r="302" spans="1:10" x14ac:dyDescent="0.25">
      <c r="A302" t="s">
        <v>194</v>
      </c>
      <c r="B302" t="s">
        <v>322</v>
      </c>
      <c r="C302">
        <v>3</v>
      </c>
      <c r="D302">
        <v>5</v>
      </c>
      <c r="E302">
        <v>8</v>
      </c>
      <c r="F302">
        <v>217.59999999999991</v>
      </c>
      <c r="G302" s="1">
        <v>1.1551743063566264</v>
      </c>
      <c r="H302">
        <v>10</v>
      </c>
      <c r="I302" s="3">
        <v>0.22942580088338319</v>
      </c>
      <c r="J302" s="1">
        <f t="shared" si="4"/>
        <v>4.9923054272224157</v>
      </c>
    </row>
    <row r="303" spans="1:10" x14ac:dyDescent="0.25">
      <c r="A303" t="s">
        <v>72</v>
      </c>
      <c r="B303" t="s">
        <v>11</v>
      </c>
      <c r="C303">
        <v>1</v>
      </c>
      <c r="D303">
        <v>1</v>
      </c>
      <c r="E303">
        <v>8</v>
      </c>
      <c r="F303">
        <v>307.5</v>
      </c>
      <c r="G303" s="1">
        <v>1.6486475138121557</v>
      </c>
      <c r="H303">
        <v>10</v>
      </c>
      <c r="I303" s="3">
        <v>0.27777338499248827</v>
      </c>
      <c r="J303" s="1">
        <f t="shared" si="4"/>
        <v>8.541531588519014</v>
      </c>
    </row>
    <row r="304" spans="1:10" x14ac:dyDescent="0.25">
      <c r="A304" t="s">
        <v>103</v>
      </c>
      <c r="B304" t="s">
        <v>11</v>
      </c>
      <c r="C304">
        <v>1</v>
      </c>
      <c r="D304">
        <v>2</v>
      </c>
      <c r="E304">
        <v>8</v>
      </c>
      <c r="F304">
        <v>293.89999999999986</v>
      </c>
      <c r="G304" s="1">
        <v>1.6950759273875304</v>
      </c>
      <c r="H304">
        <v>10</v>
      </c>
      <c r="I304" s="3">
        <v>0.27777338499248827</v>
      </c>
      <c r="J304" s="1">
        <f t="shared" si="4"/>
        <v>8.1637597849292263</v>
      </c>
    </row>
    <row r="305" spans="1:10" x14ac:dyDescent="0.25">
      <c r="A305" t="s">
        <v>195</v>
      </c>
      <c r="B305" t="s">
        <v>11</v>
      </c>
      <c r="C305">
        <v>1</v>
      </c>
      <c r="D305">
        <v>5</v>
      </c>
      <c r="E305">
        <v>8</v>
      </c>
      <c r="F305">
        <v>304.09999999999991</v>
      </c>
      <c r="G305" s="1">
        <v>1.3619451399429305</v>
      </c>
      <c r="H305">
        <v>10</v>
      </c>
      <c r="I305" s="3">
        <v>0.27777338499248827</v>
      </c>
      <c r="J305" s="1">
        <f t="shared" si="4"/>
        <v>8.4470886376215653</v>
      </c>
    </row>
    <row r="306" spans="1:10" x14ac:dyDescent="0.25">
      <c r="A306" t="s">
        <v>226</v>
      </c>
      <c r="B306" t="s">
        <v>11</v>
      </c>
      <c r="C306">
        <v>1</v>
      </c>
      <c r="D306">
        <v>6</v>
      </c>
      <c r="E306">
        <v>8</v>
      </c>
      <c r="F306">
        <v>276.89999999999986</v>
      </c>
      <c r="G306" s="1">
        <v>0.93257851982271833</v>
      </c>
      <c r="H306">
        <v>10</v>
      </c>
      <c r="I306" s="3">
        <v>0.27777338499248827</v>
      </c>
      <c r="J306" s="1">
        <f t="shared" si="4"/>
        <v>7.691545030441997</v>
      </c>
    </row>
    <row r="307" spans="1:10" x14ac:dyDescent="0.25">
      <c r="A307" t="s">
        <v>257</v>
      </c>
      <c r="B307" t="s">
        <v>11</v>
      </c>
      <c r="C307">
        <v>1</v>
      </c>
      <c r="D307">
        <v>7</v>
      </c>
      <c r="E307">
        <v>8</v>
      </c>
      <c r="F307">
        <v>303.09999999999991</v>
      </c>
      <c r="G307" s="1">
        <v>1.2475787991014515</v>
      </c>
      <c r="H307">
        <v>10</v>
      </c>
      <c r="I307" s="3">
        <v>0.27777338499248827</v>
      </c>
      <c r="J307" s="1">
        <f t="shared" si="4"/>
        <v>8.4193112991223167</v>
      </c>
    </row>
    <row r="308" spans="1:10" x14ac:dyDescent="0.25">
      <c r="A308" t="s">
        <v>288</v>
      </c>
      <c r="B308" t="s">
        <v>11</v>
      </c>
      <c r="C308">
        <v>1</v>
      </c>
      <c r="D308">
        <v>8</v>
      </c>
      <c r="E308">
        <v>8</v>
      </c>
      <c r="F308">
        <v>299</v>
      </c>
      <c r="G308" s="1">
        <v>1.3147031995628671</v>
      </c>
      <c r="H308">
        <v>10</v>
      </c>
      <c r="I308" s="3">
        <v>0.27777338499248827</v>
      </c>
      <c r="J308" s="1">
        <f t="shared" si="4"/>
        <v>8.3054242112753993</v>
      </c>
    </row>
    <row r="309" spans="1:10" x14ac:dyDescent="0.25">
      <c r="A309" t="s">
        <v>320</v>
      </c>
      <c r="B309" t="s">
        <v>11</v>
      </c>
      <c r="C309">
        <v>1</v>
      </c>
      <c r="D309">
        <v>9</v>
      </c>
      <c r="E309">
        <v>8</v>
      </c>
      <c r="F309">
        <v>300.89999999999986</v>
      </c>
      <c r="G309" s="1">
        <v>1.644876935219477</v>
      </c>
      <c r="H309">
        <v>10</v>
      </c>
      <c r="I309" s="3">
        <v>0.27777338499248827</v>
      </c>
      <c r="J309" s="1">
        <f t="shared" si="4"/>
        <v>8.358201154423968</v>
      </c>
    </row>
    <row r="310" spans="1:10" x14ac:dyDescent="0.25">
      <c r="A310" t="s">
        <v>31</v>
      </c>
      <c r="B310" t="s">
        <v>11</v>
      </c>
      <c r="C310">
        <v>1</v>
      </c>
      <c r="D310">
        <v>10</v>
      </c>
      <c r="E310">
        <v>8</v>
      </c>
      <c r="F310">
        <v>291.5</v>
      </c>
      <c r="G310" s="1">
        <v>1.3660769109343689</v>
      </c>
      <c r="H310">
        <v>10</v>
      </c>
      <c r="I310" s="3">
        <v>0.27777338499248827</v>
      </c>
      <c r="J310" s="1">
        <f t="shared" si="4"/>
        <v>8.0970941725310333</v>
      </c>
    </row>
    <row r="311" spans="1:10" x14ac:dyDescent="0.25">
      <c r="A311" t="s">
        <v>289</v>
      </c>
      <c r="B311" t="s">
        <v>11</v>
      </c>
      <c r="C311">
        <v>3</v>
      </c>
      <c r="D311">
        <v>8</v>
      </c>
      <c r="E311">
        <v>8</v>
      </c>
      <c r="F311">
        <v>260.79999999999995</v>
      </c>
      <c r="G311" s="1">
        <v>1.3693647744520678</v>
      </c>
      <c r="H311">
        <v>10</v>
      </c>
      <c r="I311" s="3">
        <v>0.25644028103044492</v>
      </c>
      <c r="J311" s="1">
        <f t="shared" si="4"/>
        <v>6.6879625292740021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Asmus Toftkær Muurmann</dc:creator>
  <cp:lastModifiedBy>Asmus Toftkær Muurmann</cp:lastModifiedBy>
  <dcterms:created xsi:type="dcterms:W3CDTF">2015-06-05T18:19:34Z</dcterms:created>
  <dcterms:modified xsi:type="dcterms:W3CDTF">2024-05-27T11:08:37Z</dcterms:modified>
</cp:coreProperties>
</file>