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)  DOCUMENTS\3)-Documentos de conocimiento\2)-Programacion y archivos de manejo de datos\1)-Data Science\Intermediate Excel Course for Analysts with Dashboards\"/>
    </mc:Choice>
  </mc:AlternateContent>
  <xr:revisionPtr revIDLastSave="0" documentId="13_ncr:1_{010C5043-40FC-43D8-9914-D856F1683EB3}" xr6:coauthVersionLast="45" xr6:coauthVersionMax="47" xr10:uidLastSave="{00000000-0000-0000-0000-000000000000}"/>
  <bookViews>
    <workbookView xWindow="2985" yWindow="2985" windowWidth="15375" windowHeight="7875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F8" i="3"/>
  <c r="F6" i="3"/>
  <c r="C7" i="3"/>
  <c r="C8" i="3"/>
  <c r="C6" i="3"/>
</calcChain>
</file>

<file path=xl/sharedStrings.xml><?xml version="1.0" encoding="utf-8"?>
<sst xmlns="http://schemas.openxmlformats.org/spreadsheetml/2006/main" count="44" uniqueCount="38">
  <si>
    <t>Fuente: Google Trends</t>
  </si>
  <si>
    <t>1. Utiliza la función Buscarv para obtener la siguiente información:</t>
  </si>
  <si>
    <t>País</t>
  </si>
  <si>
    <t>Rosalía</t>
  </si>
  <si>
    <t>Bad Bunny</t>
  </si>
  <si>
    <t>% de búsquedas Rosalía</t>
  </si>
  <si>
    <t>% de búsquedas Bad Bunny</t>
  </si>
  <si>
    <t>Puerto Rico</t>
  </si>
  <si>
    <t>Venezuela</t>
  </si>
  <si>
    <t>Cuba</t>
  </si>
  <si>
    <t>Chile</t>
  </si>
  <si>
    <t>Nicaragua</t>
  </si>
  <si>
    <t>Honduras</t>
  </si>
  <si>
    <t>Colombia</t>
  </si>
  <si>
    <t>Bolivia</t>
  </si>
  <si>
    <t>El Salvador</t>
  </si>
  <si>
    <t>República Dominicana</t>
  </si>
  <si>
    <t>Paraguay</t>
  </si>
  <si>
    <t>Guatemala</t>
  </si>
  <si>
    <t>Panamá</t>
  </si>
  <si>
    <t>México</t>
  </si>
  <si>
    <t>Costa Rica</t>
  </si>
  <si>
    <t>Ecuador</t>
  </si>
  <si>
    <t>Perú</t>
  </si>
  <si>
    <t>España</t>
  </si>
  <si>
    <t>Argentina</t>
  </si>
  <si>
    <t>Uruguay</t>
  </si>
  <si>
    <t>Estados Unidos</t>
  </si>
  <si>
    <t>Portugal</t>
  </si>
  <si>
    <t>Canadá</t>
  </si>
  <si>
    <t>Francia</t>
  </si>
  <si>
    <t>Italia</t>
  </si>
  <si>
    <t>Brasil</t>
  </si>
  <si>
    <t>Países Bajos</t>
  </si>
  <si>
    <t>Reino Unido</t>
  </si>
  <si>
    <t>Australia</t>
  </si>
  <si>
    <t>Alemania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</si>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</sst>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2" applyFont="1" applyFill="1"/>
  </cellXfs>
  <cellStyles count="3">
    <cellStyle name="Normal" xfId="0" builtinId="0"/>
    <cellStyle name="Normal 2" xfId="1" xr:uid="{2D0E9257-567A-42D9-B80E-C03CFCD12027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K35"/>
  <sheetViews>
    <sheetView showGridLines="0" tabSelected="1" topLeftCell="D1" zoomScale="70" zoomScaleNormal="70" workbookViewId="0">
      <selection activeCell="G8" sqref="G8"/>
    </sheetView>
  </sheetViews>
  <sheetFormatPr baseColWidth="10" defaultColWidth="8.7109375" defaultRowHeight="15" x14ac:dyDescent="0.25"/>
  <cols>
    <col min="1" max="1" width="3.5703125" style="2" customWidth="1"/>
    <col min="2" max="2" width="20" style="2" customWidth="1"/>
    <col min="3" max="3" width="21.28515625" style="2" bestFit="1" customWidth="1"/>
    <col min="4" max="5" width="8.7109375" style="2"/>
    <col min="6" max="6" width="24.42578125" style="2" bestFit="1" customWidth="1"/>
    <col min="7" max="8" width="8.7109375" style="2"/>
    <col min="9" max="9" width="20.42578125" style="2" bestFit="1" customWidth="1"/>
    <col min="10" max="10" width="15.28515625" style="2" customWidth="1"/>
    <col min="11" max="11" width="12.5703125" style="2" customWidth="1"/>
    <col min="12" max="16384" width="8.7109375" style="2"/>
  </cols>
  <sheetData>
    <row r="2" spans="2:11" x14ac:dyDescent="0.25">
      <c r="I2" s="2" t="s">
        <v>0</v>
      </c>
    </row>
    <row r="3" spans="2:11" x14ac:dyDescent="0.25">
      <c r="B3" t="s">
        <v>1</v>
      </c>
      <c r="C3"/>
      <c r="D3"/>
      <c r="E3"/>
      <c r="F3"/>
      <c r="G3"/>
    </row>
    <row r="4" spans="2:11" x14ac:dyDescent="0.25">
      <c r="B4"/>
      <c r="C4"/>
      <c r="D4"/>
      <c r="E4"/>
      <c r="F4"/>
      <c r="G4"/>
      <c r="I4" s="3" t="s">
        <v>2</v>
      </c>
      <c r="J4" s="3" t="s">
        <v>3</v>
      </c>
      <c r="K4" s="3" t="s">
        <v>4</v>
      </c>
    </row>
    <row r="5" spans="2:11" x14ac:dyDescent="0.25">
      <c r="B5"/>
      <c r="C5" t="s">
        <v>5</v>
      </c>
      <c r="D5"/>
      <c r="E5"/>
      <c r="F5" t="s">
        <v>6</v>
      </c>
      <c r="G5"/>
      <c r="I5" s="1" t="s">
        <v>7</v>
      </c>
      <c r="J5" s="4">
        <v>0.09</v>
      </c>
      <c r="K5" s="4">
        <v>0.91</v>
      </c>
    </row>
    <row r="6" spans="2:11" x14ac:dyDescent="0.25">
      <c r="B6" s="1" t="s">
        <v>8</v>
      </c>
      <c r="C6" s="5">
        <f>VLOOKUP(B6,I4:K35,2,0)</f>
        <v>0.13</v>
      </c>
      <c r="D6"/>
      <c r="E6" s="1" t="s">
        <v>9</v>
      </c>
      <c r="F6" s="5">
        <f>VLOOKUP(E6,I4:K35,3,0)</f>
        <v>0.83</v>
      </c>
      <c r="G6"/>
      <c r="I6" s="1" t="s">
        <v>9</v>
      </c>
      <c r="J6" s="4">
        <v>0.17</v>
      </c>
      <c r="K6" s="4">
        <v>0.83</v>
      </c>
    </row>
    <row r="7" spans="2:11" x14ac:dyDescent="0.25">
      <c r="B7" s="1" t="s">
        <v>10</v>
      </c>
      <c r="C7" s="5">
        <f t="shared" ref="C7:C8" si="0">VLOOKUP(B7,I5:K36,2,0)</f>
        <v>0.17</v>
      </c>
      <c r="D7"/>
      <c r="E7" s="1" t="s">
        <v>11</v>
      </c>
      <c r="F7" s="5">
        <f t="shared" ref="F7:F8" si="1">VLOOKUP(E7,I5:K36,3,0)</f>
        <v>0.85</v>
      </c>
      <c r="G7"/>
      <c r="I7" s="1" t="s">
        <v>12</v>
      </c>
      <c r="J7" s="4">
        <v>0.1</v>
      </c>
      <c r="K7" s="4">
        <v>0.9</v>
      </c>
    </row>
    <row r="8" spans="2:11" x14ac:dyDescent="0.25">
      <c r="B8" s="1" t="s">
        <v>13</v>
      </c>
      <c r="C8" s="5">
        <f t="shared" si="0"/>
        <v>0.14000000000000001</v>
      </c>
      <c r="D8"/>
      <c r="E8" s="1" t="s">
        <v>14</v>
      </c>
      <c r="F8" s="5">
        <f t="shared" si="1"/>
        <v>0.85</v>
      </c>
      <c r="G8"/>
      <c r="I8" s="1" t="s">
        <v>15</v>
      </c>
      <c r="J8" s="4">
        <v>0.1</v>
      </c>
      <c r="K8" s="4">
        <v>0.9</v>
      </c>
    </row>
    <row r="9" spans="2:11" x14ac:dyDescent="0.25">
      <c r="I9" s="1" t="s">
        <v>16</v>
      </c>
      <c r="J9" s="4">
        <v>0.12</v>
      </c>
      <c r="K9" s="4">
        <v>0.88</v>
      </c>
    </row>
    <row r="10" spans="2:11" x14ac:dyDescent="0.25">
      <c r="I10" s="1" t="s">
        <v>17</v>
      </c>
      <c r="J10" s="4">
        <v>0.12</v>
      </c>
      <c r="K10" s="4">
        <v>0.88</v>
      </c>
    </row>
    <row r="11" spans="2:11" x14ac:dyDescent="0.25">
      <c r="I11" s="1" t="s">
        <v>18</v>
      </c>
      <c r="J11" s="4">
        <v>0.14000000000000001</v>
      </c>
      <c r="K11" s="4">
        <v>0.86</v>
      </c>
    </row>
    <row r="12" spans="2:11" x14ac:dyDescent="0.25">
      <c r="I12" s="1" t="s">
        <v>11</v>
      </c>
      <c r="J12" s="4">
        <v>0.15</v>
      </c>
      <c r="K12" s="4">
        <v>0.85</v>
      </c>
    </row>
    <row r="13" spans="2:11" x14ac:dyDescent="0.25">
      <c r="I13" s="1" t="s">
        <v>8</v>
      </c>
      <c r="J13" s="4">
        <v>0.13</v>
      </c>
      <c r="K13" s="4">
        <v>0.87</v>
      </c>
    </row>
    <row r="14" spans="2:11" x14ac:dyDescent="0.25">
      <c r="I14" s="1" t="s">
        <v>19</v>
      </c>
      <c r="J14" s="4">
        <v>0.13</v>
      </c>
      <c r="K14" s="4">
        <v>0.87</v>
      </c>
    </row>
    <row r="15" spans="2:11" x14ac:dyDescent="0.25">
      <c r="I15" s="1" t="s">
        <v>20</v>
      </c>
      <c r="J15" s="4">
        <v>0.15</v>
      </c>
      <c r="K15" s="4">
        <v>0.85</v>
      </c>
    </row>
    <row r="16" spans="2:11" x14ac:dyDescent="0.25">
      <c r="I16" s="1" t="s">
        <v>21</v>
      </c>
      <c r="J16" s="4">
        <v>0.16</v>
      </c>
      <c r="K16" s="4">
        <v>0.84</v>
      </c>
    </row>
    <row r="17" spans="9:11" x14ac:dyDescent="0.25">
      <c r="I17" s="1" t="s">
        <v>22</v>
      </c>
      <c r="J17" s="4">
        <v>0.12</v>
      </c>
      <c r="K17" s="4">
        <v>0.88</v>
      </c>
    </row>
    <row r="18" spans="9:11" x14ac:dyDescent="0.25">
      <c r="I18" s="1" t="s">
        <v>10</v>
      </c>
      <c r="J18" s="4">
        <v>0.17</v>
      </c>
      <c r="K18" s="4">
        <v>0.83</v>
      </c>
    </row>
    <row r="19" spans="9:11" x14ac:dyDescent="0.25">
      <c r="I19" s="1" t="s">
        <v>23</v>
      </c>
      <c r="J19" s="4">
        <v>0.14000000000000001</v>
      </c>
      <c r="K19" s="4">
        <v>0.86</v>
      </c>
    </row>
    <row r="20" spans="9:11" x14ac:dyDescent="0.25">
      <c r="I20" s="1" t="s">
        <v>13</v>
      </c>
      <c r="J20" s="4">
        <v>0.14000000000000001</v>
      </c>
      <c r="K20" s="4">
        <v>0.86</v>
      </c>
    </row>
    <row r="21" spans="9:11" x14ac:dyDescent="0.25">
      <c r="I21" s="1" t="s">
        <v>14</v>
      </c>
      <c r="J21" s="4">
        <v>0.15</v>
      </c>
      <c r="K21" s="4">
        <v>0.85</v>
      </c>
    </row>
    <row r="22" spans="9:11" x14ac:dyDescent="0.25">
      <c r="I22" s="1" t="s">
        <v>24</v>
      </c>
      <c r="J22" s="4">
        <v>0.67</v>
      </c>
      <c r="K22" s="4">
        <v>0.33</v>
      </c>
    </row>
    <row r="23" spans="9:11" x14ac:dyDescent="0.25">
      <c r="I23" s="1" t="s">
        <v>25</v>
      </c>
      <c r="J23" s="4">
        <v>0.32</v>
      </c>
      <c r="K23" s="4">
        <v>0.68</v>
      </c>
    </row>
    <row r="24" spans="9:11" x14ac:dyDescent="0.25">
      <c r="I24" s="1" t="s">
        <v>26</v>
      </c>
      <c r="J24" s="4">
        <v>0.38</v>
      </c>
      <c r="K24" s="4">
        <v>0.62</v>
      </c>
    </row>
    <row r="25" spans="9:11" x14ac:dyDescent="0.25">
      <c r="I25" s="1" t="s">
        <v>27</v>
      </c>
      <c r="J25" s="4">
        <v>0.1</v>
      </c>
      <c r="K25" s="4">
        <v>0.9</v>
      </c>
    </row>
    <row r="26" spans="9:11" x14ac:dyDescent="0.25">
      <c r="I26" s="1" t="s">
        <v>28</v>
      </c>
      <c r="J26" s="4">
        <v>0.72</v>
      </c>
      <c r="K26" s="4">
        <v>0.28000000000000003</v>
      </c>
    </row>
    <row r="27" spans="9:11" x14ac:dyDescent="0.25">
      <c r="I27" s="1" t="s">
        <v>29</v>
      </c>
      <c r="J27" s="4">
        <v>0.28000000000000003</v>
      </c>
      <c r="K27" s="4">
        <v>0.72</v>
      </c>
    </row>
    <row r="28" spans="9:11" x14ac:dyDescent="0.25">
      <c r="I28" s="1" t="s">
        <v>30</v>
      </c>
      <c r="J28" s="4">
        <v>0.79</v>
      </c>
      <c r="K28" s="4">
        <v>0.21</v>
      </c>
    </row>
    <row r="29" spans="9:11" x14ac:dyDescent="0.25">
      <c r="I29" s="1" t="s">
        <v>31</v>
      </c>
      <c r="J29" s="4">
        <v>0.55000000000000004</v>
      </c>
      <c r="K29" s="4">
        <v>0.45</v>
      </c>
    </row>
    <row r="30" spans="9:11" x14ac:dyDescent="0.25">
      <c r="I30" s="1" t="s">
        <v>32</v>
      </c>
      <c r="J30" s="4">
        <v>0.77</v>
      </c>
      <c r="K30" s="4">
        <v>0.23</v>
      </c>
    </row>
    <row r="31" spans="9:11" x14ac:dyDescent="0.25">
      <c r="I31" s="1" t="s">
        <v>33</v>
      </c>
      <c r="J31" s="4">
        <v>0.55000000000000004</v>
      </c>
      <c r="K31" s="4">
        <v>0.45</v>
      </c>
    </row>
    <row r="32" spans="9:11" x14ac:dyDescent="0.25">
      <c r="I32" s="1" t="s">
        <v>34</v>
      </c>
      <c r="J32" s="4">
        <v>0.52</v>
      </c>
      <c r="K32" s="4">
        <v>0.48</v>
      </c>
    </row>
    <row r="33" spans="9:11" x14ac:dyDescent="0.25">
      <c r="I33" s="1" t="s">
        <v>35</v>
      </c>
      <c r="J33" s="4">
        <v>0.46</v>
      </c>
      <c r="K33" s="4">
        <v>0.54</v>
      </c>
    </row>
    <row r="34" spans="9:11" x14ac:dyDescent="0.25">
      <c r="I34" s="1" t="s">
        <v>36</v>
      </c>
      <c r="J34" s="4">
        <v>0.52</v>
      </c>
      <c r="K34" s="4">
        <v>0.48</v>
      </c>
    </row>
    <row r="35" spans="9:11" x14ac:dyDescent="0.25">
      <c r="I35" s="1" t="s">
        <v>37</v>
      </c>
      <c r="J35" s="4">
        <v>0.4</v>
      </c>
      <c r="K3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Martinez Parente</dc:creator>
  <cp:keywords/>
  <dc:description/>
  <cp:lastModifiedBy>Usuario</cp:lastModifiedBy>
  <cp:revision/>
  <dcterms:created xsi:type="dcterms:W3CDTF">2022-10-05T22:52:59Z</dcterms:created>
  <dcterms:modified xsi:type="dcterms:W3CDTF">2023-06-14T19:05:50Z</dcterms:modified>
  <cp:category/>
  <cp:contentStatus/>
</cp:coreProperties>
</file>