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Statistics in Organizations\4)-Probability\"/>
    </mc:Choice>
  </mc:AlternateContent>
  <xr:revisionPtr revIDLastSave="0" documentId="13_ncr:1_{2F08B6EF-3BF4-4678-901D-D24A8BBF7C54}" xr6:coauthVersionLast="45" xr6:coauthVersionMax="45" xr10:uidLastSave="{00000000-0000-0000-0000-000000000000}"/>
  <bookViews>
    <workbookView xWindow="780" yWindow="780" windowWidth="15375" windowHeight="7875" firstSheet="5" activeTab="5" xr2:uid="{0007C049-A62D-472A-A65E-460ABE0FF797}"/>
  </bookViews>
  <sheets>
    <sheet name="P" sheetId="3" r:id="rId1"/>
    <sheet name="PROBABILIDAD" sheetId="20" r:id="rId2"/>
    <sheet name="PROBABILIDAD (2)" sheetId="25" r:id="rId3"/>
    <sheet name="EJEMPLO" sheetId="26" r:id="rId4"/>
    <sheet name="PROBABILIDAD CONDICIONAL" sheetId="11" r:id="rId5"/>
    <sheet name="EJEMPLO2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7" l="1"/>
  <c r="M12" i="27"/>
  <c r="L14" i="27"/>
  <c r="L12" i="27"/>
  <c r="E7" i="27"/>
  <c r="E8" i="27"/>
  <c r="E9" i="27"/>
  <c r="E6" i="27"/>
  <c r="C7" i="27"/>
  <c r="C8" i="27"/>
  <c r="C9" i="27"/>
  <c r="C6" i="27"/>
  <c r="F7" i="27"/>
  <c r="F8" i="27"/>
  <c r="F9" i="27"/>
  <c r="F10" i="27"/>
  <c r="F6" i="27"/>
  <c r="D9" i="27"/>
  <c r="B9" i="27"/>
  <c r="H15" i="26"/>
  <c r="C15" i="26"/>
  <c r="C11" i="26"/>
  <c r="H11" i="26" s="1"/>
  <c r="B2" i="26"/>
  <c r="B3" i="26"/>
  <c r="B4" i="26"/>
  <c r="B5" i="26"/>
  <c r="B6" i="26"/>
  <c r="B7" i="26"/>
</calcChain>
</file>

<file path=xl/sharedStrings.xml><?xml version="1.0" encoding="utf-8"?>
<sst xmlns="http://schemas.openxmlformats.org/spreadsheetml/2006/main" count="30" uniqueCount="26">
  <si>
    <t>PROBABILIDAD</t>
  </si>
  <si>
    <t>ESPACIO MUESTRAL Y SUCESO</t>
  </si>
  <si>
    <t>DADO</t>
  </si>
  <si>
    <t>P(A)</t>
  </si>
  <si>
    <t>Probabilidad</t>
  </si>
  <si>
    <t>Cuál es la probabilidad de sacar en un lanzamiento el uno</t>
  </si>
  <si>
    <t>Cuál es la probabilidad de sacar en un lanzamiento un valor menor a 5</t>
  </si>
  <si>
    <t>Porcentaje</t>
  </si>
  <si>
    <t>Ginecología</t>
  </si>
  <si>
    <t>Oftalmología</t>
  </si>
  <si>
    <t>Fisioterapia</t>
  </si>
  <si>
    <t>Mañana</t>
  </si>
  <si>
    <t>Tarde</t>
  </si>
  <si>
    <t>y 3 pacientes en fisioterapia, en la tarde  2 en oftalmología, 3 en ginecologia  y 1 en fisioterapia</t>
  </si>
  <si>
    <t>TOTAL</t>
  </si>
  <si>
    <t>%</t>
  </si>
  <si>
    <t>Cúal es la probabilidad que acuda un paciente a la consulta de oftalmología en la mañana</t>
  </si>
  <si>
    <t xml:space="preserve">En un servicio médico se atienden un promedio en la mañana de  3 pacientes en oftalmología, 8 pacientes en ginecología  </t>
  </si>
  <si>
    <t>}</t>
  </si>
  <si>
    <t xml:space="preserve"> PROBABILIDAD CONDICIONAL</t>
  </si>
  <si>
    <r>
      <t>Es la probabilidad de que ocurra un evento </t>
    </r>
    <r>
      <rPr>
        <b/>
        <i/>
        <sz val="20"/>
        <rFont val="Arial"/>
        <family val="2"/>
      </rPr>
      <t>A</t>
    </r>
    <r>
      <rPr>
        <b/>
        <sz val="20"/>
        <rFont val="Arial"/>
        <family val="2"/>
      </rPr>
      <t>, sabiendo que también sucede otro evento </t>
    </r>
    <r>
      <rPr>
        <b/>
        <i/>
        <sz val="20"/>
        <rFont val="Arial"/>
        <family val="2"/>
      </rPr>
      <t>B</t>
    </r>
    <r>
      <rPr>
        <b/>
        <sz val="20"/>
        <rFont val="Arial"/>
        <family val="2"/>
      </rPr>
      <t>.</t>
    </r>
  </si>
  <si>
    <t>Se lee «la probabilidad de A dado B».  P(A|B) o P(A/B)</t>
  </si>
  <si>
    <t>Ejemplo:</t>
  </si>
  <si>
    <t>=PROBABILIDAD(A2:A7;B2:B7;1;1)</t>
  </si>
  <si>
    <t>=PROBABILIDAD(A2:A7;B2:B7;1;4)</t>
  </si>
  <si>
    <t xml:space="preserve">Cúal es la probabilidad que acuda un paciente a la consulta de ginecologia en la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</si>
</sst>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20"/>
      <name val="Arial"/>
      <family val="2"/>
    </font>
    <font>
      <b/>
      <i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0" fontId="1" fillId="0" borderId="0" xfId="0" applyFont="1"/>
    <xf numFmtId="164" fontId="0" fillId="0" borderId="1" xfId="0" applyNumberFormat="1" applyBorder="1"/>
    <xf numFmtId="0" fontId="7" fillId="0" borderId="0" xfId="0" applyFont="1"/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1" fillId="0" borderId="0" xfId="0" quotePrefix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/>
    <xf numFmtId="1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5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5" fontId="5" fillId="5" borderId="1" xfId="0" applyNumberFormat="1" applyFont="1" applyFill="1" applyBorder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66" fontId="5" fillId="4" borderId="1" xfId="1" applyNumberFormat="1" applyFont="1" applyFill="1" applyBorder="1"/>
    <xf numFmtId="166" fontId="5" fillId="5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552642</xdr:colOff>
      <xdr:row>7</xdr:row>
      <xdr:rowOff>145548</xdr:rowOff>
    </xdr:from>
    <xdr:ext cx="7295780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9195FB1-73FC-4272-82AE-668B2E644706}"/>
            </a:ext>
          </a:extLst>
        </xdr:cNvPr>
        <xdr:cNvSpPr/>
      </xdr:nvSpPr>
      <xdr:spPr>
        <a:xfrm>
          <a:off x="2838642" y="1479048"/>
          <a:ext cx="7295780" cy="937629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¿Qué</a:t>
          </a:r>
          <a:r>
            <a:rPr lang="es-ES" sz="5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es la Probabilidad?</a:t>
          </a:r>
          <a:endParaRPr lang="es-ES" sz="5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295273</xdr:rowOff>
    </xdr:from>
    <xdr:to>
      <xdr:col>16</xdr:col>
      <xdr:colOff>428625</xdr:colOff>
      <xdr:row>15</xdr:row>
      <xdr:rowOff>152400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3323BD30-53F5-4950-ABBC-E684CA53D35A}"/>
            </a:ext>
          </a:extLst>
        </xdr:cNvPr>
        <xdr:cNvSpPr txBox="1"/>
      </xdr:nvSpPr>
      <xdr:spPr>
        <a:xfrm>
          <a:off x="257175" y="295273"/>
          <a:ext cx="12068175" cy="28670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 probabilidad es la parte de las matemáticas que se encarga del análisis de los fenómenos aleatorios.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fenómenos aleatorios se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entiende que son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todos aquellos experimentos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que se repiten bajo las mismas condiciones iniciales, y el resultado que se obtiene no siempre es el mismo.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probabilidad de un suceso será medida entre 0 y 1 o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también puede ser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expresada en porcentajes.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ejemplo, lanzar un dado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que salga el número uno,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el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caso favorable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y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está en relación a seis caras o casos posibles; es decir, la probabilidad es de 1/6.</a:t>
          </a:r>
          <a:endParaRPr lang="es-CO" sz="1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295273</xdr:rowOff>
    </xdr:from>
    <xdr:to>
      <xdr:col>16</xdr:col>
      <xdr:colOff>428625</xdr:colOff>
      <xdr:row>16</xdr:row>
      <xdr:rowOff>104775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686D0C8B-4675-466B-B281-566F586B44E2}"/>
            </a:ext>
          </a:extLst>
        </xdr:cNvPr>
        <xdr:cNvSpPr txBox="1"/>
      </xdr:nvSpPr>
      <xdr:spPr>
        <a:xfrm>
          <a:off x="257175" y="295273"/>
          <a:ext cx="12068175" cy="300990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Espacio muestral</a:t>
          </a: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 conjunto de todos los posibles resultados de un experimento aleatorio y se suele representar como </a:t>
          </a:r>
          <a:r>
            <a:rPr lang="es-CO" sz="2000" b="1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(o bien como omega, </a:t>
          </a:r>
          <a:r>
            <a:rPr lang="el-GR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Ω,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 alfabeto griego). </a:t>
          </a: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Ejemplo: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en el lanzamiento de un dado,  E=1,2,3,4,5,6</a:t>
          </a:r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Suceso</a:t>
          </a: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Un suceso  </a:t>
          </a:r>
          <a:r>
            <a:rPr lang="es-CO" sz="2000" b="1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 cualquier subconjunto del espacio muestral. Por ejemplo sacar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el número uno en el lanzamiento de un dado, S=1.</a:t>
          </a: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Cuando todos los </a:t>
          </a:r>
          <a:r>
            <a:rPr lang="es-CO" sz="20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sucesos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tienen la misma probabilidad de ocurrir, la probabilidad de un suceso  A  se define como el cociente entre el número de casos favorables y el número de casos posibles. Esta es la Ley de Laplace.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                             Ejemplo del lanzamiento  de un dado ===&gt;                     </a:t>
          </a:r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219075</xdr:colOff>
      <xdr:row>16</xdr:row>
      <xdr:rowOff>85723</xdr:rowOff>
    </xdr:from>
    <xdr:to>
      <xdr:col>3</xdr:col>
      <xdr:colOff>628313</xdr:colOff>
      <xdr:row>21</xdr:row>
      <xdr:rowOff>28461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3F5C7E-9DE5-4EC6-B569-E3EA58C49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286123"/>
          <a:ext cx="2695238" cy="8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16</xdr:row>
      <xdr:rowOff>104773</xdr:rowOff>
    </xdr:from>
    <xdr:to>
      <xdr:col>13</xdr:col>
      <xdr:colOff>437954</xdr:colOff>
      <xdr:row>20</xdr:row>
      <xdr:rowOff>38011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F71148-28BD-4E79-80F6-E606DD7B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3314698"/>
          <a:ext cx="1571429" cy="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0</xdr:row>
      <xdr:rowOff>47625</xdr:rowOff>
    </xdr:from>
    <xdr:to>
      <xdr:col>5</xdr:col>
      <xdr:colOff>456863</xdr:colOff>
      <xdr:row>4</xdr:row>
      <xdr:rowOff>133238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ABD2E7-CDF3-4BCC-B1AD-AB940BDE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47625"/>
          <a:ext cx="2695238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15:M23"/>
  <sheetViews>
    <sheetView showGridLines="0" workbookViewId="0">
      <selection activeCell="E15" sqref="E15:M15"/>
    </sheetView>
  </sheetViews>
  <sheetFormatPr baseColWidth="10" defaultRowHeight="15" x14ac:dyDescent="0.25"/>
  <sheetData>
    <row r="15" spans="5:13" x14ac:dyDescent="0.25">
      <c r="E15" s="24"/>
      <c r="F15" s="24"/>
      <c r="G15" s="24"/>
      <c r="H15" s="24"/>
      <c r="I15" s="24"/>
      <c r="J15" s="24"/>
      <c r="K15" s="24"/>
      <c r="L15" s="24"/>
      <c r="M15" s="24"/>
    </row>
    <row r="20" spans="5:10" ht="5.25" customHeight="1" x14ac:dyDescent="0.25">
      <c r="E20" s="23"/>
      <c r="F20" s="23"/>
      <c r="G20" s="23"/>
      <c r="H20" s="23"/>
      <c r="I20" s="23"/>
      <c r="J20" s="23"/>
    </row>
    <row r="21" spans="5:10" ht="23.25" customHeight="1" x14ac:dyDescent="0.25"/>
    <row r="22" spans="5:10" ht="9" customHeight="1" x14ac:dyDescent="0.25"/>
    <row r="23" spans="5:10" x14ac:dyDescent="0.25">
      <c r="F23" s="23"/>
      <c r="G23" s="23"/>
      <c r="H23" s="23"/>
      <c r="I23" s="23"/>
      <c r="J23" s="23"/>
    </row>
  </sheetData>
  <mergeCells count="3">
    <mergeCell ref="E20:J20"/>
    <mergeCell ref="F23:J23"/>
    <mergeCell ref="E15:M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887-1341-4C7C-8B13-3B38CFD84879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DC37-F3B3-4188-ADDE-6BAED18F0863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.75" customHeight="1" x14ac:dyDescent="0.5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22A7-CF9A-48F5-9B18-273EA9547433}">
  <dimension ref="A1:J15"/>
  <sheetViews>
    <sheetView showGridLines="0" zoomScale="80" zoomScaleNormal="80" workbookViewId="0">
      <selection activeCell="H16" sqref="H16"/>
    </sheetView>
  </sheetViews>
  <sheetFormatPr baseColWidth="10" defaultRowHeight="15" x14ac:dyDescent="0.25"/>
  <cols>
    <col min="1" max="1" width="17.28515625" customWidth="1"/>
    <col min="2" max="2" width="8.42578125" customWidth="1"/>
    <col min="3" max="3" width="19.140625" customWidth="1"/>
  </cols>
  <sheetData>
    <row r="1" spans="1:10" ht="18.75" x14ac:dyDescent="0.3">
      <c r="A1" s="10" t="s">
        <v>2</v>
      </c>
      <c r="B1" s="10" t="s">
        <v>3</v>
      </c>
    </row>
    <row r="2" spans="1:10" x14ac:dyDescent="0.25">
      <c r="A2" s="2">
        <v>1</v>
      </c>
      <c r="B2" s="4">
        <f>1/6</f>
        <v>0.16666666666666666</v>
      </c>
    </row>
    <row r="3" spans="1:10" x14ac:dyDescent="0.25">
      <c r="A3" s="2">
        <v>2</v>
      </c>
      <c r="B3" s="4">
        <f t="shared" ref="B3:B7" si="0">1/6</f>
        <v>0.16666666666666666</v>
      </c>
    </row>
    <row r="4" spans="1:10" x14ac:dyDescent="0.25">
      <c r="A4" s="2">
        <v>3</v>
      </c>
      <c r="B4" s="4">
        <f t="shared" si="0"/>
        <v>0.16666666666666666</v>
      </c>
    </row>
    <row r="5" spans="1:10" x14ac:dyDescent="0.25">
      <c r="A5" s="2">
        <v>4</v>
      </c>
      <c r="B5" s="4">
        <f t="shared" si="0"/>
        <v>0.16666666666666666</v>
      </c>
    </row>
    <row r="6" spans="1:10" x14ac:dyDescent="0.25">
      <c r="A6" s="2">
        <v>5</v>
      </c>
      <c r="B6" s="4">
        <f t="shared" si="0"/>
        <v>0.16666666666666666</v>
      </c>
    </row>
    <row r="7" spans="1:10" x14ac:dyDescent="0.25">
      <c r="A7" s="2">
        <v>6</v>
      </c>
      <c r="B7" s="4">
        <f t="shared" si="0"/>
        <v>0.16666666666666666</v>
      </c>
    </row>
    <row r="9" spans="1:10" ht="23.25" x14ac:dyDescent="0.35">
      <c r="A9" s="26" t="s">
        <v>5</v>
      </c>
      <c r="B9" s="26"/>
      <c r="C9" s="26"/>
      <c r="D9" s="26"/>
      <c r="E9" s="26"/>
      <c r="F9" s="26"/>
      <c r="G9" s="26"/>
      <c r="H9" s="26"/>
      <c r="I9" s="26"/>
      <c r="J9" s="26"/>
    </row>
    <row r="10" spans="1:10" ht="23.25" x14ac:dyDescent="0.35">
      <c r="A10" s="5"/>
      <c r="C10" s="9" t="s">
        <v>23</v>
      </c>
      <c r="H10" s="11" t="s">
        <v>7</v>
      </c>
    </row>
    <row r="11" spans="1:10" ht="23.25" x14ac:dyDescent="0.35">
      <c r="A11" s="6" t="s">
        <v>4</v>
      </c>
      <c r="B11" s="7"/>
      <c r="C11" s="8">
        <f>PROB(A2:A7,B2:B7,1,1)</f>
        <v>0.16666666666666666</v>
      </c>
      <c r="H11" s="22">
        <f>C11</f>
        <v>0.16666666666666666</v>
      </c>
    </row>
    <row r="12" spans="1:10" ht="23.25" x14ac:dyDescent="0.35">
      <c r="A12" s="5"/>
    </row>
    <row r="13" spans="1:10" ht="23.25" x14ac:dyDescent="0.35">
      <c r="A13" s="26" t="s">
        <v>6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23.25" x14ac:dyDescent="0.35">
      <c r="A14" s="5"/>
      <c r="C14" s="9" t="s">
        <v>24</v>
      </c>
      <c r="H14" s="11" t="s">
        <v>7</v>
      </c>
    </row>
    <row r="15" spans="1:10" ht="23.25" x14ac:dyDescent="0.35">
      <c r="A15" s="6" t="s">
        <v>4</v>
      </c>
      <c r="B15" s="7"/>
      <c r="C15" s="8">
        <f>PROB(A2:A7,B2:B7,1,4)</f>
        <v>0.66666666666666663</v>
      </c>
      <c r="G15" s="3"/>
      <c r="H15" s="22">
        <f>C15</f>
        <v>0.66666666666666663</v>
      </c>
    </row>
  </sheetData>
  <mergeCells count="2">
    <mergeCell ref="A13:J13"/>
    <mergeCell ref="A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1:P10"/>
  <sheetViews>
    <sheetView showGridLines="0" zoomScale="60" zoomScaleNormal="60" workbookViewId="0">
      <selection activeCell="A5" sqref="A5:I5"/>
    </sheetView>
  </sheetViews>
  <sheetFormatPr baseColWidth="10" defaultRowHeight="15" x14ac:dyDescent="0.25"/>
  <sheetData>
    <row r="1" spans="1:16" ht="31.5" x14ac:dyDescent="0.5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4" spans="1:16" ht="26.25" x14ac:dyDescent="0.4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6.25" x14ac:dyDescent="0.4">
      <c r="A5" s="27" t="s">
        <v>21</v>
      </c>
      <c r="B5" s="27"/>
      <c r="C5" s="27"/>
      <c r="D5" s="27"/>
      <c r="E5" s="27"/>
      <c r="F5" s="27"/>
      <c r="G5" s="27"/>
      <c r="H5" s="27"/>
      <c r="I5" s="27"/>
    </row>
    <row r="10" spans="1:16" x14ac:dyDescent="0.25">
      <c r="A10" t="s">
        <v>18</v>
      </c>
    </row>
  </sheetData>
  <mergeCells count="3">
    <mergeCell ref="A1:O1"/>
    <mergeCell ref="A4:P4"/>
    <mergeCell ref="A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C102-6F8C-492F-848E-334841879B77}">
  <dimension ref="A1:M14"/>
  <sheetViews>
    <sheetView showGridLines="0" tabSelected="1" topLeftCell="B1" zoomScale="60" zoomScaleNormal="60" workbookViewId="0">
      <selection activeCell="J28" sqref="J28"/>
    </sheetView>
  </sheetViews>
  <sheetFormatPr baseColWidth="10" defaultRowHeight="15" x14ac:dyDescent="0.25"/>
  <cols>
    <col min="1" max="1" width="20.85546875" customWidth="1"/>
    <col min="12" max="12" width="12.42578125" bestFit="1" customWidth="1"/>
  </cols>
  <sheetData>
    <row r="1" spans="1:13" ht="23.25" x14ac:dyDescent="0.35">
      <c r="A1" s="12" t="s">
        <v>22</v>
      </c>
    </row>
    <row r="2" spans="1:13" ht="23.25" x14ac:dyDescent="0.35">
      <c r="A2" s="12" t="s">
        <v>17</v>
      </c>
    </row>
    <row r="3" spans="1:13" ht="23.25" x14ac:dyDescent="0.35">
      <c r="A3" s="12" t="s">
        <v>13</v>
      </c>
    </row>
    <row r="5" spans="1:13" ht="21" x14ac:dyDescent="0.35">
      <c r="B5" s="14" t="s">
        <v>11</v>
      </c>
      <c r="C5" s="14" t="s">
        <v>15</v>
      </c>
      <c r="D5" s="14" t="s">
        <v>12</v>
      </c>
      <c r="E5" s="14" t="s">
        <v>15</v>
      </c>
      <c r="F5" s="14" t="s">
        <v>14</v>
      </c>
    </row>
    <row r="6" spans="1:13" ht="23.25" x14ac:dyDescent="0.35">
      <c r="A6" s="15" t="s">
        <v>9</v>
      </c>
      <c r="B6" s="19">
        <v>3</v>
      </c>
      <c r="C6" s="17">
        <f>B6/$F$9</f>
        <v>0.15</v>
      </c>
      <c r="D6" s="13">
        <v>2</v>
      </c>
      <c r="E6" s="17">
        <f>D6/$F$9</f>
        <v>0.1</v>
      </c>
      <c r="F6" s="19">
        <f>SUM(B6,D6)</f>
        <v>5</v>
      </c>
    </row>
    <row r="7" spans="1:13" ht="23.25" x14ac:dyDescent="0.35">
      <c r="A7" s="15" t="s">
        <v>8</v>
      </c>
      <c r="B7" s="13">
        <v>8</v>
      </c>
      <c r="C7" s="17">
        <f t="shared" ref="C7:C9" si="0">B7/$F$9</f>
        <v>0.4</v>
      </c>
      <c r="D7" s="20">
        <v>3</v>
      </c>
      <c r="E7" s="17">
        <f t="shared" ref="E7:E9" si="1">D7/$F$9</f>
        <v>0.15</v>
      </c>
      <c r="F7" s="19">
        <f t="shared" ref="F7:F10" si="2">SUM(B7,D7)</f>
        <v>11</v>
      </c>
    </row>
    <row r="8" spans="1:13" ht="23.25" x14ac:dyDescent="0.35">
      <c r="A8" s="15" t="s">
        <v>10</v>
      </c>
      <c r="B8" s="13">
        <v>3</v>
      </c>
      <c r="C8" s="17">
        <f t="shared" si="0"/>
        <v>0.15</v>
      </c>
      <c r="D8" s="13">
        <v>1</v>
      </c>
      <c r="E8" s="17">
        <f t="shared" si="1"/>
        <v>0.05</v>
      </c>
      <c r="F8" s="19">
        <f t="shared" si="2"/>
        <v>4</v>
      </c>
    </row>
    <row r="9" spans="1:13" ht="21" x14ac:dyDescent="0.35">
      <c r="A9" s="14" t="s">
        <v>14</v>
      </c>
      <c r="B9" s="16">
        <f>SUM(B6:B8)</f>
        <v>14</v>
      </c>
      <c r="C9" s="17">
        <f t="shared" si="0"/>
        <v>0.7</v>
      </c>
      <c r="D9" s="13">
        <f>SUM(D6:D8)</f>
        <v>6</v>
      </c>
      <c r="E9" s="17">
        <f t="shared" si="1"/>
        <v>0.3</v>
      </c>
      <c r="F9" s="19">
        <f t="shared" si="2"/>
        <v>20</v>
      </c>
    </row>
    <row r="10" spans="1:13" ht="3" customHeight="1" x14ac:dyDescent="0.35">
      <c r="F10" s="19">
        <f t="shared" si="2"/>
        <v>0</v>
      </c>
    </row>
    <row r="11" spans="1:13" ht="18.75" customHeight="1" x14ac:dyDescent="0.25"/>
    <row r="12" spans="1:13" ht="23.25" x14ac:dyDescent="0.35">
      <c r="A12" s="28" t="s">
        <v>16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18">
        <f>(B6/F9)/(F6/F9)</f>
        <v>0.6</v>
      </c>
      <c r="M12" s="29">
        <f>L12</f>
        <v>0.6</v>
      </c>
    </row>
    <row r="14" spans="1:13" ht="23.25" x14ac:dyDescent="0.35">
      <c r="A14" s="28" t="s">
        <v>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1">
        <f>(D7/F9)/(F7/F9)</f>
        <v>0.27272727272727271</v>
      </c>
      <c r="M14" s="30">
        <f>L14</f>
        <v>0.27272727272727271</v>
      </c>
    </row>
  </sheetData>
  <mergeCells count="2">
    <mergeCell ref="A12:K12"/>
    <mergeCell ref="A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</vt:lpstr>
      <vt:lpstr>PROBABILIDAD</vt:lpstr>
      <vt:lpstr>PROBABILIDAD (2)</vt:lpstr>
      <vt:lpstr>EJEMPLO</vt:lpstr>
      <vt:lpstr>PROBABILIDAD CONDICIONAL</vt:lpstr>
      <vt:lpstr>EJEMPLO2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2023-05-26T17:23:59Z</dcterms:modified>
</cp:coreProperties>
</file>