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ittipos\Desktop\py\"/>
    </mc:Choice>
  </mc:AlternateContent>
  <xr:revisionPtr revIDLastSave="0" documentId="13_ncr:1_{C4D72A59-587E-48B7-9C4F-19E6B62253E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1" r:id="rId1"/>
    <sheet name="จ. กระบี่" sheetId="3" r:id="rId2"/>
    <sheet name="จ. ตรัง" sheetId="4" r:id="rId3"/>
    <sheet name="จ. นครศรีธรรมราช" sheetId="5" r:id="rId4"/>
    <sheet name="จ. พังงา" sheetId="6" r:id="rId5"/>
    <sheet name="จ. ภูเก็ต" sheetId="7" r:id="rId6"/>
    <sheet name="จ. สุราษฎร์ธานี" sheetId="8" r:id="rId7"/>
  </sheets>
  <definedNames>
    <definedName name="_xlnm._FilterDatabase" localSheetId="0" hidden="1">Sheet1!$B$1:$H$510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1" i="5" l="1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510" i="1"/>
  <c r="G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<sst xmlns="http://schemas.openxmlformats.org/spreadsheetml/2006/main" count="5817" uniqueCount="1730">
  <si>
    <t>ตำบล</t>
  </si>
  <si>
    <t>อำเภอ</t>
  </si>
  <si>
    <t>จังหวัด</t>
  </si>
  <si>
    <t>อ. ขนอม</t>
  </si>
  <si>
    <t>อ. จุฬาภรณ์</t>
  </si>
  <si>
    <t>ต. ขนอม</t>
  </si>
  <si>
    <t>ต. ควนทอง</t>
  </si>
  <si>
    <t>ต. ท้องเนียน</t>
  </si>
  <si>
    <t>ต. ควนหนองคว้า</t>
  </si>
  <si>
    <t>ต. ทุ่งโพธิ์</t>
  </si>
  <si>
    <t>ต. นาหมอบุญ</t>
  </si>
  <si>
    <t>ต. บ้านควนมุด</t>
  </si>
  <si>
    <t>ต. บ้านชะอวด</t>
  </si>
  <si>
    <t>ต. สามตำบล</t>
  </si>
  <si>
    <t>อ. ฉวาง</t>
  </si>
  <si>
    <t>ต. กะเปียด</t>
  </si>
  <si>
    <t>ต. จันดี</t>
  </si>
  <si>
    <t>ต. ฉวาง</t>
  </si>
  <si>
    <t>ต. นากะชะ</t>
  </si>
  <si>
    <t>ต. นาเขลียง</t>
  </si>
  <si>
    <t>ต. นาแว</t>
  </si>
  <si>
    <t>ต. ไม้เรียง</t>
  </si>
  <si>
    <t>ต. ละอาย</t>
  </si>
  <si>
    <t>ต. ไสหร้า</t>
  </si>
  <si>
    <t>ต. ห้วยปริก</t>
  </si>
  <si>
    <t>อ. เฉลิมพระเกียรติ</t>
  </si>
  <si>
    <t>ต. เชียรเขา</t>
  </si>
  <si>
    <t>ต. ดอนตรอ</t>
  </si>
  <si>
    <t>ต. ทางพูน</t>
  </si>
  <si>
    <t>ต. สวนหลวง</t>
  </si>
  <si>
    <t>อ. ชะอวด</t>
  </si>
  <si>
    <t>ต. เกาะขันธ์</t>
  </si>
  <si>
    <t>ต. ขอนหาด</t>
  </si>
  <si>
    <t>ต. เขาพระทอง</t>
  </si>
  <si>
    <t>ต. ควนหนองหงษ์</t>
  </si>
  <si>
    <t>ต. เคร็ง</t>
  </si>
  <si>
    <t>ต. ชะอวด</t>
  </si>
  <si>
    <t>ต. ท่าประจะ</t>
  </si>
  <si>
    <t>ต. ท่าเสม็ด</t>
  </si>
  <si>
    <t>ต. นางหลง</t>
  </si>
  <si>
    <t>ต. บ้านตูล</t>
  </si>
  <si>
    <t>ต. วังอ่าง</t>
  </si>
  <si>
    <t>อ. ช้างกลาง</t>
  </si>
  <si>
    <t>ต. ช้างกลาง</t>
  </si>
  <si>
    <t>ต. สวนขัน</t>
  </si>
  <si>
    <t>ต. หลักช้าง</t>
  </si>
  <si>
    <t>อ. เชียรใหญ่</t>
  </si>
  <si>
    <t>ต. การะเกด</t>
  </si>
  <si>
    <t>ต. เขาพระบาท</t>
  </si>
  <si>
    <t>ต. เชียรใหญ่</t>
  </si>
  <si>
    <t>ต. ท้องลำเจียก</t>
  </si>
  <si>
    <t>ต. ท่าขนาน</t>
  </si>
  <si>
    <t>ต. บ้านกลาง</t>
  </si>
  <si>
    <t>ต. บ้านเนิน</t>
  </si>
  <si>
    <t>ต. แม่เจ้าอยู่หัว</t>
  </si>
  <si>
    <t>ต. เสือหึง</t>
  </si>
  <si>
    <t>ต. ไสหมาก</t>
  </si>
  <si>
    <t>อ. ถ้ำพรรณรา</t>
  </si>
  <si>
    <t>ต. คลองเส</t>
  </si>
  <si>
    <t>ต. ดุสิต</t>
  </si>
  <si>
    <t>ต. ถ้ำพรรณรา</t>
  </si>
  <si>
    <t>อ. ท่าศาลา</t>
  </si>
  <si>
    <t>ต. กลาย</t>
  </si>
  <si>
    <t>ต. ดอนตะโก</t>
  </si>
  <si>
    <t>ต. ตลิ่งชัน</t>
  </si>
  <si>
    <t>ต. ท่าขึ้น</t>
  </si>
  <si>
    <t>ต. ท่าศาลา</t>
  </si>
  <si>
    <t>ต. ไทยบุรี</t>
  </si>
  <si>
    <t>ต. โพธิ์ทอง</t>
  </si>
  <si>
    <t>ต. โมคลาน</t>
  </si>
  <si>
    <t>ต. สระแก้ว</t>
  </si>
  <si>
    <t>ต. หัวตะพาน</t>
  </si>
  <si>
    <t>อ. ทุ่งสง</t>
  </si>
  <si>
    <t>ต. กะปาง</t>
  </si>
  <si>
    <t>ต. เขาขาว</t>
  </si>
  <si>
    <t>ต. เขาโร</t>
  </si>
  <si>
    <t>ต. ควนกรด</t>
  </si>
  <si>
    <t>ต. ชะมาย</t>
  </si>
  <si>
    <t>ต. ถ้ำใหญ่</t>
  </si>
  <si>
    <t>ต. ที่วัง</t>
  </si>
  <si>
    <t>ต. เทศบาลเมืองทุ่งสง-ปากแพรก</t>
  </si>
  <si>
    <t>ต. นาโพธิ์</t>
  </si>
  <si>
    <t>ต. นาไม้ไผ่</t>
  </si>
  <si>
    <t>ต. นาหลวงเสน</t>
  </si>
  <si>
    <t>ต. น้ำตก</t>
  </si>
  <si>
    <t>ต. หนองหงส์</t>
  </si>
  <si>
    <t>อ. ทุ่งใหญ่</t>
  </si>
  <si>
    <t>ต. กรุงหยัน</t>
  </si>
  <si>
    <t>ต. กุแหระ</t>
  </si>
  <si>
    <t>ต. ท่ายาง</t>
  </si>
  <si>
    <t>ต. ทุ่งสัง</t>
  </si>
  <si>
    <t>ต. ทุ่งใหญ่</t>
  </si>
  <si>
    <t>ต. บางรูป</t>
  </si>
  <si>
    <t>ต. ปริก</t>
  </si>
  <si>
    <t>อ. นบพิตำ</t>
  </si>
  <si>
    <t>ต. กรุงชิง</t>
  </si>
  <si>
    <t>ต. กะหรอ</t>
  </si>
  <si>
    <t>ต. นบพิตำ</t>
  </si>
  <si>
    <t>ต. นาเหรง</t>
  </si>
  <si>
    <t>อ. นาบอน</t>
  </si>
  <si>
    <t>ต. แก้วแสน</t>
  </si>
  <si>
    <t>ต. ทุ่งสง</t>
  </si>
  <si>
    <t>ต. นาบอน</t>
  </si>
  <si>
    <t>อ. บางขัน</t>
  </si>
  <si>
    <t>ต. บางขัน</t>
  </si>
  <si>
    <t>ต. บ้านนิคม</t>
  </si>
  <si>
    <t>ต. บ้านลำนาว</t>
  </si>
  <si>
    <t>ต. วังหิน</t>
  </si>
  <si>
    <t>อ. ปากพนัง</t>
  </si>
  <si>
    <t>ต. เกาะทวด</t>
  </si>
  <si>
    <t>ต. ขนาบนาก</t>
  </si>
  <si>
    <t>ต. คลองกระบือ</t>
  </si>
  <si>
    <t>ต. คลองน้อย</t>
  </si>
  <si>
    <t>ต. ชะเมา</t>
  </si>
  <si>
    <t>ต. ท่าพญา</t>
  </si>
  <si>
    <t>ต. บางตะพง</t>
  </si>
  <si>
    <t>ต. บางพระ</t>
  </si>
  <si>
    <t>ต. บางศาลา</t>
  </si>
  <si>
    <t>ต. บ้านเพิง</t>
  </si>
  <si>
    <t>ต. บ้านใหม่</t>
  </si>
  <si>
    <t>ต. ปากพนัง</t>
  </si>
  <si>
    <t>ต. ปากพนังฝั่งตะวันตก</t>
  </si>
  <si>
    <t>ต. ปากพนังฝั่งตะวันออก</t>
  </si>
  <si>
    <t>ต. ปากแพรก</t>
  </si>
  <si>
    <t>ต. ป่าระกำ</t>
  </si>
  <si>
    <t>ต. หูล่อง</t>
  </si>
  <si>
    <t>ต. แหลมตะลุมพุก</t>
  </si>
  <si>
    <t>อ. พรหมคีรี</t>
  </si>
  <si>
    <t>ต. ทอนหงส์</t>
  </si>
  <si>
    <t>ต. บ้านเกาะ</t>
  </si>
  <si>
    <t>ต. พรหมโลก</t>
  </si>
  <si>
    <t>ต. อินคีรี</t>
  </si>
  <si>
    <t>อ. พระพรหม</t>
  </si>
  <si>
    <t>ต. ช้างซ้าย</t>
  </si>
  <si>
    <t>ต. ท้ายสำเภา</t>
  </si>
  <si>
    <t>ต. นาพรุ</t>
  </si>
  <si>
    <t>ต. นาเรียง</t>
  </si>
  <si>
    <t>ต. นาสาร</t>
  </si>
  <si>
    <t>อ. พิปูน</t>
  </si>
  <si>
    <t>ต. กะทูน</t>
  </si>
  <si>
    <t>ต. เขาพระ</t>
  </si>
  <si>
    <t>ต. ควนกลาง</t>
  </si>
  <si>
    <t>ต. พิปูน</t>
  </si>
  <si>
    <t>ต. ยางค้อม</t>
  </si>
  <si>
    <t>อ. เมืองนครศรีธรรมราช</t>
  </si>
  <si>
    <t>ต. กำแพงเซา</t>
  </si>
  <si>
    <t>ต. คลัง</t>
  </si>
  <si>
    <t>ต. ไชยมนตรี</t>
  </si>
  <si>
    <t>ต. ท่างิ้ว</t>
  </si>
  <si>
    <t>ต. ท่าซัก</t>
  </si>
  <si>
    <t>ต. ท่าเรือ</t>
  </si>
  <si>
    <t>ต. ท่าไร่</t>
  </si>
  <si>
    <t>ต. ท่าวัง</t>
  </si>
  <si>
    <t>ต. นาเคียน</t>
  </si>
  <si>
    <t>ต. นาทราย</t>
  </si>
  <si>
    <t>ต. ในเมือง</t>
  </si>
  <si>
    <t>ต. บางจาก</t>
  </si>
  <si>
    <t>ต. ปากนคร</t>
  </si>
  <si>
    <t>ต. ปากพูน</t>
  </si>
  <si>
    <t>ต. โพธิ์เสด็จ</t>
  </si>
  <si>
    <t>ต. มะม่วงสองต้น</t>
  </si>
  <si>
    <t>อ. ร่อนพิบูลย์</t>
  </si>
  <si>
    <t>ต. ควนเกย</t>
  </si>
  <si>
    <t>ต. ควนชุม</t>
  </si>
  <si>
    <t>ต. ควนพัง</t>
  </si>
  <si>
    <t>ต. ร่อนพิบูลย์</t>
  </si>
  <si>
    <t>ต. เสาธง</t>
  </si>
  <si>
    <t>ต. หินตก</t>
  </si>
  <si>
    <t>อ. ลานสกา</t>
  </si>
  <si>
    <t>ต. กำโลน</t>
  </si>
  <si>
    <t>ต. ขุนทะเล</t>
  </si>
  <si>
    <t>ต. เขาแก้ว</t>
  </si>
  <si>
    <t>ต. ท่าดี</t>
  </si>
  <si>
    <t>ต. ลานสกา</t>
  </si>
  <si>
    <t>อ. สิชล</t>
  </si>
  <si>
    <t>ต. เขาน้อย</t>
  </si>
  <si>
    <t>ต. ฉลอง</t>
  </si>
  <si>
    <t>ต. ทุ่งปรัง</t>
  </si>
  <si>
    <t>ต. ทุ่งใส</t>
  </si>
  <si>
    <t>ต. เทพราช</t>
  </si>
  <si>
    <t>ต. เปลี่ยน</t>
  </si>
  <si>
    <t>ต. สิชล</t>
  </si>
  <si>
    <t>ต. สีขีด</t>
  </si>
  <si>
    <t>ต. เสาเภา</t>
  </si>
  <si>
    <t>อ. หัวไทร</t>
  </si>
  <si>
    <t>ต. เกาะเพชร</t>
  </si>
  <si>
    <t>ต. เขาพังไกร</t>
  </si>
  <si>
    <t>ต. ควนชะลิก</t>
  </si>
  <si>
    <t>ต. ทรายขาว</t>
  </si>
  <si>
    <t>ต. ท่าซอม</t>
  </si>
  <si>
    <t>ต. บางนบ</t>
  </si>
  <si>
    <t>ต. บ้านราม</t>
  </si>
  <si>
    <t>ต. รามแก้ว</t>
  </si>
  <si>
    <t>ต. หน้าสตน</t>
  </si>
  <si>
    <t>ต. หัวไทร</t>
  </si>
  <si>
    <t>ต. แหลม</t>
  </si>
  <si>
    <t>จ. นครศรีธรรมราช</t>
  </si>
  <si>
    <t>9.166,99.838</t>
  </si>
  <si>
    <t>ละติจูด, ลองจิจูด</t>
  </si>
  <si>
    <t>9.181,99.782</t>
  </si>
  <si>
    <t>9.324,99.775</t>
  </si>
  <si>
    <t>8.103,99.935</t>
  </si>
  <si>
    <t>8.109,99.829</t>
  </si>
  <si>
    <t>อ. กาญจนดิษฐ์</t>
  </si>
  <si>
    <t>ต. กรูด</t>
  </si>
  <si>
    <t>ต. กะแดะ</t>
  </si>
  <si>
    <t>ต. คลองสระ</t>
  </si>
  <si>
    <t>ต. ช้างขวา</t>
  </si>
  <si>
    <t>ต. ตะเคียนทอง</t>
  </si>
  <si>
    <t>ต. ท่าทอง</t>
  </si>
  <si>
    <t>ต. ท่าทองใหม่</t>
  </si>
  <si>
    <t>ต. ท่าอุแท</t>
  </si>
  <si>
    <t>ต. ทุ่งกง</t>
  </si>
  <si>
    <t>ต. ทุ่งรัง</t>
  </si>
  <si>
    <t>ต. ป่าร่อน</t>
  </si>
  <si>
    <t>ต. พลายวาส</t>
  </si>
  <si>
    <t>อ. เกาะพะงัน</t>
  </si>
  <si>
    <t>ต. เกาะเต่า</t>
  </si>
  <si>
    <t>ต. เกาะพะงัน</t>
  </si>
  <si>
    <t>ต. บ้านใต้</t>
  </si>
  <si>
    <t>อ. เกาะสมุย</t>
  </si>
  <si>
    <t>ต. ตลิ่งงาม</t>
  </si>
  <si>
    <t>ต. บ่อผุด</t>
  </si>
  <si>
    <t>ต. มะเร็ต</t>
  </si>
  <si>
    <t>ต. แม่น้ำ</t>
  </si>
  <si>
    <t>ต. ลิปะน้อย</t>
  </si>
  <si>
    <t>ต. หน้าเมือง</t>
  </si>
  <si>
    <t>ต. อ่างทอง</t>
  </si>
  <si>
    <t>อ. คีรีรัฐนิคม</t>
  </si>
  <si>
    <t>ต. กะเปา</t>
  </si>
  <si>
    <t>ต. ถ้ำสิงขร</t>
  </si>
  <si>
    <t>ต. ท่ากระดาน</t>
  </si>
  <si>
    <t>ต. ท่าขนอน</t>
  </si>
  <si>
    <t>ต. น้ำหัก</t>
  </si>
  <si>
    <t>ต. บ้านทำเนียบ</t>
  </si>
  <si>
    <t>ต. บ้านยาง</t>
  </si>
  <si>
    <t>ต. ย่านยาว</t>
  </si>
  <si>
    <t>อ. เคียนซา</t>
  </si>
  <si>
    <t>ต. เขาตอก</t>
  </si>
  <si>
    <t>ต. เคียนซา</t>
  </si>
  <si>
    <t>ต. บ้านเสด็จ</t>
  </si>
  <si>
    <t>ต. พ่วงพรมคร</t>
  </si>
  <si>
    <t>ต. อรัญคามวารี</t>
  </si>
  <si>
    <t>อ. ชัยบุรี</t>
  </si>
  <si>
    <t>ต. ชัยบุรี</t>
  </si>
  <si>
    <t>ต. ไทรทอง</t>
  </si>
  <si>
    <t>ต. สองแพรก</t>
  </si>
  <si>
    <t>อ. ไชยา</t>
  </si>
  <si>
    <t>ต. ตลาดไชยา</t>
  </si>
  <si>
    <t>ต. ตะกรบ</t>
  </si>
  <si>
    <t>ต. ทุ่ง</t>
  </si>
  <si>
    <t>ต. ปากหมาก</t>
  </si>
  <si>
    <t>ต. ป่าเว</t>
  </si>
  <si>
    <t>ต. พุมเรียง</t>
  </si>
  <si>
    <t>ต. โมถ่าย</t>
  </si>
  <si>
    <t>ต. เลม็ด</t>
  </si>
  <si>
    <t>ต. เวียง</t>
  </si>
  <si>
    <t>อ. ดอนสัก</t>
  </si>
  <si>
    <t>ต. ชลคราม</t>
  </si>
  <si>
    <t>ต. ดอนสัก</t>
  </si>
  <si>
    <t>ต.ไชยคราม</t>
  </si>
  <si>
    <t>อ. ท่าฉาง</t>
  </si>
  <si>
    <t>ต. เขาถ่าน</t>
  </si>
  <si>
    <t>ต. คลองไทร</t>
  </si>
  <si>
    <t>ต. ท่าเคย</t>
  </si>
  <si>
    <t>ต. ท่าฉาง</t>
  </si>
  <si>
    <t>ต. ปากฉลุย</t>
  </si>
  <si>
    <t>ต. เสวียด</t>
  </si>
  <si>
    <t>อ. ท่าชนะ</t>
  </si>
  <si>
    <t>ต. คลองพา</t>
  </si>
  <si>
    <t>ต. คันธุลี</t>
  </si>
  <si>
    <t>ต. ท่าชนะ</t>
  </si>
  <si>
    <t>ต. ประสงค์</t>
  </si>
  <si>
    <t>ต. วัง</t>
  </si>
  <si>
    <t>ต. สมอทอง</t>
  </si>
  <si>
    <t>อ. บ้านตาขุน</t>
  </si>
  <si>
    <t>ต. เขาพัง</t>
  </si>
  <si>
    <t>ต. เขาวง</t>
  </si>
  <si>
    <t>ต. พรุไทย</t>
  </si>
  <si>
    <t>ต. พะแสง</t>
  </si>
  <si>
    <t>อ. บ้านนาเดิม</t>
  </si>
  <si>
    <t>ต. ทรัพย์ทวี</t>
  </si>
  <si>
    <t>ต. นาใต้</t>
  </si>
  <si>
    <t>ต. บ้านนา</t>
  </si>
  <si>
    <t>อ. บ้านนาสาร</t>
  </si>
  <si>
    <t>ต. คลองปราบ</t>
  </si>
  <si>
    <t>ต. ควนศรี</t>
  </si>
  <si>
    <t>ต. ควนสุบรรณ</t>
  </si>
  <si>
    <t>ต. ท่าชี</t>
  </si>
  <si>
    <t>ต. ทุ่งเตา</t>
  </si>
  <si>
    <t>ต. ทุ่งเตาใหม่</t>
  </si>
  <si>
    <t>ต. น้ำพุ</t>
  </si>
  <si>
    <t>ต. พรุพี</t>
  </si>
  <si>
    <t>ต. เพิ่มพูนทรัพย์</t>
  </si>
  <si>
    <t>ต. ลำพูน</t>
  </si>
  <si>
    <t>อ. พนม</t>
  </si>
  <si>
    <t>ต. คลองชะอุ่น</t>
  </si>
  <si>
    <t>ต. คลองศก</t>
  </si>
  <si>
    <t>ต. ต้นยวน</t>
  </si>
  <si>
    <t>ต. พนม</t>
  </si>
  <si>
    <t>ต. พลูเถื่อน</t>
  </si>
  <si>
    <t>ต. พังกาญจน์</t>
  </si>
  <si>
    <t>อ. พระแสง</t>
  </si>
  <si>
    <t>ต. ไทรขึง</t>
  </si>
  <si>
    <t>ต. ไทรโสภา</t>
  </si>
  <si>
    <t>ต. บางสวรรค์</t>
  </si>
  <si>
    <t>ต. สาคู</t>
  </si>
  <si>
    <t>ต. สินเจริญ</t>
  </si>
  <si>
    <t>ต. สินปุน</t>
  </si>
  <si>
    <t>ต. อิปัน</t>
  </si>
  <si>
    <t>อ. พุนพิน</t>
  </si>
  <si>
    <t>ต. เขาหัวควาย</t>
  </si>
  <si>
    <t>ต. ตะปาน</t>
  </si>
  <si>
    <t>ต. ท่าข้าม</t>
  </si>
  <si>
    <t>ต. ท่าโรงช้าง</t>
  </si>
  <si>
    <t>ต. ท่าสะท้อน</t>
  </si>
  <si>
    <t>ต. น้ำรอบ</t>
  </si>
  <si>
    <t>ต. บางงอน</t>
  </si>
  <si>
    <t>ต. บางเดือน</t>
  </si>
  <si>
    <t>ต. บางมะเดื่อ</t>
  </si>
  <si>
    <t>ต. พุนพิน</t>
  </si>
  <si>
    <t>ต. มะลวน</t>
  </si>
  <si>
    <t>ต. ลีเล็ด</t>
  </si>
  <si>
    <t>ต. ศรีวิชัย</t>
  </si>
  <si>
    <t>ต. หนองไทร</t>
  </si>
  <si>
    <t>ต. หัวเตย</t>
  </si>
  <si>
    <t>อ. เมืองสุราษฎร์ธานี</t>
  </si>
  <si>
    <t>ต. คลองฉนาก</t>
  </si>
  <si>
    <t>ต. ตลาด</t>
  </si>
  <si>
    <t>ต. บางกุ้ง</t>
  </si>
  <si>
    <t>ต. บางชนะ</t>
  </si>
  <si>
    <t>ต. บางไทร</t>
  </si>
  <si>
    <t>ต. บางใบไม้</t>
  </si>
  <si>
    <t>ต. บางโพธิ์</t>
  </si>
  <si>
    <t>ต. มะขามเตี้ย</t>
  </si>
  <si>
    <t>ต. วัดประดู่</t>
  </si>
  <si>
    <t>อ. วิภาวดี</t>
  </si>
  <si>
    <t>ต. ตะกุกใต้</t>
  </si>
  <si>
    <t>ต. ตะกุกเหนือ</t>
  </si>
  <si>
    <t>อ. เวียงสระ</t>
  </si>
  <si>
    <t>ต. เขานิพันธ์</t>
  </si>
  <si>
    <t>ต. คลองฉนวน</t>
  </si>
  <si>
    <t>ต. ทุ่งหลวง</t>
  </si>
  <si>
    <t>ต. บ้านส้อง</t>
  </si>
  <si>
    <t>ต. เวียงสระ</t>
  </si>
  <si>
    <t>จ. สุราษฎร์ธานี</t>
  </si>
  <si>
    <t xml:space="preserve">จ. ตรัง </t>
  </si>
  <si>
    <t>อ. กันตัง</t>
  </si>
  <si>
    <t>ต. กันตัง</t>
  </si>
  <si>
    <t>ต. กันตังใต้</t>
  </si>
  <si>
    <t>ต. เกาะนก</t>
  </si>
  <si>
    <t>ต. เกาะลิบง</t>
  </si>
  <si>
    <t>ต. เกาะลูกไม้</t>
  </si>
  <si>
    <t>ต. คลองชีล้อม</t>
  </si>
  <si>
    <t>ต. คลองลุ</t>
  </si>
  <si>
    <t>ต. ควนธานี</t>
  </si>
  <si>
    <t>ต. โคกยาง</t>
  </si>
  <si>
    <t>ต. นาเกลือ</t>
  </si>
  <si>
    <t>ต. บ่อน้ำร้อน</t>
  </si>
  <si>
    <t>ต. บางเป้า</t>
  </si>
  <si>
    <t>ต. บางสัก</t>
  </si>
  <si>
    <t>ต. บางหมาก</t>
  </si>
  <si>
    <t>ต. ย่านซื่อ</t>
  </si>
  <si>
    <t>ต. วังวน</t>
  </si>
  <si>
    <t>อ. นาโยง</t>
  </si>
  <si>
    <t>ต. โคกสะบ้า</t>
  </si>
  <si>
    <t>ต. ช่อง</t>
  </si>
  <si>
    <t>ต. นาข้าวเสีย</t>
  </si>
  <si>
    <t>ต. นาโยงเหนือ</t>
  </si>
  <si>
    <t>ต. นาหมื่นศรี</t>
  </si>
  <si>
    <t>ต. ละมอ</t>
  </si>
  <si>
    <t>อ. ปะเหลียน</t>
  </si>
  <si>
    <t>ต. เกาะค้างคาว</t>
  </si>
  <si>
    <t>ต. เกาะสุกร</t>
  </si>
  <si>
    <t>ต. ทุ่งยาว</t>
  </si>
  <si>
    <t>ต. บางด้วน</t>
  </si>
  <si>
    <t>ต. ปะเหลียน</t>
  </si>
  <si>
    <t>ต. ลิพัง</t>
  </si>
  <si>
    <t>ต. สุโสะ</t>
  </si>
  <si>
    <t>ต. แหลมสอม</t>
  </si>
  <si>
    <t>อ. เมืองตรัง</t>
  </si>
  <si>
    <t>ต. ควนปริง</t>
  </si>
  <si>
    <t>ต. โคกหล่อ</t>
  </si>
  <si>
    <t>ต. ทับเที่ยง</t>
  </si>
  <si>
    <t>ต. นาตาล่วง</t>
  </si>
  <si>
    <t>ต. นาโต๊ะหมิง</t>
  </si>
  <si>
    <t>ต. นาท่ามใต้</t>
  </si>
  <si>
    <t>ต. นาท่ามเหนือ</t>
  </si>
  <si>
    <t>ต. นาบินหลา</t>
  </si>
  <si>
    <t>ต. นาพละ</t>
  </si>
  <si>
    <t>ต. นาโยงใต้</t>
  </si>
  <si>
    <t>ต. น้ำผุด</t>
  </si>
  <si>
    <t>ต. บางรัก</t>
  </si>
  <si>
    <t>ต. บ้านควน</t>
  </si>
  <si>
    <t>ต. บ้านโพธิ์</t>
  </si>
  <si>
    <t>ต. หนองตรุด</t>
  </si>
  <si>
    <t>อ. ย่านตาขาว</t>
  </si>
  <si>
    <t>ต. เกาะเปียะ</t>
  </si>
  <si>
    <t>ต. ทุ่งกระบือ</t>
  </si>
  <si>
    <t>ต. ทุ่งค่าย</t>
  </si>
  <si>
    <t>ต. นาชุมเห็ด</t>
  </si>
  <si>
    <t>ต. ในควน</t>
  </si>
  <si>
    <t>ต. โพรงจรเข้</t>
  </si>
  <si>
    <t>ต. ย่านตาขาว</t>
  </si>
  <si>
    <t>ต. หนองบ่อ</t>
  </si>
  <si>
    <t>อ. รัษฎา</t>
  </si>
  <si>
    <t>ต. เขาไพร</t>
  </si>
  <si>
    <t>ต. คลองปาง</t>
  </si>
  <si>
    <t>ต. ควนเมา</t>
  </si>
  <si>
    <t>ต. หนองบัว</t>
  </si>
  <si>
    <t>ต. หนองปรือ</t>
  </si>
  <si>
    <t>อ. วังวิเศษ</t>
  </si>
  <si>
    <t>ต. เขาวิเศษ</t>
  </si>
  <si>
    <t>ต. ท่าสะบ้า</t>
  </si>
  <si>
    <t>ต. วังมะปราง</t>
  </si>
  <si>
    <t>ต. วังมะปรางเหนือ</t>
  </si>
  <si>
    <t>ต. อ่าวตง</t>
  </si>
  <si>
    <t>อ. สิเกา</t>
  </si>
  <si>
    <t>ต. กะลาเส</t>
  </si>
  <si>
    <t>ต. เขาไม้แก้ว</t>
  </si>
  <si>
    <t>ต. นาเมืองเพชร</t>
  </si>
  <si>
    <t>ต. บ่อหิน</t>
  </si>
  <si>
    <t>ต. ไม้ฝาด</t>
  </si>
  <si>
    <t>อ. ห้วยยอด</t>
  </si>
  <si>
    <t>ต. เขากอบ</t>
  </si>
  <si>
    <t>ต. เขาปูน</t>
  </si>
  <si>
    <t>ต. ทุ่งต่อ</t>
  </si>
  <si>
    <t>ต. นาวง</t>
  </si>
  <si>
    <t>ต. ในเตา</t>
  </si>
  <si>
    <t>ต. บางดี</t>
  </si>
  <si>
    <t>ต. ปากคม</t>
  </si>
  <si>
    <t>ต. ปากแจ่ม</t>
  </si>
  <si>
    <t>ต. ลำภูรา</t>
  </si>
  <si>
    <t>ต. วังคีรี</t>
  </si>
  <si>
    <t>ต. หนองช้างแล่น</t>
  </si>
  <si>
    <t>ต. ห้วยนาง</t>
  </si>
  <si>
    <t>ต. ห้วยยอด</t>
  </si>
  <si>
    <t>อ. หาดสำราญ</t>
  </si>
  <si>
    <t>ต. ตะเสะ</t>
  </si>
  <si>
    <t>ต. บ้าหวี</t>
  </si>
  <si>
    <t>ต. หาดสำราญ</t>
  </si>
  <si>
    <t>จ. กระบี่</t>
  </si>
  <si>
    <t>อ. เกาะลันตา</t>
  </si>
  <si>
    <t>ต. เกาะกลาง</t>
  </si>
  <si>
    <t>ต. เกาะลันตาน้อย</t>
  </si>
  <si>
    <t>ต. เกาะลันตาใหญ่</t>
  </si>
  <si>
    <t>ต. คลองยาง</t>
  </si>
  <si>
    <t>ต. ศาลาด่าน</t>
  </si>
  <si>
    <t>อ. เขาพนม</t>
  </si>
  <si>
    <t>ต. เขาดิน</t>
  </si>
  <si>
    <t>ต. เขาพนม</t>
  </si>
  <si>
    <t>ต. โคกหาร</t>
  </si>
  <si>
    <t>ต. พรุเตียว</t>
  </si>
  <si>
    <t>ต. หน้าเขา</t>
  </si>
  <si>
    <t>อ. คลองท่อม</t>
  </si>
  <si>
    <t>ต. คลองท่อมใต้</t>
  </si>
  <si>
    <t>ต. คลองท่อมเหนือ</t>
  </si>
  <si>
    <t>ต. คลองพน</t>
  </si>
  <si>
    <t>ต. พรุดินนา</t>
  </si>
  <si>
    <t>ต. เพหลา</t>
  </si>
  <si>
    <t>ต. ห้วยน้ำขาว</t>
  </si>
  <si>
    <t>อ. ปลายพระยา</t>
  </si>
  <si>
    <t>ต. เขาเขน</t>
  </si>
  <si>
    <t>ต. เขาต่อ</t>
  </si>
  <si>
    <t>ต. คีรีวง</t>
  </si>
  <si>
    <t>ต. ปลายพระยา</t>
  </si>
  <si>
    <t>อ. เมืองกระบี่</t>
  </si>
  <si>
    <t>ต. กระบี่น้อย</t>
  </si>
  <si>
    <t>ต. กระบี่ใหญ่</t>
  </si>
  <si>
    <t>ต. เขาทราม</t>
  </si>
  <si>
    <t>ต. เขาทอง</t>
  </si>
  <si>
    <t>ต. คลองประสงค์</t>
  </si>
  <si>
    <t>ต. ทับปริก</t>
  </si>
  <si>
    <t>ต. ปากน้ำ</t>
  </si>
  <si>
    <t>ต. ไสไทย</t>
  </si>
  <si>
    <t>ต. หนองทะเล</t>
  </si>
  <si>
    <t>ต. อ่าวนาง</t>
  </si>
  <si>
    <t>อ. ลำทับ</t>
  </si>
  <si>
    <t>ต. ดินแดง</t>
  </si>
  <si>
    <t>ต. ดินอุดม</t>
  </si>
  <si>
    <t>ต. ทุ่งไทรทอง</t>
  </si>
  <si>
    <t>ต. ลำทับ</t>
  </si>
  <si>
    <t>อ. เหนือคลอง</t>
  </si>
  <si>
    <t>ต. เกาะศรีบอยา</t>
  </si>
  <si>
    <t>ต. คลองขนาน</t>
  </si>
  <si>
    <t>ต. คลองเขม้า</t>
  </si>
  <si>
    <t>ต. ปกาสัย</t>
  </si>
  <si>
    <t>ต. ห้วยยูง</t>
  </si>
  <si>
    <t>ต. เหนือคลอง</t>
  </si>
  <si>
    <t>อ. อ่าวลึก</t>
  </si>
  <si>
    <t>ต. เขาใหญ่</t>
  </si>
  <si>
    <t>ต. คลองยา</t>
  </si>
  <si>
    <t>ต. คลองหิน</t>
  </si>
  <si>
    <t>ต. นาเหนือ</t>
  </si>
  <si>
    <t>ต. แหลมสัก</t>
  </si>
  <si>
    <t>ต. อ่าวลึกใต้</t>
  </si>
  <si>
    <t>ต. อ่าวลึกน้อย</t>
  </si>
  <si>
    <t>ต. อ่าวลึกเหนือ</t>
  </si>
  <si>
    <t xml:space="preserve">จ. พังงา </t>
  </si>
  <si>
    <t>อ. กะปง</t>
  </si>
  <si>
    <t>ต. กะปง</t>
  </si>
  <si>
    <t>ต. ท่านา</t>
  </si>
  <si>
    <t>ต. รมณีย์</t>
  </si>
  <si>
    <t>ต. เหมาะ</t>
  </si>
  <si>
    <t>ต. เหล</t>
  </si>
  <si>
    <t>อ. เกาะยาว</t>
  </si>
  <si>
    <t>ต. เกาะยาวน้อย</t>
  </si>
  <si>
    <t>ต. เกาะยาวใหญ่</t>
  </si>
  <si>
    <t>ต. พรุใน</t>
  </si>
  <si>
    <t>อ. คุระบุรี</t>
  </si>
  <si>
    <t>ต. เกาะพระทอง</t>
  </si>
  <si>
    <t>ต. คุระ</t>
  </si>
  <si>
    <t>ต. บางวัน</t>
  </si>
  <si>
    <t>ต. แม่นางขาว</t>
  </si>
  <si>
    <t>อ. ตะกั่วทุ่ง</t>
  </si>
  <si>
    <t>ต. กระโสม</t>
  </si>
  <si>
    <t>ต. กะไหล</t>
  </si>
  <si>
    <t>ต. คลองเคียน</t>
  </si>
  <si>
    <t>ต. โคกกลอย</t>
  </si>
  <si>
    <t>ต. ถ้ำ</t>
  </si>
  <si>
    <t>ต. ท่าอยู่</t>
  </si>
  <si>
    <t>ต. หล่อยูง</t>
  </si>
  <si>
    <t>อ. ตะกั่วป่า</t>
  </si>
  <si>
    <t>ต. เกาะคอเขา</t>
  </si>
  <si>
    <t>ต. คึกคัก</t>
  </si>
  <si>
    <t>ต. โคกเคียน</t>
  </si>
  <si>
    <t>ต. ตะกั่วป่า</t>
  </si>
  <si>
    <t>ต. ตำตัว</t>
  </si>
  <si>
    <t>ต. บางนายสี</t>
  </si>
  <si>
    <t>ต. บางม่วง</t>
  </si>
  <si>
    <t>อ. ทับปุด</t>
  </si>
  <si>
    <t>ต. โคกเจริญ</t>
  </si>
  <si>
    <t>ต. ถ้ำทองหลาง</t>
  </si>
  <si>
    <t>ต. ทับปุด</t>
  </si>
  <si>
    <t>ต. บ่อแสน</t>
  </si>
  <si>
    <t>ต. บางเหรียง</t>
  </si>
  <si>
    <t>ต. มะรุ่ย</t>
  </si>
  <si>
    <t>อ. ท้ายเหมือง</t>
  </si>
  <si>
    <t>ต. ท้ายเหมือง</t>
  </si>
  <si>
    <t>ต. ทุ่งมะพร้าว</t>
  </si>
  <si>
    <t>ต. นาเตย</t>
  </si>
  <si>
    <t>ต. บางทอง</t>
  </si>
  <si>
    <t>ต. ลำแก่น</t>
  </si>
  <si>
    <t>ต. ลำภี</t>
  </si>
  <si>
    <t>อ. เมืองพังงา</t>
  </si>
  <si>
    <t>ต. เกาะปันหยี</t>
  </si>
  <si>
    <t>ต. ตากแดด</t>
  </si>
  <si>
    <t>ต. ถ้ำน้ำผุด</t>
  </si>
  <si>
    <t>ต. ท้ายช้าง</t>
  </si>
  <si>
    <t>ต. ทุ่งคาโงก</t>
  </si>
  <si>
    <t>ต. นบปริง</t>
  </si>
  <si>
    <t>ต. บางเตย</t>
  </si>
  <si>
    <t>ต. ป่ากอ</t>
  </si>
  <si>
    <t>จ. ภูเก็ต</t>
  </si>
  <si>
    <t>อ. กะทู้</t>
  </si>
  <si>
    <t>ต. กมลา</t>
  </si>
  <si>
    <t>ต. กะทู้</t>
  </si>
  <si>
    <t>ต. ป่าตอง</t>
  </si>
  <si>
    <t>อ. ถลาง</t>
  </si>
  <si>
    <t>ต. เชิงทะเล</t>
  </si>
  <si>
    <t>ต. เทพกระษัตรี</t>
  </si>
  <si>
    <t>ต. ป่าคลอก</t>
  </si>
  <si>
    <t>ต. ไม้ขาว</t>
  </si>
  <si>
    <t>ต. ศรีสุนทร</t>
  </si>
  <si>
    <t>อ. เมืองภูเก็ต</t>
  </si>
  <si>
    <t>ต. กะรน</t>
  </si>
  <si>
    <t>ต. เกาะแก้ว</t>
  </si>
  <si>
    <t>ต. ตลาดเหนือ</t>
  </si>
  <si>
    <t>ต. ตลาดใหญ่</t>
  </si>
  <si>
    <t>ต. รัษฎา</t>
  </si>
  <si>
    <t>ต. ราไวย์</t>
  </si>
  <si>
    <t>ต. วิชิต</t>
  </si>
  <si>
    <t>8.03,99.813</t>
  </si>
  <si>
    <t>8.028,99.924</t>
  </si>
  <si>
    <t>8.058,99.933</t>
  </si>
  <si>
    <t>8.06,99.806</t>
  </si>
  <si>
    <t>8.519,99.46</t>
  </si>
  <si>
    <t>8.391,99.554</t>
  </si>
  <si>
    <t>8.397,99.501</t>
  </si>
  <si>
    <t>8.415,99.476</t>
  </si>
  <si>
    <t>8.533,99.5</t>
  </si>
  <si>
    <t>8.483,99.523</t>
  </si>
  <si>
    <t>8.457,99.477</t>
  </si>
  <si>
    <t>8.472,99.632</t>
  </si>
  <si>
    <t>8.437,99.547</t>
  </si>
  <si>
    <t>8.569,99.44</t>
  </si>
  <si>
    <t>8.184,100.078</t>
  </si>
  <si>
    <t>8.213,100.039</t>
  </si>
  <si>
    <t>8.239,99.981</t>
  </si>
  <si>
    <t>8.139,100.037</t>
  </si>
  <si>
    <t>7.91,99.935</t>
  </si>
  <si>
    <t>7.872,100.059</t>
  </si>
  <si>
    <t>7.974,99.905</t>
  </si>
  <si>
    <t>8.009,99.885</t>
  </si>
  <si>
    <t>7.952,100.103</t>
  </si>
  <si>
    <t>7.996,100.02</t>
  </si>
  <si>
    <t>7.973,99.96</t>
  </si>
  <si>
    <t>7.949,100.017</t>
  </si>
  <si>
    <t>7.901,99.988</t>
  </si>
  <si>
    <t>8.07,100</t>
  </si>
  <si>
    <t>7.927,99.886</t>
  </si>
  <si>
    <t>8.336,99.638</t>
  </si>
  <si>
    <t>8.416,99.643</t>
  </si>
  <si>
    <t>8.354,99.535</t>
  </si>
  <si>
    <t>8.073,100.154</t>
  </si>
  <si>
    <t>8.084,100.191</t>
  </si>
  <si>
    <t>8.202,100.116</t>
  </si>
  <si>
    <t>8.147,100.117</t>
  </si>
  <si>
    <t>8.14,100.165</t>
  </si>
  <si>
    <t>8.156,100.197</t>
  </si>
  <si>
    <t>8.166,100.17</t>
  </si>
  <si>
    <t>8.075,100.094</t>
  </si>
  <si>
    <t>8.189,100.242</t>
  </si>
  <si>
    <t>8.203,100.163</t>
  </si>
  <si>
    <t>8.491,99.419</t>
  </si>
  <si>
    <t>8.466,99.347</t>
  </si>
  <si>
    <t>8.414,99.373</t>
  </si>
  <si>
    <t>8.812,99.902</t>
  </si>
  <si>
    <t>8.56,99.903</t>
  </si>
  <si>
    <t>8.783,99.821</t>
  </si>
  <si>
    <t>8.714,99.887</t>
  </si>
  <si>
    <t>8.669,99.926</t>
  </si>
  <si>
    <t>8.665,99.879</t>
  </si>
  <si>
    <t>8.613,99.923</t>
  </si>
  <si>
    <t>8.589,99.885</t>
  </si>
  <si>
    <t>8.752,99.867</t>
  </si>
  <si>
    <t>8.628,99.889</t>
  </si>
  <si>
    <t>8.029,99.683</t>
  </si>
  <si>
    <t>8.173,99.5</t>
  </si>
  <si>
    <t>8.047,99.594</t>
  </si>
  <si>
    <t>8.149,99.632</t>
  </si>
  <si>
    <t>8.148,99.673</t>
  </si>
  <si>
    <t>8.164,99.742</t>
  </si>
  <si>
    <t>8.168,99.689</t>
  </si>
  <si>
    <t>8.099,99.67</t>
  </si>
  <si>
    <t>8.209,99.574</t>
  </si>
  <si>
    <t>8.119,99.59</t>
  </si>
  <si>
    <t>8.24,99.705</t>
  </si>
  <si>
    <t>7.971,99.78</t>
  </si>
  <si>
    <t>8.195,99.614</t>
  </si>
  <si>
    <t>8.187,99.403</t>
  </si>
  <si>
    <t>8.194,99.337</t>
  </si>
  <si>
    <t>8.305,99.346</t>
  </si>
  <si>
    <t>8.372,99.342</t>
  </si>
  <si>
    <t>8.366,99.429</t>
  </si>
  <si>
    <t>8.4,99.279</t>
  </si>
  <si>
    <t>8.28,99.432</t>
  </si>
  <si>
    <t>8.804,99.635</t>
  </si>
  <si>
    <t>8.666,99.827</t>
  </si>
  <si>
    <t>8.744,99.772</t>
  </si>
  <si>
    <t>8.66,99.745</t>
  </si>
  <si>
    <t>8.282,99.528</t>
  </si>
  <si>
    <t>8.255,99.487</t>
  </si>
  <si>
    <t>8.243,99.6</t>
  </si>
  <si>
    <t>8.069,99.422</t>
  </si>
  <si>
    <t>7.933,99.507</t>
  </si>
  <si>
    <t>7.968,99.417</t>
  </si>
  <si>
    <t>7.984,99.554</t>
  </si>
  <si>
    <t>8.283,100.092</t>
  </si>
  <si>
    <t>8.22,100.247</t>
  </si>
  <si>
    <t>8.317,100.143</t>
  </si>
  <si>
    <t>8.358,100.108</t>
  </si>
  <si>
    <t>8.275,100.054</t>
  </si>
  <si>
    <t>8.267,100.258</t>
  </si>
  <si>
    <t>8.232,100.153</t>
  </si>
  <si>
    <t>8.326,100.23</t>
  </si>
  <si>
    <t>8.246,100.185</t>
  </si>
  <si>
    <t>8.294,100.227</t>
  </si>
  <si>
    <t>8.277,100.154</t>
  </si>
  <si>
    <t>8.349,100.194</t>
  </si>
  <si>
    <t>8.36,100.165</t>
  </si>
  <si>
    <t>8.397,100.2</t>
  </si>
  <si>
    <t>8.244,100.212</t>
  </si>
  <si>
    <t>8.244,100.12</t>
  </si>
  <si>
    <t>8.314,100.184</t>
  </si>
  <si>
    <t>8.458,100.196</t>
  </si>
  <si>
    <t>8.58,99.776</t>
  </si>
  <si>
    <t>8.539,99.814</t>
  </si>
  <si>
    <t>8.5,99.793</t>
  </si>
  <si>
    <t>8.54,99.874</t>
  </si>
  <si>
    <t>8.311,99.966</t>
  </si>
  <si>
    <t>8.302,99.909</t>
  </si>
  <si>
    <t>8.331,99.907</t>
  </si>
  <si>
    <t>8.504,99.866</t>
  </si>
  <si>
    <t>8.37,99.92</t>
  </si>
  <si>
    <t>8.638,99.53</t>
  </si>
  <si>
    <t>8.634,99.615</t>
  </si>
  <si>
    <t>8.534,99.553</t>
  </si>
  <si>
    <t>8.555,99.653</t>
  </si>
  <si>
    <t>8.52,99.701</t>
  </si>
  <si>
    <t>8.401,99.868</t>
  </si>
  <si>
    <t>8.434,99.966</t>
  </si>
  <si>
    <t>8.401,99.914</t>
  </si>
  <si>
    <t>8.452,99.835</t>
  </si>
  <si>
    <t>8.51,100.032</t>
  </si>
  <si>
    <t>8.321,100.013</t>
  </si>
  <si>
    <t>8.43,100.041</t>
  </si>
  <si>
    <t>8.449,99.961</t>
  </si>
  <si>
    <t>8.452,99.919</t>
  </si>
  <si>
    <t>8.479,99.932</t>
  </si>
  <si>
    <t>8.408,99.972</t>
  </si>
  <si>
    <t>8.376,100.061</t>
  </si>
  <si>
    <t>8.421,99.996</t>
  </si>
  <si>
    <t>8.529,99.997</t>
  </si>
  <si>
    <t>8.428,99.92</t>
  </si>
  <si>
    <t>8.397,99.952</t>
  </si>
  <si>
    <t>8.14,99.9</t>
  </si>
  <si>
    <t>8.183,99.919</t>
  </si>
  <si>
    <t>8.159,99.977</t>
  </si>
  <si>
    <t>8.189,99.832</t>
  </si>
  <si>
    <t>8.252,99.924</t>
  </si>
  <si>
    <t>8.237,99.88</t>
  </si>
  <si>
    <t>8.442,99.757</t>
  </si>
  <si>
    <t>8.344,99.848</t>
  </si>
  <si>
    <t>8.374,99.742</t>
  </si>
  <si>
    <t>8.443,99.804</t>
  </si>
  <si>
    <t>8.305,99.771</t>
  </si>
  <si>
    <t>8.945,99.787</t>
  </si>
  <si>
    <t>8.89,99.773</t>
  </si>
  <si>
    <t>8.958,99.876</t>
  </si>
  <si>
    <t>9.06,99.89</t>
  </si>
  <si>
    <t>8.841,99.735</t>
  </si>
  <si>
    <t>8.833,99.87</t>
  </si>
  <si>
    <t>9.008,99.902</t>
  </si>
  <si>
    <t>9.023,99.786</t>
  </si>
  <si>
    <t>8.89,99.904</t>
  </si>
  <si>
    <t>8.112,100.291</t>
  </si>
  <si>
    <t>7.976,100.272</t>
  </si>
  <si>
    <t>7.907,100.206</t>
  </si>
  <si>
    <t>8.04,100.226</t>
  </si>
  <si>
    <t>8.146,100.246</t>
  </si>
  <si>
    <t>8.104,100.261</t>
  </si>
  <si>
    <t>8.081,100.257</t>
  </si>
  <si>
    <t>7.932,100.276</t>
  </si>
  <si>
    <t>7.969,100.322</t>
  </si>
  <si>
    <t>8.037,100.286</t>
  </si>
  <si>
    <t>7.97,100.192</t>
  </si>
  <si>
    <t>9.103,99.549</t>
  </si>
  <si>
    <t>9.181,99.465</t>
  </si>
  <si>
    <t>8.976,99.626</t>
  </si>
  <si>
    <t>9.02,99.478</t>
  </si>
  <si>
    <t>9.103,99.442</t>
  </si>
  <si>
    <t>9.176,99.43</t>
  </si>
  <si>
    <t>9.255,99.539</t>
  </si>
  <si>
    <t>9.174,99.396</t>
  </si>
  <si>
    <t>9.113,99.639</t>
  </si>
  <si>
    <t>9.122,99.405</t>
  </si>
  <si>
    <t>9.042,99.403</t>
  </si>
  <si>
    <t>8.97,99.521</t>
  </si>
  <si>
    <t>9.184,99.518</t>
  </si>
  <si>
    <t>10.09,99.838</t>
  </si>
  <si>
    <t>9.802,99.979</t>
  </si>
  <si>
    <t>9.723,100.062</t>
  </si>
  <si>
    <t>9.45,99.957</t>
  </si>
  <si>
    <t>9.539,100.081</t>
  </si>
  <si>
    <t>9.468,100.032</t>
  </si>
  <si>
    <t>9.563,99.967</t>
  </si>
  <si>
    <t>9.502,99.959</t>
  </si>
  <si>
    <t>9.461,99.996</t>
  </si>
  <si>
    <t>9.708,99.675</t>
  </si>
  <si>
    <t>9.011,98.89</t>
  </si>
  <si>
    <t>8.993,99.038</t>
  </si>
  <si>
    <t>9.063,99.025</t>
  </si>
  <si>
    <t>9.075,98.874</t>
  </si>
  <si>
    <t>9.157,98.824</t>
  </si>
  <si>
    <t>8.868,98.968</t>
  </si>
  <si>
    <t>9.051,99.012</t>
  </si>
  <si>
    <t>8.992,98.977</t>
  </si>
  <si>
    <t>8.845,99.251</t>
  </si>
  <si>
    <t>8.817,99.18</t>
  </si>
  <si>
    <t>8.736,99.024</t>
  </si>
  <si>
    <t>8.665,99.227</t>
  </si>
  <si>
    <t>8.745,99.19</t>
  </si>
  <si>
    <t>8.503,98.997</t>
  </si>
  <si>
    <t>8.434,99.071</t>
  </si>
  <si>
    <t>8.389,99.073</t>
  </si>
  <si>
    <t>8.483,99.125</t>
  </si>
  <si>
    <t>9.391,99.198</t>
  </si>
  <si>
    <t>9.464,99.229</t>
  </si>
  <si>
    <t>9.424,99.215</t>
  </si>
  <si>
    <t>9.477,98.948</t>
  </si>
  <si>
    <t>9.447,99.144</t>
  </si>
  <si>
    <t>9.395,99.261</t>
  </si>
  <si>
    <t>9.407,99.084</t>
  </si>
  <si>
    <t>9.365,99.172</t>
  </si>
  <si>
    <t>9.388,99.148</t>
  </si>
  <si>
    <t>9.248,99.605</t>
  </si>
  <si>
    <t>9.31,99.66</t>
  </si>
  <si>
    <t>9.134,99.701</t>
  </si>
  <si>
    <t>9.247,99.633</t>
  </si>
  <si>
    <t>9.31,99.188</t>
  </si>
  <si>
    <t>9.2,99.165</t>
  </si>
  <si>
    <t>9.228,99.181</t>
  </si>
  <si>
    <t>9.258,99.175</t>
  </si>
  <si>
    <t>9.442,98.752</t>
  </si>
  <si>
    <t>9.311,99.101</t>
  </si>
  <si>
    <t>9.685,98.865</t>
  </si>
  <si>
    <t>9.661,99.088</t>
  </si>
  <si>
    <t>9.593,99.183</t>
  </si>
  <si>
    <t>9.586,98.851</t>
  </si>
  <si>
    <t>9.52,99.198</t>
  </si>
  <si>
    <t>9.581,99.053</t>
  </si>
  <si>
    <t>9.115,98.645</t>
  </si>
  <si>
    <t>8.923,98.929</t>
  </si>
  <si>
    <t>8.928,98.84</t>
  </si>
  <si>
    <t>8.949,98.896</t>
  </si>
  <si>
    <t>8.914,99.226</t>
  </si>
  <si>
    <t>8.947,99.269</t>
  </si>
  <si>
    <t>8.906,99.324</t>
  </si>
  <si>
    <t>8.856,99.293</t>
  </si>
  <si>
    <t>8.749,99.348</t>
  </si>
  <si>
    <t>8.713,99.303</t>
  </si>
  <si>
    <t>8.876,99.367</t>
  </si>
  <si>
    <t>8.756,99.275</t>
  </si>
  <si>
    <t>8.917,99.357</t>
  </si>
  <si>
    <t>8.952,99.408</t>
  </si>
  <si>
    <t>8.812,99.359</t>
  </si>
  <si>
    <t>8.781,99.3</t>
  </si>
  <si>
    <t>8.707,99.391</t>
  </si>
  <si>
    <t>8.746,99.462</t>
  </si>
  <si>
    <t>8.845,99.461</t>
  </si>
  <si>
    <t>8.727,98.865</t>
  </si>
  <si>
    <t>8.857,98.688</t>
  </si>
  <si>
    <t>8.776,98.9</t>
  </si>
  <si>
    <t>8.828,98.781</t>
  </si>
  <si>
    <t>8.735,98.738</t>
  </si>
  <si>
    <t>8.878,98.806</t>
  </si>
  <si>
    <t>8.538,99.063</t>
  </si>
  <si>
    <t>8.597,99.066</t>
  </si>
  <si>
    <t>8.616,98.975</t>
  </si>
  <si>
    <t>8.59,99.166</t>
  </si>
  <si>
    <t>8.339,99.245</t>
  </si>
  <si>
    <t>8.514,99.238</t>
  </si>
  <si>
    <t>8.584,99.224</t>
  </si>
  <si>
    <t>8.949,99.126</t>
  </si>
  <si>
    <t>9.039,99.267</t>
  </si>
  <si>
    <t>8.866,99.087</t>
  </si>
  <si>
    <t>9.062,99.218</t>
  </si>
  <si>
    <t>9.031,99.175</t>
  </si>
  <si>
    <t>8.994,99.227</t>
  </si>
  <si>
    <t>9.099,99.112</t>
  </si>
  <si>
    <t>9.116,99.06</t>
  </si>
  <si>
    <t>9.026,99.087</t>
  </si>
  <si>
    <t>9.031,99.123</t>
  </si>
  <si>
    <t>9.125,99.199</t>
  </si>
  <si>
    <t>9.166,99.106</t>
  </si>
  <si>
    <t>9.203,99.242</t>
  </si>
  <si>
    <t>9.162,99.213</t>
  </si>
  <si>
    <t>9.096,99.159</t>
  </si>
  <si>
    <t>9.136,99.163</t>
  </si>
  <si>
    <t>9.023,99.353</t>
  </si>
  <si>
    <t>9.191,99.351</t>
  </si>
  <si>
    <t>9.135,99.251</t>
  </si>
  <si>
    <t>9.137,99.32</t>
  </si>
  <si>
    <t>9.159,99.36</t>
  </si>
  <si>
    <t>9.155,99.311</t>
  </si>
  <si>
    <t>9.159,99.288</t>
  </si>
  <si>
    <t>9.188,99.3</t>
  </si>
  <si>
    <t>9.185,99.278</t>
  </si>
  <si>
    <t>9.112,99.347</t>
  </si>
  <si>
    <t>8.979,99.328</t>
  </si>
  <si>
    <t>9.227,98.807</t>
  </si>
  <si>
    <t>9.252,98.909</t>
  </si>
  <si>
    <t>8.584,99.348</t>
  </si>
  <si>
    <t>8.517,99.321</t>
  </si>
  <si>
    <t>8.592,99.298</t>
  </si>
  <si>
    <t>8.645,99.42</t>
  </si>
  <si>
    <t>8.649,99.342</t>
  </si>
  <si>
    <t>7.41,99.519</t>
  </si>
  <si>
    <t>7.338,99.515</t>
  </si>
  <si>
    <t>7.271,99.475</t>
  </si>
  <si>
    <t>7.303,99.394</t>
  </si>
  <si>
    <t>7.327,99.506</t>
  </si>
  <si>
    <t>7.433,99.587</t>
  </si>
  <si>
    <t>7.482,99.495</t>
  </si>
  <si>
    <t>7.512,99.563</t>
  </si>
  <si>
    <t>7.509,99.48</t>
  </si>
  <si>
    <t>7.326,99.466</t>
  </si>
  <si>
    <t>7.425,99.474</t>
  </si>
  <si>
    <t>7.402,99.549</t>
  </si>
  <si>
    <t>7.397,99.383</t>
  </si>
  <si>
    <t>7.465,99.554</t>
  </si>
  <si>
    <t>7.473,99.541</t>
  </si>
  <si>
    <t>7.358,99.558</t>
  </si>
  <si>
    <t>7.49,99.714</t>
  </si>
  <si>
    <t>7.546,99.793</t>
  </si>
  <si>
    <t>7.532,99.71</t>
  </si>
  <si>
    <t>7.566,99.699</t>
  </si>
  <si>
    <t>7.609,99.699</t>
  </si>
  <si>
    <t>7.597,99.753</t>
  </si>
  <si>
    <t>7.151,99.651</t>
  </si>
  <si>
    <t>7.101,99.581</t>
  </si>
  <si>
    <t>7.127,99.699</t>
  </si>
  <si>
    <t>7.354,99.674</t>
  </si>
  <si>
    <t>7.241,99.753</t>
  </si>
  <si>
    <t>7.35,99.699</t>
  </si>
  <si>
    <t>7.302,99.699</t>
  </si>
  <si>
    <t>7.288,99.862</t>
  </si>
  <si>
    <t>7.184,99.81</t>
  </si>
  <si>
    <t>7.236,99.673</t>
  </si>
  <si>
    <t>7.287,99.763</t>
  </si>
  <si>
    <t>7.521,99.596</t>
  </si>
  <si>
    <t>7.524,99.615</t>
  </si>
  <si>
    <t>7.554,99.612</t>
  </si>
  <si>
    <t>7.584,99.596</t>
  </si>
  <si>
    <t>7.556,99.527</t>
  </si>
  <si>
    <t>7.635,99.551</t>
  </si>
  <si>
    <t>7.652,99.613</t>
  </si>
  <si>
    <t>7.541,99.662</t>
  </si>
  <si>
    <t>7.599,99.664</t>
  </si>
  <si>
    <t>7.571,99.669</t>
  </si>
  <si>
    <t>7.673,99.726</t>
  </si>
  <si>
    <t>7.558,99.577</t>
  </si>
  <si>
    <t>7.529,99.636</t>
  </si>
  <si>
    <t>7.604,99.627</t>
  </si>
  <si>
    <t>7.594,99.523</t>
  </si>
  <si>
    <t>7.453,99.701</t>
  </si>
  <si>
    <t>7.404,99.626</t>
  </si>
  <si>
    <t>7.474,99.648</t>
  </si>
  <si>
    <t>7.477,99.822</t>
  </si>
  <si>
    <t>7.376,99.768</t>
  </si>
  <si>
    <t>7.407,99.83</t>
  </si>
  <si>
    <t>7.406,99.674</t>
  </si>
  <si>
    <t>7.416,99.718</t>
  </si>
  <si>
    <t>7.96,99.661</t>
  </si>
  <si>
    <t>7.987,99.645</t>
  </si>
  <si>
    <t>7.938,99.596</t>
  </si>
  <si>
    <t>7.978,99.731</t>
  </si>
  <si>
    <t>7.9,99.669</t>
  </si>
  <si>
    <t>7.651,99.459</t>
  </si>
  <si>
    <t>7.69,99.523</t>
  </si>
  <si>
    <t>7.656,99.382</t>
  </si>
  <si>
    <t>7.746,99.398</t>
  </si>
  <si>
    <t>7.862,99.365</t>
  </si>
  <si>
    <t>7.744,99.326</t>
  </si>
  <si>
    <t>7.645,99.306</t>
  </si>
  <si>
    <t>7.559,99.465</t>
  </si>
  <si>
    <t>7.549,99.283</t>
  </si>
  <si>
    <t>7.47,99.32</t>
  </si>
  <si>
    <t>7.798,99.563</t>
  </si>
  <si>
    <t>7.811,99.618</t>
  </si>
  <si>
    <t>7.803,99.668</t>
  </si>
  <si>
    <t>7.845,99.651</t>
  </si>
  <si>
    <t>7.759,99.575</t>
  </si>
  <si>
    <t>7.74,99.511</t>
  </si>
  <si>
    <t>7.86,99.727</t>
  </si>
  <si>
    <t>7.762,99.457</t>
  </si>
  <si>
    <t>7.841,99.494</t>
  </si>
  <si>
    <t>7.732,99.607</t>
  </si>
  <si>
    <t>7.737,99.724</t>
  </si>
  <si>
    <t>7.698,99.583</t>
  </si>
  <si>
    <t>7.79,99.472</t>
  </si>
  <si>
    <t>7.84,99.585</t>
  </si>
  <si>
    <t>7.893,99.576</t>
  </si>
  <si>
    <t>7.776,99.632</t>
  </si>
  <si>
    <t>7.173,99.581</t>
  </si>
  <si>
    <t>7.283,99.597</t>
  </si>
  <si>
    <t>7.256,99.552</t>
  </si>
  <si>
    <t>7.728,99.092</t>
  </si>
  <si>
    <t>7.576,99.142</t>
  </si>
  <si>
    <t>7.496,99.12</t>
  </si>
  <si>
    <t>7.855,99.053</t>
  </si>
  <si>
    <t>7.603,99.05</t>
  </si>
  <si>
    <t>8.227,99.045</t>
  </si>
  <si>
    <t>8.342,99.167</t>
  </si>
  <si>
    <t>8.188,99.252</t>
  </si>
  <si>
    <t>8.258,99.128</t>
  </si>
  <si>
    <t>8.277,99.295</t>
  </si>
  <si>
    <t>8.343,98.966</t>
  </si>
  <si>
    <t>7.933,99.172</t>
  </si>
  <si>
    <t>7.93,99.263</t>
  </si>
  <si>
    <t>7.758,99.172</t>
  </si>
  <si>
    <t>7.711,99.241</t>
  </si>
  <si>
    <t>8.06,99.219</t>
  </si>
  <si>
    <t>8.075,99.139</t>
  </si>
  <si>
    <t>7.866,99.126</t>
  </si>
  <si>
    <t>8.56,98.798</t>
  </si>
  <si>
    <t>8.612,98.739</t>
  </si>
  <si>
    <t>8.445,98.841</t>
  </si>
  <si>
    <t>8.564,98.879</t>
  </si>
  <si>
    <t>8.176,98.959</t>
  </si>
  <si>
    <t>8.11,98.91</t>
  </si>
  <si>
    <t>8.232,98.815</t>
  </si>
  <si>
    <t>8.049,98.676</t>
  </si>
  <si>
    <t>8.038,98.934</t>
  </si>
  <si>
    <t>8.203,98.886</t>
  </si>
  <si>
    <t>8.09,98.905</t>
  </si>
  <si>
    <t>8.064,98.872</t>
  </si>
  <si>
    <t>8.088,98.785</t>
  </si>
  <si>
    <t>7.616,98.863</t>
  </si>
  <si>
    <t>8.011,99.373</t>
  </si>
  <si>
    <t>8.1,99.358</t>
  </si>
  <si>
    <t>8.004,99.311</t>
  </si>
  <si>
    <t>7.96,99.348</t>
  </si>
  <si>
    <t>7.801,98.995</t>
  </si>
  <si>
    <t>7.941,99.072</t>
  </si>
  <si>
    <t>8.036,98.976</t>
  </si>
  <si>
    <t>8.09,99.087</t>
  </si>
  <si>
    <t>7.963,98.969</t>
  </si>
  <si>
    <t>8.015,99.062</t>
  </si>
  <si>
    <t>8.12,99.026</t>
  </si>
  <si>
    <t>8.086,98.99</t>
  </si>
  <si>
    <t>8.465,98.719</t>
  </si>
  <si>
    <t>8.379,98.883</t>
  </si>
  <si>
    <t>8.324,98.837</t>
  </si>
  <si>
    <t>8.529,98.736</t>
  </si>
  <si>
    <t>8.352,98.792</t>
  </si>
  <si>
    <t>8.292,98.616</t>
  </si>
  <si>
    <t>8.386,98.707</t>
  </si>
  <si>
    <t>8.211,98.687</t>
  </si>
  <si>
    <t>8.399,98.825</t>
  </si>
  <si>
    <t>8.648,98.468</t>
  </si>
  <si>
    <t>8.713,98.419</t>
  </si>
  <si>
    <t>8.829,98.501</t>
  </si>
  <si>
    <t>8.695,98.362</t>
  </si>
  <si>
    <t>8.734,98.507</t>
  </si>
  <si>
    <t>8.131,98.61</t>
  </si>
  <si>
    <t>8.061,98.567</t>
  </si>
  <si>
    <t>7.892,98.581</t>
  </si>
  <si>
    <t>9.147,98.276</t>
  </si>
  <si>
    <t>9.262,98.414</t>
  </si>
  <si>
    <t>9.046,98.405</t>
  </si>
  <si>
    <t>9.154,98.404</t>
  </si>
  <si>
    <t>8.331,98.483</t>
  </si>
  <si>
    <t>8.323,98.373</t>
  </si>
  <si>
    <t>8.179,98.455</t>
  </si>
  <si>
    <t>8.252,98.306</t>
  </si>
  <si>
    <t>8.409,98.412</t>
  </si>
  <si>
    <t>8.261,98.398</t>
  </si>
  <si>
    <t>8.198,98.358</t>
  </si>
  <si>
    <t>8.962,98.284</t>
  </si>
  <si>
    <t>8.698,98.28</t>
  </si>
  <si>
    <t>8.851,98.388</t>
  </si>
  <si>
    <t>8.839,98.361</t>
  </si>
  <si>
    <t>8.784,98.377</t>
  </si>
  <si>
    <t>8.773,98.312</t>
  </si>
  <si>
    <t>8.914,98.324</t>
  </si>
  <si>
    <t>8.819,98.289</t>
  </si>
  <si>
    <t>8.543,98.664</t>
  </si>
  <si>
    <t>8.556,98.598</t>
  </si>
  <si>
    <t>8.517,98.632</t>
  </si>
  <si>
    <t>8.472,98.605</t>
  </si>
  <si>
    <t>8.61,98.654</t>
  </si>
  <si>
    <t>8.431,98.639</t>
  </si>
  <si>
    <t>8.442,98.275</t>
  </si>
  <si>
    <t>8.536,98.277</t>
  </si>
  <si>
    <t>8.418,98.354</t>
  </si>
  <si>
    <t>8.344,98.303</t>
  </si>
  <si>
    <t>8.578,98.258</t>
  </si>
  <si>
    <t>8.59,98.36</t>
  </si>
  <si>
    <t>8.317,98.539</t>
  </si>
  <si>
    <t>8.433,98.489</t>
  </si>
  <si>
    <t>8.427,98.527</t>
  </si>
  <si>
    <t>8.446,98.524</t>
  </si>
  <si>
    <t>8.554,98.438</t>
  </si>
  <si>
    <t>8.536,98.514</t>
  </si>
  <si>
    <t>8.407,98.575</t>
  </si>
  <si>
    <t>8.5,98.466</t>
  </si>
  <si>
    <t>8.603,98.554</t>
  </si>
  <si>
    <t>7.945,98.289</t>
  </si>
  <si>
    <t>7.914,98.338</t>
  </si>
  <si>
    <t>7.904,98.308</t>
  </si>
  <si>
    <t>7.996,98.309</t>
  </si>
  <si>
    <t>8.017,98.319</t>
  </si>
  <si>
    <t>8.028,98.461</t>
  </si>
  <si>
    <t>8.147,98.318</t>
  </si>
  <si>
    <t>7.984,98.346</t>
  </si>
  <si>
    <t>8.093,98.315</t>
  </si>
  <si>
    <t>7.821,98.285</t>
  </si>
  <si>
    <t>7.924,98.455</t>
  </si>
  <si>
    <t>7.843,98.341</t>
  </si>
  <si>
    <t>7.879,98.381</t>
  </si>
  <si>
    <t>7.888,98.394</t>
  </si>
  <si>
    <t>7.834,98.423</t>
  </si>
  <si>
    <t>7.767,98.3</t>
  </si>
  <si>
    <t>7.86,98.368</t>
  </si>
  <si>
    <t>LAT</t>
  </si>
  <si>
    <t>LONG</t>
  </si>
  <si>
    <t>ALT NAME</t>
  </si>
  <si>
    <t>ต. คลองน้อย (3)</t>
  </si>
  <si>
    <t>ต. คลองน้อย (2)</t>
  </si>
  <si>
    <t>ต. กรูด (2)</t>
  </si>
  <si>
    <t>ต. ขุนทะเล (2)</t>
  </si>
  <si>
    <t>ต. ฉลอง (2)</t>
  </si>
  <si>
    <t>ต. ช้างซ้าย (2)</t>
  </si>
  <si>
    <t>ต. ตลิ่งชัน (2)</t>
  </si>
  <si>
    <t>ต. ทรายขาว (2)</t>
  </si>
  <si>
    <t>ต. ท่าข้าม (2)</t>
  </si>
  <si>
    <t>ต. ท่างิ้ว (2)</t>
  </si>
  <si>
    <t>ต. ท่าพญา (2)</t>
  </si>
  <si>
    <t>ต. ท่าเรือ (2)</t>
  </si>
  <si>
    <t>ต. นาสาร (2)</t>
  </si>
  <si>
    <t>ต. บางกุ้ง (2)</t>
  </si>
  <si>
    <t>ต. บางไทร (2)</t>
  </si>
  <si>
    <t>ต. บ้านกลาง (2)</t>
  </si>
  <si>
    <t>ต. บ้านนา (2)</t>
  </si>
  <si>
    <t>ต. ปากแพรก (2)</t>
  </si>
  <si>
    <t>ต. สองแพรก (2)</t>
  </si>
  <si>
    <t>ต. สาคู (2)</t>
  </si>
  <si>
    <t>ต. สินปุน (2)</t>
  </si>
  <si>
    <t>ต. เขาขาว (2)</t>
  </si>
  <si>
    <t>ต. โคกยาง (2)</t>
  </si>
  <si>
    <t>7.945</t>
  </si>
  <si>
    <t>98.289</t>
  </si>
  <si>
    <t>7.914</t>
  </si>
  <si>
    <t>98.338</t>
  </si>
  <si>
    <t>7.904</t>
  </si>
  <si>
    <t>98.308</t>
  </si>
  <si>
    <t>7.996</t>
  </si>
  <si>
    <t>98.309</t>
  </si>
  <si>
    <t>8.017</t>
  </si>
  <si>
    <t>98.319</t>
  </si>
  <si>
    <t>8.028</t>
  </si>
  <si>
    <t>98.461</t>
  </si>
  <si>
    <t>8.147</t>
  </si>
  <si>
    <t>98.318</t>
  </si>
  <si>
    <t>7.984</t>
  </si>
  <si>
    <t>98.346</t>
  </si>
  <si>
    <t>8.093</t>
  </si>
  <si>
    <t>98.315</t>
  </si>
  <si>
    <t>7.821</t>
  </si>
  <si>
    <t>98.285</t>
  </si>
  <si>
    <t>7.924</t>
  </si>
  <si>
    <t>98.455</t>
  </si>
  <si>
    <t>7.843</t>
  </si>
  <si>
    <t>98.341</t>
  </si>
  <si>
    <t>7.879</t>
  </si>
  <si>
    <t>98.381</t>
  </si>
  <si>
    <t>7.888</t>
  </si>
  <si>
    <t>98.394</t>
  </si>
  <si>
    <t>7.834</t>
  </si>
  <si>
    <t>98.423</t>
  </si>
  <si>
    <t>7.767</t>
  </si>
  <si>
    <t>98.3</t>
  </si>
  <si>
    <t>7.86</t>
  </si>
  <si>
    <t>98.368</t>
  </si>
  <si>
    <t>9.103</t>
  </si>
  <si>
    <t>99.549</t>
  </si>
  <si>
    <t>9.181</t>
  </si>
  <si>
    <t>99.465</t>
  </si>
  <si>
    <t>8.976</t>
  </si>
  <si>
    <t>99.626</t>
  </si>
  <si>
    <t>99.442</t>
  </si>
  <si>
    <t>9.02</t>
  </si>
  <si>
    <t>99.478</t>
  </si>
  <si>
    <t>9.176</t>
  </si>
  <si>
    <t>99.43</t>
  </si>
  <si>
    <t>9.255</t>
  </si>
  <si>
    <t>99.539</t>
  </si>
  <si>
    <t>9.174</t>
  </si>
  <si>
    <t>99.396</t>
  </si>
  <si>
    <t>9.113</t>
  </si>
  <si>
    <t>99.639</t>
  </si>
  <si>
    <t>9.122</t>
  </si>
  <si>
    <t>99.405</t>
  </si>
  <si>
    <t>9.042</t>
  </si>
  <si>
    <t>99.403</t>
  </si>
  <si>
    <t>8.97</t>
  </si>
  <si>
    <t>99.521</t>
  </si>
  <si>
    <t>9.184</t>
  </si>
  <si>
    <t>99.518</t>
  </si>
  <si>
    <t>10.09</t>
  </si>
  <si>
    <t>99.838</t>
  </si>
  <si>
    <t>9.802</t>
  </si>
  <si>
    <t>99.979</t>
  </si>
  <si>
    <t>9.723</t>
  </si>
  <si>
    <t>100.062</t>
  </si>
  <si>
    <t>9.45</t>
  </si>
  <si>
    <t>99.957</t>
  </si>
  <si>
    <t>9.539</t>
  </si>
  <si>
    <t>100.081</t>
  </si>
  <si>
    <t>9.468</t>
  </si>
  <si>
    <t>100.032</t>
  </si>
  <si>
    <t>9.563</t>
  </si>
  <si>
    <t>99.967</t>
  </si>
  <si>
    <t>9.502</t>
  </si>
  <si>
    <t>99.959</t>
  </si>
  <si>
    <t>9.461</t>
  </si>
  <si>
    <t>99.996</t>
  </si>
  <si>
    <t>9.708</t>
  </si>
  <si>
    <t>99.675</t>
  </si>
  <si>
    <t>9.011</t>
  </si>
  <si>
    <t>98.89</t>
  </si>
  <si>
    <t>8.993</t>
  </si>
  <si>
    <t>99.038</t>
  </si>
  <si>
    <t>9.063</t>
  </si>
  <si>
    <t>99.025</t>
  </si>
  <si>
    <t>9.075</t>
  </si>
  <si>
    <t>98.874</t>
  </si>
  <si>
    <t>9.157</t>
  </si>
  <si>
    <t>98.824</t>
  </si>
  <si>
    <t>8.868</t>
  </si>
  <si>
    <t>98.968</t>
  </si>
  <si>
    <t>9.051</t>
  </si>
  <si>
    <t>99.012</t>
  </si>
  <si>
    <t>8.992</t>
  </si>
  <si>
    <t>98.977</t>
  </si>
  <si>
    <t>8.845</t>
  </si>
  <si>
    <t>99.251</t>
  </si>
  <si>
    <t>8.817</t>
  </si>
  <si>
    <t>99.18</t>
  </si>
  <si>
    <t>8.736</t>
  </si>
  <si>
    <t>99.024</t>
  </si>
  <si>
    <t>8.665</t>
  </si>
  <si>
    <t>99.227</t>
  </si>
  <si>
    <t>8.745</t>
  </si>
  <si>
    <t>99.19</t>
  </si>
  <si>
    <t>8.503</t>
  </si>
  <si>
    <t>98.997</t>
  </si>
  <si>
    <t>8.434</t>
  </si>
  <si>
    <t>99.071</t>
  </si>
  <si>
    <t>8.389</t>
  </si>
  <si>
    <t>99.073</t>
  </si>
  <si>
    <t>8.483</t>
  </si>
  <si>
    <t>99.125</t>
  </si>
  <si>
    <t>9.391</t>
  </si>
  <si>
    <t>99.198</t>
  </si>
  <si>
    <t>9.464</t>
  </si>
  <si>
    <t>99.229</t>
  </si>
  <si>
    <t>9.424</t>
  </si>
  <si>
    <t>99.215</t>
  </si>
  <si>
    <t>9.477</t>
  </si>
  <si>
    <t>98.948</t>
  </si>
  <si>
    <t>9.447</t>
  </si>
  <si>
    <t>99.144</t>
  </si>
  <si>
    <t>9.395</t>
  </si>
  <si>
    <t>99.261</t>
  </si>
  <si>
    <t>9.407</t>
  </si>
  <si>
    <t>99.084</t>
  </si>
  <si>
    <t>9.365</t>
  </si>
  <si>
    <t>99.172</t>
  </si>
  <si>
    <t>9.388</t>
  </si>
  <si>
    <t>99.148</t>
  </si>
  <si>
    <t>9.248</t>
  </si>
  <si>
    <t>99.605</t>
  </si>
  <si>
    <t>9.31</t>
  </si>
  <si>
    <t>99.66</t>
  </si>
  <si>
    <t>9.134</t>
  </si>
  <si>
    <t>99.701</t>
  </si>
  <si>
    <t>9.247</t>
  </si>
  <si>
    <t>99.633</t>
  </si>
  <si>
    <t>99.188</t>
  </si>
  <si>
    <t>9.2</t>
  </si>
  <si>
    <t>99.165</t>
  </si>
  <si>
    <t>9.228</t>
  </si>
  <si>
    <t>99.181</t>
  </si>
  <si>
    <t>9.258</t>
  </si>
  <si>
    <t>99.175</t>
  </si>
  <si>
    <t>9.442</t>
  </si>
  <si>
    <t>98.752</t>
  </si>
  <si>
    <t>9.311</t>
  </si>
  <si>
    <t>99.101</t>
  </si>
  <si>
    <t>9.685</t>
  </si>
  <si>
    <t>98.865</t>
  </si>
  <si>
    <t>9.661</t>
  </si>
  <si>
    <t>99.088</t>
  </si>
  <si>
    <t>9.593</t>
  </si>
  <si>
    <t>99.183</t>
  </si>
  <si>
    <t>9.586</t>
  </si>
  <si>
    <t>98.851</t>
  </si>
  <si>
    <t>9.52</t>
  </si>
  <si>
    <t>9.581</t>
  </si>
  <si>
    <t>99.053</t>
  </si>
  <si>
    <t>9.115</t>
  </si>
  <si>
    <t>98.645</t>
  </si>
  <si>
    <t>8.923</t>
  </si>
  <si>
    <t>98.929</t>
  </si>
  <si>
    <t>8.949</t>
  </si>
  <si>
    <t>98.896</t>
  </si>
  <si>
    <t>8.928</t>
  </si>
  <si>
    <t>98.84</t>
  </si>
  <si>
    <t>8.914</t>
  </si>
  <si>
    <t>99.226</t>
  </si>
  <si>
    <t>8.947</t>
  </si>
  <si>
    <t>99.269</t>
  </si>
  <si>
    <t>8.906</t>
  </si>
  <si>
    <t>99.324</t>
  </si>
  <si>
    <t>8.856</t>
  </si>
  <si>
    <t>99.293</t>
  </si>
  <si>
    <t>8.749</t>
  </si>
  <si>
    <t>99.348</t>
  </si>
  <si>
    <t>8.713</t>
  </si>
  <si>
    <t>99.303</t>
  </si>
  <si>
    <t>8.876</t>
  </si>
  <si>
    <t>99.367</t>
  </si>
  <si>
    <t>8.756</t>
  </si>
  <si>
    <t>99.275</t>
  </si>
  <si>
    <t>8.917</t>
  </si>
  <si>
    <t>99.357</t>
  </si>
  <si>
    <t>8.952</t>
  </si>
  <si>
    <t>99.408</t>
  </si>
  <si>
    <t>8.812</t>
  </si>
  <si>
    <t>99.359</t>
  </si>
  <si>
    <t>8.781</t>
  </si>
  <si>
    <t>99.3</t>
  </si>
  <si>
    <t>8.707</t>
  </si>
  <si>
    <t>99.391</t>
  </si>
  <si>
    <t>8.746</t>
  </si>
  <si>
    <t>99.462</t>
  </si>
  <si>
    <t>99.461</t>
  </si>
  <si>
    <t>8.727</t>
  </si>
  <si>
    <t>8.857</t>
  </si>
  <si>
    <t>98.688</t>
  </si>
  <si>
    <t>8.776</t>
  </si>
  <si>
    <t>98.9</t>
  </si>
  <si>
    <t>8.828</t>
  </si>
  <si>
    <t>98.781</t>
  </si>
  <si>
    <t>8.735</t>
  </si>
  <si>
    <t>98.738</t>
  </si>
  <si>
    <t>8.878</t>
  </si>
  <si>
    <t>98.806</t>
  </si>
  <si>
    <t>8.538</t>
  </si>
  <si>
    <t>99.063</t>
  </si>
  <si>
    <t>8.597</t>
  </si>
  <si>
    <t>99.066</t>
  </si>
  <si>
    <t>8.616</t>
  </si>
  <si>
    <t>98.975</t>
  </si>
  <si>
    <t>8.59</t>
  </si>
  <si>
    <t>99.166</t>
  </si>
  <si>
    <t>8.339</t>
  </si>
  <si>
    <t>99.245</t>
  </si>
  <si>
    <t>8.514</t>
  </si>
  <si>
    <t>99.238</t>
  </si>
  <si>
    <t>8.584</t>
  </si>
  <si>
    <t>99.224</t>
  </si>
  <si>
    <t>99.126</t>
  </si>
  <si>
    <t>9.039</t>
  </si>
  <si>
    <t>99.267</t>
  </si>
  <si>
    <t>8.866</t>
  </si>
  <si>
    <t>99.087</t>
  </si>
  <si>
    <t>9.062</t>
  </si>
  <si>
    <t>99.218</t>
  </si>
  <si>
    <t>9.031</t>
  </si>
  <si>
    <t>8.994</t>
  </si>
  <si>
    <t>9.099</t>
  </si>
  <si>
    <t>99.112</t>
  </si>
  <si>
    <t>9.116</t>
  </si>
  <si>
    <t>99.06</t>
  </si>
  <si>
    <t>9.026</t>
  </si>
  <si>
    <t>99.123</t>
  </si>
  <si>
    <t>9.125</t>
  </si>
  <si>
    <t>99.199</t>
  </si>
  <si>
    <t>9.166</t>
  </si>
  <si>
    <t>99.106</t>
  </si>
  <si>
    <t>9.203</t>
  </si>
  <si>
    <t>99.242</t>
  </si>
  <si>
    <t>9.162</t>
  </si>
  <si>
    <t>99.213</t>
  </si>
  <si>
    <t>9.096</t>
  </si>
  <si>
    <t>99.159</t>
  </si>
  <si>
    <t>9.136</t>
  </si>
  <si>
    <t>99.163</t>
  </si>
  <si>
    <t>9.023</t>
  </si>
  <si>
    <t>99.353</t>
  </si>
  <si>
    <t>9.191</t>
  </si>
  <si>
    <t>99.351</t>
  </si>
  <si>
    <t>9.135</t>
  </si>
  <si>
    <t>9.137</t>
  </si>
  <si>
    <t>99.32</t>
  </si>
  <si>
    <t>9.159</t>
  </si>
  <si>
    <t>99.36</t>
  </si>
  <si>
    <t>9.155</t>
  </si>
  <si>
    <t>99.311</t>
  </si>
  <si>
    <t>9.188</t>
  </si>
  <si>
    <t>99.288</t>
  </si>
  <si>
    <t>9.185</t>
  </si>
  <si>
    <t>99.278</t>
  </si>
  <si>
    <t>9.112</t>
  </si>
  <si>
    <t>99.347</t>
  </si>
  <si>
    <t>8.979</t>
  </si>
  <si>
    <t>99.328</t>
  </si>
  <si>
    <t>9.227</t>
  </si>
  <si>
    <t>98.807</t>
  </si>
  <si>
    <t>9.252</t>
  </si>
  <si>
    <t>98.909</t>
  </si>
  <si>
    <t>8.517</t>
  </si>
  <si>
    <t>99.321</t>
  </si>
  <si>
    <t>8.592</t>
  </si>
  <si>
    <t>99.298</t>
  </si>
  <si>
    <t>8.645</t>
  </si>
  <si>
    <t>99.42</t>
  </si>
  <si>
    <t>8.649</t>
  </si>
  <si>
    <t>99.342</t>
  </si>
  <si>
    <t>8.648</t>
  </si>
  <si>
    <t>98.468</t>
  </si>
  <si>
    <t>98.419</t>
  </si>
  <si>
    <t>8.829</t>
  </si>
  <si>
    <t>98.501</t>
  </si>
  <si>
    <t>8.695</t>
  </si>
  <si>
    <t>98.362</t>
  </si>
  <si>
    <t>8.734</t>
  </si>
  <si>
    <t>98.507</t>
  </si>
  <si>
    <t>8.131</t>
  </si>
  <si>
    <t>98.61</t>
  </si>
  <si>
    <t>8.061</t>
  </si>
  <si>
    <t>98.567</t>
  </si>
  <si>
    <t>7.892</t>
  </si>
  <si>
    <t>98.581</t>
  </si>
  <si>
    <t>9.147</t>
  </si>
  <si>
    <t>98.276</t>
  </si>
  <si>
    <t>9.262</t>
  </si>
  <si>
    <t>98.414</t>
  </si>
  <si>
    <t>9.046</t>
  </si>
  <si>
    <t>98.405</t>
  </si>
  <si>
    <t>9.154</t>
  </si>
  <si>
    <t>98.404</t>
  </si>
  <si>
    <t>8.331</t>
  </si>
  <si>
    <t>98.483</t>
  </si>
  <si>
    <t>8.323</t>
  </si>
  <si>
    <t>98.373</t>
  </si>
  <si>
    <t>8.179</t>
  </si>
  <si>
    <t>8.252</t>
  </si>
  <si>
    <t>98.306</t>
  </si>
  <si>
    <t>8.409</t>
  </si>
  <si>
    <t>98.412</t>
  </si>
  <si>
    <t>8.261</t>
  </si>
  <si>
    <t>98.398</t>
  </si>
  <si>
    <t>8.198</t>
  </si>
  <si>
    <t>98.358</t>
  </si>
  <si>
    <t>8.962</t>
  </si>
  <si>
    <t>98.284</t>
  </si>
  <si>
    <t>8.698</t>
  </si>
  <si>
    <t>98.28</t>
  </si>
  <si>
    <t>8.851</t>
  </si>
  <si>
    <t>98.388</t>
  </si>
  <si>
    <t>8.839</t>
  </si>
  <si>
    <t>98.361</t>
  </si>
  <si>
    <t>8.784</t>
  </si>
  <si>
    <t>98.377</t>
  </si>
  <si>
    <t>8.773</t>
  </si>
  <si>
    <t>98.312</t>
  </si>
  <si>
    <t>98.324</t>
  </si>
  <si>
    <t>8.819</t>
  </si>
  <si>
    <t>8.543</t>
  </si>
  <si>
    <t>98.664</t>
  </si>
  <si>
    <t>8.556</t>
  </si>
  <si>
    <t>98.598</t>
  </si>
  <si>
    <t>98.632</t>
  </si>
  <si>
    <t>8.472</t>
  </si>
  <si>
    <t>98.605</t>
  </si>
  <si>
    <t>8.61</t>
  </si>
  <si>
    <t>98.654</t>
  </si>
  <si>
    <t>8.431</t>
  </si>
  <si>
    <t>98.639</t>
  </si>
  <si>
    <t>8.442</t>
  </si>
  <si>
    <t>98.275</t>
  </si>
  <si>
    <t>8.536</t>
  </si>
  <si>
    <t>98.277</t>
  </si>
  <si>
    <t>8.344</t>
  </si>
  <si>
    <t>98.303</t>
  </si>
  <si>
    <t>8.418</t>
  </si>
  <si>
    <t>98.354</t>
  </si>
  <si>
    <t>8.578</t>
  </si>
  <si>
    <t>98.258</t>
  </si>
  <si>
    <t>98.36</t>
  </si>
  <si>
    <t>8.317</t>
  </si>
  <si>
    <t>98.539</t>
  </si>
  <si>
    <t>8.433</t>
  </si>
  <si>
    <t>98.489</t>
  </si>
  <si>
    <t>8.427</t>
  </si>
  <si>
    <t>98.527</t>
  </si>
  <si>
    <t>8.446</t>
  </si>
  <si>
    <t>98.524</t>
  </si>
  <si>
    <t>8.554</t>
  </si>
  <si>
    <t>98.438</t>
  </si>
  <si>
    <t>98.514</t>
  </si>
  <si>
    <t>8.407</t>
  </si>
  <si>
    <t>98.575</t>
  </si>
  <si>
    <t>8.5</t>
  </si>
  <si>
    <t>98.466</t>
  </si>
  <si>
    <t>8.603</t>
  </si>
  <si>
    <t>98.554</t>
  </si>
  <si>
    <t>7.41</t>
  </si>
  <si>
    <t>99.519</t>
  </si>
  <si>
    <t>7.338</t>
  </si>
  <si>
    <t>99.515</t>
  </si>
  <si>
    <t>7.271</t>
  </si>
  <si>
    <t>99.475</t>
  </si>
  <si>
    <t>7.303</t>
  </si>
  <si>
    <t>99.394</t>
  </si>
  <si>
    <t>7.327</t>
  </si>
  <si>
    <t>99.506</t>
  </si>
  <si>
    <t>7.433</t>
  </si>
  <si>
    <t>99.587</t>
  </si>
  <si>
    <t>7.482</t>
  </si>
  <si>
    <t>99.495</t>
  </si>
  <si>
    <t>7.512</t>
  </si>
  <si>
    <t>99.563</t>
  </si>
  <si>
    <t>7.509</t>
  </si>
  <si>
    <t>99.48</t>
  </si>
  <si>
    <t>7.326</t>
  </si>
  <si>
    <t>99.466</t>
  </si>
  <si>
    <t>7.425</t>
  </si>
  <si>
    <t>99.474</t>
  </si>
  <si>
    <t>7.402</t>
  </si>
  <si>
    <t>7.397</t>
  </si>
  <si>
    <t>99.383</t>
  </si>
  <si>
    <t>7.465</t>
  </si>
  <si>
    <t>99.554</t>
  </si>
  <si>
    <t>7.473</t>
  </si>
  <si>
    <t>99.541</t>
  </si>
  <si>
    <t>7.358</t>
  </si>
  <si>
    <t>99.558</t>
  </si>
  <si>
    <t>7.49</t>
  </si>
  <si>
    <t>99.714</t>
  </si>
  <si>
    <t>7.546</t>
  </si>
  <si>
    <t>99.793</t>
  </si>
  <si>
    <t>7.532</t>
  </si>
  <si>
    <t>99.71</t>
  </si>
  <si>
    <t>7.566</t>
  </si>
  <si>
    <t>99.699</t>
  </si>
  <si>
    <t>7.609</t>
  </si>
  <si>
    <t>7.597</t>
  </si>
  <si>
    <t>99.753</t>
  </si>
  <si>
    <t>7.151</t>
  </si>
  <si>
    <t>99.651</t>
  </si>
  <si>
    <t>7.101</t>
  </si>
  <si>
    <t>99.581</t>
  </si>
  <si>
    <t>7.127</t>
  </si>
  <si>
    <t>7.354</t>
  </si>
  <si>
    <t>99.674</t>
  </si>
  <si>
    <t>7.241</t>
  </si>
  <si>
    <t>7.35</t>
  </si>
  <si>
    <t>7.302</t>
  </si>
  <si>
    <t>7.288</t>
  </si>
  <si>
    <t>99.862</t>
  </si>
  <si>
    <t>7.184</t>
  </si>
  <si>
    <t>99.81</t>
  </si>
  <si>
    <t>7.236</t>
  </si>
  <si>
    <t>99.673</t>
  </si>
  <si>
    <t>7.287</t>
  </si>
  <si>
    <t>99.763</t>
  </si>
  <si>
    <t>7.521</t>
  </si>
  <si>
    <t>99.596</t>
  </si>
  <si>
    <t>7.524</t>
  </si>
  <si>
    <t>99.615</t>
  </si>
  <si>
    <t>7.554</t>
  </si>
  <si>
    <t>99.612</t>
  </si>
  <si>
    <t>7.584</t>
  </si>
  <si>
    <t>7.556</t>
  </si>
  <si>
    <t>99.527</t>
  </si>
  <si>
    <t>7.635</t>
  </si>
  <si>
    <t>99.551</t>
  </si>
  <si>
    <t>7.652</t>
  </si>
  <si>
    <t>99.613</t>
  </si>
  <si>
    <t>7.541</t>
  </si>
  <si>
    <t>99.662</t>
  </si>
  <si>
    <t>7.599</t>
  </si>
  <si>
    <t>99.664</t>
  </si>
  <si>
    <t>7.571</t>
  </si>
  <si>
    <t>99.669</t>
  </si>
  <si>
    <t>7.673</t>
  </si>
  <si>
    <t>99.726</t>
  </si>
  <si>
    <t>7.558</t>
  </si>
  <si>
    <t>99.577</t>
  </si>
  <si>
    <t>7.529</t>
  </si>
  <si>
    <t>99.636</t>
  </si>
  <si>
    <t>7.604</t>
  </si>
  <si>
    <t>99.627</t>
  </si>
  <si>
    <t>7.594</t>
  </si>
  <si>
    <t>99.523</t>
  </si>
  <si>
    <t>7.453</t>
  </si>
  <si>
    <t>7.404</t>
  </si>
  <si>
    <t>7.474</t>
  </si>
  <si>
    <t>99.648</t>
  </si>
  <si>
    <t>7.477</t>
  </si>
  <si>
    <t>99.822</t>
  </si>
  <si>
    <t>7.376</t>
  </si>
  <si>
    <t>99.768</t>
  </si>
  <si>
    <t>7.407</t>
  </si>
  <si>
    <t>99.83</t>
  </si>
  <si>
    <t>7.406</t>
  </si>
  <si>
    <t>7.416</t>
  </si>
  <si>
    <t>99.718</t>
  </si>
  <si>
    <t>7.96</t>
  </si>
  <si>
    <t>99.661</t>
  </si>
  <si>
    <t>7.987</t>
  </si>
  <si>
    <t>99.645</t>
  </si>
  <si>
    <t>7.938</t>
  </si>
  <si>
    <t>7.978</t>
  </si>
  <si>
    <t>99.731</t>
  </si>
  <si>
    <t>7.9</t>
  </si>
  <si>
    <t>7.651</t>
  </si>
  <si>
    <t>99.459</t>
  </si>
  <si>
    <t>7.69</t>
  </si>
  <si>
    <t>7.656</t>
  </si>
  <si>
    <t>99.382</t>
  </si>
  <si>
    <t>7.746</t>
  </si>
  <si>
    <t>99.398</t>
  </si>
  <si>
    <t>7.862</t>
  </si>
  <si>
    <t>99.365</t>
  </si>
  <si>
    <t>7.744</t>
  </si>
  <si>
    <t>99.326</t>
  </si>
  <si>
    <t>7.645</t>
  </si>
  <si>
    <t>99.306</t>
  </si>
  <si>
    <t>7.559</t>
  </si>
  <si>
    <t>7.549</t>
  </si>
  <si>
    <t>99.283</t>
  </si>
  <si>
    <t>7.47</t>
  </si>
  <si>
    <t>7.798</t>
  </si>
  <si>
    <t>7.811</t>
  </si>
  <si>
    <t>99.618</t>
  </si>
  <si>
    <t>7.803</t>
  </si>
  <si>
    <t>99.668</t>
  </si>
  <si>
    <t>7.845</t>
  </si>
  <si>
    <t>7.759</t>
  </si>
  <si>
    <t>99.575</t>
  </si>
  <si>
    <t>7.74</t>
  </si>
  <si>
    <t>99.511</t>
  </si>
  <si>
    <t>99.727</t>
  </si>
  <si>
    <t>7.762</t>
  </si>
  <si>
    <t>99.457</t>
  </si>
  <si>
    <t>7.841</t>
  </si>
  <si>
    <t>99.494</t>
  </si>
  <si>
    <t>7.732</t>
  </si>
  <si>
    <t>99.607</t>
  </si>
  <si>
    <t>7.737</t>
  </si>
  <si>
    <t>99.724</t>
  </si>
  <si>
    <t>7.698</t>
  </si>
  <si>
    <t>99.583</t>
  </si>
  <si>
    <t>7.79</t>
  </si>
  <si>
    <t>99.472</t>
  </si>
  <si>
    <t>7.84</t>
  </si>
  <si>
    <t>99.585</t>
  </si>
  <si>
    <t>7.893</t>
  </si>
  <si>
    <t>99.576</t>
  </si>
  <si>
    <t>7.776</t>
  </si>
  <si>
    <t>99.632</t>
  </si>
  <si>
    <t>7.173</t>
  </si>
  <si>
    <t>7.283</t>
  </si>
  <si>
    <t>99.597</t>
  </si>
  <si>
    <t>7.256</t>
  </si>
  <si>
    <t>99.552</t>
  </si>
  <si>
    <t>7.728</t>
  </si>
  <si>
    <t>99.092</t>
  </si>
  <si>
    <t>7.576</t>
  </si>
  <si>
    <t>99.142</t>
  </si>
  <si>
    <t>7.496</t>
  </si>
  <si>
    <t>99.12</t>
  </si>
  <si>
    <t>7.855</t>
  </si>
  <si>
    <t>7.603</t>
  </si>
  <si>
    <t>99.05</t>
  </si>
  <si>
    <t>8.342</t>
  </si>
  <si>
    <t>99.167</t>
  </si>
  <si>
    <t>8.227</t>
  </si>
  <si>
    <t>99.045</t>
  </si>
  <si>
    <t>8.188</t>
  </si>
  <si>
    <t>99.252</t>
  </si>
  <si>
    <t>8.258</t>
  </si>
  <si>
    <t>99.128</t>
  </si>
  <si>
    <t>8.277</t>
  </si>
  <si>
    <t>99.295</t>
  </si>
  <si>
    <t>8.343</t>
  </si>
  <si>
    <t>98.966</t>
  </si>
  <si>
    <t>7.933</t>
  </si>
  <si>
    <t>7.93</t>
  </si>
  <si>
    <t>99.263</t>
  </si>
  <si>
    <t>7.758</t>
  </si>
  <si>
    <t>7.711</t>
  </si>
  <si>
    <t>99.241</t>
  </si>
  <si>
    <t>8.06</t>
  </si>
  <si>
    <t>99.219</t>
  </si>
  <si>
    <t>8.075</t>
  </si>
  <si>
    <t>99.139</t>
  </si>
  <si>
    <t>7.866</t>
  </si>
  <si>
    <t>8.56</t>
  </si>
  <si>
    <t>98.798</t>
  </si>
  <si>
    <t>8.612</t>
  </si>
  <si>
    <t>98.739</t>
  </si>
  <si>
    <t>8.445</t>
  </si>
  <si>
    <t>98.841</t>
  </si>
  <si>
    <t>8.564</t>
  </si>
  <si>
    <t>98.879</t>
  </si>
  <si>
    <t>8.176</t>
  </si>
  <si>
    <t>98.959</t>
  </si>
  <si>
    <t>8.11</t>
  </si>
  <si>
    <t>98.91</t>
  </si>
  <si>
    <t>8.232</t>
  </si>
  <si>
    <t>98.815</t>
  </si>
  <si>
    <t>8.049</t>
  </si>
  <si>
    <t>98.676</t>
  </si>
  <si>
    <t>8.038</t>
  </si>
  <si>
    <t>98.934</t>
  </si>
  <si>
    <t>8.203</t>
  </si>
  <si>
    <t>98.886</t>
  </si>
  <si>
    <t>8.09</t>
  </si>
  <si>
    <t>98.905</t>
  </si>
  <si>
    <t>8.064</t>
  </si>
  <si>
    <t>98.872</t>
  </si>
  <si>
    <t>8.088</t>
  </si>
  <si>
    <t>98.785</t>
  </si>
  <si>
    <t>7.616</t>
  </si>
  <si>
    <t>98.863</t>
  </si>
  <si>
    <t>8.011</t>
  </si>
  <si>
    <t>99.373</t>
  </si>
  <si>
    <t>8.1</t>
  </si>
  <si>
    <t>99.358</t>
  </si>
  <si>
    <t>8.004</t>
  </si>
  <si>
    <t>7.801</t>
  </si>
  <si>
    <t>98.995</t>
  </si>
  <si>
    <t>7.941</t>
  </si>
  <si>
    <t>99.072</t>
  </si>
  <si>
    <t>8.036</t>
  </si>
  <si>
    <t>98.976</t>
  </si>
  <si>
    <t>7.963</t>
  </si>
  <si>
    <t>98.969</t>
  </si>
  <si>
    <t>8.015</t>
  </si>
  <si>
    <t>99.062</t>
  </si>
  <si>
    <t>8.12</t>
  </si>
  <si>
    <t>99.026</t>
  </si>
  <si>
    <t>8.086</t>
  </si>
  <si>
    <t>98.99</t>
  </si>
  <si>
    <t>8.465</t>
  </si>
  <si>
    <t>98.719</t>
  </si>
  <si>
    <t>8.379</t>
  </si>
  <si>
    <t>98.883</t>
  </si>
  <si>
    <t>8.324</t>
  </si>
  <si>
    <t>98.837</t>
  </si>
  <si>
    <t>8.529</t>
  </si>
  <si>
    <t>98.736</t>
  </si>
  <si>
    <t>8.352</t>
  </si>
  <si>
    <t>98.792</t>
  </si>
  <si>
    <t>8.292</t>
  </si>
  <si>
    <t>98.616</t>
  </si>
  <si>
    <t>8.386</t>
  </si>
  <si>
    <t>98.707</t>
  </si>
  <si>
    <t>8.211</t>
  </si>
  <si>
    <t>98.687</t>
  </si>
  <si>
    <t>8.399</t>
  </si>
  <si>
    <t>98.825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</si>
</sst>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H510"/>
  <sheetViews>
    <sheetView topLeftCell="A426" zoomScale="110" zoomScaleNormal="110" workbookViewId="0">
      <selection activeCell="B494" sqref="B1:H510"/>
    </sheetView>
  </sheetViews>
  <sheetFormatPr defaultColWidth="9" defaultRowHeight="15" x14ac:dyDescent="0.25"/>
  <cols>
    <col min="2" max="2" width="16.5703125" customWidth="1"/>
    <col min="3" max="3" width="21.85546875" customWidth="1"/>
    <col min="4" max="4" width="33" customWidth="1"/>
    <col min="5" max="5" width="13.85546875" customWidth="1"/>
    <col min="8" max="8" width="33" customWidth="1"/>
  </cols>
  <sheetData>
    <row r="1" spans="2:8" x14ac:dyDescent="0.25">
      <c r="B1" s="1" t="s">
        <v>2</v>
      </c>
      <c r="C1" s="1" t="s">
        <v>1</v>
      </c>
      <c r="D1" s="1" t="s">
        <v>0</v>
      </c>
      <c r="E1" s="1" t="s">
        <v>198</v>
      </c>
      <c r="F1" s="1" t="s">
        <v>1076</v>
      </c>
      <c r="G1" s="1" t="s">
        <v>1077</v>
      </c>
      <c r="H1" s="1" t="s">
        <v>1078</v>
      </c>
    </row>
    <row r="2" spans="2:8" hidden="1" x14ac:dyDescent="0.25">
      <c r="B2" s="2" t="s">
        <v>196</v>
      </c>
      <c r="C2" s="2" t="s">
        <v>3</v>
      </c>
      <c r="D2" s="2" t="s">
        <v>5</v>
      </c>
      <c r="E2" s="2" t="s">
        <v>197</v>
      </c>
      <c r="F2" s="2" t="str">
        <f>LEFT(E2,FIND(",",E2)-1)</f>
        <v>9.166</v>
      </c>
      <c r="G2" s="2" t="str">
        <f>MID(E2,FIND(",",E2)+1,999)</f>
        <v>99.838</v>
      </c>
      <c r="H2" s="2" t="s">
        <v>5</v>
      </c>
    </row>
    <row r="3" spans="2:8" hidden="1" x14ac:dyDescent="0.25">
      <c r="B3" s="2" t="s">
        <v>196</v>
      </c>
      <c r="C3" s="2" t="s">
        <v>3</v>
      </c>
      <c r="D3" s="2" t="s">
        <v>6</v>
      </c>
      <c r="E3" s="2" t="s">
        <v>199</v>
      </c>
      <c r="F3" s="2" t="str">
        <f t="shared" ref="F3:F66" si="0">LEFT(E3,FIND(",",E3)-1)</f>
        <v>9.181</v>
      </c>
      <c r="G3" s="2" t="str">
        <f t="shared" ref="G3:G66" si="1">MID(E3,FIND(",",E3)+1,999)</f>
        <v>99.782</v>
      </c>
      <c r="H3" s="2" t="s">
        <v>6</v>
      </c>
    </row>
    <row r="4" spans="2:8" hidden="1" x14ac:dyDescent="0.25">
      <c r="B4" s="2" t="s">
        <v>196</v>
      </c>
      <c r="C4" s="2" t="s">
        <v>3</v>
      </c>
      <c r="D4" s="2" t="s">
        <v>7</v>
      </c>
      <c r="E4" s="2" t="s">
        <v>200</v>
      </c>
      <c r="F4" s="2" t="str">
        <f t="shared" si="0"/>
        <v>9.324</v>
      </c>
      <c r="G4" s="2" t="str">
        <f t="shared" si="1"/>
        <v>99.775</v>
      </c>
      <c r="H4" s="2" t="s">
        <v>7</v>
      </c>
    </row>
    <row r="5" spans="2:8" hidden="1" x14ac:dyDescent="0.25">
      <c r="B5" s="2" t="s">
        <v>196</v>
      </c>
      <c r="C5" s="2" t="s">
        <v>4</v>
      </c>
      <c r="D5" s="2" t="s">
        <v>8</v>
      </c>
      <c r="E5" s="2" t="s">
        <v>201</v>
      </c>
      <c r="F5" s="2" t="str">
        <f t="shared" si="0"/>
        <v>8.103</v>
      </c>
      <c r="G5" s="2" t="str">
        <f t="shared" si="1"/>
        <v>99.935</v>
      </c>
      <c r="H5" s="2" t="s">
        <v>8</v>
      </c>
    </row>
    <row r="6" spans="2:8" hidden="1" x14ac:dyDescent="0.25">
      <c r="B6" s="2" t="s">
        <v>196</v>
      </c>
      <c r="C6" s="2" t="s">
        <v>4</v>
      </c>
      <c r="D6" s="2" t="s">
        <v>9</v>
      </c>
      <c r="E6" s="2" t="s">
        <v>202</v>
      </c>
      <c r="F6" s="2" t="str">
        <f t="shared" si="0"/>
        <v>8.109</v>
      </c>
      <c r="G6" s="2" t="str">
        <f t="shared" si="1"/>
        <v>99.829</v>
      </c>
      <c r="H6" s="2" t="s">
        <v>9</v>
      </c>
    </row>
    <row r="7" spans="2:8" hidden="1" x14ac:dyDescent="0.25">
      <c r="B7" s="2" t="s">
        <v>196</v>
      </c>
      <c r="C7" s="2" t="s">
        <v>4</v>
      </c>
      <c r="D7" s="2" t="s">
        <v>10</v>
      </c>
      <c r="E7" s="2" t="s">
        <v>572</v>
      </c>
      <c r="F7" s="2" t="str">
        <f t="shared" si="0"/>
        <v>8.03</v>
      </c>
      <c r="G7" s="2" t="str">
        <f t="shared" si="1"/>
        <v>99.813</v>
      </c>
      <c r="H7" s="2" t="s">
        <v>10</v>
      </c>
    </row>
    <row r="8" spans="2:8" hidden="1" x14ac:dyDescent="0.25">
      <c r="B8" s="2" t="s">
        <v>196</v>
      </c>
      <c r="C8" s="2" t="s">
        <v>4</v>
      </c>
      <c r="D8" s="2" t="s">
        <v>11</v>
      </c>
      <c r="E8" s="2" t="s">
        <v>573</v>
      </c>
      <c r="F8" s="2" t="str">
        <f t="shared" si="0"/>
        <v>8.028</v>
      </c>
      <c r="G8" s="2" t="str">
        <f t="shared" si="1"/>
        <v>99.924</v>
      </c>
      <c r="H8" s="2" t="s">
        <v>11</v>
      </c>
    </row>
    <row r="9" spans="2:8" hidden="1" x14ac:dyDescent="0.25">
      <c r="B9" s="2" t="s">
        <v>196</v>
      </c>
      <c r="C9" s="2" t="s">
        <v>4</v>
      </c>
      <c r="D9" s="2" t="s">
        <v>12</v>
      </c>
      <c r="E9" s="2" t="s">
        <v>574</v>
      </c>
      <c r="F9" s="2" t="str">
        <f t="shared" si="0"/>
        <v>8.058</v>
      </c>
      <c r="G9" s="2" t="str">
        <f t="shared" si="1"/>
        <v>99.933</v>
      </c>
      <c r="H9" s="2" t="s">
        <v>12</v>
      </c>
    </row>
    <row r="10" spans="2:8" hidden="1" x14ac:dyDescent="0.25">
      <c r="B10" s="2" t="s">
        <v>196</v>
      </c>
      <c r="C10" s="2" t="s">
        <v>4</v>
      </c>
      <c r="D10" s="2" t="s">
        <v>13</v>
      </c>
      <c r="E10" s="2" t="s">
        <v>575</v>
      </c>
      <c r="F10" s="2" t="str">
        <f t="shared" si="0"/>
        <v>8.06</v>
      </c>
      <c r="G10" s="2" t="str">
        <f t="shared" si="1"/>
        <v>99.806</v>
      </c>
      <c r="H10" s="2" t="s">
        <v>13</v>
      </c>
    </row>
    <row r="11" spans="2:8" hidden="1" x14ac:dyDescent="0.25">
      <c r="B11" s="2" t="s">
        <v>196</v>
      </c>
      <c r="C11" s="2" t="s">
        <v>14</v>
      </c>
      <c r="D11" s="2" t="s">
        <v>15</v>
      </c>
      <c r="E11" s="2" t="s">
        <v>576</v>
      </c>
      <c r="F11" s="2" t="str">
        <f t="shared" si="0"/>
        <v>8.519</v>
      </c>
      <c r="G11" s="2" t="str">
        <f t="shared" si="1"/>
        <v>99.46</v>
      </c>
      <c r="H11" s="2" t="s">
        <v>15</v>
      </c>
    </row>
    <row r="12" spans="2:8" hidden="1" x14ac:dyDescent="0.25">
      <c r="B12" s="2" t="s">
        <v>196</v>
      </c>
      <c r="C12" s="2" t="s">
        <v>14</v>
      </c>
      <c r="D12" s="2" t="s">
        <v>16</v>
      </c>
      <c r="E12" s="2" t="s">
        <v>577</v>
      </c>
      <c r="F12" s="2" t="str">
        <f t="shared" si="0"/>
        <v>8.391</v>
      </c>
      <c r="G12" s="2" t="str">
        <f t="shared" si="1"/>
        <v>99.554</v>
      </c>
      <c r="H12" s="2" t="s">
        <v>16</v>
      </c>
    </row>
    <row r="13" spans="2:8" hidden="1" x14ac:dyDescent="0.25">
      <c r="B13" s="2" t="s">
        <v>196</v>
      </c>
      <c r="C13" s="2" t="s">
        <v>14</v>
      </c>
      <c r="D13" s="2" t="s">
        <v>17</v>
      </c>
      <c r="E13" s="2" t="s">
        <v>578</v>
      </c>
      <c r="F13" s="2" t="str">
        <f t="shared" si="0"/>
        <v>8.397</v>
      </c>
      <c r="G13" s="2" t="str">
        <f t="shared" si="1"/>
        <v>99.501</v>
      </c>
      <c r="H13" s="2" t="s">
        <v>17</v>
      </c>
    </row>
    <row r="14" spans="2:8" hidden="1" x14ac:dyDescent="0.25">
      <c r="B14" s="2" t="s">
        <v>196</v>
      </c>
      <c r="C14" s="2" t="s">
        <v>14</v>
      </c>
      <c r="D14" s="2" t="s">
        <v>18</v>
      </c>
      <c r="E14" s="2" t="s">
        <v>579</v>
      </c>
      <c r="F14" s="2" t="str">
        <f t="shared" si="0"/>
        <v>8.415</v>
      </c>
      <c r="G14" s="2" t="str">
        <f t="shared" si="1"/>
        <v>99.476</v>
      </c>
      <c r="H14" s="2" t="s">
        <v>18</v>
      </c>
    </row>
    <row r="15" spans="2:8" hidden="1" x14ac:dyDescent="0.25">
      <c r="B15" s="2" t="s">
        <v>196</v>
      </c>
      <c r="C15" s="2" t="s">
        <v>14</v>
      </c>
      <c r="D15" s="2" t="s">
        <v>19</v>
      </c>
      <c r="E15" s="2" t="s">
        <v>580</v>
      </c>
      <c r="F15" s="2" t="str">
        <f t="shared" si="0"/>
        <v>8.533</v>
      </c>
      <c r="G15" s="2" t="str">
        <f t="shared" si="1"/>
        <v>99.5</v>
      </c>
      <c r="H15" s="2" t="s">
        <v>19</v>
      </c>
    </row>
    <row r="16" spans="2:8" hidden="1" x14ac:dyDescent="0.25">
      <c r="B16" s="2" t="s">
        <v>196</v>
      </c>
      <c r="C16" s="2" t="s">
        <v>14</v>
      </c>
      <c r="D16" s="2" t="s">
        <v>20</v>
      </c>
      <c r="E16" s="2" t="s">
        <v>581</v>
      </c>
      <c r="F16" s="2" t="str">
        <f t="shared" si="0"/>
        <v>8.483</v>
      </c>
      <c r="G16" s="2" t="str">
        <f t="shared" si="1"/>
        <v>99.523</v>
      </c>
      <c r="H16" s="2" t="s">
        <v>20</v>
      </c>
    </row>
    <row r="17" spans="2:8" hidden="1" x14ac:dyDescent="0.25">
      <c r="B17" s="2" t="s">
        <v>196</v>
      </c>
      <c r="C17" s="2" t="s">
        <v>14</v>
      </c>
      <c r="D17" s="2" t="s">
        <v>21</v>
      </c>
      <c r="E17" s="2" t="s">
        <v>582</v>
      </c>
      <c r="F17" s="2" t="str">
        <f t="shared" si="0"/>
        <v>8.457</v>
      </c>
      <c r="G17" s="2" t="str">
        <f t="shared" si="1"/>
        <v>99.477</v>
      </c>
      <c r="H17" s="2" t="s">
        <v>21</v>
      </c>
    </row>
    <row r="18" spans="2:8" hidden="1" x14ac:dyDescent="0.25">
      <c r="B18" s="2" t="s">
        <v>196</v>
      </c>
      <c r="C18" s="2" t="s">
        <v>14</v>
      </c>
      <c r="D18" s="2" t="s">
        <v>22</v>
      </c>
      <c r="E18" s="2" t="s">
        <v>583</v>
      </c>
      <c r="F18" s="2" t="str">
        <f t="shared" si="0"/>
        <v>8.472</v>
      </c>
      <c r="G18" s="2" t="str">
        <f t="shared" si="1"/>
        <v>99.632</v>
      </c>
      <c r="H18" s="2" t="s">
        <v>22</v>
      </c>
    </row>
    <row r="19" spans="2:8" hidden="1" x14ac:dyDescent="0.25">
      <c r="B19" s="2" t="s">
        <v>196</v>
      </c>
      <c r="C19" s="2" t="s">
        <v>14</v>
      </c>
      <c r="D19" s="2" t="s">
        <v>23</v>
      </c>
      <c r="E19" s="2" t="s">
        <v>584</v>
      </c>
      <c r="F19" s="2" t="str">
        <f t="shared" si="0"/>
        <v>8.437</v>
      </c>
      <c r="G19" s="2" t="str">
        <f t="shared" si="1"/>
        <v>99.547</v>
      </c>
      <c r="H19" s="2" t="s">
        <v>23</v>
      </c>
    </row>
    <row r="20" spans="2:8" hidden="1" x14ac:dyDescent="0.25">
      <c r="B20" s="2" t="s">
        <v>196</v>
      </c>
      <c r="C20" s="2" t="s">
        <v>14</v>
      </c>
      <c r="D20" s="2" t="s">
        <v>24</v>
      </c>
      <c r="E20" s="2" t="s">
        <v>585</v>
      </c>
      <c r="F20" s="2" t="str">
        <f t="shared" si="0"/>
        <v>8.569</v>
      </c>
      <c r="G20" s="2" t="str">
        <f t="shared" si="1"/>
        <v>99.44</v>
      </c>
      <c r="H20" s="2" t="s">
        <v>24</v>
      </c>
    </row>
    <row r="21" spans="2:8" hidden="1" x14ac:dyDescent="0.25">
      <c r="B21" s="2" t="s">
        <v>196</v>
      </c>
      <c r="C21" s="2" t="s">
        <v>25</v>
      </c>
      <c r="D21" s="2" t="s">
        <v>26</v>
      </c>
      <c r="E21" s="2" t="s">
        <v>586</v>
      </c>
      <c r="F21" s="2" t="str">
        <f t="shared" si="0"/>
        <v>8.184</v>
      </c>
      <c r="G21" s="2" t="str">
        <f t="shared" si="1"/>
        <v>100.078</v>
      </c>
      <c r="H21" s="2" t="s">
        <v>26</v>
      </c>
    </row>
    <row r="22" spans="2:8" hidden="1" x14ac:dyDescent="0.25">
      <c r="B22" s="2" t="s">
        <v>196</v>
      </c>
      <c r="C22" s="2" t="s">
        <v>25</v>
      </c>
      <c r="D22" s="2" t="s">
        <v>27</v>
      </c>
      <c r="E22" s="2" t="s">
        <v>587</v>
      </c>
      <c r="F22" s="2" t="str">
        <f t="shared" si="0"/>
        <v>8.213</v>
      </c>
      <c r="G22" s="2" t="str">
        <f t="shared" si="1"/>
        <v>100.039</v>
      </c>
      <c r="H22" s="2" t="s">
        <v>27</v>
      </c>
    </row>
    <row r="23" spans="2:8" hidden="1" x14ac:dyDescent="0.25">
      <c r="B23" s="2" t="s">
        <v>196</v>
      </c>
      <c r="C23" s="2" t="s">
        <v>25</v>
      </c>
      <c r="D23" s="2" t="s">
        <v>28</v>
      </c>
      <c r="E23" s="2" t="s">
        <v>588</v>
      </c>
      <c r="F23" s="2" t="str">
        <f t="shared" si="0"/>
        <v>8.239</v>
      </c>
      <c r="G23" s="2" t="str">
        <f t="shared" si="1"/>
        <v>99.981</v>
      </c>
      <c r="H23" s="2" t="s">
        <v>28</v>
      </c>
    </row>
    <row r="24" spans="2:8" hidden="1" x14ac:dyDescent="0.25">
      <c r="B24" s="2" t="s">
        <v>196</v>
      </c>
      <c r="C24" s="2" t="s">
        <v>25</v>
      </c>
      <c r="D24" s="2" t="s">
        <v>29</v>
      </c>
      <c r="E24" s="2" t="s">
        <v>589</v>
      </c>
      <c r="F24" s="2" t="str">
        <f t="shared" si="0"/>
        <v>8.139</v>
      </c>
      <c r="G24" s="2" t="str">
        <f t="shared" si="1"/>
        <v>100.037</v>
      </c>
      <c r="H24" s="2" t="s">
        <v>29</v>
      </c>
    </row>
    <row r="25" spans="2:8" hidden="1" x14ac:dyDescent="0.25">
      <c r="B25" s="2" t="s">
        <v>196</v>
      </c>
      <c r="C25" s="2" t="s">
        <v>30</v>
      </c>
      <c r="D25" s="2" t="s">
        <v>31</v>
      </c>
      <c r="E25" s="2" t="s">
        <v>590</v>
      </c>
      <c r="F25" s="2" t="str">
        <f t="shared" si="0"/>
        <v>7.91</v>
      </c>
      <c r="G25" s="2" t="str">
        <f t="shared" si="1"/>
        <v>99.935</v>
      </c>
      <c r="H25" s="2" t="s">
        <v>31</v>
      </c>
    </row>
    <row r="26" spans="2:8" hidden="1" x14ac:dyDescent="0.25">
      <c r="B26" s="2" t="s">
        <v>196</v>
      </c>
      <c r="C26" s="2" t="s">
        <v>30</v>
      </c>
      <c r="D26" s="2" t="s">
        <v>32</v>
      </c>
      <c r="E26" s="2" t="s">
        <v>591</v>
      </c>
      <c r="F26" s="2" t="str">
        <f t="shared" si="0"/>
        <v>7.872</v>
      </c>
      <c r="G26" s="2" t="str">
        <f t="shared" si="1"/>
        <v>100.059</v>
      </c>
      <c r="H26" s="2" t="s">
        <v>32</v>
      </c>
    </row>
    <row r="27" spans="2:8" hidden="1" x14ac:dyDescent="0.25">
      <c r="B27" s="2" t="s">
        <v>196</v>
      </c>
      <c r="C27" s="2" t="s">
        <v>30</v>
      </c>
      <c r="D27" s="2" t="s">
        <v>33</v>
      </c>
      <c r="E27" s="2" t="s">
        <v>592</v>
      </c>
      <c r="F27" s="2" t="str">
        <f t="shared" si="0"/>
        <v>7.974</v>
      </c>
      <c r="G27" s="2" t="str">
        <f t="shared" si="1"/>
        <v>99.905</v>
      </c>
      <c r="H27" s="2" t="s">
        <v>33</v>
      </c>
    </row>
    <row r="28" spans="2:8" hidden="1" x14ac:dyDescent="0.25">
      <c r="B28" s="2" t="s">
        <v>196</v>
      </c>
      <c r="C28" s="2" t="s">
        <v>30</v>
      </c>
      <c r="D28" s="2" t="s">
        <v>34</v>
      </c>
      <c r="E28" s="2" t="s">
        <v>593</v>
      </c>
      <c r="F28" s="2" t="str">
        <f t="shared" si="0"/>
        <v>8.009</v>
      </c>
      <c r="G28" s="2" t="str">
        <f t="shared" si="1"/>
        <v>99.885</v>
      </c>
      <c r="H28" s="2" t="s">
        <v>34</v>
      </c>
    </row>
    <row r="29" spans="2:8" hidden="1" x14ac:dyDescent="0.25">
      <c r="B29" s="2" t="s">
        <v>196</v>
      </c>
      <c r="C29" s="2" t="s">
        <v>30</v>
      </c>
      <c r="D29" s="2" t="s">
        <v>35</v>
      </c>
      <c r="E29" s="2" t="s">
        <v>594</v>
      </c>
      <c r="F29" s="2" t="str">
        <f t="shared" si="0"/>
        <v>7.952</v>
      </c>
      <c r="G29" s="2" t="str">
        <f t="shared" si="1"/>
        <v>100.103</v>
      </c>
      <c r="H29" s="2" t="s">
        <v>35</v>
      </c>
    </row>
    <row r="30" spans="2:8" hidden="1" x14ac:dyDescent="0.25">
      <c r="B30" s="2" t="s">
        <v>196</v>
      </c>
      <c r="C30" s="2" t="s">
        <v>30</v>
      </c>
      <c r="D30" s="2" t="s">
        <v>36</v>
      </c>
      <c r="E30" s="2" t="s">
        <v>595</v>
      </c>
      <c r="F30" s="2" t="str">
        <f t="shared" si="0"/>
        <v>7.996</v>
      </c>
      <c r="G30" s="2" t="str">
        <f t="shared" si="1"/>
        <v>100.02</v>
      </c>
      <c r="H30" s="2" t="s">
        <v>36</v>
      </c>
    </row>
    <row r="31" spans="2:8" hidden="1" x14ac:dyDescent="0.25">
      <c r="B31" s="2" t="s">
        <v>196</v>
      </c>
      <c r="C31" s="2" t="s">
        <v>30</v>
      </c>
      <c r="D31" s="2" t="s">
        <v>37</v>
      </c>
      <c r="E31" s="2" t="s">
        <v>596</v>
      </c>
      <c r="F31" s="2" t="str">
        <f t="shared" si="0"/>
        <v>7.973</v>
      </c>
      <c r="G31" s="2" t="str">
        <f t="shared" si="1"/>
        <v>99.96</v>
      </c>
      <c r="H31" s="2" t="s">
        <v>37</v>
      </c>
    </row>
    <row r="32" spans="2:8" hidden="1" x14ac:dyDescent="0.25">
      <c r="B32" s="2" t="s">
        <v>196</v>
      </c>
      <c r="C32" s="2" t="s">
        <v>30</v>
      </c>
      <c r="D32" s="2" t="s">
        <v>38</v>
      </c>
      <c r="E32" s="2" t="s">
        <v>597</v>
      </c>
      <c r="F32" s="2" t="str">
        <f t="shared" si="0"/>
        <v>7.949</v>
      </c>
      <c r="G32" s="2" t="str">
        <f t="shared" si="1"/>
        <v>100.017</v>
      </c>
      <c r="H32" s="2" t="s">
        <v>38</v>
      </c>
    </row>
    <row r="33" spans="2:8" hidden="1" x14ac:dyDescent="0.25">
      <c r="B33" s="2" t="s">
        <v>196</v>
      </c>
      <c r="C33" s="2" t="s">
        <v>30</v>
      </c>
      <c r="D33" s="2" t="s">
        <v>39</v>
      </c>
      <c r="E33" s="2" t="s">
        <v>598</v>
      </c>
      <c r="F33" s="2" t="str">
        <f t="shared" si="0"/>
        <v>7.901</v>
      </c>
      <c r="G33" s="2" t="str">
        <f t="shared" si="1"/>
        <v>99.988</v>
      </c>
      <c r="H33" s="2" t="s">
        <v>39</v>
      </c>
    </row>
    <row r="34" spans="2:8" hidden="1" x14ac:dyDescent="0.25">
      <c r="B34" s="2" t="s">
        <v>196</v>
      </c>
      <c r="C34" s="2" t="s">
        <v>30</v>
      </c>
      <c r="D34" s="2" t="s">
        <v>40</v>
      </c>
      <c r="E34" s="2" t="s">
        <v>599</v>
      </c>
      <c r="F34" s="2" t="str">
        <f t="shared" si="0"/>
        <v>8.07</v>
      </c>
      <c r="G34" s="2" t="str">
        <f t="shared" si="1"/>
        <v>100</v>
      </c>
      <c r="H34" s="2" t="s">
        <v>40</v>
      </c>
    </row>
    <row r="35" spans="2:8" hidden="1" x14ac:dyDescent="0.25">
      <c r="B35" s="2" t="s">
        <v>196</v>
      </c>
      <c r="C35" s="2" t="s">
        <v>30</v>
      </c>
      <c r="D35" s="2" t="s">
        <v>41</v>
      </c>
      <c r="E35" s="2" t="s">
        <v>600</v>
      </c>
      <c r="F35" s="2" t="str">
        <f t="shared" si="0"/>
        <v>7.927</v>
      </c>
      <c r="G35" s="2" t="str">
        <f t="shared" si="1"/>
        <v>99.886</v>
      </c>
      <c r="H35" s="2" t="s">
        <v>41</v>
      </c>
    </row>
    <row r="36" spans="2:8" hidden="1" x14ac:dyDescent="0.25">
      <c r="B36" s="2" t="s">
        <v>196</v>
      </c>
      <c r="C36" s="2" t="s">
        <v>42</v>
      </c>
      <c r="D36" s="2" t="s">
        <v>43</v>
      </c>
      <c r="E36" s="2" t="s">
        <v>601</v>
      </c>
      <c r="F36" s="2" t="str">
        <f t="shared" si="0"/>
        <v>8.336</v>
      </c>
      <c r="G36" s="2" t="str">
        <f t="shared" si="1"/>
        <v>99.638</v>
      </c>
      <c r="H36" s="2" t="s">
        <v>43</v>
      </c>
    </row>
    <row r="37" spans="2:8" hidden="1" x14ac:dyDescent="0.25">
      <c r="B37" s="2" t="s">
        <v>196</v>
      </c>
      <c r="C37" s="2" t="s">
        <v>42</v>
      </c>
      <c r="D37" s="2" t="s">
        <v>44</v>
      </c>
      <c r="E37" s="2" t="s">
        <v>602</v>
      </c>
      <c r="F37" s="2" t="str">
        <f t="shared" si="0"/>
        <v>8.416</v>
      </c>
      <c r="G37" s="2" t="str">
        <f t="shared" si="1"/>
        <v>99.643</v>
      </c>
      <c r="H37" s="2" t="s">
        <v>44</v>
      </c>
    </row>
    <row r="38" spans="2:8" hidden="1" x14ac:dyDescent="0.25">
      <c r="B38" s="2" t="s">
        <v>196</v>
      </c>
      <c r="C38" s="2" t="s">
        <v>42</v>
      </c>
      <c r="D38" s="2" t="s">
        <v>45</v>
      </c>
      <c r="E38" s="2" t="s">
        <v>603</v>
      </c>
      <c r="F38" s="2" t="str">
        <f t="shared" si="0"/>
        <v>8.354</v>
      </c>
      <c r="G38" s="2" t="str">
        <f t="shared" si="1"/>
        <v>99.535</v>
      </c>
      <c r="H38" s="2" t="s">
        <v>45</v>
      </c>
    </row>
    <row r="39" spans="2:8" hidden="1" x14ac:dyDescent="0.25">
      <c r="B39" s="2" t="s">
        <v>196</v>
      </c>
      <c r="C39" s="2" t="s">
        <v>46</v>
      </c>
      <c r="D39" s="2" t="s">
        <v>47</v>
      </c>
      <c r="E39" s="2" t="s">
        <v>604</v>
      </c>
      <c r="F39" s="2" t="str">
        <f t="shared" si="0"/>
        <v>8.073</v>
      </c>
      <c r="G39" s="2" t="str">
        <f t="shared" si="1"/>
        <v>100.154</v>
      </c>
      <c r="H39" s="2" t="s">
        <v>47</v>
      </c>
    </row>
    <row r="40" spans="2:8" hidden="1" x14ac:dyDescent="0.25">
      <c r="B40" s="2" t="s">
        <v>196</v>
      </c>
      <c r="C40" s="2" t="s">
        <v>46</v>
      </c>
      <c r="D40" s="2" t="s">
        <v>48</v>
      </c>
      <c r="E40" s="2" t="s">
        <v>605</v>
      </c>
      <c r="F40" s="2" t="str">
        <f t="shared" si="0"/>
        <v>8.084</v>
      </c>
      <c r="G40" s="2" t="str">
        <f t="shared" si="1"/>
        <v>100.191</v>
      </c>
      <c r="H40" s="2" t="s">
        <v>48</v>
      </c>
    </row>
    <row r="41" spans="2:8" hidden="1" x14ac:dyDescent="0.25">
      <c r="B41" s="2" t="s">
        <v>196</v>
      </c>
      <c r="C41" s="2" t="s">
        <v>46</v>
      </c>
      <c r="D41" s="2" t="s">
        <v>49</v>
      </c>
      <c r="E41" s="2" t="s">
        <v>606</v>
      </c>
      <c r="F41" s="2" t="str">
        <f t="shared" si="0"/>
        <v>8.202</v>
      </c>
      <c r="G41" s="2" t="str">
        <f t="shared" si="1"/>
        <v>100.116</v>
      </c>
      <c r="H41" s="2" t="s">
        <v>49</v>
      </c>
    </row>
    <row r="42" spans="2:8" hidden="1" x14ac:dyDescent="0.25">
      <c r="B42" s="2" t="s">
        <v>196</v>
      </c>
      <c r="C42" s="2" t="s">
        <v>46</v>
      </c>
      <c r="D42" s="2" t="s">
        <v>50</v>
      </c>
      <c r="E42" s="2" t="s">
        <v>607</v>
      </c>
      <c r="F42" s="2" t="str">
        <f t="shared" si="0"/>
        <v>8.147</v>
      </c>
      <c r="G42" s="2" t="str">
        <f t="shared" si="1"/>
        <v>100.117</v>
      </c>
      <c r="H42" s="2" t="s">
        <v>50</v>
      </c>
    </row>
    <row r="43" spans="2:8" hidden="1" x14ac:dyDescent="0.25">
      <c r="B43" s="2" t="s">
        <v>196</v>
      </c>
      <c r="C43" s="2" t="s">
        <v>46</v>
      </c>
      <c r="D43" s="2" t="s">
        <v>51</v>
      </c>
      <c r="E43" s="2" t="s">
        <v>608</v>
      </c>
      <c r="F43" s="2" t="str">
        <f t="shared" si="0"/>
        <v>8.14</v>
      </c>
      <c r="G43" s="2" t="str">
        <f t="shared" si="1"/>
        <v>100.165</v>
      </c>
      <c r="H43" s="2" t="s">
        <v>51</v>
      </c>
    </row>
    <row r="44" spans="2:8" hidden="1" x14ac:dyDescent="0.25">
      <c r="B44" s="2" t="s">
        <v>196</v>
      </c>
      <c r="C44" s="2" t="s">
        <v>46</v>
      </c>
      <c r="D44" s="2" t="s">
        <v>52</v>
      </c>
      <c r="E44" s="2" t="s">
        <v>609</v>
      </c>
      <c r="F44" s="2" t="str">
        <f t="shared" si="0"/>
        <v>8.156</v>
      </c>
      <c r="G44" s="2" t="str">
        <f t="shared" si="1"/>
        <v>100.197</v>
      </c>
      <c r="H44" s="2" t="s">
        <v>1094</v>
      </c>
    </row>
    <row r="45" spans="2:8" hidden="1" x14ac:dyDescent="0.25">
      <c r="B45" s="2" t="s">
        <v>196</v>
      </c>
      <c r="C45" s="2" t="s">
        <v>46</v>
      </c>
      <c r="D45" s="2" t="s">
        <v>53</v>
      </c>
      <c r="E45" s="2" t="s">
        <v>610</v>
      </c>
      <c r="F45" s="2" t="str">
        <f t="shared" si="0"/>
        <v>8.166</v>
      </c>
      <c r="G45" s="2" t="str">
        <f t="shared" si="1"/>
        <v>100.17</v>
      </c>
      <c r="H45" s="2" t="s">
        <v>53</v>
      </c>
    </row>
    <row r="46" spans="2:8" hidden="1" x14ac:dyDescent="0.25">
      <c r="B46" s="2" t="s">
        <v>196</v>
      </c>
      <c r="C46" s="2" t="s">
        <v>46</v>
      </c>
      <c r="D46" s="2" t="s">
        <v>54</v>
      </c>
      <c r="E46" s="2" t="s">
        <v>611</v>
      </c>
      <c r="F46" s="2" t="str">
        <f t="shared" si="0"/>
        <v>8.075</v>
      </c>
      <c r="G46" s="2" t="str">
        <f t="shared" si="1"/>
        <v>100.094</v>
      </c>
      <c r="H46" s="2" t="s">
        <v>54</v>
      </c>
    </row>
    <row r="47" spans="2:8" hidden="1" x14ac:dyDescent="0.25">
      <c r="B47" s="2" t="s">
        <v>196</v>
      </c>
      <c r="C47" s="2" t="s">
        <v>46</v>
      </c>
      <c r="D47" s="2" t="s">
        <v>55</v>
      </c>
      <c r="E47" s="2" t="s">
        <v>612</v>
      </c>
      <c r="F47" s="2" t="str">
        <f t="shared" si="0"/>
        <v>8.189</v>
      </c>
      <c r="G47" s="2" t="str">
        <f t="shared" si="1"/>
        <v>100.242</v>
      </c>
      <c r="H47" s="2" t="s">
        <v>55</v>
      </c>
    </row>
    <row r="48" spans="2:8" hidden="1" x14ac:dyDescent="0.25">
      <c r="B48" s="2" t="s">
        <v>196</v>
      </c>
      <c r="C48" s="2" t="s">
        <v>46</v>
      </c>
      <c r="D48" s="2" t="s">
        <v>56</v>
      </c>
      <c r="E48" s="2" t="s">
        <v>613</v>
      </c>
      <c r="F48" s="2" t="str">
        <f t="shared" si="0"/>
        <v>8.203</v>
      </c>
      <c r="G48" s="2" t="str">
        <f t="shared" si="1"/>
        <v>100.163</v>
      </c>
      <c r="H48" s="2" t="s">
        <v>56</v>
      </c>
    </row>
    <row r="49" spans="2:8" hidden="1" x14ac:dyDescent="0.25">
      <c r="B49" s="2" t="s">
        <v>196</v>
      </c>
      <c r="C49" s="2" t="s">
        <v>57</v>
      </c>
      <c r="D49" s="2" t="s">
        <v>58</v>
      </c>
      <c r="E49" s="2" t="s">
        <v>614</v>
      </c>
      <c r="F49" s="2" t="str">
        <f t="shared" si="0"/>
        <v>8.491</v>
      </c>
      <c r="G49" s="2" t="str">
        <f t="shared" si="1"/>
        <v>99.419</v>
      </c>
      <c r="H49" s="2" t="s">
        <v>58</v>
      </c>
    </row>
    <row r="50" spans="2:8" hidden="1" x14ac:dyDescent="0.25">
      <c r="B50" s="2" t="s">
        <v>196</v>
      </c>
      <c r="C50" s="2" t="s">
        <v>57</v>
      </c>
      <c r="D50" s="2" t="s">
        <v>59</v>
      </c>
      <c r="E50" s="2" t="s">
        <v>615</v>
      </c>
      <c r="F50" s="2" t="str">
        <f t="shared" si="0"/>
        <v>8.466</v>
      </c>
      <c r="G50" s="2" t="str">
        <f t="shared" si="1"/>
        <v>99.347</v>
      </c>
      <c r="H50" s="2" t="s">
        <v>59</v>
      </c>
    </row>
    <row r="51" spans="2:8" hidden="1" x14ac:dyDescent="0.25">
      <c r="B51" s="2" t="s">
        <v>196</v>
      </c>
      <c r="C51" s="2" t="s">
        <v>57</v>
      </c>
      <c r="D51" s="2" t="s">
        <v>60</v>
      </c>
      <c r="E51" s="2" t="s">
        <v>616</v>
      </c>
      <c r="F51" s="2" t="str">
        <f t="shared" si="0"/>
        <v>8.414</v>
      </c>
      <c r="G51" s="2" t="str">
        <f t="shared" si="1"/>
        <v>99.373</v>
      </c>
      <c r="H51" s="2" t="s">
        <v>60</v>
      </c>
    </row>
    <row r="52" spans="2:8" hidden="1" x14ac:dyDescent="0.25">
      <c r="B52" s="2" t="s">
        <v>196</v>
      </c>
      <c r="C52" s="2" t="s">
        <v>61</v>
      </c>
      <c r="D52" s="2" t="s">
        <v>62</v>
      </c>
      <c r="E52" s="2" t="s">
        <v>617</v>
      </c>
      <c r="F52" s="2" t="str">
        <f t="shared" si="0"/>
        <v>8.812</v>
      </c>
      <c r="G52" s="2" t="str">
        <f t="shared" si="1"/>
        <v>99.902</v>
      </c>
      <c r="H52" s="2" t="s">
        <v>62</v>
      </c>
    </row>
    <row r="53" spans="2:8" hidden="1" x14ac:dyDescent="0.25">
      <c r="B53" s="2" t="s">
        <v>196</v>
      </c>
      <c r="C53" s="2" t="s">
        <v>61</v>
      </c>
      <c r="D53" s="2" t="s">
        <v>63</v>
      </c>
      <c r="E53" s="2" t="s">
        <v>618</v>
      </c>
      <c r="F53" s="2" t="str">
        <f t="shared" si="0"/>
        <v>8.56</v>
      </c>
      <c r="G53" s="2" t="str">
        <f t="shared" si="1"/>
        <v>99.903</v>
      </c>
      <c r="H53" s="2" t="s">
        <v>63</v>
      </c>
    </row>
    <row r="54" spans="2:8" hidden="1" x14ac:dyDescent="0.25">
      <c r="B54" s="2" t="s">
        <v>196</v>
      </c>
      <c r="C54" s="2" t="s">
        <v>61</v>
      </c>
      <c r="D54" s="2" t="s">
        <v>64</v>
      </c>
      <c r="E54" s="2" t="s">
        <v>619</v>
      </c>
      <c r="F54" s="2" t="str">
        <f t="shared" si="0"/>
        <v>8.783</v>
      </c>
      <c r="G54" s="2" t="str">
        <f t="shared" si="1"/>
        <v>99.821</v>
      </c>
      <c r="H54" s="2" t="s">
        <v>1085</v>
      </c>
    </row>
    <row r="55" spans="2:8" hidden="1" x14ac:dyDescent="0.25">
      <c r="B55" s="2" t="s">
        <v>196</v>
      </c>
      <c r="C55" s="2" t="s">
        <v>61</v>
      </c>
      <c r="D55" s="2" t="s">
        <v>65</v>
      </c>
      <c r="E55" s="2" t="s">
        <v>620</v>
      </c>
      <c r="F55" s="2" t="str">
        <f t="shared" si="0"/>
        <v>8.714</v>
      </c>
      <c r="G55" s="2" t="str">
        <f t="shared" si="1"/>
        <v>99.887</v>
      </c>
      <c r="H55" s="2" t="s">
        <v>65</v>
      </c>
    </row>
    <row r="56" spans="2:8" hidden="1" x14ac:dyDescent="0.25">
      <c r="B56" s="2" t="s">
        <v>196</v>
      </c>
      <c r="C56" s="2" t="s">
        <v>61</v>
      </c>
      <c r="D56" s="2" t="s">
        <v>66</v>
      </c>
      <c r="E56" s="2" t="s">
        <v>621</v>
      </c>
      <c r="F56" s="2" t="str">
        <f t="shared" si="0"/>
        <v>8.669</v>
      </c>
      <c r="G56" s="2" t="str">
        <f t="shared" si="1"/>
        <v>99.926</v>
      </c>
      <c r="H56" s="2" t="s">
        <v>66</v>
      </c>
    </row>
    <row r="57" spans="2:8" hidden="1" x14ac:dyDescent="0.25">
      <c r="B57" s="2" t="s">
        <v>196</v>
      </c>
      <c r="C57" s="2" t="s">
        <v>61</v>
      </c>
      <c r="D57" s="2" t="s">
        <v>67</v>
      </c>
      <c r="E57" s="2" t="s">
        <v>622</v>
      </c>
      <c r="F57" s="2" t="str">
        <f t="shared" si="0"/>
        <v>8.665</v>
      </c>
      <c r="G57" s="2" t="str">
        <f t="shared" si="1"/>
        <v>99.879</v>
      </c>
      <c r="H57" s="2" t="s">
        <v>67</v>
      </c>
    </row>
    <row r="58" spans="2:8" hidden="1" x14ac:dyDescent="0.25">
      <c r="B58" s="2" t="s">
        <v>196</v>
      </c>
      <c r="C58" s="2" t="s">
        <v>61</v>
      </c>
      <c r="D58" s="2" t="s">
        <v>68</v>
      </c>
      <c r="E58" s="2" t="s">
        <v>623</v>
      </c>
      <c r="F58" s="2" t="str">
        <f t="shared" si="0"/>
        <v>8.613</v>
      </c>
      <c r="G58" s="2" t="str">
        <f t="shared" si="1"/>
        <v>99.923</v>
      </c>
      <c r="H58" s="2" t="s">
        <v>68</v>
      </c>
    </row>
    <row r="59" spans="2:8" hidden="1" x14ac:dyDescent="0.25">
      <c r="B59" s="2" t="s">
        <v>196</v>
      </c>
      <c r="C59" s="2" t="s">
        <v>61</v>
      </c>
      <c r="D59" s="2" t="s">
        <v>69</v>
      </c>
      <c r="E59" s="2" t="s">
        <v>624</v>
      </c>
      <c r="F59" s="2" t="str">
        <f t="shared" si="0"/>
        <v>8.589</v>
      </c>
      <c r="G59" s="2" t="str">
        <f t="shared" si="1"/>
        <v>99.885</v>
      </c>
      <c r="H59" s="2" t="s">
        <v>69</v>
      </c>
    </row>
    <row r="60" spans="2:8" hidden="1" x14ac:dyDescent="0.25">
      <c r="B60" s="2" t="s">
        <v>196</v>
      </c>
      <c r="C60" s="2" t="s">
        <v>61</v>
      </c>
      <c r="D60" s="2" t="s">
        <v>70</v>
      </c>
      <c r="E60" s="2" t="s">
        <v>625</v>
      </c>
      <c r="F60" s="2" t="str">
        <f t="shared" si="0"/>
        <v>8.752</v>
      </c>
      <c r="G60" s="2" t="str">
        <f t="shared" si="1"/>
        <v>99.867</v>
      </c>
      <c r="H60" s="2" t="s">
        <v>70</v>
      </c>
    </row>
    <row r="61" spans="2:8" hidden="1" x14ac:dyDescent="0.25">
      <c r="B61" s="2" t="s">
        <v>196</v>
      </c>
      <c r="C61" s="2" t="s">
        <v>61</v>
      </c>
      <c r="D61" s="2" t="s">
        <v>71</v>
      </c>
      <c r="E61" s="2" t="s">
        <v>626</v>
      </c>
      <c r="F61" s="2" t="str">
        <f t="shared" si="0"/>
        <v>8.628</v>
      </c>
      <c r="G61" s="2" t="str">
        <f t="shared" si="1"/>
        <v>99.889</v>
      </c>
      <c r="H61" s="2" t="s">
        <v>71</v>
      </c>
    </row>
    <row r="62" spans="2:8" hidden="1" x14ac:dyDescent="0.25">
      <c r="B62" s="2" t="s">
        <v>196</v>
      </c>
      <c r="C62" s="2" t="s">
        <v>72</v>
      </c>
      <c r="D62" s="2" t="s">
        <v>73</v>
      </c>
      <c r="E62" s="2" t="s">
        <v>627</v>
      </c>
      <c r="F62" s="2" t="str">
        <f t="shared" si="0"/>
        <v>8.029</v>
      </c>
      <c r="G62" s="2" t="str">
        <f t="shared" si="1"/>
        <v>99.683</v>
      </c>
      <c r="H62" s="2" t="s">
        <v>73</v>
      </c>
    </row>
    <row r="63" spans="2:8" hidden="1" x14ac:dyDescent="0.25">
      <c r="B63" s="2" t="s">
        <v>196</v>
      </c>
      <c r="C63" s="2" t="s">
        <v>72</v>
      </c>
      <c r="D63" s="2" t="s">
        <v>74</v>
      </c>
      <c r="E63" s="2" t="s">
        <v>628</v>
      </c>
      <c r="F63" s="2" t="str">
        <f t="shared" si="0"/>
        <v>8.173</v>
      </c>
      <c r="G63" s="2" t="str">
        <f t="shared" si="1"/>
        <v>99.5</v>
      </c>
      <c r="H63" s="2" t="s">
        <v>1100</v>
      </c>
    </row>
    <row r="64" spans="2:8" hidden="1" x14ac:dyDescent="0.25">
      <c r="B64" s="2" t="s">
        <v>196</v>
      </c>
      <c r="C64" s="2" t="s">
        <v>72</v>
      </c>
      <c r="D64" s="2" t="s">
        <v>75</v>
      </c>
      <c r="E64" s="2" t="s">
        <v>629</v>
      </c>
      <c r="F64" s="2" t="str">
        <f t="shared" si="0"/>
        <v>8.047</v>
      </c>
      <c r="G64" s="2" t="str">
        <f t="shared" si="1"/>
        <v>99.594</v>
      </c>
      <c r="H64" s="2" t="s">
        <v>75</v>
      </c>
    </row>
    <row r="65" spans="2:8" hidden="1" x14ac:dyDescent="0.25">
      <c r="B65" s="2" t="s">
        <v>196</v>
      </c>
      <c r="C65" s="2" t="s">
        <v>72</v>
      </c>
      <c r="D65" s="2" t="s">
        <v>76</v>
      </c>
      <c r="E65" s="2" t="s">
        <v>630</v>
      </c>
      <c r="F65" s="2" t="str">
        <f t="shared" si="0"/>
        <v>8.149</v>
      </c>
      <c r="G65" s="2" t="str">
        <f t="shared" si="1"/>
        <v>99.632</v>
      </c>
      <c r="H65" s="2" t="s">
        <v>76</v>
      </c>
    </row>
    <row r="66" spans="2:8" hidden="1" x14ac:dyDescent="0.25">
      <c r="B66" s="2" t="s">
        <v>196</v>
      </c>
      <c r="C66" s="2" t="s">
        <v>72</v>
      </c>
      <c r="D66" s="2" t="s">
        <v>77</v>
      </c>
      <c r="E66" s="2" t="s">
        <v>631</v>
      </c>
      <c r="F66" s="2" t="str">
        <f t="shared" si="0"/>
        <v>8.148</v>
      </c>
      <c r="G66" s="2" t="str">
        <f t="shared" si="1"/>
        <v>99.673</v>
      </c>
      <c r="H66" s="2" t="s">
        <v>77</v>
      </c>
    </row>
    <row r="67" spans="2:8" hidden="1" x14ac:dyDescent="0.25">
      <c r="B67" s="2" t="s">
        <v>196</v>
      </c>
      <c r="C67" s="2" t="s">
        <v>72</v>
      </c>
      <c r="D67" s="2" t="s">
        <v>78</v>
      </c>
      <c r="E67" s="2" t="s">
        <v>632</v>
      </c>
      <c r="F67" s="2" t="str">
        <f t="shared" ref="F67:F130" si="2">LEFT(E67,FIND(",",E67)-1)</f>
        <v>8.164</v>
      </c>
      <c r="G67" s="2" t="str">
        <f t="shared" ref="G67:G130" si="3">MID(E67,FIND(",",E67)+1,999)</f>
        <v>99.742</v>
      </c>
      <c r="H67" s="2" t="s">
        <v>78</v>
      </c>
    </row>
    <row r="68" spans="2:8" hidden="1" x14ac:dyDescent="0.25">
      <c r="B68" s="2" t="s">
        <v>196</v>
      </c>
      <c r="C68" s="2" t="s">
        <v>72</v>
      </c>
      <c r="D68" s="2" t="s">
        <v>79</v>
      </c>
      <c r="E68" s="2" t="s">
        <v>634</v>
      </c>
      <c r="F68" s="2" t="str">
        <f t="shared" si="2"/>
        <v>8.099</v>
      </c>
      <c r="G68" s="2" t="str">
        <f t="shared" si="3"/>
        <v>99.67</v>
      </c>
      <c r="H68" s="2" t="s">
        <v>79</v>
      </c>
    </row>
    <row r="69" spans="2:8" hidden="1" x14ac:dyDescent="0.25">
      <c r="B69" s="2" t="s">
        <v>196</v>
      </c>
      <c r="C69" s="2" t="s">
        <v>72</v>
      </c>
      <c r="D69" s="2" t="s">
        <v>80</v>
      </c>
      <c r="E69" s="2" t="s">
        <v>633</v>
      </c>
      <c r="F69" s="2" t="str">
        <f t="shared" si="2"/>
        <v>8.168</v>
      </c>
      <c r="G69" s="2" t="str">
        <f t="shared" si="3"/>
        <v>99.689</v>
      </c>
      <c r="H69" s="2" t="s">
        <v>80</v>
      </c>
    </row>
    <row r="70" spans="2:8" hidden="1" x14ac:dyDescent="0.25">
      <c r="B70" s="2" t="s">
        <v>196</v>
      </c>
      <c r="C70" s="2" t="s">
        <v>72</v>
      </c>
      <c r="D70" s="2" t="s">
        <v>81</v>
      </c>
      <c r="E70" s="2" t="s">
        <v>635</v>
      </c>
      <c r="F70" s="2" t="str">
        <f t="shared" si="2"/>
        <v>8.209</v>
      </c>
      <c r="G70" s="2" t="str">
        <f t="shared" si="3"/>
        <v>99.574</v>
      </c>
      <c r="H70" s="2" t="s">
        <v>81</v>
      </c>
    </row>
    <row r="71" spans="2:8" hidden="1" x14ac:dyDescent="0.25">
      <c r="B71" s="2" t="s">
        <v>196</v>
      </c>
      <c r="C71" s="2" t="s">
        <v>72</v>
      </c>
      <c r="D71" s="2" t="s">
        <v>82</v>
      </c>
      <c r="E71" s="2" t="s">
        <v>636</v>
      </c>
      <c r="F71" s="2" t="str">
        <f t="shared" si="2"/>
        <v>8.119</v>
      </c>
      <c r="G71" s="2" t="str">
        <f t="shared" si="3"/>
        <v>99.59</v>
      </c>
      <c r="H71" s="2" t="s">
        <v>82</v>
      </c>
    </row>
    <row r="72" spans="2:8" hidden="1" x14ac:dyDescent="0.25">
      <c r="B72" s="2" t="s">
        <v>196</v>
      </c>
      <c r="C72" s="2" t="s">
        <v>72</v>
      </c>
      <c r="D72" s="2" t="s">
        <v>83</v>
      </c>
      <c r="E72" s="2" t="s">
        <v>637</v>
      </c>
      <c r="F72" s="2" t="str">
        <f t="shared" si="2"/>
        <v>8.24</v>
      </c>
      <c r="G72" s="2" t="str">
        <f t="shared" si="3"/>
        <v>99.705</v>
      </c>
      <c r="H72" s="2" t="s">
        <v>83</v>
      </c>
    </row>
    <row r="73" spans="2:8" hidden="1" x14ac:dyDescent="0.25">
      <c r="B73" s="2" t="s">
        <v>196</v>
      </c>
      <c r="C73" s="2" t="s">
        <v>72</v>
      </c>
      <c r="D73" s="2" t="s">
        <v>84</v>
      </c>
      <c r="E73" s="2" t="s">
        <v>638</v>
      </c>
      <c r="F73" s="2" t="str">
        <f t="shared" si="2"/>
        <v>7.971</v>
      </c>
      <c r="G73" s="2" t="str">
        <f t="shared" si="3"/>
        <v>99.78</v>
      </c>
      <c r="H73" s="2" t="s">
        <v>84</v>
      </c>
    </row>
    <row r="74" spans="2:8" hidden="1" x14ac:dyDescent="0.25">
      <c r="B74" s="2" t="s">
        <v>196</v>
      </c>
      <c r="C74" s="2" t="s">
        <v>72</v>
      </c>
      <c r="D74" s="2" t="s">
        <v>85</v>
      </c>
      <c r="E74" s="2" t="s">
        <v>639</v>
      </c>
      <c r="F74" s="2" t="str">
        <f t="shared" si="2"/>
        <v>8.195</v>
      </c>
      <c r="G74" s="2" t="str">
        <f t="shared" si="3"/>
        <v>99.614</v>
      </c>
      <c r="H74" s="2" t="s">
        <v>85</v>
      </c>
    </row>
    <row r="75" spans="2:8" hidden="1" x14ac:dyDescent="0.25">
      <c r="B75" s="2" t="s">
        <v>196</v>
      </c>
      <c r="C75" s="2" t="s">
        <v>86</v>
      </c>
      <c r="D75" s="2" t="s">
        <v>87</v>
      </c>
      <c r="E75" s="2" t="s">
        <v>640</v>
      </c>
      <c r="F75" s="2" t="str">
        <f t="shared" si="2"/>
        <v>8.187</v>
      </c>
      <c r="G75" s="2" t="str">
        <f t="shared" si="3"/>
        <v>99.403</v>
      </c>
      <c r="H75" s="2" t="s">
        <v>87</v>
      </c>
    </row>
    <row r="76" spans="2:8" hidden="1" x14ac:dyDescent="0.25">
      <c r="B76" s="2" t="s">
        <v>196</v>
      </c>
      <c r="C76" s="2" t="s">
        <v>86</v>
      </c>
      <c r="D76" s="2" t="s">
        <v>88</v>
      </c>
      <c r="E76" s="2" t="s">
        <v>641</v>
      </c>
      <c r="F76" s="2" t="str">
        <f t="shared" si="2"/>
        <v>8.194</v>
      </c>
      <c r="G76" s="2" t="str">
        <f t="shared" si="3"/>
        <v>99.337</v>
      </c>
      <c r="H76" s="2" t="s">
        <v>88</v>
      </c>
    </row>
    <row r="77" spans="2:8" hidden="1" x14ac:dyDescent="0.25">
      <c r="B77" s="2" t="s">
        <v>196</v>
      </c>
      <c r="C77" s="2" t="s">
        <v>86</v>
      </c>
      <c r="D77" s="2" t="s">
        <v>89</v>
      </c>
      <c r="E77" s="2" t="s">
        <v>642</v>
      </c>
      <c r="F77" s="2" t="str">
        <f t="shared" si="2"/>
        <v>8.305</v>
      </c>
      <c r="G77" s="2" t="str">
        <f t="shared" si="3"/>
        <v>99.346</v>
      </c>
      <c r="H77" s="2" t="s">
        <v>89</v>
      </c>
    </row>
    <row r="78" spans="2:8" hidden="1" x14ac:dyDescent="0.25">
      <c r="B78" s="2" t="s">
        <v>196</v>
      </c>
      <c r="C78" s="2" t="s">
        <v>86</v>
      </c>
      <c r="D78" s="2" t="s">
        <v>90</v>
      </c>
      <c r="E78" s="2" t="s">
        <v>643</v>
      </c>
      <c r="F78" s="2" t="str">
        <f t="shared" si="2"/>
        <v>8.372</v>
      </c>
      <c r="G78" s="2" t="str">
        <f t="shared" si="3"/>
        <v>99.342</v>
      </c>
      <c r="H78" s="2" t="s">
        <v>90</v>
      </c>
    </row>
    <row r="79" spans="2:8" hidden="1" x14ac:dyDescent="0.25">
      <c r="B79" s="2" t="s">
        <v>196</v>
      </c>
      <c r="C79" s="2" t="s">
        <v>86</v>
      </c>
      <c r="D79" s="2" t="s">
        <v>91</v>
      </c>
      <c r="E79" s="2" t="s">
        <v>644</v>
      </c>
      <c r="F79" s="2" t="str">
        <f t="shared" si="2"/>
        <v>8.366</v>
      </c>
      <c r="G79" s="2" t="str">
        <f t="shared" si="3"/>
        <v>99.429</v>
      </c>
      <c r="H79" s="2" t="s">
        <v>91</v>
      </c>
    </row>
    <row r="80" spans="2:8" hidden="1" x14ac:dyDescent="0.25">
      <c r="B80" s="2" t="s">
        <v>196</v>
      </c>
      <c r="C80" s="2" t="s">
        <v>86</v>
      </c>
      <c r="D80" s="2" t="s">
        <v>92</v>
      </c>
      <c r="E80" s="2" t="s">
        <v>645</v>
      </c>
      <c r="F80" s="2" t="str">
        <f t="shared" si="2"/>
        <v>8.4</v>
      </c>
      <c r="G80" s="2" t="str">
        <f t="shared" si="3"/>
        <v>99.279</v>
      </c>
      <c r="H80" s="2" t="s">
        <v>92</v>
      </c>
    </row>
    <row r="81" spans="2:8" hidden="1" x14ac:dyDescent="0.25">
      <c r="B81" s="2" t="s">
        <v>196</v>
      </c>
      <c r="C81" s="2" t="s">
        <v>86</v>
      </c>
      <c r="D81" s="2" t="s">
        <v>93</v>
      </c>
      <c r="E81" s="2" t="s">
        <v>646</v>
      </c>
      <c r="F81" s="2" t="str">
        <f t="shared" si="2"/>
        <v>8.28</v>
      </c>
      <c r="G81" s="2" t="str">
        <f t="shared" si="3"/>
        <v>99.432</v>
      </c>
      <c r="H81" s="2" t="s">
        <v>93</v>
      </c>
    </row>
    <row r="82" spans="2:8" hidden="1" x14ac:dyDescent="0.25">
      <c r="B82" s="2" t="s">
        <v>196</v>
      </c>
      <c r="C82" s="2" t="s">
        <v>94</v>
      </c>
      <c r="D82" s="2" t="s">
        <v>95</v>
      </c>
      <c r="E82" s="2" t="s">
        <v>647</v>
      </c>
      <c r="F82" s="2" t="str">
        <f t="shared" si="2"/>
        <v>8.804</v>
      </c>
      <c r="G82" s="2" t="str">
        <f t="shared" si="3"/>
        <v>99.635</v>
      </c>
      <c r="H82" s="2" t="s">
        <v>95</v>
      </c>
    </row>
    <row r="83" spans="2:8" hidden="1" x14ac:dyDescent="0.25">
      <c r="B83" s="2" t="s">
        <v>196</v>
      </c>
      <c r="C83" s="2" t="s">
        <v>94</v>
      </c>
      <c r="D83" s="2" t="s">
        <v>96</v>
      </c>
      <c r="E83" s="2" t="s">
        <v>648</v>
      </c>
      <c r="F83" s="2" t="str">
        <f t="shared" si="2"/>
        <v>8.666</v>
      </c>
      <c r="G83" s="2" t="str">
        <f t="shared" si="3"/>
        <v>99.827</v>
      </c>
      <c r="H83" s="2" t="s">
        <v>96</v>
      </c>
    </row>
    <row r="84" spans="2:8" hidden="1" x14ac:dyDescent="0.25">
      <c r="B84" s="2" t="s">
        <v>196</v>
      </c>
      <c r="C84" s="2" t="s">
        <v>94</v>
      </c>
      <c r="D84" s="2" t="s">
        <v>97</v>
      </c>
      <c r="E84" s="2" t="s">
        <v>649</v>
      </c>
      <c r="F84" s="2" t="str">
        <f t="shared" si="2"/>
        <v>8.744</v>
      </c>
      <c r="G84" s="2" t="str">
        <f t="shared" si="3"/>
        <v>99.772</v>
      </c>
      <c r="H84" s="2" t="s">
        <v>97</v>
      </c>
    </row>
    <row r="85" spans="2:8" hidden="1" x14ac:dyDescent="0.25">
      <c r="B85" s="2" t="s">
        <v>196</v>
      </c>
      <c r="C85" s="2" t="s">
        <v>94</v>
      </c>
      <c r="D85" s="2" t="s">
        <v>98</v>
      </c>
      <c r="E85" s="2" t="s">
        <v>650</v>
      </c>
      <c r="F85" s="2" t="str">
        <f t="shared" si="2"/>
        <v>8.66</v>
      </c>
      <c r="G85" s="2" t="str">
        <f t="shared" si="3"/>
        <v>99.745</v>
      </c>
      <c r="H85" s="2" t="s">
        <v>98</v>
      </c>
    </row>
    <row r="86" spans="2:8" hidden="1" x14ac:dyDescent="0.25">
      <c r="B86" s="2" t="s">
        <v>196</v>
      </c>
      <c r="C86" s="2" t="s">
        <v>99</v>
      </c>
      <c r="D86" s="2" t="s">
        <v>100</v>
      </c>
      <c r="E86" s="2" t="s">
        <v>651</v>
      </c>
      <c r="F86" s="2" t="str">
        <f t="shared" si="2"/>
        <v>8.282</v>
      </c>
      <c r="G86" s="2" t="str">
        <f t="shared" si="3"/>
        <v>99.528</v>
      </c>
      <c r="H86" s="2" t="s">
        <v>100</v>
      </c>
    </row>
    <row r="87" spans="2:8" hidden="1" x14ac:dyDescent="0.25">
      <c r="B87" s="2" t="s">
        <v>196</v>
      </c>
      <c r="C87" s="2" t="s">
        <v>99</v>
      </c>
      <c r="D87" s="2" t="s">
        <v>101</v>
      </c>
      <c r="E87" s="2" t="s">
        <v>652</v>
      </c>
      <c r="F87" s="2" t="str">
        <f t="shared" si="2"/>
        <v>8.255</v>
      </c>
      <c r="G87" s="2" t="str">
        <f t="shared" si="3"/>
        <v>99.487</v>
      </c>
      <c r="H87" s="2" t="s">
        <v>101</v>
      </c>
    </row>
    <row r="88" spans="2:8" hidden="1" x14ac:dyDescent="0.25">
      <c r="B88" s="2" t="s">
        <v>196</v>
      </c>
      <c r="C88" s="2" t="s">
        <v>99</v>
      </c>
      <c r="D88" s="2" t="s">
        <v>102</v>
      </c>
      <c r="E88" s="2" t="s">
        <v>653</v>
      </c>
      <c r="F88" s="2" t="str">
        <f t="shared" si="2"/>
        <v>8.243</v>
      </c>
      <c r="G88" s="2" t="str">
        <f t="shared" si="3"/>
        <v>99.6</v>
      </c>
      <c r="H88" s="2" t="s">
        <v>102</v>
      </c>
    </row>
    <row r="89" spans="2:8" hidden="1" x14ac:dyDescent="0.25">
      <c r="B89" s="2" t="s">
        <v>196</v>
      </c>
      <c r="C89" s="2" t="s">
        <v>103</v>
      </c>
      <c r="D89" s="2" t="s">
        <v>104</v>
      </c>
      <c r="E89" s="2" t="s">
        <v>654</v>
      </c>
      <c r="F89" s="2" t="str">
        <f t="shared" si="2"/>
        <v>8.069</v>
      </c>
      <c r="G89" s="2" t="str">
        <f t="shared" si="3"/>
        <v>99.422</v>
      </c>
      <c r="H89" s="2" t="s">
        <v>104</v>
      </c>
    </row>
    <row r="90" spans="2:8" hidden="1" x14ac:dyDescent="0.25">
      <c r="B90" s="2" t="s">
        <v>196</v>
      </c>
      <c r="C90" s="2" t="s">
        <v>103</v>
      </c>
      <c r="D90" s="2" t="s">
        <v>105</v>
      </c>
      <c r="E90" s="2" t="s">
        <v>655</v>
      </c>
      <c r="F90" s="2" t="str">
        <f t="shared" si="2"/>
        <v>7.933</v>
      </c>
      <c r="G90" s="2" t="str">
        <f t="shared" si="3"/>
        <v>99.507</v>
      </c>
      <c r="H90" s="2" t="s">
        <v>105</v>
      </c>
    </row>
    <row r="91" spans="2:8" hidden="1" x14ac:dyDescent="0.25">
      <c r="B91" s="2" t="s">
        <v>196</v>
      </c>
      <c r="C91" s="2" t="s">
        <v>103</v>
      </c>
      <c r="D91" s="2" t="s">
        <v>106</v>
      </c>
      <c r="E91" s="2" t="s">
        <v>656</v>
      </c>
      <c r="F91" s="2" t="str">
        <f t="shared" si="2"/>
        <v>7.968</v>
      </c>
      <c r="G91" s="2" t="str">
        <f t="shared" si="3"/>
        <v>99.417</v>
      </c>
      <c r="H91" s="2" t="s">
        <v>106</v>
      </c>
    </row>
    <row r="92" spans="2:8" hidden="1" x14ac:dyDescent="0.25">
      <c r="B92" s="2" t="s">
        <v>196</v>
      </c>
      <c r="C92" s="2" t="s">
        <v>103</v>
      </c>
      <c r="D92" s="2" t="s">
        <v>107</v>
      </c>
      <c r="E92" s="2" t="s">
        <v>657</v>
      </c>
      <c r="F92" s="2" t="str">
        <f t="shared" si="2"/>
        <v>7.984</v>
      </c>
      <c r="G92" s="2" t="str">
        <f t="shared" si="3"/>
        <v>99.554</v>
      </c>
      <c r="H92" s="2" t="s">
        <v>107</v>
      </c>
    </row>
    <row r="93" spans="2:8" hidden="1" x14ac:dyDescent="0.25">
      <c r="B93" s="2" t="s">
        <v>196</v>
      </c>
      <c r="C93" s="2" t="s">
        <v>108</v>
      </c>
      <c r="D93" s="2" t="s">
        <v>109</v>
      </c>
      <c r="E93" s="2" t="s">
        <v>658</v>
      </c>
      <c r="F93" s="2" t="str">
        <f t="shared" si="2"/>
        <v>8.283</v>
      </c>
      <c r="G93" s="2" t="str">
        <f t="shared" si="3"/>
        <v>100.092</v>
      </c>
      <c r="H93" s="2" t="s">
        <v>109</v>
      </c>
    </row>
    <row r="94" spans="2:8" hidden="1" x14ac:dyDescent="0.25">
      <c r="B94" s="2" t="s">
        <v>196</v>
      </c>
      <c r="C94" s="2" t="s">
        <v>108</v>
      </c>
      <c r="D94" s="2" t="s">
        <v>110</v>
      </c>
      <c r="E94" s="2" t="s">
        <v>659</v>
      </c>
      <c r="F94" s="2" t="str">
        <f t="shared" si="2"/>
        <v>8.22</v>
      </c>
      <c r="G94" s="2" t="str">
        <f t="shared" si="3"/>
        <v>100.247</v>
      </c>
      <c r="H94" s="2" t="s">
        <v>110</v>
      </c>
    </row>
    <row r="95" spans="2:8" hidden="1" x14ac:dyDescent="0.25">
      <c r="B95" s="2" t="s">
        <v>196</v>
      </c>
      <c r="C95" s="2" t="s">
        <v>108</v>
      </c>
      <c r="D95" s="2" t="s">
        <v>111</v>
      </c>
      <c r="E95" s="2" t="s">
        <v>660</v>
      </c>
      <c r="F95" s="2" t="str">
        <f t="shared" si="2"/>
        <v>8.317</v>
      </c>
      <c r="G95" s="2" t="str">
        <f t="shared" si="3"/>
        <v>100.143</v>
      </c>
      <c r="H95" s="2" t="s">
        <v>111</v>
      </c>
    </row>
    <row r="96" spans="2:8" hidden="1" x14ac:dyDescent="0.25">
      <c r="B96" s="2" t="s">
        <v>196</v>
      </c>
      <c r="C96" s="2" t="s">
        <v>108</v>
      </c>
      <c r="D96" s="2" t="s">
        <v>112</v>
      </c>
      <c r="E96" s="2" t="s">
        <v>661</v>
      </c>
      <c r="F96" s="2" t="str">
        <f t="shared" si="2"/>
        <v>8.358</v>
      </c>
      <c r="G96" s="2" t="str">
        <f t="shared" si="3"/>
        <v>100.108</v>
      </c>
      <c r="H96" s="2" t="s">
        <v>1079</v>
      </c>
    </row>
    <row r="97" spans="2:8" hidden="1" x14ac:dyDescent="0.25">
      <c r="B97" s="2" t="s">
        <v>196</v>
      </c>
      <c r="C97" s="2" t="s">
        <v>108</v>
      </c>
      <c r="D97" s="2" t="s">
        <v>113</v>
      </c>
      <c r="E97" s="2" t="s">
        <v>662</v>
      </c>
      <c r="F97" s="2" t="str">
        <f t="shared" si="2"/>
        <v>8.275</v>
      </c>
      <c r="G97" s="2" t="str">
        <f t="shared" si="3"/>
        <v>100.054</v>
      </c>
      <c r="H97" s="2" t="s">
        <v>113</v>
      </c>
    </row>
    <row r="98" spans="2:8" hidden="1" x14ac:dyDescent="0.25">
      <c r="B98" s="2" t="s">
        <v>196</v>
      </c>
      <c r="C98" s="2" t="s">
        <v>108</v>
      </c>
      <c r="D98" s="2" t="s">
        <v>114</v>
      </c>
      <c r="E98" s="2" t="s">
        <v>663</v>
      </c>
      <c r="F98" s="2" t="str">
        <f t="shared" si="2"/>
        <v>8.267</v>
      </c>
      <c r="G98" s="2" t="str">
        <f t="shared" si="3"/>
        <v>100.258</v>
      </c>
      <c r="H98" s="2" t="s">
        <v>1089</v>
      </c>
    </row>
    <row r="99" spans="2:8" hidden="1" x14ac:dyDescent="0.25">
      <c r="B99" s="2" t="s">
        <v>196</v>
      </c>
      <c r="C99" s="2" t="s">
        <v>108</v>
      </c>
      <c r="D99" s="2" t="s">
        <v>115</v>
      </c>
      <c r="E99" s="2" t="s">
        <v>664</v>
      </c>
      <c r="F99" s="2" t="str">
        <f t="shared" si="2"/>
        <v>8.232</v>
      </c>
      <c r="G99" s="2" t="str">
        <f t="shared" si="3"/>
        <v>100.153</v>
      </c>
      <c r="H99" s="2" t="s">
        <v>115</v>
      </c>
    </row>
    <row r="100" spans="2:8" hidden="1" x14ac:dyDescent="0.25">
      <c r="B100" s="2" t="s">
        <v>196</v>
      </c>
      <c r="C100" s="2" t="s">
        <v>108</v>
      </c>
      <c r="D100" s="2" t="s">
        <v>116</v>
      </c>
      <c r="E100" s="2" t="s">
        <v>665</v>
      </c>
      <c r="F100" s="2" t="str">
        <f t="shared" si="2"/>
        <v>8.326</v>
      </c>
      <c r="G100" s="2" t="str">
        <f t="shared" si="3"/>
        <v>100.23</v>
      </c>
      <c r="H100" s="2" t="s">
        <v>116</v>
      </c>
    </row>
    <row r="101" spans="2:8" hidden="1" x14ac:dyDescent="0.25">
      <c r="B101" s="2" t="s">
        <v>196</v>
      </c>
      <c r="C101" s="2" t="s">
        <v>108</v>
      </c>
      <c r="D101" s="2" t="s">
        <v>117</v>
      </c>
      <c r="E101" s="2" t="s">
        <v>666</v>
      </c>
      <c r="F101" s="2" t="str">
        <f t="shared" si="2"/>
        <v>8.246</v>
      </c>
      <c r="G101" s="2" t="str">
        <f t="shared" si="3"/>
        <v>100.185</v>
      </c>
      <c r="H101" s="2" t="s">
        <v>117</v>
      </c>
    </row>
    <row r="102" spans="2:8" hidden="1" x14ac:dyDescent="0.25">
      <c r="B102" s="2" t="s">
        <v>196</v>
      </c>
      <c r="C102" s="2" t="s">
        <v>108</v>
      </c>
      <c r="D102" s="2" t="s">
        <v>118</v>
      </c>
      <c r="E102" s="2" t="s">
        <v>667</v>
      </c>
      <c r="F102" s="2" t="str">
        <f t="shared" si="2"/>
        <v>8.294</v>
      </c>
      <c r="G102" s="2" t="str">
        <f t="shared" si="3"/>
        <v>100.227</v>
      </c>
      <c r="H102" s="2" t="s">
        <v>118</v>
      </c>
    </row>
    <row r="103" spans="2:8" hidden="1" x14ac:dyDescent="0.25">
      <c r="B103" s="2" t="s">
        <v>196</v>
      </c>
      <c r="C103" s="2" t="s">
        <v>108</v>
      </c>
      <c r="D103" s="2" t="s">
        <v>119</v>
      </c>
      <c r="E103" s="2" t="s">
        <v>668</v>
      </c>
      <c r="F103" s="2" t="str">
        <f t="shared" si="2"/>
        <v>8.277</v>
      </c>
      <c r="G103" s="2" t="str">
        <f t="shared" si="3"/>
        <v>100.154</v>
      </c>
      <c r="H103" s="2" t="s">
        <v>119</v>
      </c>
    </row>
    <row r="104" spans="2:8" hidden="1" x14ac:dyDescent="0.25">
      <c r="B104" s="2" t="s">
        <v>196</v>
      </c>
      <c r="C104" s="2" t="s">
        <v>108</v>
      </c>
      <c r="D104" s="2" t="s">
        <v>120</v>
      </c>
      <c r="E104" s="2" t="s">
        <v>669</v>
      </c>
      <c r="F104" s="2" t="str">
        <f t="shared" si="2"/>
        <v>8.349</v>
      </c>
      <c r="G104" s="2" t="str">
        <f t="shared" si="3"/>
        <v>100.194</v>
      </c>
      <c r="H104" s="2" t="s">
        <v>120</v>
      </c>
    </row>
    <row r="105" spans="2:8" hidden="1" x14ac:dyDescent="0.25">
      <c r="B105" s="2" t="s">
        <v>196</v>
      </c>
      <c r="C105" s="2" t="s">
        <v>108</v>
      </c>
      <c r="D105" s="2" t="s">
        <v>121</v>
      </c>
      <c r="E105" s="2" t="s">
        <v>670</v>
      </c>
      <c r="F105" s="2" t="str">
        <f t="shared" si="2"/>
        <v>8.36</v>
      </c>
      <c r="G105" s="2" t="str">
        <f t="shared" si="3"/>
        <v>100.165</v>
      </c>
      <c r="H105" s="2" t="s">
        <v>121</v>
      </c>
    </row>
    <row r="106" spans="2:8" hidden="1" x14ac:dyDescent="0.25">
      <c r="B106" s="2" t="s">
        <v>196</v>
      </c>
      <c r="C106" s="2" t="s">
        <v>108</v>
      </c>
      <c r="D106" s="2" t="s">
        <v>122</v>
      </c>
      <c r="E106" s="2" t="s">
        <v>671</v>
      </c>
      <c r="F106" s="2" t="str">
        <f t="shared" si="2"/>
        <v>8.397</v>
      </c>
      <c r="G106" s="2" t="str">
        <f t="shared" si="3"/>
        <v>100.2</v>
      </c>
      <c r="H106" s="2" t="s">
        <v>122</v>
      </c>
    </row>
    <row r="107" spans="2:8" hidden="1" x14ac:dyDescent="0.25">
      <c r="B107" s="2" t="s">
        <v>196</v>
      </c>
      <c r="C107" s="2" t="s">
        <v>108</v>
      </c>
      <c r="D107" s="2" t="s">
        <v>123</v>
      </c>
      <c r="E107" s="2" t="s">
        <v>672</v>
      </c>
      <c r="F107" s="2" t="str">
        <f t="shared" si="2"/>
        <v>8.244</v>
      </c>
      <c r="G107" s="2" t="str">
        <f t="shared" si="3"/>
        <v>100.212</v>
      </c>
      <c r="H107" s="2" t="s">
        <v>1096</v>
      </c>
    </row>
    <row r="108" spans="2:8" hidden="1" x14ac:dyDescent="0.25">
      <c r="B108" s="2" t="s">
        <v>196</v>
      </c>
      <c r="C108" s="2" t="s">
        <v>108</v>
      </c>
      <c r="D108" s="2" t="s">
        <v>124</v>
      </c>
      <c r="E108" s="2" t="s">
        <v>673</v>
      </c>
      <c r="F108" s="2" t="str">
        <f t="shared" si="2"/>
        <v>8.244</v>
      </c>
      <c r="G108" s="2" t="str">
        <f t="shared" si="3"/>
        <v>100.12</v>
      </c>
      <c r="H108" s="2" t="s">
        <v>124</v>
      </c>
    </row>
    <row r="109" spans="2:8" hidden="1" x14ac:dyDescent="0.25">
      <c r="B109" s="2" t="s">
        <v>196</v>
      </c>
      <c r="C109" s="2" t="s">
        <v>108</v>
      </c>
      <c r="D109" s="2" t="s">
        <v>125</v>
      </c>
      <c r="E109" s="2" t="s">
        <v>674</v>
      </c>
      <c r="F109" s="2" t="str">
        <f t="shared" si="2"/>
        <v>8.314</v>
      </c>
      <c r="G109" s="2" t="str">
        <f t="shared" si="3"/>
        <v>100.184</v>
      </c>
      <c r="H109" s="2" t="s">
        <v>125</v>
      </c>
    </row>
    <row r="110" spans="2:8" hidden="1" x14ac:dyDescent="0.25">
      <c r="B110" s="2" t="s">
        <v>196</v>
      </c>
      <c r="C110" s="2" t="s">
        <v>108</v>
      </c>
      <c r="D110" s="2" t="s">
        <v>126</v>
      </c>
      <c r="E110" s="2" t="s">
        <v>675</v>
      </c>
      <c r="F110" s="2" t="str">
        <f t="shared" si="2"/>
        <v>8.458</v>
      </c>
      <c r="G110" s="2" t="str">
        <f t="shared" si="3"/>
        <v>100.196</v>
      </c>
      <c r="H110" s="2" t="s">
        <v>126</v>
      </c>
    </row>
    <row r="111" spans="2:8" hidden="1" x14ac:dyDescent="0.25">
      <c r="B111" s="2" t="s">
        <v>196</v>
      </c>
      <c r="C111" s="2" t="s">
        <v>127</v>
      </c>
      <c r="D111" s="2" t="s">
        <v>128</v>
      </c>
      <c r="E111" s="2" t="s">
        <v>676</v>
      </c>
      <c r="F111" s="2" t="str">
        <f t="shared" si="2"/>
        <v>8.58</v>
      </c>
      <c r="G111" s="2" t="str">
        <f t="shared" si="3"/>
        <v>99.776</v>
      </c>
      <c r="H111" s="2" t="s">
        <v>128</v>
      </c>
    </row>
    <row r="112" spans="2:8" hidden="1" x14ac:dyDescent="0.25">
      <c r="B112" s="2" t="s">
        <v>196</v>
      </c>
      <c r="C112" s="2" t="s">
        <v>127</v>
      </c>
      <c r="D112" s="2" t="s">
        <v>129</v>
      </c>
      <c r="E112" s="2" t="s">
        <v>677</v>
      </c>
      <c r="F112" s="2" t="str">
        <f t="shared" si="2"/>
        <v>8.539</v>
      </c>
      <c r="G112" s="2" t="str">
        <f t="shared" si="3"/>
        <v>99.814</v>
      </c>
      <c r="H112" s="2" t="s">
        <v>129</v>
      </c>
    </row>
    <row r="113" spans="2:8" hidden="1" x14ac:dyDescent="0.25">
      <c r="B113" s="2" t="s">
        <v>196</v>
      </c>
      <c r="C113" s="2" t="s">
        <v>127</v>
      </c>
      <c r="D113" s="2" t="s">
        <v>130</v>
      </c>
      <c r="E113" s="2" t="s">
        <v>678</v>
      </c>
      <c r="F113" s="2" t="str">
        <f t="shared" si="2"/>
        <v>8.5</v>
      </c>
      <c r="G113" s="2" t="str">
        <f t="shared" si="3"/>
        <v>99.793</v>
      </c>
      <c r="H113" s="2" t="s">
        <v>130</v>
      </c>
    </row>
    <row r="114" spans="2:8" hidden="1" x14ac:dyDescent="0.25">
      <c r="B114" s="2" t="s">
        <v>196</v>
      </c>
      <c r="C114" s="2" t="s">
        <v>127</v>
      </c>
      <c r="D114" s="2" t="s">
        <v>131</v>
      </c>
      <c r="E114" s="2" t="s">
        <v>679</v>
      </c>
      <c r="F114" s="2" t="str">
        <f t="shared" si="2"/>
        <v>8.54</v>
      </c>
      <c r="G114" s="2" t="str">
        <f t="shared" si="3"/>
        <v>99.874</v>
      </c>
      <c r="H114" s="2" t="s">
        <v>131</v>
      </c>
    </row>
    <row r="115" spans="2:8" hidden="1" x14ac:dyDescent="0.25">
      <c r="B115" s="2" t="s">
        <v>196</v>
      </c>
      <c r="C115" s="2" t="s">
        <v>132</v>
      </c>
      <c r="D115" s="2" t="s">
        <v>133</v>
      </c>
      <c r="E115" s="2" t="s">
        <v>680</v>
      </c>
      <c r="F115" s="2" t="str">
        <f t="shared" si="2"/>
        <v>8.311</v>
      </c>
      <c r="G115" s="2" t="str">
        <f t="shared" si="3"/>
        <v>99.966</v>
      </c>
      <c r="H115" s="2" t="s">
        <v>1084</v>
      </c>
    </row>
    <row r="116" spans="2:8" hidden="1" x14ac:dyDescent="0.25">
      <c r="B116" s="2" t="s">
        <v>196</v>
      </c>
      <c r="C116" s="2" t="s">
        <v>132</v>
      </c>
      <c r="D116" s="2" t="s">
        <v>134</v>
      </c>
      <c r="E116" s="2" t="s">
        <v>681</v>
      </c>
      <c r="F116" s="2" t="str">
        <f t="shared" si="2"/>
        <v>8.302</v>
      </c>
      <c r="G116" s="2" t="str">
        <f t="shared" si="3"/>
        <v>99.909</v>
      </c>
      <c r="H116" s="2" t="s">
        <v>134</v>
      </c>
    </row>
    <row r="117" spans="2:8" hidden="1" x14ac:dyDescent="0.25">
      <c r="B117" s="2" t="s">
        <v>196</v>
      </c>
      <c r="C117" s="2" t="s">
        <v>132</v>
      </c>
      <c r="D117" s="2" t="s">
        <v>135</v>
      </c>
      <c r="E117" s="2" t="s">
        <v>682</v>
      </c>
      <c r="F117" s="2" t="str">
        <f t="shared" si="2"/>
        <v>8.331</v>
      </c>
      <c r="G117" s="2" t="str">
        <f t="shared" si="3"/>
        <v>99.907</v>
      </c>
      <c r="H117" s="2" t="s">
        <v>135</v>
      </c>
    </row>
    <row r="118" spans="2:8" hidden="1" x14ac:dyDescent="0.25">
      <c r="B118" s="2" t="s">
        <v>196</v>
      </c>
      <c r="C118" s="2" t="s">
        <v>132</v>
      </c>
      <c r="D118" s="2" t="s">
        <v>136</v>
      </c>
      <c r="E118" s="2" t="s">
        <v>683</v>
      </c>
      <c r="F118" s="2" t="str">
        <f t="shared" si="2"/>
        <v>8.504</v>
      </c>
      <c r="G118" s="2" t="str">
        <f t="shared" si="3"/>
        <v>99.866</v>
      </c>
      <c r="H118" s="2" t="s">
        <v>136</v>
      </c>
    </row>
    <row r="119" spans="2:8" hidden="1" x14ac:dyDescent="0.25">
      <c r="B119" s="2" t="s">
        <v>196</v>
      </c>
      <c r="C119" s="2" t="s">
        <v>132</v>
      </c>
      <c r="D119" s="2" t="s">
        <v>137</v>
      </c>
      <c r="E119" s="2" t="s">
        <v>684</v>
      </c>
      <c r="F119" s="2" t="str">
        <f t="shared" si="2"/>
        <v>8.37</v>
      </c>
      <c r="G119" s="2" t="str">
        <f t="shared" si="3"/>
        <v>99.92</v>
      </c>
      <c r="H119" s="2" t="s">
        <v>1091</v>
      </c>
    </row>
    <row r="120" spans="2:8" hidden="1" x14ac:dyDescent="0.25">
      <c r="B120" s="2" t="s">
        <v>196</v>
      </c>
      <c r="C120" s="2" t="s">
        <v>138</v>
      </c>
      <c r="D120" s="2" t="s">
        <v>139</v>
      </c>
      <c r="E120" s="2" t="s">
        <v>685</v>
      </c>
      <c r="F120" s="2" t="str">
        <f t="shared" si="2"/>
        <v>8.638</v>
      </c>
      <c r="G120" s="2" t="str">
        <f t="shared" si="3"/>
        <v>99.53</v>
      </c>
      <c r="H120" s="2" t="s">
        <v>139</v>
      </c>
    </row>
    <row r="121" spans="2:8" hidden="1" x14ac:dyDescent="0.25">
      <c r="B121" s="2" t="s">
        <v>196</v>
      </c>
      <c r="C121" s="2" t="s">
        <v>138</v>
      </c>
      <c r="D121" s="2" t="s">
        <v>140</v>
      </c>
      <c r="E121" s="2" t="s">
        <v>686</v>
      </c>
      <c r="F121" s="2" t="str">
        <f t="shared" si="2"/>
        <v>8.634</v>
      </c>
      <c r="G121" s="2" t="str">
        <f t="shared" si="3"/>
        <v>99.615</v>
      </c>
      <c r="H121" s="2" t="s">
        <v>140</v>
      </c>
    </row>
    <row r="122" spans="2:8" hidden="1" x14ac:dyDescent="0.25">
      <c r="B122" s="2" t="s">
        <v>196</v>
      </c>
      <c r="C122" s="2" t="s">
        <v>138</v>
      </c>
      <c r="D122" s="2" t="s">
        <v>141</v>
      </c>
      <c r="E122" s="2" t="s">
        <v>687</v>
      </c>
      <c r="F122" s="2" t="str">
        <f t="shared" si="2"/>
        <v>8.534</v>
      </c>
      <c r="G122" s="2" t="str">
        <f t="shared" si="3"/>
        <v>99.553</v>
      </c>
      <c r="H122" s="2" t="s">
        <v>141</v>
      </c>
    </row>
    <row r="123" spans="2:8" hidden="1" x14ac:dyDescent="0.25">
      <c r="B123" s="2" t="s">
        <v>196</v>
      </c>
      <c r="C123" s="2" t="s">
        <v>138</v>
      </c>
      <c r="D123" s="2" t="s">
        <v>142</v>
      </c>
      <c r="E123" s="2" t="s">
        <v>688</v>
      </c>
      <c r="F123" s="2" t="str">
        <f t="shared" si="2"/>
        <v>8.555</v>
      </c>
      <c r="G123" s="2" t="str">
        <f t="shared" si="3"/>
        <v>99.653</v>
      </c>
      <c r="H123" s="2" t="s">
        <v>142</v>
      </c>
    </row>
    <row r="124" spans="2:8" hidden="1" x14ac:dyDescent="0.25">
      <c r="B124" s="2" t="s">
        <v>196</v>
      </c>
      <c r="C124" s="2" t="s">
        <v>138</v>
      </c>
      <c r="D124" s="2" t="s">
        <v>143</v>
      </c>
      <c r="E124" s="2" t="s">
        <v>689</v>
      </c>
      <c r="F124" s="2" t="str">
        <f t="shared" si="2"/>
        <v>8.52</v>
      </c>
      <c r="G124" s="2" t="str">
        <f t="shared" si="3"/>
        <v>99.701</v>
      </c>
      <c r="H124" s="2" t="s">
        <v>143</v>
      </c>
    </row>
    <row r="125" spans="2:8" hidden="1" x14ac:dyDescent="0.25">
      <c r="B125" s="2" t="s">
        <v>196</v>
      </c>
      <c r="C125" s="2" t="s">
        <v>144</v>
      </c>
      <c r="D125" s="2" t="s">
        <v>145</v>
      </c>
      <c r="E125" s="2" t="s">
        <v>690</v>
      </c>
      <c r="F125" s="2" t="str">
        <f t="shared" si="2"/>
        <v>8.401</v>
      </c>
      <c r="G125" s="2" t="str">
        <f t="shared" si="3"/>
        <v>99.868</v>
      </c>
      <c r="H125" s="2" t="s">
        <v>145</v>
      </c>
    </row>
    <row r="126" spans="2:8" hidden="1" x14ac:dyDescent="0.25">
      <c r="B126" s="2" t="s">
        <v>196</v>
      </c>
      <c r="C126" s="2" t="s">
        <v>144</v>
      </c>
      <c r="D126" s="2" t="s">
        <v>146</v>
      </c>
      <c r="E126" s="2" t="s">
        <v>691</v>
      </c>
      <c r="F126" s="2" t="str">
        <f t="shared" si="2"/>
        <v>8.434</v>
      </c>
      <c r="G126" s="2" t="str">
        <f t="shared" si="3"/>
        <v>99.966</v>
      </c>
      <c r="H126" s="2" t="s">
        <v>146</v>
      </c>
    </row>
    <row r="127" spans="2:8" hidden="1" x14ac:dyDescent="0.25">
      <c r="B127" s="2" t="s">
        <v>196</v>
      </c>
      <c r="C127" s="2" t="s">
        <v>144</v>
      </c>
      <c r="D127" s="2" t="s">
        <v>147</v>
      </c>
      <c r="E127" s="2" t="s">
        <v>692</v>
      </c>
      <c r="F127" s="2" t="str">
        <f t="shared" si="2"/>
        <v>8.401</v>
      </c>
      <c r="G127" s="2" t="str">
        <f t="shared" si="3"/>
        <v>99.914</v>
      </c>
      <c r="H127" s="2" t="s">
        <v>147</v>
      </c>
    </row>
    <row r="128" spans="2:8" hidden="1" x14ac:dyDescent="0.25">
      <c r="B128" s="2" t="s">
        <v>196</v>
      </c>
      <c r="C128" s="2" t="s">
        <v>144</v>
      </c>
      <c r="D128" s="2" t="s">
        <v>148</v>
      </c>
      <c r="E128" s="2" t="s">
        <v>693</v>
      </c>
      <c r="F128" s="2" t="str">
        <f t="shared" si="2"/>
        <v>8.452</v>
      </c>
      <c r="G128" s="2" t="str">
        <f t="shared" si="3"/>
        <v>99.835</v>
      </c>
      <c r="H128" s="2" t="s">
        <v>1088</v>
      </c>
    </row>
    <row r="129" spans="2:8" hidden="1" x14ac:dyDescent="0.25">
      <c r="B129" s="2" t="s">
        <v>196</v>
      </c>
      <c r="C129" s="2" t="s">
        <v>144</v>
      </c>
      <c r="D129" s="2" t="s">
        <v>149</v>
      </c>
      <c r="E129" s="2" t="s">
        <v>694</v>
      </c>
      <c r="F129" s="2" t="str">
        <f t="shared" si="2"/>
        <v>8.51</v>
      </c>
      <c r="G129" s="2" t="str">
        <f t="shared" si="3"/>
        <v>100.032</v>
      </c>
      <c r="H129" s="2" t="s">
        <v>149</v>
      </c>
    </row>
    <row r="130" spans="2:8" hidden="1" x14ac:dyDescent="0.25">
      <c r="B130" s="2" t="s">
        <v>196</v>
      </c>
      <c r="C130" s="2" t="s">
        <v>144</v>
      </c>
      <c r="D130" s="2" t="s">
        <v>150</v>
      </c>
      <c r="E130" s="2" t="s">
        <v>695</v>
      </c>
      <c r="F130" s="2" t="str">
        <f t="shared" si="2"/>
        <v>8.321</v>
      </c>
      <c r="G130" s="2" t="str">
        <f t="shared" si="3"/>
        <v>100.013</v>
      </c>
      <c r="H130" s="2" t="s">
        <v>1090</v>
      </c>
    </row>
    <row r="131" spans="2:8" hidden="1" x14ac:dyDescent="0.25">
      <c r="B131" s="2" t="s">
        <v>196</v>
      </c>
      <c r="C131" s="2" t="s">
        <v>144</v>
      </c>
      <c r="D131" s="2" t="s">
        <v>151</v>
      </c>
      <c r="E131" s="2" t="s">
        <v>696</v>
      </c>
      <c r="F131" s="2" t="str">
        <f t="shared" ref="F131:F194" si="4">LEFT(E131,FIND(",",E131)-1)</f>
        <v>8.43</v>
      </c>
      <c r="G131" s="2" t="str">
        <f t="shared" ref="G131:G194" si="5">MID(E131,FIND(",",E131)+1,999)</f>
        <v>100.041</v>
      </c>
      <c r="H131" s="2" t="s">
        <v>151</v>
      </c>
    </row>
    <row r="132" spans="2:8" hidden="1" x14ac:dyDescent="0.25">
      <c r="B132" s="2" t="s">
        <v>196</v>
      </c>
      <c r="C132" s="2" t="s">
        <v>144</v>
      </c>
      <c r="D132" s="2" t="s">
        <v>152</v>
      </c>
      <c r="E132" s="2" t="s">
        <v>697</v>
      </c>
      <c r="F132" s="2" t="str">
        <f t="shared" si="4"/>
        <v>8.449</v>
      </c>
      <c r="G132" s="2" t="str">
        <f t="shared" si="5"/>
        <v>99.961</v>
      </c>
      <c r="H132" s="2" t="s">
        <v>152</v>
      </c>
    </row>
    <row r="133" spans="2:8" hidden="1" x14ac:dyDescent="0.25">
      <c r="B133" s="2" t="s">
        <v>196</v>
      </c>
      <c r="C133" s="2" t="s">
        <v>144</v>
      </c>
      <c r="D133" s="2" t="s">
        <v>153</v>
      </c>
      <c r="E133" s="2" t="s">
        <v>698</v>
      </c>
      <c r="F133" s="2" t="str">
        <f t="shared" si="4"/>
        <v>8.452</v>
      </c>
      <c r="G133" s="2" t="str">
        <f t="shared" si="5"/>
        <v>99.919</v>
      </c>
      <c r="H133" s="2" t="s">
        <v>153</v>
      </c>
    </row>
    <row r="134" spans="2:8" hidden="1" x14ac:dyDescent="0.25">
      <c r="B134" s="2" t="s">
        <v>196</v>
      </c>
      <c r="C134" s="2" t="s">
        <v>144</v>
      </c>
      <c r="D134" s="2" t="s">
        <v>154</v>
      </c>
      <c r="E134" s="2" t="s">
        <v>699</v>
      </c>
      <c r="F134" s="2" t="str">
        <f t="shared" si="4"/>
        <v>8.479</v>
      </c>
      <c r="G134" s="2" t="str">
        <f t="shared" si="5"/>
        <v>99.932</v>
      </c>
      <c r="H134" s="2" t="s">
        <v>154</v>
      </c>
    </row>
    <row r="135" spans="2:8" hidden="1" x14ac:dyDescent="0.25">
      <c r="B135" s="2" t="s">
        <v>196</v>
      </c>
      <c r="C135" s="2" t="s">
        <v>144</v>
      </c>
      <c r="D135" s="2" t="s">
        <v>155</v>
      </c>
      <c r="E135" s="2" t="s">
        <v>700</v>
      </c>
      <c r="F135" s="2" t="str">
        <f t="shared" si="4"/>
        <v>8.408</v>
      </c>
      <c r="G135" s="2" t="str">
        <f t="shared" si="5"/>
        <v>99.972</v>
      </c>
      <c r="H135" s="2" t="s">
        <v>155</v>
      </c>
    </row>
    <row r="136" spans="2:8" hidden="1" x14ac:dyDescent="0.25">
      <c r="B136" s="2" t="s">
        <v>196</v>
      </c>
      <c r="C136" s="2" t="s">
        <v>144</v>
      </c>
      <c r="D136" s="2" t="s">
        <v>156</v>
      </c>
      <c r="E136" s="2" t="s">
        <v>701</v>
      </c>
      <c r="F136" s="2" t="str">
        <f t="shared" si="4"/>
        <v>8.376</v>
      </c>
      <c r="G136" s="2" t="str">
        <f t="shared" si="5"/>
        <v>100.061</v>
      </c>
      <c r="H136" s="2" t="s">
        <v>156</v>
      </c>
    </row>
    <row r="137" spans="2:8" hidden="1" x14ac:dyDescent="0.25">
      <c r="B137" s="2" t="s">
        <v>196</v>
      </c>
      <c r="C137" s="2" t="s">
        <v>144</v>
      </c>
      <c r="D137" s="2" t="s">
        <v>157</v>
      </c>
      <c r="E137" s="2" t="s">
        <v>702</v>
      </c>
      <c r="F137" s="2" t="str">
        <f t="shared" si="4"/>
        <v>8.421</v>
      </c>
      <c r="G137" s="2" t="str">
        <f t="shared" si="5"/>
        <v>99.996</v>
      </c>
      <c r="H137" s="2" t="s">
        <v>157</v>
      </c>
    </row>
    <row r="138" spans="2:8" hidden="1" x14ac:dyDescent="0.25">
      <c r="B138" s="2" t="s">
        <v>196</v>
      </c>
      <c r="C138" s="2" t="s">
        <v>144</v>
      </c>
      <c r="D138" s="2" t="s">
        <v>158</v>
      </c>
      <c r="E138" s="2" t="s">
        <v>703</v>
      </c>
      <c r="F138" s="2" t="str">
        <f t="shared" si="4"/>
        <v>8.529</v>
      </c>
      <c r="G138" s="2" t="str">
        <f t="shared" si="5"/>
        <v>99.997</v>
      </c>
      <c r="H138" s="2" t="s">
        <v>158</v>
      </c>
    </row>
    <row r="139" spans="2:8" hidden="1" x14ac:dyDescent="0.25">
      <c r="B139" s="2" t="s">
        <v>196</v>
      </c>
      <c r="C139" s="2" t="s">
        <v>144</v>
      </c>
      <c r="D139" s="2" t="s">
        <v>159</v>
      </c>
      <c r="E139" s="2" t="s">
        <v>704</v>
      </c>
      <c r="F139" s="2" t="str">
        <f t="shared" si="4"/>
        <v>8.428</v>
      </c>
      <c r="G139" s="2" t="str">
        <f t="shared" si="5"/>
        <v>99.92</v>
      </c>
      <c r="H139" s="2" t="s">
        <v>159</v>
      </c>
    </row>
    <row r="140" spans="2:8" hidden="1" x14ac:dyDescent="0.25">
      <c r="B140" s="2" t="s">
        <v>196</v>
      </c>
      <c r="C140" s="2" t="s">
        <v>144</v>
      </c>
      <c r="D140" s="2" t="s">
        <v>160</v>
      </c>
      <c r="E140" s="2" t="s">
        <v>705</v>
      </c>
      <c r="F140" s="2" t="str">
        <f t="shared" si="4"/>
        <v>8.397</v>
      </c>
      <c r="G140" s="2" t="str">
        <f t="shared" si="5"/>
        <v>99.952</v>
      </c>
      <c r="H140" s="2" t="s">
        <v>160</v>
      </c>
    </row>
    <row r="141" spans="2:8" hidden="1" x14ac:dyDescent="0.25">
      <c r="B141" s="2" t="s">
        <v>196</v>
      </c>
      <c r="C141" s="2" t="s">
        <v>161</v>
      </c>
      <c r="D141" s="2" t="s">
        <v>162</v>
      </c>
      <c r="E141" s="2" t="s">
        <v>706</v>
      </c>
      <c r="F141" s="2" t="str">
        <f t="shared" si="4"/>
        <v>8.14</v>
      </c>
      <c r="G141" s="2" t="str">
        <f t="shared" si="5"/>
        <v>99.9</v>
      </c>
      <c r="H141" s="2" t="s">
        <v>162</v>
      </c>
    </row>
    <row r="142" spans="2:8" hidden="1" x14ac:dyDescent="0.25">
      <c r="B142" s="2" t="s">
        <v>196</v>
      </c>
      <c r="C142" s="2" t="s">
        <v>161</v>
      </c>
      <c r="D142" s="2" t="s">
        <v>163</v>
      </c>
      <c r="E142" s="2" t="s">
        <v>707</v>
      </c>
      <c r="F142" s="2" t="str">
        <f t="shared" si="4"/>
        <v>8.183</v>
      </c>
      <c r="G142" s="2" t="str">
        <f t="shared" si="5"/>
        <v>99.919</v>
      </c>
      <c r="H142" s="2" t="s">
        <v>163</v>
      </c>
    </row>
    <row r="143" spans="2:8" hidden="1" x14ac:dyDescent="0.25">
      <c r="B143" s="2" t="s">
        <v>196</v>
      </c>
      <c r="C143" s="2" t="s">
        <v>161</v>
      </c>
      <c r="D143" s="2" t="s">
        <v>164</v>
      </c>
      <c r="E143" s="2" t="s">
        <v>708</v>
      </c>
      <c r="F143" s="2" t="str">
        <f t="shared" si="4"/>
        <v>8.159</v>
      </c>
      <c r="G143" s="2" t="str">
        <f t="shared" si="5"/>
        <v>99.977</v>
      </c>
      <c r="H143" s="2" t="s">
        <v>164</v>
      </c>
    </row>
    <row r="144" spans="2:8" hidden="1" x14ac:dyDescent="0.25">
      <c r="B144" s="2" t="s">
        <v>196</v>
      </c>
      <c r="C144" s="2" t="s">
        <v>161</v>
      </c>
      <c r="D144" s="2" t="s">
        <v>165</v>
      </c>
      <c r="E144" s="2" t="s">
        <v>709</v>
      </c>
      <c r="F144" s="2" t="str">
        <f t="shared" si="4"/>
        <v>8.189</v>
      </c>
      <c r="G144" s="2" t="str">
        <f t="shared" si="5"/>
        <v>99.832</v>
      </c>
      <c r="H144" s="2" t="s">
        <v>165</v>
      </c>
    </row>
    <row r="145" spans="2:8" hidden="1" x14ac:dyDescent="0.25">
      <c r="B145" s="2" t="s">
        <v>196</v>
      </c>
      <c r="C145" s="2" t="s">
        <v>161</v>
      </c>
      <c r="D145" s="2" t="s">
        <v>166</v>
      </c>
      <c r="E145" s="2" t="s">
        <v>710</v>
      </c>
      <c r="F145" s="2" t="str">
        <f t="shared" si="4"/>
        <v>8.252</v>
      </c>
      <c r="G145" s="2" t="str">
        <f t="shared" si="5"/>
        <v>99.924</v>
      </c>
      <c r="H145" s="2" t="s">
        <v>166</v>
      </c>
    </row>
    <row r="146" spans="2:8" hidden="1" x14ac:dyDescent="0.25">
      <c r="B146" s="2" t="s">
        <v>196</v>
      </c>
      <c r="C146" s="2" t="s">
        <v>161</v>
      </c>
      <c r="D146" s="2" t="s">
        <v>167</v>
      </c>
      <c r="E146" s="2" t="s">
        <v>711</v>
      </c>
      <c r="F146" s="2" t="str">
        <f t="shared" si="4"/>
        <v>8.237</v>
      </c>
      <c r="G146" s="2" t="str">
        <f t="shared" si="5"/>
        <v>99.88</v>
      </c>
      <c r="H146" s="2" t="s">
        <v>167</v>
      </c>
    </row>
    <row r="147" spans="2:8" hidden="1" x14ac:dyDescent="0.25">
      <c r="B147" s="2" t="s">
        <v>196</v>
      </c>
      <c r="C147" s="2" t="s">
        <v>168</v>
      </c>
      <c r="D147" s="2" t="s">
        <v>169</v>
      </c>
      <c r="E147" s="2" t="s">
        <v>712</v>
      </c>
      <c r="F147" s="2" t="str">
        <f t="shared" si="4"/>
        <v>8.442</v>
      </c>
      <c r="G147" s="2" t="str">
        <f t="shared" si="5"/>
        <v>99.757</v>
      </c>
      <c r="H147" s="2" t="s">
        <v>169</v>
      </c>
    </row>
    <row r="148" spans="2:8" hidden="1" x14ac:dyDescent="0.25">
      <c r="B148" s="2" t="s">
        <v>196</v>
      </c>
      <c r="C148" s="2" t="s">
        <v>168</v>
      </c>
      <c r="D148" s="2" t="s">
        <v>170</v>
      </c>
      <c r="E148" s="2" t="s">
        <v>713</v>
      </c>
      <c r="F148" s="2" t="str">
        <f t="shared" si="4"/>
        <v>8.344</v>
      </c>
      <c r="G148" s="2" t="str">
        <f t="shared" si="5"/>
        <v>99.848</v>
      </c>
      <c r="H148" s="2" t="s">
        <v>1082</v>
      </c>
    </row>
    <row r="149" spans="2:8" hidden="1" x14ac:dyDescent="0.25">
      <c r="B149" s="2" t="s">
        <v>196</v>
      </c>
      <c r="C149" s="2" t="s">
        <v>168</v>
      </c>
      <c r="D149" s="2" t="s">
        <v>171</v>
      </c>
      <c r="E149" s="2" t="s">
        <v>714</v>
      </c>
      <c r="F149" s="2" t="str">
        <f t="shared" si="4"/>
        <v>8.374</v>
      </c>
      <c r="G149" s="2" t="str">
        <f t="shared" si="5"/>
        <v>99.742</v>
      </c>
      <c r="H149" s="2" t="s">
        <v>171</v>
      </c>
    </row>
    <row r="150" spans="2:8" hidden="1" x14ac:dyDescent="0.25">
      <c r="B150" s="2" t="s">
        <v>196</v>
      </c>
      <c r="C150" s="2" t="s">
        <v>168</v>
      </c>
      <c r="D150" s="2" t="s">
        <v>172</v>
      </c>
      <c r="E150" s="2" t="s">
        <v>715</v>
      </c>
      <c r="F150" s="2" t="str">
        <f t="shared" si="4"/>
        <v>8.443</v>
      </c>
      <c r="G150" s="2" t="str">
        <f t="shared" si="5"/>
        <v>99.804</v>
      </c>
      <c r="H150" s="2" t="s">
        <v>172</v>
      </c>
    </row>
    <row r="151" spans="2:8" hidden="1" x14ac:dyDescent="0.25">
      <c r="B151" s="2" t="s">
        <v>196</v>
      </c>
      <c r="C151" s="2" t="s">
        <v>168</v>
      </c>
      <c r="D151" s="2" t="s">
        <v>173</v>
      </c>
      <c r="E151" s="2" t="s">
        <v>716</v>
      </c>
      <c r="F151" s="2" t="str">
        <f t="shared" si="4"/>
        <v>8.305</v>
      </c>
      <c r="G151" s="2" t="str">
        <f t="shared" si="5"/>
        <v>99.771</v>
      </c>
      <c r="H151" s="2" t="s">
        <v>173</v>
      </c>
    </row>
    <row r="152" spans="2:8" hidden="1" x14ac:dyDescent="0.25">
      <c r="B152" s="2" t="s">
        <v>196</v>
      </c>
      <c r="C152" s="2" t="s">
        <v>174</v>
      </c>
      <c r="D152" s="2" t="s">
        <v>175</v>
      </c>
      <c r="E152" s="2" t="s">
        <v>717</v>
      </c>
      <c r="F152" s="2" t="str">
        <f t="shared" si="4"/>
        <v>8.945</v>
      </c>
      <c r="G152" s="2" t="str">
        <f t="shared" si="5"/>
        <v>99.787</v>
      </c>
      <c r="H152" s="2" t="s">
        <v>175</v>
      </c>
    </row>
    <row r="153" spans="2:8" hidden="1" x14ac:dyDescent="0.25">
      <c r="B153" s="2" t="s">
        <v>196</v>
      </c>
      <c r="C153" s="2" t="s">
        <v>174</v>
      </c>
      <c r="D153" s="2" t="s">
        <v>176</v>
      </c>
      <c r="E153" s="2" t="s">
        <v>718</v>
      </c>
      <c r="F153" s="2" t="str">
        <f t="shared" si="4"/>
        <v>8.89</v>
      </c>
      <c r="G153" s="2" t="str">
        <f t="shared" si="5"/>
        <v>99.773</v>
      </c>
      <c r="H153" s="2" t="s">
        <v>1083</v>
      </c>
    </row>
    <row r="154" spans="2:8" hidden="1" x14ac:dyDescent="0.25">
      <c r="B154" s="2" t="s">
        <v>196</v>
      </c>
      <c r="C154" s="2" t="s">
        <v>174</v>
      </c>
      <c r="D154" s="2" t="s">
        <v>177</v>
      </c>
      <c r="E154" s="2" t="s">
        <v>719</v>
      </c>
      <c r="F154" s="2" t="str">
        <f t="shared" si="4"/>
        <v>8.958</v>
      </c>
      <c r="G154" s="2" t="str">
        <f t="shared" si="5"/>
        <v>99.876</v>
      </c>
      <c r="H154" s="2" t="s">
        <v>177</v>
      </c>
    </row>
    <row r="155" spans="2:8" hidden="1" x14ac:dyDescent="0.25">
      <c r="B155" s="2" t="s">
        <v>196</v>
      </c>
      <c r="C155" s="2" t="s">
        <v>174</v>
      </c>
      <c r="D155" s="2" t="s">
        <v>178</v>
      </c>
      <c r="E155" s="2" t="s">
        <v>720</v>
      </c>
      <c r="F155" s="2" t="str">
        <f t="shared" si="4"/>
        <v>9.06</v>
      </c>
      <c r="G155" s="2" t="str">
        <f t="shared" si="5"/>
        <v>99.89</v>
      </c>
      <c r="H155" s="2" t="s">
        <v>178</v>
      </c>
    </row>
    <row r="156" spans="2:8" hidden="1" x14ac:dyDescent="0.25">
      <c r="B156" s="2" t="s">
        <v>196</v>
      </c>
      <c r="C156" s="2" t="s">
        <v>174</v>
      </c>
      <c r="D156" s="2" t="s">
        <v>179</v>
      </c>
      <c r="E156" s="2" t="s">
        <v>721</v>
      </c>
      <c r="F156" s="2" t="str">
        <f t="shared" si="4"/>
        <v>8.841</v>
      </c>
      <c r="G156" s="2" t="str">
        <f t="shared" si="5"/>
        <v>99.735</v>
      </c>
      <c r="H156" s="2" t="s">
        <v>179</v>
      </c>
    </row>
    <row r="157" spans="2:8" hidden="1" x14ac:dyDescent="0.25">
      <c r="B157" s="2" t="s">
        <v>196</v>
      </c>
      <c r="C157" s="2" t="s">
        <v>174</v>
      </c>
      <c r="D157" s="2" t="s">
        <v>180</v>
      </c>
      <c r="E157" s="2" t="s">
        <v>722</v>
      </c>
      <c r="F157" s="2" t="str">
        <f t="shared" si="4"/>
        <v>8.833</v>
      </c>
      <c r="G157" s="2" t="str">
        <f t="shared" si="5"/>
        <v>99.87</v>
      </c>
      <c r="H157" s="2" t="s">
        <v>180</v>
      </c>
    </row>
    <row r="158" spans="2:8" hidden="1" x14ac:dyDescent="0.25">
      <c r="B158" s="2" t="s">
        <v>196</v>
      </c>
      <c r="C158" s="2" t="s">
        <v>174</v>
      </c>
      <c r="D158" s="2" t="s">
        <v>181</v>
      </c>
      <c r="E158" s="2" t="s">
        <v>723</v>
      </c>
      <c r="F158" s="2" t="str">
        <f t="shared" si="4"/>
        <v>9.008</v>
      </c>
      <c r="G158" s="2" t="str">
        <f t="shared" si="5"/>
        <v>99.902</v>
      </c>
      <c r="H158" s="2" t="s">
        <v>181</v>
      </c>
    </row>
    <row r="159" spans="2:8" hidden="1" x14ac:dyDescent="0.25">
      <c r="B159" s="2" t="s">
        <v>196</v>
      </c>
      <c r="C159" s="2" t="s">
        <v>174</v>
      </c>
      <c r="D159" s="2" t="s">
        <v>182</v>
      </c>
      <c r="E159" s="2" t="s">
        <v>724</v>
      </c>
      <c r="F159" s="2" t="str">
        <f t="shared" si="4"/>
        <v>9.023</v>
      </c>
      <c r="G159" s="2" t="str">
        <f t="shared" si="5"/>
        <v>99.786</v>
      </c>
      <c r="H159" s="2" t="s">
        <v>182</v>
      </c>
    </row>
    <row r="160" spans="2:8" hidden="1" x14ac:dyDescent="0.25">
      <c r="B160" s="2" t="s">
        <v>196</v>
      </c>
      <c r="C160" s="2" t="s">
        <v>174</v>
      </c>
      <c r="D160" s="2" t="s">
        <v>183</v>
      </c>
      <c r="E160" s="2" t="s">
        <v>725</v>
      </c>
      <c r="F160" s="2" t="str">
        <f t="shared" si="4"/>
        <v>8.89</v>
      </c>
      <c r="G160" s="2" t="str">
        <f t="shared" si="5"/>
        <v>99.904</v>
      </c>
      <c r="H160" s="2" t="s">
        <v>183</v>
      </c>
    </row>
    <row r="161" spans="2:8" hidden="1" x14ac:dyDescent="0.25">
      <c r="B161" s="2" t="s">
        <v>196</v>
      </c>
      <c r="C161" s="2" t="s">
        <v>184</v>
      </c>
      <c r="D161" s="2" t="s">
        <v>185</v>
      </c>
      <c r="E161" s="2" t="s">
        <v>726</v>
      </c>
      <c r="F161" s="2" t="str">
        <f t="shared" si="4"/>
        <v>8.112</v>
      </c>
      <c r="G161" s="2" t="str">
        <f t="shared" si="5"/>
        <v>100.291</v>
      </c>
      <c r="H161" s="2" t="s">
        <v>185</v>
      </c>
    </row>
    <row r="162" spans="2:8" hidden="1" x14ac:dyDescent="0.25">
      <c r="B162" s="2" t="s">
        <v>196</v>
      </c>
      <c r="C162" s="2" t="s">
        <v>184</v>
      </c>
      <c r="D162" s="2" t="s">
        <v>186</v>
      </c>
      <c r="E162" s="2" t="s">
        <v>727</v>
      </c>
      <c r="F162" s="2" t="str">
        <f t="shared" si="4"/>
        <v>7.976</v>
      </c>
      <c r="G162" s="2" t="str">
        <f t="shared" si="5"/>
        <v>100.272</v>
      </c>
      <c r="H162" s="2" t="s">
        <v>186</v>
      </c>
    </row>
    <row r="163" spans="2:8" hidden="1" x14ac:dyDescent="0.25">
      <c r="B163" s="2" t="s">
        <v>196</v>
      </c>
      <c r="C163" s="2" t="s">
        <v>184</v>
      </c>
      <c r="D163" s="2" t="s">
        <v>187</v>
      </c>
      <c r="E163" s="2" t="s">
        <v>728</v>
      </c>
      <c r="F163" s="2" t="str">
        <f t="shared" si="4"/>
        <v>7.907</v>
      </c>
      <c r="G163" s="2" t="str">
        <f t="shared" si="5"/>
        <v>100.206</v>
      </c>
      <c r="H163" s="2" t="s">
        <v>187</v>
      </c>
    </row>
    <row r="164" spans="2:8" hidden="1" x14ac:dyDescent="0.25">
      <c r="B164" s="2" t="s">
        <v>196</v>
      </c>
      <c r="C164" s="2" t="s">
        <v>184</v>
      </c>
      <c r="D164" s="2" t="s">
        <v>188</v>
      </c>
      <c r="E164" s="2" t="s">
        <v>729</v>
      </c>
      <c r="F164" s="2" t="str">
        <f t="shared" si="4"/>
        <v>8.04</v>
      </c>
      <c r="G164" s="2" t="str">
        <f t="shared" si="5"/>
        <v>100.226</v>
      </c>
      <c r="H164" s="2" t="s">
        <v>1086</v>
      </c>
    </row>
    <row r="165" spans="2:8" hidden="1" x14ac:dyDescent="0.25">
      <c r="B165" s="2" t="s">
        <v>196</v>
      </c>
      <c r="C165" s="2" t="s">
        <v>184</v>
      </c>
      <c r="D165" s="2" t="s">
        <v>189</v>
      </c>
      <c r="E165" s="2" t="s">
        <v>730</v>
      </c>
      <c r="F165" s="2" t="str">
        <f t="shared" si="4"/>
        <v>8.146</v>
      </c>
      <c r="G165" s="2" t="str">
        <f t="shared" si="5"/>
        <v>100.246</v>
      </c>
      <c r="H165" s="2" t="s">
        <v>189</v>
      </c>
    </row>
    <row r="166" spans="2:8" hidden="1" x14ac:dyDescent="0.25">
      <c r="B166" s="2" t="s">
        <v>196</v>
      </c>
      <c r="C166" s="2" t="s">
        <v>184</v>
      </c>
      <c r="D166" s="2" t="s">
        <v>190</v>
      </c>
      <c r="E166" s="2" t="s">
        <v>731</v>
      </c>
      <c r="F166" s="2" t="str">
        <f t="shared" si="4"/>
        <v>8.104</v>
      </c>
      <c r="G166" s="2" t="str">
        <f t="shared" si="5"/>
        <v>100.261</v>
      </c>
      <c r="H166" s="2" t="s">
        <v>190</v>
      </c>
    </row>
    <row r="167" spans="2:8" hidden="1" x14ac:dyDescent="0.25">
      <c r="B167" s="2" t="s">
        <v>196</v>
      </c>
      <c r="C167" s="2" t="s">
        <v>184</v>
      </c>
      <c r="D167" s="2" t="s">
        <v>191</v>
      </c>
      <c r="E167" s="2" t="s">
        <v>732</v>
      </c>
      <c r="F167" s="2" t="str">
        <f t="shared" si="4"/>
        <v>8.081</v>
      </c>
      <c r="G167" s="2" t="str">
        <f t="shared" si="5"/>
        <v>100.257</v>
      </c>
      <c r="H167" s="2" t="s">
        <v>191</v>
      </c>
    </row>
    <row r="168" spans="2:8" hidden="1" x14ac:dyDescent="0.25">
      <c r="B168" s="2" t="s">
        <v>196</v>
      </c>
      <c r="C168" s="2" t="s">
        <v>184</v>
      </c>
      <c r="D168" s="2" t="s">
        <v>192</v>
      </c>
      <c r="E168" s="2" t="s">
        <v>733</v>
      </c>
      <c r="F168" s="2" t="str">
        <f t="shared" si="4"/>
        <v>7.932</v>
      </c>
      <c r="G168" s="2" t="str">
        <f t="shared" si="5"/>
        <v>100.276</v>
      </c>
      <c r="H168" s="2" t="s">
        <v>192</v>
      </c>
    </row>
    <row r="169" spans="2:8" hidden="1" x14ac:dyDescent="0.25">
      <c r="B169" s="2" t="s">
        <v>196</v>
      </c>
      <c r="C169" s="2" t="s">
        <v>184</v>
      </c>
      <c r="D169" s="2" t="s">
        <v>193</v>
      </c>
      <c r="E169" s="2" t="s">
        <v>734</v>
      </c>
      <c r="F169" s="2" t="str">
        <f t="shared" si="4"/>
        <v>7.969</v>
      </c>
      <c r="G169" s="2" t="str">
        <f t="shared" si="5"/>
        <v>100.322</v>
      </c>
      <c r="H169" s="2" t="s">
        <v>193</v>
      </c>
    </row>
    <row r="170" spans="2:8" hidden="1" x14ac:dyDescent="0.25">
      <c r="B170" s="2" t="s">
        <v>196</v>
      </c>
      <c r="C170" s="2" t="s">
        <v>184</v>
      </c>
      <c r="D170" s="2" t="s">
        <v>194</v>
      </c>
      <c r="E170" s="2" t="s">
        <v>735</v>
      </c>
      <c r="F170" s="2" t="str">
        <f t="shared" si="4"/>
        <v>8.037</v>
      </c>
      <c r="G170" s="2" t="str">
        <f t="shared" si="5"/>
        <v>100.286</v>
      </c>
      <c r="H170" s="2" t="s">
        <v>194</v>
      </c>
    </row>
    <row r="171" spans="2:8" hidden="1" x14ac:dyDescent="0.25">
      <c r="B171" s="2" t="s">
        <v>196</v>
      </c>
      <c r="C171" s="2" t="s">
        <v>184</v>
      </c>
      <c r="D171" s="2" t="s">
        <v>195</v>
      </c>
      <c r="E171" s="2" t="s">
        <v>736</v>
      </c>
      <c r="F171" s="2" t="str">
        <f t="shared" si="4"/>
        <v>7.97</v>
      </c>
      <c r="G171" s="2" t="str">
        <f t="shared" si="5"/>
        <v>100.192</v>
      </c>
      <c r="H171" s="2" t="s">
        <v>195</v>
      </c>
    </row>
    <row r="172" spans="2:8" hidden="1" x14ac:dyDescent="0.25">
      <c r="B172" s="2" t="s">
        <v>345</v>
      </c>
      <c r="C172" s="2" t="s">
        <v>203</v>
      </c>
      <c r="D172" s="2" t="s">
        <v>204</v>
      </c>
      <c r="E172" s="2" t="s">
        <v>737</v>
      </c>
      <c r="F172" s="2" t="str">
        <f t="shared" si="4"/>
        <v>9.103</v>
      </c>
      <c r="G172" s="2" t="str">
        <f t="shared" si="5"/>
        <v>99.549</v>
      </c>
      <c r="H172" s="2" t="s">
        <v>1081</v>
      </c>
    </row>
    <row r="173" spans="2:8" hidden="1" x14ac:dyDescent="0.25">
      <c r="B173" s="2" t="s">
        <v>345</v>
      </c>
      <c r="C173" s="2" t="s">
        <v>203</v>
      </c>
      <c r="D173" s="2" t="s">
        <v>205</v>
      </c>
      <c r="E173" s="2" t="s">
        <v>738</v>
      </c>
      <c r="F173" s="2" t="str">
        <f t="shared" si="4"/>
        <v>9.181</v>
      </c>
      <c r="G173" s="2" t="str">
        <f t="shared" si="5"/>
        <v>99.465</v>
      </c>
      <c r="H173" s="2" t="s">
        <v>205</v>
      </c>
    </row>
    <row r="174" spans="2:8" hidden="1" x14ac:dyDescent="0.25">
      <c r="B174" s="2" t="s">
        <v>345</v>
      </c>
      <c r="C174" s="2" t="s">
        <v>203</v>
      </c>
      <c r="D174" s="2" t="s">
        <v>206</v>
      </c>
      <c r="E174" s="2" t="s">
        <v>739</v>
      </c>
      <c r="F174" s="2" t="str">
        <f t="shared" si="4"/>
        <v>8.976</v>
      </c>
      <c r="G174" s="2" t="str">
        <f t="shared" si="5"/>
        <v>99.626</v>
      </c>
      <c r="H174" s="2" t="s">
        <v>206</v>
      </c>
    </row>
    <row r="175" spans="2:8" hidden="1" x14ac:dyDescent="0.25">
      <c r="B175" s="2" t="s">
        <v>345</v>
      </c>
      <c r="C175" s="2" t="s">
        <v>203</v>
      </c>
      <c r="D175" s="2" t="s">
        <v>207</v>
      </c>
      <c r="E175" s="2" t="s">
        <v>741</v>
      </c>
      <c r="F175" s="2" t="str">
        <f t="shared" si="4"/>
        <v>9.103</v>
      </c>
      <c r="G175" s="2" t="str">
        <f t="shared" si="5"/>
        <v>99.442</v>
      </c>
      <c r="H175" s="2" t="s">
        <v>207</v>
      </c>
    </row>
    <row r="176" spans="2:8" hidden="1" x14ac:dyDescent="0.25">
      <c r="B176" s="2" t="s">
        <v>345</v>
      </c>
      <c r="C176" s="2" t="s">
        <v>203</v>
      </c>
      <c r="D176" s="2" t="s">
        <v>133</v>
      </c>
      <c r="E176" s="2" t="s">
        <v>740</v>
      </c>
      <c r="F176" s="2" t="str">
        <f t="shared" si="4"/>
        <v>9.02</v>
      </c>
      <c r="G176" s="2" t="str">
        <f t="shared" si="5"/>
        <v>99.478</v>
      </c>
      <c r="H176" s="2" t="s">
        <v>133</v>
      </c>
    </row>
    <row r="177" spans="2:8" hidden="1" x14ac:dyDescent="0.25">
      <c r="B177" s="2" t="s">
        <v>345</v>
      </c>
      <c r="C177" s="2" t="s">
        <v>203</v>
      </c>
      <c r="D177" s="2" t="s">
        <v>208</v>
      </c>
      <c r="E177" s="2" t="s">
        <v>742</v>
      </c>
      <c r="F177" s="2" t="str">
        <f t="shared" si="4"/>
        <v>9.176</v>
      </c>
      <c r="G177" s="2" t="str">
        <f t="shared" si="5"/>
        <v>99.43</v>
      </c>
      <c r="H177" s="2" t="s">
        <v>208</v>
      </c>
    </row>
    <row r="178" spans="2:8" hidden="1" x14ac:dyDescent="0.25">
      <c r="B178" s="2" t="s">
        <v>345</v>
      </c>
      <c r="C178" s="2" t="s">
        <v>203</v>
      </c>
      <c r="D178" s="2" t="s">
        <v>209</v>
      </c>
      <c r="E178" s="2" t="s">
        <v>743</v>
      </c>
      <c r="F178" s="2" t="str">
        <f t="shared" si="4"/>
        <v>9.255</v>
      </c>
      <c r="G178" s="2" t="str">
        <f t="shared" si="5"/>
        <v>99.539</v>
      </c>
      <c r="H178" s="2" t="s">
        <v>209</v>
      </c>
    </row>
    <row r="179" spans="2:8" hidden="1" x14ac:dyDescent="0.25">
      <c r="B179" s="2" t="s">
        <v>345</v>
      </c>
      <c r="C179" s="2" t="s">
        <v>203</v>
      </c>
      <c r="D179" s="2" t="s">
        <v>210</v>
      </c>
      <c r="E179" s="2" t="s">
        <v>744</v>
      </c>
      <c r="F179" s="2" t="str">
        <f t="shared" si="4"/>
        <v>9.174</v>
      </c>
      <c r="G179" s="2" t="str">
        <f t="shared" si="5"/>
        <v>99.396</v>
      </c>
      <c r="H179" s="2" t="s">
        <v>210</v>
      </c>
    </row>
    <row r="180" spans="2:8" hidden="1" x14ac:dyDescent="0.25">
      <c r="B180" s="2" t="s">
        <v>345</v>
      </c>
      <c r="C180" s="2" t="s">
        <v>203</v>
      </c>
      <c r="D180" s="2" t="s">
        <v>211</v>
      </c>
      <c r="E180" s="2" t="s">
        <v>745</v>
      </c>
      <c r="F180" s="2" t="str">
        <f t="shared" si="4"/>
        <v>9.113</v>
      </c>
      <c r="G180" s="2" t="str">
        <f t="shared" si="5"/>
        <v>99.639</v>
      </c>
      <c r="H180" s="2" t="s">
        <v>211</v>
      </c>
    </row>
    <row r="181" spans="2:8" hidden="1" x14ac:dyDescent="0.25">
      <c r="B181" s="2" t="s">
        <v>345</v>
      </c>
      <c r="C181" s="2" t="s">
        <v>203</v>
      </c>
      <c r="D181" s="2" t="s">
        <v>212</v>
      </c>
      <c r="E181" s="2" t="s">
        <v>746</v>
      </c>
      <c r="F181" s="2" t="str">
        <f t="shared" si="4"/>
        <v>9.122</v>
      </c>
      <c r="G181" s="2" t="str">
        <f t="shared" si="5"/>
        <v>99.405</v>
      </c>
      <c r="H181" s="2" t="s">
        <v>212</v>
      </c>
    </row>
    <row r="182" spans="2:8" hidden="1" x14ac:dyDescent="0.25">
      <c r="B182" s="2" t="s">
        <v>345</v>
      </c>
      <c r="C182" s="2" t="s">
        <v>203</v>
      </c>
      <c r="D182" s="2" t="s">
        <v>213</v>
      </c>
      <c r="E182" s="2" t="s">
        <v>747</v>
      </c>
      <c r="F182" s="2" t="str">
        <f t="shared" si="4"/>
        <v>9.042</v>
      </c>
      <c r="G182" s="2" t="str">
        <f t="shared" si="5"/>
        <v>99.403</v>
      </c>
      <c r="H182" s="2" t="s">
        <v>213</v>
      </c>
    </row>
    <row r="183" spans="2:8" hidden="1" x14ac:dyDescent="0.25">
      <c r="B183" s="2" t="s">
        <v>345</v>
      </c>
      <c r="C183" s="2" t="s">
        <v>203</v>
      </c>
      <c r="D183" s="2" t="s">
        <v>214</v>
      </c>
      <c r="E183" s="2" t="s">
        <v>748</v>
      </c>
      <c r="F183" s="2" t="str">
        <f t="shared" si="4"/>
        <v>8.97</v>
      </c>
      <c r="G183" s="2" t="str">
        <f t="shared" si="5"/>
        <v>99.521</v>
      </c>
      <c r="H183" s="2" t="s">
        <v>214</v>
      </c>
    </row>
    <row r="184" spans="2:8" hidden="1" x14ac:dyDescent="0.25">
      <c r="B184" s="2" t="s">
        <v>345</v>
      </c>
      <c r="C184" s="2" t="s">
        <v>203</v>
      </c>
      <c r="D184" s="2" t="s">
        <v>215</v>
      </c>
      <c r="E184" s="2" t="s">
        <v>749</v>
      </c>
      <c r="F184" s="2" t="str">
        <f t="shared" si="4"/>
        <v>9.184</v>
      </c>
      <c r="G184" s="2" t="str">
        <f t="shared" si="5"/>
        <v>99.518</v>
      </c>
      <c r="H184" s="2" t="s">
        <v>215</v>
      </c>
    </row>
    <row r="185" spans="2:8" hidden="1" x14ac:dyDescent="0.25">
      <c r="B185" s="2" t="s">
        <v>345</v>
      </c>
      <c r="C185" s="2" t="s">
        <v>216</v>
      </c>
      <c r="D185" s="2" t="s">
        <v>217</v>
      </c>
      <c r="E185" s="2" t="s">
        <v>750</v>
      </c>
      <c r="F185" s="2" t="str">
        <f t="shared" si="4"/>
        <v>10.09</v>
      </c>
      <c r="G185" s="2" t="str">
        <f t="shared" si="5"/>
        <v>99.838</v>
      </c>
      <c r="H185" s="2" t="s">
        <v>217</v>
      </c>
    </row>
    <row r="186" spans="2:8" hidden="1" x14ac:dyDescent="0.25">
      <c r="B186" s="2" t="s">
        <v>345</v>
      </c>
      <c r="C186" s="2" t="s">
        <v>216</v>
      </c>
      <c r="D186" s="2" t="s">
        <v>218</v>
      </c>
      <c r="E186" s="2" t="s">
        <v>751</v>
      </c>
      <c r="F186" s="2" t="str">
        <f t="shared" si="4"/>
        <v>9.802</v>
      </c>
      <c r="G186" s="2" t="str">
        <f t="shared" si="5"/>
        <v>99.979</v>
      </c>
      <c r="H186" s="2" t="s">
        <v>218</v>
      </c>
    </row>
    <row r="187" spans="2:8" hidden="1" x14ac:dyDescent="0.25">
      <c r="B187" s="2" t="s">
        <v>345</v>
      </c>
      <c r="C187" s="2" t="s">
        <v>216</v>
      </c>
      <c r="D187" s="2" t="s">
        <v>219</v>
      </c>
      <c r="E187" s="2" t="s">
        <v>752</v>
      </c>
      <c r="F187" s="2" t="str">
        <f t="shared" si="4"/>
        <v>9.723</v>
      </c>
      <c r="G187" s="2" t="str">
        <f t="shared" si="5"/>
        <v>100.062</v>
      </c>
      <c r="H187" s="2" t="s">
        <v>219</v>
      </c>
    </row>
    <row r="188" spans="2:8" hidden="1" x14ac:dyDescent="0.25">
      <c r="B188" s="2" t="s">
        <v>345</v>
      </c>
      <c r="C188" s="2" t="s">
        <v>220</v>
      </c>
      <c r="D188" s="2" t="s">
        <v>221</v>
      </c>
      <c r="E188" s="2" t="s">
        <v>753</v>
      </c>
      <c r="F188" s="2" t="str">
        <f t="shared" si="4"/>
        <v>9.45</v>
      </c>
      <c r="G188" s="2" t="str">
        <f t="shared" si="5"/>
        <v>99.957</v>
      </c>
      <c r="H188" s="2" t="s">
        <v>221</v>
      </c>
    </row>
    <row r="189" spans="2:8" hidden="1" x14ac:dyDescent="0.25">
      <c r="B189" s="2" t="s">
        <v>345</v>
      </c>
      <c r="C189" s="2" t="s">
        <v>220</v>
      </c>
      <c r="D189" s="2" t="s">
        <v>222</v>
      </c>
      <c r="E189" s="2" t="s">
        <v>754</v>
      </c>
      <c r="F189" s="2" t="str">
        <f t="shared" si="4"/>
        <v>9.539</v>
      </c>
      <c r="G189" s="2" t="str">
        <f t="shared" si="5"/>
        <v>100.081</v>
      </c>
      <c r="H189" s="2" t="s">
        <v>222</v>
      </c>
    </row>
    <row r="190" spans="2:8" hidden="1" x14ac:dyDescent="0.25">
      <c r="B190" s="2" t="s">
        <v>345</v>
      </c>
      <c r="C190" s="2" t="s">
        <v>220</v>
      </c>
      <c r="D190" s="2" t="s">
        <v>223</v>
      </c>
      <c r="E190" s="2" t="s">
        <v>755</v>
      </c>
      <c r="F190" s="2" t="str">
        <f t="shared" si="4"/>
        <v>9.468</v>
      </c>
      <c r="G190" s="2" t="str">
        <f t="shared" si="5"/>
        <v>100.032</v>
      </c>
      <c r="H190" s="2" t="s">
        <v>223</v>
      </c>
    </row>
    <row r="191" spans="2:8" hidden="1" x14ac:dyDescent="0.25">
      <c r="B191" s="2" t="s">
        <v>345</v>
      </c>
      <c r="C191" s="2" t="s">
        <v>220</v>
      </c>
      <c r="D191" s="2" t="s">
        <v>224</v>
      </c>
      <c r="E191" s="2" t="s">
        <v>756</v>
      </c>
      <c r="F191" s="2" t="str">
        <f t="shared" si="4"/>
        <v>9.563</v>
      </c>
      <c r="G191" s="2" t="str">
        <f t="shared" si="5"/>
        <v>99.967</v>
      </c>
      <c r="H191" s="2" t="s">
        <v>224</v>
      </c>
    </row>
    <row r="192" spans="2:8" hidden="1" x14ac:dyDescent="0.25">
      <c r="B192" s="2" t="s">
        <v>345</v>
      </c>
      <c r="C192" s="2" t="s">
        <v>220</v>
      </c>
      <c r="D192" s="2" t="s">
        <v>225</v>
      </c>
      <c r="E192" s="2" t="s">
        <v>757</v>
      </c>
      <c r="F192" s="2" t="str">
        <f t="shared" si="4"/>
        <v>9.502</v>
      </c>
      <c r="G192" s="2" t="str">
        <f t="shared" si="5"/>
        <v>99.959</v>
      </c>
      <c r="H192" s="2" t="s">
        <v>225</v>
      </c>
    </row>
    <row r="193" spans="2:8" hidden="1" x14ac:dyDescent="0.25">
      <c r="B193" s="2" t="s">
        <v>345</v>
      </c>
      <c r="C193" s="2" t="s">
        <v>220</v>
      </c>
      <c r="D193" s="2" t="s">
        <v>226</v>
      </c>
      <c r="E193" s="2" t="s">
        <v>758</v>
      </c>
      <c r="F193" s="2" t="str">
        <f t="shared" si="4"/>
        <v>9.461</v>
      </c>
      <c r="G193" s="2" t="str">
        <f t="shared" si="5"/>
        <v>99.996</v>
      </c>
      <c r="H193" s="2" t="s">
        <v>226</v>
      </c>
    </row>
    <row r="194" spans="2:8" hidden="1" x14ac:dyDescent="0.25">
      <c r="B194" s="2" t="s">
        <v>345</v>
      </c>
      <c r="C194" s="2" t="s">
        <v>220</v>
      </c>
      <c r="D194" s="2" t="s">
        <v>227</v>
      </c>
      <c r="E194" s="2" t="s">
        <v>759</v>
      </c>
      <c r="F194" s="2" t="str">
        <f t="shared" si="4"/>
        <v>9.708</v>
      </c>
      <c r="G194" s="2" t="str">
        <f t="shared" si="5"/>
        <v>99.675</v>
      </c>
      <c r="H194" s="2" t="s">
        <v>227</v>
      </c>
    </row>
    <row r="195" spans="2:8" hidden="1" x14ac:dyDescent="0.25">
      <c r="B195" s="2" t="s">
        <v>345</v>
      </c>
      <c r="C195" s="2" t="s">
        <v>228</v>
      </c>
      <c r="D195" s="2" t="s">
        <v>229</v>
      </c>
      <c r="E195" s="2" t="s">
        <v>760</v>
      </c>
      <c r="F195" s="2" t="str">
        <f t="shared" ref="F195:F258" si="6">LEFT(E195,FIND(",",E195)-1)</f>
        <v>9.011</v>
      </c>
      <c r="G195" s="2" t="str">
        <f t="shared" ref="G195:G258" si="7">MID(E195,FIND(",",E195)+1,999)</f>
        <v>98.89</v>
      </c>
      <c r="H195" s="2" t="s">
        <v>229</v>
      </c>
    </row>
    <row r="196" spans="2:8" hidden="1" x14ac:dyDescent="0.25">
      <c r="B196" s="2" t="s">
        <v>345</v>
      </c>
      <c r="C196" s="2" t="s">
        <v>228</v>
      </c>
      <c r="D196" s="2" t="s">
        <v>230</v>
      </c>
      <c r="E196" s="2" t="s">
        <v>761</v>
      </c>
      <c r="F196" s="2" t="str">
        <f t="shared" si="6"/>
        <v>8.993</v>
      </c>
      <c r="G196" s="2" t="str">
        <f t="shared" si="7"/>
        <v>99.038</v>
      </c>
      <c r="H196" s="2" t="s">
        <v>230</v>
      </c>
    </row>
    <row r="197" spans="2:8" hidden="1" x14ac:dyDescent="0.25">
      <c r="B197" s="2" t="s">
        <v>345</v>
      </c>
      <c r="C197" s="2" t="s">
        <v>228</v>
      </c>
      <c r="D197" s="2" t="s">
        <v>231</v>
      </c>
      <c r="E197" s="2" t="s">
        <v>762</v>
      </c>
      <c r="F197" s="2" t="str">
        <f t="shared" si="6"/>
        <v>9.063</v>
      </c>
      <c r="G197" s="2" t="str">
        <f t="shared" si="7"/>
        <v>99.025</v>
      </c>
      <c r="H197" s="2" t="s">
        <v>231</v>
      </c>
    </row>
    <row r="198" spans="2:8" hidden="1" x14ac:dyDescent="0.25">
      <c r="B198" s="2" t="s">
        <v>345</v>
      </c>
      <c r="C198" s="2" t="s">
        <v>228</v>
      </c>
      <c r="D198" s="2" t="s">
        <v>232</v>
      </c>
      <c r="E198" s="2" t="s">
        <v>763</v>
      </c>
      <c r="F198" s="2" t="str">
        <f t="shared" si="6"/>
        <v>9.075</v>
      </c>
      <c r="G198" s="2" t="str">
        <f t="shared" si="7"/>
        <v>98.874</v>
      </c>
      <c r="H198" s="2" t="s">
        <v>232</v>
      </c>
    </row>
    <row r="199" spans="2:8" hidden="1" x14ac:dyDescent="0.25">
      <c r="B199" s="2" t="s">
        <v>345</v>
      </c>
      <c r="C199" s="2" t="s">
        <v>228</v>
      </c>
      <c r="D199" s="2" t="s">
        <v>233</v>
      </c>
      <c r="E199" s="2" t="s">
        <v>764</v>
      </c>
      <c r="F199" s="2" t="str">
        <f t="shared" si="6"/>
        <v>9.157</v>
      </c>
      <c r="G199" s="2" t="str">
        <f t="shared" si="7"/>
        <v>98.824</v>
      </c>
      <c r="H199" s="2" t="s">
        <v>233</v>
      </c>
    </row>
    <row r="200" spans="2:8" hidden="1" x14ac:dyDescent="0.25">
      <c r="B200" s="2" t="s">
        <v>345</v>
      </c>
      <c r="C200" s="2" t="s">
        <v>228</v>
      </c>
      <c r="D200" s="2" t="s">
        <v>234</v>
      </c>
      <c r="E200" s="2" t="s">
        <v>765</v>
      </c>
      <c r="F200" s="2" t="str">
        <f t="shared" si="6"/>
        <v>8.868</v>
      </c>
      <c r="G200" s="2" t="str">
        <f t="shared" si="7"/>
        <v>98.968</v>
      </c>
      <c r="H200" s="2" t="s">
        <v>234</v>
      </c>
    </row>
    <row r="201" spans="2:8" hidden="1" x14ac:dyDescent="0.25">
      <c r="B201" s="2" t="s">
        <v>345</v>
      </c>
      <c r="C201" s="2" t="s">
        <v>228</v>
      </c>
      <c r="D201" s="2" t="s">
        <v>235</v>
      </c>
      <c r="E201" s="2" t="s">
        <v>766</v>
      </c>
      <c r="F201" s="2" t="str">
        <f t="shared" si="6"/>
        <v>9.051</v>
      </c>
      <c r="G201" s="2" t="str">
        <f t="shared" si="7"/>
        <v>99.012</v>
      </c>
      <c r="H201" s="2" t="s">
        <v>235</v>
      </c>
    </row>
    <row r="202" spans="2:8" hidden="1" x14ac:dyDescent="0.25">
      <c r="B202" s="2" t="s">
        <v>345</v>
      </c>
      <c r="C202" s="2" t="s">
        <v>228</v>
      </c>
      <c r="D202" s="2" t="s">
        <v>236</v>
      </c>
      <c r="E202" s="2" t="s">
        <v>767</v>
      </c>
      <c r="F202" s="2" t="str">
        <f t="shared" si="6"/>
        <v>8.992</v>
      </c>
      <c r="G202" s="2" t="str">
        <f t="shared" si="7"/>
        <v>98.977</v>
      </c>
      <c r="H202" s="2" t="s">
        <v>236</v>
      </c>
    </row>
    <row r="203" spans="2:8" hidden="1" x14ac:dyDescent="0.25">
      <c r="B203" s="2" t="s">
        <v>345</v>
      </c>
      <c r="C203" s="2" t="s">
        <v>237</v>
      </c>
      <c r="D203" s="2" t="s">
        <v>238</v>
      </c>
      <c r="E203" s="2" t="s">
        <v>768</v>
      </c>
      <c r="F203" s="2" t="str">
        <f t="shared" si="6"/>
        <v>8.845</v>
      </c>
      <c r="G203" s="2" t="str">
        <f t="shared" si="7"/>
        <v>99.251</v>
      </c>
      <c r="H203" s="2" t="s">
        <v>238</v>
      </c>
    </row>
    <row r="204" spans="2:8" hidden="1" x14ac:dyDescent="0.25">
      <c r="B204" s="2" t="s">
        <v>345</v>
      </c>
      <c r="C204" s="2" t="s">
        <v>237</v>
      </c>
      <c r="D204" s="2" t="s">
        <v>239</v>
      </c>
      <c r="E204" s="2" t="s">
        <v>769</v>
      </c>
      <c r="F204" s="2" t="str">
        <f t="shared" si="6"/>
        <v>8.817</v>
      </c>
      <c r="G204" s="2" t="str">
        <f t="shared" si="7"/>
        <v>99.18</v>
      </c>
      <c r="H204" s="2" t="s">
        <v>239</v>
      </c>
    </row>
    <row r="205" spans="2:8" hidden="1" x14ac:dyDescent="0.25">
      <c r="B205" s="2" t="s">
        <v>345</v>
      </c>
      <c r="C205" s="2" t="s">
        <v>237</v>
      </c>
      <c r="D205" s="2" t="s">
        <v>240</v>
      </c>
      <c r="E205" s="2" t="s">
        <v>770</v>
      </c>
      <c r="F205" s="2" t="str">
        <f t="shared" si="6"/>
        <v>8.736</v>
      </c>
      <c r="G205" s="2" t="str">
        <f t="shared" si="7"/>
        <v>99.024</v>
      </c>
      <c r="H205" s="2" t="s">
        <v>240</v>
      </c>
    </row>
    <row r="206" spans="2:8" hidden="1" x14ac:dyDescent="0.25">
      <c r="B206" s="2" t="s">
        <v>345</v>
      </c>
      <c r="C206" s="2" t="s">
        <v>237</v>
      </c>
      <c r="D206" s="2" t="s">
        <v>241</v>
      </c>
      <c r="E206" s="2" t="s">
        <v>771</v>
      </c>
      <c r="F206" s="2" t="str">
        <f t="shared" si="6"/>
        <v>8.665</v>
      </c>
      <c r="G206" s="2" t="str">
        <f t="shared" si="7"/>
        <v>99.227</v>
      </c>
      <c r="H206" s="2" t="s">
        <v>241</v>
      </c>
    </row>
    <row r="207" spans="2:8" hidden="1" x14ac:dyDescent="0.25">
      <c r="B207" s="2" t="s">
        <v>345</v>
      </c>
      <c r="C207" s="2" t="s">
        <v>237</v>
      </c>
      <c r="D207" s="2" t="s">
        <v>242</v>
      </c>
      <c r="E207" s="2" t="s">
        <v>772</v>
      </c>
      <c r="F207" s="2" t="str">
        <f t="shared" si="6"/>
        <v>8.745</v>
      </c>
      <c r="G207" s="2" t="str">
        <f t="shared" si="7"/>
        <v>99.19</v>
      </c>
      <c r="H207" s="2" t="s">
        <v>242</v>
      </c>
    </row>
    <row r="208" spans="2:8" hidden="1" x14ac:dyDescent="0.25">
      <c r="B208" s="2" t="s">
        <v>345</v>
      </c>
      <c r="C208" s="2" t="s">
        <v>243</v>
      </c>
      <c r="D208" s="2" t="s">
        <v>112</v>
      </c>
      <c r="E208" s="2" t="s">
        <v>773</v>
      </c>
      <c r="F208" s="2" t="str">
        <f t="shared" si="6"/>
        <v>8.503</v>
      </c>
      <c r="G208" s="2" t="str">
        <f t="shared" si="7"/>
        <v>98.997</v>
      </c>
      <c r="H208" s="2" t="s">
        <v>112</v>
      </c>
    </row>
    <row r="209" spans="2:8" hidden="1" x14ac:dyDescent="0.25">
      <c r="B209" s="2" t="s">
        <v>345</v>
      </c>
      <c r="C209" s="2" t="s">
        <v>243</v>
      </c>
      <c r="D209" s="2" t="s">
        <v>244</v>
      </c>
      <c r="E209" s="2" t="s">
        <v>774</v>
      </c>
      <c r="F209" s="2" t="str">
        <f t="shared" si="6"/>
        <v>8.434</v>
      </c>
      <c r="G209" s="2" t="str">
        <f t="shared" si="7"/>
        <v>99.071</v>
      </c>
      <c r="H209" s="2" t="s">
        <v>244</v>
      </c>
    </row>
    <row r="210" spans="2:8" hidden="1" x14ac:dyDescent="0.25">
      <c r="B210" s="2" t="s">
        <v>345</v>
      </c>
      <c r="C210" s="2" t="s">
        <v>243</v>
      </c>
      <c r="D210" s="2" t="s">
        <v>245</v>
      </c>
      <c r="E210" s="2" t="s">
        <v>775</v>
      </c>
      <c r="F210" s="2" t="str">
        <f t="shared" si="6"/>
        <v>8.389</v>
      </c>
      <c r="G210" s="2" t="str">
        <f t="shared" si="7"/>
        <v>99.073</v>
      </c>
      <c r="H210" s="2" t="s">
        <v>245</v>
      </c>
    </row>
    <row r="211" spans="2:8" hidden="1" x14ac:dyDescent="0.25">
      <c r="B211" s="2" t="s">
        <v>345</v>
      </c>
      <c r="C211" s="2" t="s">
        <v>243</v>
      </c>
      <c r="D211" s="2" t="s">
        <v>246</v>
      </c>
      <c r="E211" s="2" t="s">
        <v>776</v>
      </c>
      <c r="F211" s="2" t="str">
        <f t="shared" si="6"/>
        <v>8.483</v>
      </c>
      <c r="G211" s="2" t="str">
        <f t="shared" si="7"/>
        <v>99.125</v>
      </c>
      <c r="H211" s="2" t="s">
        <v>1097</v>
      </c>
    </row>
    <row r="212" spans="2:8" hidden="1" x14ac:dyDescent="0.25">
      <c r="B212" s="2" t="s">
        <v>345</v>
      </c>
      <c r="C212" s="2" t="s">
        <v>247</v>
      </c>
      <c r="D212" s="2" t="s">
        <v>248</v>
      </c>
      <c r="E212" s="2" t="s">
        <v>777</v>
      </c>
      <c r="F212" s="2" t="str">
        <f t="shared" si="6"/>
        <v>9.391</v>
      </c>
      <c r="G212" s="2" t="str">
        <f t="shared" si="7"/>
        <v>99.198</v>
      </c>
      <c r="H212" s="2" t="s">
        <v>248</v>
      </c>
    </row>
    <row r="213" spans="2:8" hidden="1" x14ac:dyDescent="0.25">
      <c r="B213" s="2" t="s">
        <v>345</v>
      </c>
      <c r="C213" s="2" t="s">
        <v>247</v>
      </c>
      <c r="D213" s="2" t="s">
        <v>249</v>
      </c>
      <c r="E213" s="2" t="s">
        <v>778</v>
      </c>
      <c r="F213" s="2" t="str">
        <f t="shared" si="6"/>
        <v>9.464</v>
      </c>
      <c r="G213" s="2" t="str">
        <f t="shared" si="7"/>
        <v>99.229</v>
      </c>
      <c r="H213" s="2" t="s">
        <v>249</v>
      </c>
    </row>
    <row r="214" spans="2:8" hidden="1" x14ac:dyDescent="0.25">
      <c r="B214" s="2" t="s">
        <v>345</v>
      </c>
      <c r="C214" s="2" t="s">
        <v>247</v>
      </c>
      <c r="D214" s="2" t="s">
        <v>250</v>
      </c>
      <c r="E214" s="2" t="s">
        <v>779</v>
      </c>
      <c r="F214" s="2" t="str">
        <f t="shared" si="6"/>
        <v>9.424</v>
      </c>
      <c r="G214" s="2" t="str">
        <f t="shared" si="7"/>
        <v>99.215</v>
      </c>
      <c r="H214" s="2" t="s">
        <v>250</v>
      </c>
    </row>
    <row r="215" spans="2:8" hidden="1" x14ac:dyDescent="0.25">
      <c r="B215" s="2" t="s">
        <v>345</v>
      </c>
      <c r="C215" s="2" t="s">
        <v>247</v>
      </c>
      <c r="D215" s="2" t="s">
        <v>251</v>
      </c>
      <c r="E215" s="2" t="s">
        <v>780</v>
      </c>
      <c r="F215" s="2" t="str">
        <f t="shared" si="6"/>
        <v>9.477</v>
      </c>
      <c r="G215" s="2" t="str">
        <f t="shared" si="7"/>
        <v>98.948</v>
      </c>
      <c r="H215" s="2" t="s">
        <v>251</v>
      </c>
    </row>
    <row r="216" spans="2:8" hidden="1" x14ac:dyDescent="0.25">
      <c r="B216" s="2" t="s">
        <v>345</v>
      </c>
      <c r="C216" s="2" t="s">
        <v>247</v>
      </c>
      <c r="D216" s="2" t="s">
        <v>252</v>
      </c>
      <c r="E216" s="2" t="s">
        <v>781</v>
      </c>
      <c r="F216" s="2" t="str">
        <f t="shared" si="6"/>
        <v>9.447</v>
      </c>
      <c r="G216" s="2" t="str">
        <f t="shared" si="7"/>
        <v>99.144</v>
      </c>
      <c r="H216" s="2" t="s">
        <v>252</v>
      </c>
    </row>
    <row r="217" spans="2:8" hidden="1" x14ac:dyDescent="0.25">
      <c r="B217" s="2" t="s">
        <v>345</v>
      </c>
      <c r="C217" s="2" t="s">
        <v>247</v>
      </c>
      <c r="D217" s="2" t="s">
        <v>253</v>
      </c>
      <c r="E217" s="2" t="s">
        <v>782</v>
      </c>
      <c r="F217" s="2" t="str">
        <f t="shared" si="6"/>
        <v>9.395</v>
      </c>
      <c r="G217" s="2" t="str">
        <f t="shared" si="7"/>
        <v>99.261</v>
      </c>
      <c r="H217" s="2" t="s">
        <v>253</v>
      </c>
    </row>
    <row r="218" spans="2:8" hidden="1" x14ac:dyDescent="0.25">
      <c r="B218" s="2" t="s">
        <v>345</v>
      </c>
      <c r="C218" s="2" t="s">
        <v>247</v>
      </c>
      <c r="D218" s="2" t="s">
        <v>254</v>
      </c>
      <c r="E218" s="2" t="s">
        <v>783</v>
      </c>
      <c r="F218" s="2" t="str">
        <f t="shared" si="6"/>
        <v>9.407</v>
      </c>
      <c r="G218" s="2" t="str">
        <f t="shared" si="7"/>
        <v>99.084</v>
      </c>
      <c r="H218" s="2" t="s">
        <v>254</v>
      </c>
    </row>
    <row r="219" spans="2:8" hidden="1" x14ac:dyDescent="0.25">
      <c r="B219" s="2" t="s">
        <v>345</v>
      </c>
      <c r="C219" s="2" t="s">
        <v>247</v>
      </c>
      <c r="D219" s="2" t="s">
        <v>255</v>
      </c>
      <c r="E219" s="2" t="s">
        <v>784</v>
      </c>
      <c r="F219" s="2" t="str">
        <f t="shared" si="6"/>
        <v>9.365</v>
      </c>
      <c r="G219" s="2" t="str">
        <f t="shared" si="7"/>
        <v>99.172</v>
      </c>
      <c r="H219" s="2" t="s">
        <v>255</v>
      </c>
    </row>
    <row r="220" spans="2:8" hidden="1" x14ac:dyDescent="0.25">
      <c r="B220" s="2" t="s">
        <v>345</v>
      </c>
      <c r="C220" s="2" t="s">
        <v>247</v>
      </c>
      <c r="D220" s="2" t="s">
        <v>256</v>
      </c>
      <c r="E220" s="2" t="s">
        <v>785</v>
      </c>
      <c r="F220" s="2" t="str">
        <f t="shared" si="6"/>
        <v>9.388</v>
      </c>
      <c r="G220" s="2" t="str">
        <f t="shared" si="7"/>
        <v>99.148</v>
      </c>
      <c r="H220" s="2" t="s">
        <v>256</v>
      </c>
    </row>
    <row r="221" spans="2:8" hidden="1" x14ac:dyDescent="0.25">
      <c r="B221" s="2" t="s">
        <v>345</v>
      </c>
      <c r="C221" s="2" t="s">
        <v>257</v>
      </c>
      <c r="D221" s="2" t="s">
        <v>258</v>
      </c>
      <c r="E221" s="2" t="s">
        <v>786</v>
      </c>
      <c r="F221" s="2" t="str">
        <f t="shared" si="6"/>
        <v>9.248</v>
      </c>
      <c r="G221" s="2" t="str">
        <f t="shared" si="7"/>
        <v>99.605</v>
      </c>
      <c r="H221" s="2" t="s">
        <v>258</v>
      </c>
    </row>
    <row r="222" spans="2:8" hidden="1" x14ac:dyDescent="0.25">
      <c r="B222" s="2" t="s">
        <v>345</v>
      </c>
      <c r="C222" s="2" t="s">
        <v>257</v>
      </c>
      <c r="D222" s="2" t="s">
        <v>259</v>
      </c>
      <c r="E222" s="2" t="s">
        <v>787</v>
      </c>
      <c r="F222" s="2" t="str">
        <f t="shared" si="6"/>
        <v>9.31</v>
      </c>
      <c r="G222" s="2" t="str">
        <f t="shared" si="7"/>
        <v>99.66</v>
      </c>
      <c r="H222" s="2" t="s">
        <v>259</v>
      </c>
    </row>
    <row r="223" spans="2:8" hidden="1" x14ac:dyDescent="0.25">
      <c r="B223" s="2" t="s">
        <v>345</v>
      </c>
      <c r="C223" s="2" t="s">
        <v>257</v>
      </c>
      <c r="D223" s="2" t="s">
        <v>123</v>
      </c>
      <c r="E223" s="2" t="s">
        <v>788</v>
      </c>
      <c r="F223" s="2" t="str">
        <f t="shared" si="6"/>
        <v>9.134</v>
      </c>
      <c r="G223" s="2" t="str">
        <f t="shared" si="7"/>
        <v>99.701</v>
      </c>
      <c r="H223" s="2" t="s">
        <v>123</v>
      </c>
    </row>
    <row r="224" spans="2:8" hidden="1" x14ac:dyDescent="0.25">
      <c r="B224" s="2" t="s">
        <v>345</v>
      </c>
      <c r="C224" s="2" t="s">
        <v>257</v>
      </c>
      <c r="D224" s="2" t="s">
        <v>260</v>
      </c>
      <c r="E224" s="2" t="s">
        <v>789</v>
      </c>
      <c r="F224" s="2" t="str">
        <f t="shared" si="6"/>
        <v>9.247</v>
      </c>
      <c r="G224" s="2" t="str">
        <f t="shared" si="7"/>
        <v>99.633</v>
      </c>
      <c r="H224" s="2" t="s">
        <v>260</v>
      </c>
    </row>
    <row r="225" spans="2:8" hidden="1" x14ac:dyDescent="0.25">
      <c r="B225" s="2" t="s">
        <v>345</v>
      </c>
      <c r="C225" s="2" t="s">
        <v>261</v>
      </c>
      <c r="D225" s="2" t="s">
        <v>262</v>
      </c>
      <c r="E225" s="2" t="s">
        <v>790</v>
      </c>
      <c r="F225" s="2" t="str">
        <f t="shared" si="6"/>
        <v>9.31</v>
      </c>
      <c r="G225" s="2" t="str">
        <f t="shared" si="7"/>
        <v>99.188</v>
      </c>
      <c r="H225" s="2" t="s">
        <v>262</v>
      </c>
    </row>
    <row r="226" spans="2:8" hidden="1" x14ac:dyDescent="0.25">
      <c r="B226" s="2" t="s">
        <v>345</v>
      </c>
      <c r="C226" s="2" t="s">
        <v>261</v>
      </c>
      <c r="D226" s="2" t="s">
        <v>263</v>
      </c>
      <c r="E226" s="2" t="s">
        <v>791</v>
      </c>
      <c r="F226" s="2" t="str">
        <f t="shared" si="6"/>
        <v>9.2</v>
      </c>
      <c r="G226" s="2" t="str">
        <f t="shared" si="7"/>
        <v>99.165</v>
      </c>
      <c r="H226" s="2" t="s">
        <v>263</v>
      </c>
    </row>
    <row r="227" spans="2:8" hidden="1" x14ac:dyDescent="0.25">
      <c r="B227" s="2" t="s">
        <v>345</v>
      </c>
      <c r="C227" s="2" t="s">
        <v>261</v>
      </c>
      <c r="D227" s="2" t="s">
        <v>264</v>
      </c>
      <c r="E227" s="2" t="s">
        <v>792</v>
      </c>
      <c r="F227" s="2" t="str">
        <f t="shared" si="6"/>
        <v>9.228</v>
      </c>
      <c r="G227" s="2" t="str">
        <f t="shared" si="7"/>
        <v>99.181</v>
      </c>
      <c r="H227" s="2" t="s">
        <v>264</v>
      </c>
    </row>
    <row r="228" spans="2:8" hidden="1" x14ac:dyDescent="0.25">
      <c r="B228" s="2" t="s">
        <v>345</v>
      </c>
      <c r="C228" s="2" t="s">
        <v>261</v>
      </c>
      <c r="D228" s="2" t="s">
        <v>265</v>
      </c>
      <c r="E228" s="2" t="s">
        <v>793</v>
      </c>
      <c r="F228" s="2" t="str">
        <f t="shared" si="6"/>
        <v>9.258</v>
      </c>
      <c r="G228" s="2" t="str">
        <f t="shared" si="7"/>
        <v>99.175</v>
      </c>
      <c r="H228" s="2" t="s">
        <v>265</v>
      </c>
    </row>
    <row r="229" spans="2:8" hidden="1" x14ac:dyDescent="0.25">
      <c r="B229" s="2" t="s">
        <v>345</v>
      </c>
      <c r="C229" s="2" t="s">
        <v>261</v>
      </c>
      <c r="D229" s="2" t="s">
        <v>266</v>
      </c>
      <c r="E229" s="2" t="s">
        <v>794</v>
      </c>
      <c r="F229" s="2" t="str">
        <f t="shared" si="6"/>
        <v>9.442</v>
      </c>
      <c r="G229" s="2" t="str">
        <f t="shared" si="7"/>
        <v>98.752</v>
      </c>
      <c r="H229" s="2" t="s">
        <v>266</v>
      </c>
    </row>
    <row r="230" spans="2:8" hidden="1" x14ac:dyDescent="0.25">
      <c r="B230" s="2" t="s">
        <v>345</v>
      </c>
      <c r="C230" s="2" t="s">
        <v>261</v>
      </c>
      <c r="D230" s="2" t="s">
        <v>267</v>
      </c>
      <c r="E230" s="2" t="s">
        <v>795</v>
      </c>
      <c r="F230" s="2" t="str">
        <f t="shared" si="6"/>
        <v>9.311</v>
      </c>
      <c r="G230" s="2" t="str">
        <f t="shared" si="7"/>
        <v>99.101</v>
      </c>
      <c r="H230" s="2" t="s">
        <v>267</v>
      </c>
    </row>
    <row r="231" spans="2:8" hidden="1" x14ac:dyDescent="0.25">
      <c r="B231" s="2" t="s">
        <v>345</v>
      </c>
      <c r="C231" s="2" t="s">
        <v>268</v>
      </c>
      <c r="D231" s="2" t="s">
        <v>269</v>
      </c>
      <c r="E231" s="2" t="s">
        <v>796</v>
      </c>
      <c r="F231" s="2" t="str">
        <f t="shared" si="6"/>
        <v>9.685</v>
      </c>
      <c r="G231" s="2" t="str">
        <f t="shared" si="7"/>
        <v>98.865</v>
      </c>
      <c r="H231" s="2" t="s">
        <v>269</v>
      </c>
    </row>
    <row r="232" spans="2:8" hidden="1" x14ac:dyDescent="0.25">
      <c r="B232" s="2" t="s">
        <v>345</v>
      </c>
      <c r="C232" s="2" t="s">
        <v>268</v>
      </c>
      <c r="D232" s="2" t="s">
        <v>270</v>
      </c>
      <c r="E232" s="2" t="s">
        <v>797</v>
      </c>
      <c r="F232" s="2" t="str">
        <f t="shared" si="6"/>
        <v>9.661</v>
      </c>
      <c r="G232" s="2" t="str">
        <f t="shared" si="7"/>
        <v>99.088</v>
      </c>
      <c r="H232" s="2" t="s">
        <v>270</v>
      </c>
    </row>
    <row r="233" spans="2:8" hidden="1" x14ac:dyDescent="0.25">
      <c r="B233" s="2" t="s">
        <v>345</v>
      </c>
      <c r="C233" s="2" t="s">
        <v>268</v>
      </c>
      <c r="D233" s="2" t="s">
        <v>271</v>
      </c>
      <c r="E233" s="2" t="s">
        <v>798</v>
      </c>
      <c r="F233" s="2" t="str">
        <f t="shared" si="6"/>
        <v>9.593</v>
      </c>
      <c r="G233" s="2" t="str">
        <f t="shared" si="7"/>
        <v>99.183</v>
      </c>
      <c r="H233" s="2" t="s">
        <v>271</v>
      </c>
    </row>
    <row r="234" spans="2:8" hidden="1" x14ac:dyDescent="0.25">
      <c r="B234" s="2" t="s">
        <v>345</v>
      </c>
      <c r="C234" s="2" t="s">
        <v>268</v>
      </c>
      <c r="D234" s="2" t="s">
        <v>272</v>
      </c>
      <c r="E234" s="2" t="s">
        <v>799</v>
      </c>
      <c r="F234" s="2" t="str">
        <f t="shared" si="6"/>
        <v>9.586</v>
      </c>
      <c r="G234" s="2" t="str">
        <f t="shared" si="7"/>
        <v>98.851</v>
      </c>
      <c r="H234" s="2" t="s">
        <v>272</v>
      </c>
    </row>
    <row r="235" spans="2:8" hidden="1" x14ac:dyDescent="0.25">
      <c r="B235" s="2" t="s">
        <v>345</v>
      </c>
      <c r="C235" s="2" t="s">
        <v>268</v>
      </c>
      <c r="D235" s="2" t="s">
        <v>273</v>
      </c>
      <c r="E235" s="2" t="s">
        <v>800</v>
      </c>
      <c r="F235" s="2" t="str">
        <f t="shared" si="6"/>
        <v>9.52</v>
      </c>
      <c r="G235" s="2" t="str">
        <f t="shared" si="7"/>
        <v>99.198</v>
      </c>
      <c r="H235" s="2" t="s">
        <v>273</v>
      </c>
    </row>
    <row r="236" spans="2:8" hidden="1" x14ac:dyDescent="0.25">
      <c r="B236" s="2" t="s">
        <v>345</v>
      </c>
      <c r="C236" s="2" t="s">
        <v>268</v>
      </c>
      <c r="D236" s="2" t="s">
        <v>274</v>
      </c>
      <c r="E236" s="2" t="s">
        <v>801</v>
      </c>
      <c r="F236" s="2" t="str">
        <f t="shared" si="6"/>
        <v>9.581</v>
      </c>
      <c r="G236" s="2" t="str">
        <f t="shared" si="7"/>
        <v>99.053</v>
      </c>
      <c r="H236" s="2" t="s">
        <v>274</v>
      </c>
    </row>
    <row r="237" spans="2:8" hidden="1" x14ac:dyDescent="0.25">
      <c r="B237" s="2" t="s">
        <v>345</v>
      </c>
      <c r="C237" s="2" t="s">
        <v>275</v>
      </c>
      <c r="D237" s="2" t="s">
        <v>276</v>
      </c>
      <c r="E237" s="2" t="s">
        <v>802</v>
      </c>
      <c r="F237" s="2" t="str">
        <f t="shared" si="6"/>
        <v>9.115</v>
      </c>
      <c r="G237" s="2" t="str">
        <f t="shared" si="7"/>
        <v>98.645</v>
      </c>
      <c r="H237" s="2" t="s">
        <v>276</v>
      </c>
    </row>
    <row r="238" spans="2:8" hidden="1" x14ac:dyDescent="0.25">
      <c r="B238" s="2" t="s">
        <v>345</v>
      </c>
      <c r="C238" s="2" t="s">
        <v>275</v>
      </c>
      <c r="D238" s="2" t="s">
        <v>277</v>
      </c>
      <c r="E238" s="2" t="s">
        <v>803</v>
      </c>
      <c r="F238" s="2" t="str">
        <f t="shared" si="6"/>
        <v>8.923</v>
      </c>
      <c r="G238" s="2" t="str">
        <f t="shared" si="7"/>
        <v>98.929</v>
      </c>
      <c r="H238" s="2" t="s">
        <v>277</v>
      </c>
    </row>
    <row r="239" spans="2:8" hidden="1" x14ac:dyDescent="0.25">
      <c r="B239" s="2" t="s">
        <v>345</v>
      </c>
      <c r="C239" s="2" t="s">
        <v>275</v>
      </c>
      <c r="D239" s="2" t="s">
        <v>278</v>
      </c>
      <c r="E239" s="2" t="s">
        <v>805</v>
      </c>
      <c r="F239" s="2" t="str">
        <f t="shared" si="6"/>
        <v>8.949</v>
      </c>
      <c r="G239" s="2" t="str">
        <f t="shared" si="7"/>
        <v>98.896</v>
      </c>
      <c r="H239" s="2" t="s">
        <v>278</v>
      </c>
    </row>
    <row r="240" spans="2:8" hidden="1" x14ac:dyDescent="0.25">
      <c r="B240" s="2" t="s">
        <v>345</v>
      </c>
      <c r="C240" s="2" t="s">
        <v>275</v>
      </c>
      <c r="D240" s="2" t="s">
        <v>279</v>
      </c>
      <c r="E240" s="2" t="s">
        <v>804</v>
      </c>
      <c r="F240" s="2" t="str">
        <f t="shared" si="6"/>
        <v>8.928</v>
      </c>
      <c r="G240" s="2" t="str">
        <f t="shared" si="7"/>
        <v>98.84</v>
      </c>
      <c r="H240" s="2" t="s">
        <v>279</v>
      </c>
    </row>
    <row r="241" spans="2:8" hidden="1" x14ac:dyDescent="0.25">
      <c r="B241" s="2" t="s">
        <v>345</v>
      </c>
      <c r="C241" s="2" t="s">
        <v>280</v>
      </c>
      <c r="D241" s="2" t="s">
        <v>281</v>
      </c>
      <c r="E241" s="2" t="s">
        <v>806</v>
      </c>
      <c r="F241" s="2" t="str">
        <f t="shared" si="6"/>
        <v>8.914</v>
      </c>
      <c r="G241" s="2" t="str">
        <f t="shared" si="7"/>
        <v>99.226</v>
      </c>
      <c r="H241" s="2" t="s">
        <v>281</v>
      </c>
    </row>
    <row r="242" spans="2:8" hidden="1" x14ac:dyDescent="0.25">
      <c r="B242" s="2" t="s">
        <v>345</v>
      </c>
      <c r="C242" s="2" t="s">
        <v>280</v>
      </c>
      <c r="D242" s="2" t="s">
        <v>150</v>
      </c>
      <c r="E242" s="2" t="s">
        <v>807</v>
      </c>
      <c r="F242" s="2" t="str">
        <f t="shared" si="6"/>
        <v>8.947</v>
      </c>
      <c r="G242" s="2" t="str">
        <f t="shared" si="7"/>
        <v>99.269</v>
      </c>
      <c r="H242" s="2" t="s">
        <v>150</v>
      </c>
    </row>
    <row r="243" spans="2:8" hidden="1" x14ac:dyDescent="0.25">
      <c r="B243" s="2" t="s">
        <v>345</v>
      </c>
      <c r="C243" s="2" t="s">
        <v>280</v>
      </c>
      <c r="D243" s="2" t="s">
        <v>282</v>
      </c>
      <c r="E243" s="2" t="s">
        <v>808</v>
      </c>
      <c r="F243" s="2" t="str">
        <f t="shared" si="6"/>
        <v>8.906</v>
      </c>
      <c r="G243" s="2" t="str">
        <f t="shared" si="7"/>
        <v>99.324</v>
      </c>
      <c r="H243" s="2" t="s">
        <v>282</v>
      </c>
    </row>
    <row r="244" spans="2:8" hidden="1" x14ac:dyDescent="0.25">
      <c r="B244" s="2" t="s">
        <v>345</v>
      </c>
      <c r="C244" s="2" t="s">
        <v>280</v>
      </c>
      <c r="D244" s="2" t="s">
        <v>283</v>
      </c>
      <c r="E244" s="2" t="s">
        <v>809</v>
      </c>
      <c r="F244" s="2" t="str">
        <f t="shared" si="6"/>
        <v>8.856</v>
      </c>
      <c r="G244" s="2" t="str">
        <f t="shared" si="7"/>
        <v>99.293</v>
      </c>
      <c r="H244" s="2" t="s">
        <v>1095</v>
      </c>
    </row>
    <row r="245" spans="2:8" hidden="1" x14ac:dyDescent="0.25">
      <c r="B245" s="2" t="s">
        <v>345</v>
      </c>
      <c r="C245" s="2" t="s">
        <v>284</v>
      </c>
      <c r="D245" s="2" t="s">
        <v>285</v>
      </c>
      <c r="E245" s="2" t="s">
        <v>810</v>
      </c>
      <c r="F245" s="2" t="str">
        <f t="shared" si="6"/>
        <v>8.749</v>
      </c>
      <c r="G245" s="2" t="str">
        <f t="shared" si="7"/>
        <v>99.348</v>
      </c>
      <c r="H245" s="2" t="s">
        <v>285</v>
      </c>
    </row>
    <row r="246" spans="2:8" hidden="1" x14ac:dyDescent="0.25">
      <c r="B246" s="2" t="s">
        <v>345</v>
      </c>
      <c r="C246" s="2" t="s">
        <v>284</v>
      </c>
      <c r="D246" s="2" t="s">
        <v>286</v>
      </c>
      <c r="E246" s="2" t="s">
        <v>811</v>
      </c>
      <c r="F246" s="2" t="str">
        <f t="shared" si="6"/>
        <v>8.713</v>
      </c>
      <c r="G246" s="2" t="str">
        <f t="shared" si="7"/>
        <v>99.303</v>
      </c>
      <c r="H246" s="2" t="s">
        <v>286</v>
      </c>
    </row>
    <row r="247" spans="2:8" hidden="1" x14ac:dyDescent="0.25">
      <c r="B247" s="2" t="s">
        <v>345</v>
      </c>
      <c r="C247" s="2" t="s">
        <v>284</v>
      </c>
      <c r="D247" s="2" t="s">
        <v>287</v>
      </c>
      <c r="E247" s="2" t="s">
        <v>812</v>
      </c>
      <c r="F247" s="2" t="str">
        <f t="shared" si="6"/>
        <v>8.876</v>
      </c>
      <c r="G247" s="2" t="str">
        <f t="shared" si="7"/>
        <v>99.367</v>
      </c>
      <c r="H247" s="2" t="s">
        <v>287</v>
      </c>
    </row>
    <row r="248" spans="2:8" hidden="1" x14ac:dyDescent="0.25">
      <c r="B248" s="2" t="s">
        <v>345</v>
      </c>
      <c r="C248" s="2" t="s">
        <v>284</v>
      </c>
      <c r="D248" s="2" t="s">
        <v>288</v>
      </c>
      <c r="E248" s="2" t="s">
        <v>813</v>
      </c>
      <c r="F248" s="2" t="str">
        <f t="shared" si="6"/>
        <v>8.756</v>
      </c>
      <c r="G248" s="2" t="str">
        <f t="shared" si="7"/>
        <v>99.275</v>
      </c>
      <c r="H248" s="2" t="s">
        <v>288</v>
      </c>
    </row>
    <row r="249" spans="2:8" hidden="1" x14ac:dyDescent="0.25">
      <c r="B249" s="2" t="s">
        <v>345</v>
      </c>
      <c r="C249" s="2" t="s">
        <v>284</v>
      </c>
      <c r="D249" s="2" t="s">
        <v>289</v>
      </c>
      <c r="E249" s="2" t="s">
        <v>814</v>
      </c>
      <c r="F249" s="2" t="str">
        <f t="shared" si="6"/>
        <v>8.917</v>
      </c>
      <c r="G249" s="2" t="str">
        <f t="shared" si="7"/>
        <v>99.357</v>
      </c>
      <c r="H249" s="2" t="s">
        <v>289</v>
      </c>
    </row>
    <row r="250" spans="2:8" hidden="1" x14ac:dyDescent="0.25">
      <c r="B250" s="2" t="s">
        <v>345</v>
      </c>
      <c r="C250" s="2" t="s">
        <v>284</v>
      </c>
      <c r="D250" s="2" t="s">
        <v>290</v>
      </c>
      <c r="E250" s="2" t="s">
        <v>815</v>
      </c>
      <c r="F250" s="2" t="str">
        <f t="shared" si="6"/>
        <v>8.952</v>
      </c>
      <c r="G250" s="2" t="str">
        <f t="shared" si="7"/>
        <v>99.408</v>
      </c>
      <c r="H250" s="2" t="s">
        <v>290</v>
      </c>
    </row>
    <row r="251" spans="2:8" hidden="1" x14ac:dyDescent="0.25">
      <c r="B251" s="2" t="s">
        <v>345</v>
      </c>
      <c r="C251" s="2" t="s">
        <v>284</v>
      </c>
      <c r="D251" s="2" t="s">
        <v>137</v>
      </c>
      <c r="E251" s="2" t="s">
        <v>816</v>
      </c>
      <c r="F251" s="2" t="str">
        <f t="shared" si="6"/>
        <v>8.812</v>
      </c>
      <c r="G251" s="2" t="str">
        <f t="shared" si="7"/>
        <v>99.359</v>
      </c>
      <c r="H251" s="2" t="s">
        <v>137</v>
      </c>
    </row>
    <row r="252" spans="2:8" hidden="1" x14ac:dyDescent="0.25">
      <c r="B252" s="2" t="s">
        <v>345</v>
      </c>
      <c r="C252" s="2" t="s">
        <v>284</v>
      </c>
      <c r="D252" s="2" t="s">
        <v>291</v>
      </c>
      <c r="E252" s="2" t="s">
        <v>817</v>
      </c>
      <c r="F252" s="2" t="str">
        <f t="shared" si="6"/>
        <v>8.781</v>
      </c>
      <c r="G252" s="2" t="str">
        <f t="shared" si="7"/>
        <v>99.3</v>
      </c>
      <c r="H252" s="2" t="s">
        <v>291</v>
      </c>
    </row>
    <row r="253" spans="2:8" hidden="1" x14ac:dyDescent="0.25">
      <c r="B253" s="2" t="s">
        <v>345</v>
      </c>
      <c r="C253" s="2" t="s">
        <v>284</v>
      </c>
      <c r="D253" s="2" t="s">
        <v>292</v>
      </c>
      <c r="E253" s="2" t="s">
        <v>818</v>
      </c>
      <c r="F253" s="2" t="str">
        <f t="shared" si="6"/>
        <v>8.707</v>
      </c>
      <c r="G253" s="2" t="str">
        <f t="shared" si="7"/>
        <v>99.391</v>
      </c>
      <c r="H253" s="2" t="s">
        <v>292</v>
      </c>
    </row>
    <row r="254" spans="2:8" hidden="1" x14ac:dyDescent="0.25">
      <c r="B254" s="2" t="s">
        <v>345</v>
      </c>
      <c r="C254" s="2" t="s">
        <v>284</v>
      </c>
      <c r="D254" s="2" t="s">
        <v>293</v>
      </c>
      <c r="E254" s="2" t="s">
        <v>819</v>
      </c>
      <c r="F254" s="2" t="str">
        <f t="shared" si="6"/>
        <v>8.746</v>
      </c>
      <c r="G254" s="2" t="str">
        <f t="shared" si="7"/>
        <v>99.462</v>
      </c>
      <c r="H254" s="2" t="s">
        <v>293</v>
      </c>
    </row>
    <row r="255" spans="2:8" hidden="1" x14ac:dyDescent="0.25">
      <c r="B255" s="2" t="s">
        <v>345</v>
      </c>
      <c r="C255" s="2" t="s">
        <v>284</v>
      </c>
      <c r="D255" s="2" t="s">
        <v>294</v>
      </c>
      <c r="E255" s="2" t="s">
        <v>820</v>
      </c>
      <c r="F255" s="2" t="str">
        <f t="shared" si="6"/>
        <v>8.845</v>
      </c>
      <c r="G255" s="2" t="str">
        <f t="shared" si="7"/>
        <v>99.461</v>
      </c>
      <c r="H255" s="2" t="s">
        <v>294</v>
      </c>
    </row>
    <row r="256" spans="2:8" hidden="1" x14ac:dyDescent="0.25">
      <c r="B256" s="2" t="s">
        <v>345</v>
      </c>
      <c r="C256" s="2" t="s">
        <v>295</v>
      </c>
      <c r="D256" s="2" t="s">
        <v>296</v>
      </c>
      <c r="E256" s="2" t="s">
        <v>821</v>
      </c>
      <c r="F256" s="2" t="str">
        <f t="shared" si="6"/>
        <v>8.727</v>
      </c>
      <c r="G256" s="2" t="str">
        <f t="shared" si="7"/>
        <v>98.865</v>
      </c>
      <c r="H256" s="2" t="s">
        <v>296</v>
      </c>
    </row>
    <row r="257" spans="2:8" hidden="1" x14ac:dyDescent="0.25">
      <c r="B257" s="2" t="s">
        <v>345</v>
      </c>
      <c r="C257" s="2" t="s">
        <v>295</v>
      </c>
      <c r="D257" s="2" t="s">
        <v>297</v>
      </c>
      <c r="E257" s="2" t="s">
        <v>822</v>
      </c>
      <c r="F257" s="2" t="str">
        <f t="shared" si="6"/>
        <v>8.857</v>
      </c>
      <c r="G257" s="2" t="str">
        <f t="shared" si="7"/>
        <v>98.688</v>
      </c>
      <c r="H257" s="2" t="s">
        <v>297</v>
      </c>
    </row>
    <row r="258" spans="2:8" hidden="1" x14ac:dyDescent="0.25">
      <c r="B258" s="2" t="s">
        <v>345</v>
      </c>
      <c r="C258" s="2" t="s">
        <v>295</v>
      </c>
      <c r="D258" s="2" t="s">
        <v>298</v>
      </c>
      <c r="E258" s="2" t="s">
        <v>823</v>
      </c>
      <c r="F258" s="2" t="str">
        <f t="shared" si="6"/>
        <v>8.776</v>
      </c>
      <c r="G258" s="2" t="str">
        <f t="shared" si="7"/>
        <v>98.9</v>
      </c>
      <c r="H258" s="2" t="s">
        <v>298</v>
      </c>
    </row>
    <row r="259" spans="2:8" hidden="1" x14ac:dyDescent="0.25">
      <c r="B259" s="2" t="s">
        <v>345</v>
      </c>
      <c r="C259" s="2" t="s">
        <v>295</v>
      </c>
      <c r="D259" s="2" t="s">
        <v>299</v>
      </c>
      <c r="E259" s="2" t="s">
        <v>824</v>
      </c>
      <c r="F259" s="2" t="str">
        <f t="shared" ref="F259:F322" si="8">LEFT(E259,FIND(",",E259)-1)</f>
        <v>8.828</v>
      </c>
      <c r="G259" s="2" t="str">
        <f t="shared" ref="G259:G322" si="9">MID(E259,FIND(",",E259)+1,999)</f>
        <v>98.781</v>
      </c>
      <c r="H259" s="2" t="s">
        <v>299</v>
      </c>
    </row>
    <row r="260" spans="2:8" hidden="1" x14ac:dyDescent="0.25">
      <c r="B260" s="2" t="s">
        <v>345</v>
      </c>
      <c r="C260" s="2" t="s">
        <v>295</v>
      </c>
      <c r="D260" s="2" t="s">
        <v>300</v>
      </c>
      <c r="E260" s="2" t="s">
        <v>825</v>
      </c>
      <c r="F260" s="2" t="str">
        <f t="shared" si="8"/>
        <v>8.735</v>
      </c>
      <c r="G260" s="2" t="str">
        <f t="shared" si="9"/>
        <v>98.738</v>
      </c>
      <c r="H260" s="2" t="s">
        <v>300</v>
      </c>
    </row>
    <row r="261" spans="2:8" hidden="1" x14ac:dyDescent="0.25">
      <c r="B261" s="2" t="s">
        <v>345</v>
      </c>
      <c r="C261" s="2" t="s">
        <v>295</v>
      </c>
      <c r="D261" s="2" t="s">
        <v>301</v>
      </c>
      <c r="E261" s="2" t="s">
        <v>826</v>
      </c>
      <c r="F261" s="2" t="str">
        <f t="shared" si="8"/>
        <v>8.878</v>
      </c>
      <c r="G261" s="2" t="str">
        <f t="shared" si="9"/>
        <v>98.806</v>
      </c>
      <c r="H261" s="2" t="s">
        <v>301</v>
      </c>
    </row>
    <row r="262" spans="2:8" hidden="1" x14ac:dyDescent="0.25">
      <c r="B262" s="2" t="s">
        <v>345</v>
      </c>
      <c r="C262" s="2" t="s">
        <v>302</v>
      </c>
      <c r="D262" s="2" t="s">
        <v>303</v>
      </c>
      <c r="E262" s="2" t="s">
        <v>827</v>
      </c>
      <c r="F262" s="2" t="str">
        <f t="shared" si="8"/>
        <v>8.538</v>
      </c>
      <c r="G262" s="2" t="str">
        <f t="shared" si="9"/>
        <v>99.063</v>
      </c>
      <c r="H262" s="2" t="s">
        <v>303</v>
      </c>
    </row>
    <row r="263" spans="2:8" hidden="1" x14ac:dyDescent="0.25">
      <c r="B263" s="2" t="s">
        <v>345</v>
      </c>
      <c r="C263" s="2" t="s">
        <v>302</v>
      </c>
      <c r="D263" s="2" t="s">
        <v>304</v>
      </c>
      <c r="E263" s="2" t="s">
        <v>828</v>
      </c>
      <c r="F263" s="2" t="str">
        <f t="shared" si="8"/>
        <v>8.597</v>
      </c>
      <c r="G263" s="2" t="str">
        <f t="shared" si="9"/>
        <v>99.066</v>
      </c>
      <c r="H263" s="2" t="s">
        <v>304</v>
      </c>
    </row>
    <row r="264" spans="2:8" hidden="1" x14ac:dyDescent="0.25">
      <c r="B264" s="2" t="s">
        <v>345</v>
      </c>
      <c r="C264" s="2" t="s">
        <v>302</v>
      </c>
      <c r="D264" s="2" t="s">
        <v>305</v>
      </c>
      <c r="E264" s="2" t="s">
        <v>829</v>
      </c>
      <c r="F264" s="2" t="str">
        <f t="shared" si="8"/>
        <v>8.616</v>
      </c>
      <c r="G264" s="2" t="str">
        <f t="shared" si="9"/>
        <v>98.975</v>
      </c>
      <c r="H264" s="2" t="s">
        <v>305</v>
      </c>
    </row>
    <row r="265" spans="2:8" hidden="1" x14ac:dyDescent="0.25">
      <c r="B265" s="2" t="s">
        <v>345</v>
      </c>
      <c r="C265" s="2" t="s">
        <v>302</v>
      </c>
      <c r="D265" s="2" t="s">
        <v>306</v>
      </c>
      <c r="E265" s="2" t="s">
        <v>830</v>
      </c>
      <c r="F265" s="2" t="str">
        <f t="shared" si="8"/>
        <v>8.59</v>
      </c>
      <c r="G265" s="2" t="str">
        <f t="shared" si="9"/>
        <v>99.166</v>
      </c>
      <c r="H265" s="2" t="s">
        <v>1098</v>
      </c>
    </row>
    <row r="266" spans="2:8" hidden="1" x14ac:dyDescent="0.25">
      <c r="B266" s="2" t="s">
        <v>345</v>
      </c>
      <c r="C266" s="2" t="s">
        <v>302</v>
      </c>
      <c r="D266" s="2" t="s">
        <v>307</v>
      </c>
      <c r="E266" s="2" t="s">
        <v>831</v>
      </c>
      <c r="F266" s="2" t="str">
        <f t="shared" si="8"/>
        <v>8.339</v>
      </c>
      <c r="G266" s="2" t="str">
        <f t="shared" si="9"/>
        <v>99.245</v>
      </c>
      <c r="H266" s="2" t="s">
        <v>307</v>
      </c>
    </row>
    <row r="267" spans="2:8" hidden="1" x14ac:dyDescent="0.25">
      <c r="B267" s="2" t="s">
        <v>345</v>
      </c>
      <c r="C267" s="2" t="s">
        <v>302</v>
      </c>
      <c r="D267" s="2" t="s">
        <v>308</v>
      </c>
      <c r="E267" s="2" t="s">
        <v>832</v>
      </c>
      <c r="F267" s="2" t="str">
        <f t="shared" si="8"/>
        <v>8.514</v>
      </c>
      <c r="G267" s="2" t="str">
        <f t="shared" si="9"/>
        <v>99.238</v>
      </c>
      <c r="H267" s="2" t="s">
        <v>1099</v>
      </c>
    </row>
    <row r="268" spans="2:8" hidden="1" x14ac:dyDescent="0.25">
      <c r="B268" s="2" t="s">
        <v>345</v>
      </c>
      <c r="C268" s="2" t="s">
        <v>302</v>
      </c>
      <c r="D268" s="2" t="s">
        <v>309</v>
      </c>
      <c r="E268" s="2" t="s">
        <v>833</v>
      </c>
      <c r="F268" s="2" t="str">
        <f t="shared" si="8"/>
        <v>8.584</v>
      </c>
      <c r="G268" s="2" t="str">
        <f t="shared" si="9"/>
        <v>99.224</v>
      </c>
      <c r="H268" s="2" t="s">
        <v>309</v>
      </c>
    </row>
    <row r="269" spans="2:8" hidden="1" x14ac:dyDescent="0.25">
      <c r="B269" s="2" t="s">
        <v>345</v>
      </c>
      <c r="C269" s="2" t="s">
        <v>310</v>
      </c>
      <c r="D269" s="2" t="s">
        <v>204</v>
      </c>
      <c r="E269" s="2" t="s">
        <v>834</v>
      </c>
      <c r="F269" s="2" t="str">
        <f t="shared" si="8"/>
        <v>8.949</v>
      </c>
      <c r="G269" s="2" t="str">
        <f t="shared" si="9"/>
        <v>99.126</v>
      </c>
      <c r="H269" s="2" t="s">
        <v>204</v>
      </c>
    </row>
    <row r="270" spans="2:8" hidden="1" x14ac:dyDescent="0.25">
      <c r="B270" s="2" t="s">
        <v>345</v>
      </c>
      <c r="C270" s="2" t="s">
        <v>310</v>
      </c>
      <c r="D270" s="2" t="s">
        <v>311</v>
      </c>
      <c r="E270" s="2" t="s">
        <v>835</v>
      </c>
      <c r="F270" s="2" t="str">
        <f t="shared" si="8"/>
        <v>9.039</v>
      </c>
      <c r="G270" s="2" t="str">
        <f t="shared" si="9"/>
        <v>99.267</v>
      </c>
      <c r="H270" s="2" t="s">
        <v>311</v>
      </c>
    </row>
    <row r="271" spans="2:8" hidden="1" x14ac:dyDescent="0.25">
      <c r="B271" s="2" t="s">
        <v>345</v>
      </c>
      <c r="C271" s="2" t="s">
        <v>310</v>
      </c>
      <c r="D271" s="2" t="s">
        <v>312</v>
      </c>
      <c r="E271" s="2" t="s">
        <v>836</v>
      </c>
      <c r="F271" s="2" t="str">
        <f t="shared" si="8"/>
        <v>8.866</v>
      </c>
      <c r="G271" s="2" t="str">
        <f t="shared" si="9"/>
        <v>99.087</v>
      </c>
      <c r="H271" s="2" t="s">
        <v>312</v>
      </c>
    </row>
    <row r="272" spans="2:8" hidden="1" x14ac:dyDescent="0.25">
      <c r="B272" s="2" t="s">
        <v>345</v>
      </c>
      <c r="C272" s="2" t="s">
        <v>310</v>
      </c>
      <c r="D272" s="2" t="s">
        <v>313</v>
      </c>
      <c r="E272" s="2" t="s">
        <v>837</v>
      </c>
      <c r="F272" s="2" t="str">
        <f t="shared" si="8"/>
        <v>9.062</v>
      </c>
      <c r="G272" s="2" t="str">
        <f t="shared" si="9"/>
        <v>99.218</v>
      </c>
      <c r="H272" s="2" t="s">
        <v>1087</v>
      </c>
    </row>
    <row r="273" spans="2:8" hidden="1" x14ac:dyDescent="0.25">
      <c r="B273" s="2" t="s">
        <v>345</v>
      </c>
      <c r="C273" s="2" t="s">
        <v>310</v>
      </c>
      <c r="D273" s="2" t="s">
        <v>314</v>
      </c>
      <c r="E273" s="2" t="s">
        <v>838</v>
      </c>
      <c r="F273" s="2" t="str">
        <f t="shared" si="8"/>
        <v>9.031</v>
      </c>
      <c r="G273" s="2" t="str">
        <f t="shared" si="9"/>
        <v>99.175</v>
      </c>
      <c r="H273" s="2" t="s">
        <v>314</v>
      </c>
    </row>
    <row r="274" spans="2:8" hidden="1" x14ac:dyDescent="0.25">
      <c r="B274" s="2" t="s">
        <v>345</v>
      </c>
      <c r="C274" s="2" t="s">
        <v>310</v>
      </c>
      <c r="D274" s="2" t="s">
        <v>315</v>
      </c>
      <c r="E274" s="2" t="s">
        <v>839</v>
      </c>
      <c r="F274" s="2" t="str">
        <f t="shared" si="8"/>
        <v>8.994</v>
      </c>
      <c r="G274" s="2" t="str">
        <f t="shared" si="9"/>
        <v>99.227</v>
      </c>
      <c r="H274" s="2" t="s">
        <v>315</v>
      </c>
    </row>
    <row r="275" spans="2:8" hidden="1" x14ac:dyDescent="0.25">
      <c r="B275" s="2" t="s">
        <v>345</v>
      </c>
      <c r="C275" s="2" t="s">
        <v>310</v>
      </c>
      <c r="D275" s="2" t="s">
        <v>316</v>
      </c>
      <c r="E275" s="2" t="s">
        <v>840</v>
      </c>
      <c r="F275" s="2" t="str">
        <f t="shared" si="8"/>
        <v>9.099</v>
      </c>
      <c r="G275" s="2" t="str">
        <f t="shared" si="9"/>
        <v>99.112</v>
      </c>
      <c r="H275" s="2" t="s">
        <v>316</v>
      </c>
    </row>
    <row r="276" spans="2:8" hidden="1" x14ac:dyDescent="0.25">
      <c r="B276" s="2" t="s">
        <v>345</v>
      </c>
      <c r="C276" s="2" t="s">
        <v>310</v>
      </c>
      <c r="D276" s="2" t="s">
        <v>317</v>
      </c>
      <c r="E276" s="2" t="s">
        <v>841</v>
      </c>
      <c r="F276" s="2" t="str">
        <f t="shared" si="8"/>
        <v>9.116</v>
      </c>
      <c r="G276" s="2" t="str">
        <f t="shared" si="9"/>
        <v>99.06</v>
      </c>
      <c r="H276" s="2" t="s">
        <v>317</v>
      </c>
    </row>
    <row r="277" spans="2:8" hidden="1" x14ac:dyDescent="0.25">
      <c r="B277" s="2" t="s">
        <v>345</v>
      </c>
      <c r="C277" s="2" t="s">
        <v>310</v>
      </c>
      <c r="D277" s="2" t="s">
        <v>318</v>
      </c>
      <c r="E277" s="2" t="s">
        <v>842</v>
      </c>
      <c r="F277" s="2" t="str">
        <f t="shared" si="8"/>
        <v>9.026</v>
      </c>
      <c r="G277" s="2" t="str">
        <f t="shared" si="9"/>
        <v>99.087</v>
      </c>
      <c r="H277" s="2" t="s">
        <v>318</v>
      </c>
    </row>
    <row r="278" spans="2:8" hidden="1" x14ac:dyDescent="0.25">
      <c r="B278" s="2" t="s">
        <v>345</v>
      </c>
      <c r="C278" s="2" t="s">
        <v>310</v>
      </c>
      <c r="D278" s="2" t="s">
        <v>319</v>
      </c>
      <c r="E278" s="2" t="s">
        <v>843</v>
      </c>
      <c r="F278" s="2" t="str">
        <f t="shared" si="8"/>
        <v>9.031</v>
      </c>
      <c r="G278" s="2" t="str">
        <f t="shared" si="9"/>
        <v>99.123</v>
      </c>
      <c r="H278" s="2" t="s">
        <v>319</v>
      </c>
    </row>
    <row r="279" spans="2:8" hidden="1" x14ac:dyDescent="0.25">
      <c r="B279" s="2" t="s">
        <v>345</v>
      </c>
      <c r="C279" s="2" t="s">
        <v>310</v>
      </c>
      <c r="D279" s="2" t="s">
        <v>320</v>
      </c>
      <c r="E279" s="2" t="s">
        <v>844</v>
      </c>
      <c r="F279" s="2" t="str">
        <f t="shared" si="8"/>
        <v>9.125</v>
      </c>
      <c r="G279" s="2" t="str">
        <f t="shared" si="9"/>
        <v>99.199</v>
      </c>
      <c r="H279" s="2" t="s">
        <v>320</v>
      </c>
    </row>
    <row r="280" spans="2:8" hidden="1" x14ac:dyDescent="0.25">
      <c r="B280" s="2" t="s">
        <v>345</v>
      </c>
      <c r="C280" s="2" t="s">
        <v>310</v>
      </c>
      <c r="D280" s="2" t="s">
        <v>321</v>
      </c>
      <c r="E280" s="2" t="s">
        <v>845</v>
      </c>
      <c r="F280" s="2" t="str">
        <f t="shared" si="8"/>
        <v>9.166</v>
      </c>
      <c r="G280" s="2" t="str">
        <f t="shared" si="9"/>
        <v>99.106</v>
      </c>
      <c r="H280" s="2" t="s">
        <v>321</v>
      </c>
    </row>
    <row r="281" spans="2:8" hidden="1" x14ac:dyDescent="0.25">
      <c r="B281" s="2" t="s">
        <v>345</v>
      </c>
      <c r="C281" s="2" t="s">
        <v>310</v>
      </c>
      <c r="D281" s="2" t="s">
        <v>322</v>
      </c>
      <c r="E281" s="2" t="s">
        <v>846</v>
      </c>
      <c r="F281" s="2" t="str">
        <f t="shared" si="8"/>
        <v>9.203</v>
      </c>
      <c r="G281" s="2" t="str">
        <f t="shared" si="9"/>
        <v>99.242</v>
      </c>
      <c r="H281" s="2" t="s">
        <v>322</v>
      </c>
    </row>
    <row r="282" spans="2:8" hidden="1" x14ac:dyDescent="0.25">
      <c r="B282" s="2" t="s">
        <v>345</v>
      </c>
      <c r="C282" s="2" t="s">
        <v>310</v>
      </c>
      <c r="D282" s="2" t="s">
        <v>323</v>
      </c>
      <c r="E282" s="2" t="s">
        <v>847</v>
      </c>
      <c r="F282" s="2" t="str">
        <f t="shared" si="8"/>
        <v>9.162</v>
      </c>
      <c r="G282" s="2" t="str">
        <f t="shared" si="9"/>
        <v>99.213</v>
      </c>
      <c r="H282" s="2" t="s">
        <v>323</v>
      </c>
    </row>
    <row r="283" spans="2:8" hidden="1" x14ac:dyDescent="0.25">
      <c r="B283" s="2" t="s">
        <v>345</v>
      </c>
      <c r="C283" s="2" t="s">
        <v>310</v>
      </c>
      <c r="D283" s="2" t="s">
        <v>324</v>
      </c>
      <c r="E283" s="2" t="s">
        <v>848</v>
      </c>
      <c r="F283" s="2" t="str">
        <f t="shared" si="8"/>
        <v>9.096</v>
      </c>
      <c r="G283" s="2" t="str">
        <f t="shared" si="9"/>
        <v>99.159</v>
      </c>
      <c r="H283" s="2" t="s">
        <v>324</v>
      </c>
    </row>
    <row r="284" spans="2:8" hidden="1" x14ac:dyDescent="0.25">
      <c r="B284" s="2" t="s">
        <v>345</v>
      </c>
      <c r="C284" s="2" t="s">
        <v>310</v>
      </c>
      <c r="D284" s="2" t="s">
        <v>325</v>
      </c>
      <c r="E284" s="2" t="s">
        <v>849</v>
      </c>
      <c r="F284" s="2" t="str">
        <f t="shared" si="8"/>
        <v>9.136</v>
      </c>
      <c r="G284" s="2" t="str">
        <f t="shared" si="9"/>
        <v>99.163</v>
      </c>
      <c r="H284" s="2" t="s">
        <v>325</v>
      </c>
    </row>
    <row r="285" spans="2:8" hidden="1" x14ac:dyDescent="0.25">
      <c r="B285" s="2" t="s">
        <v>345</v>
      </c>
      <c r="C285" s="2" t="s">
        <v>326</v>
      </c>
      <c r="D285" s="2" t="s">
        <v>170</v>
      </c>
      <c r="E285" s="2" t="s">
        <v>850</v>
      </c>
      <c r="F285" s="2" t="str">
        <f t="shared" si="8"/>
        <v>9.023</v>
      </c>
      <c r="G285" s="2" t="str">
        <f t="shared" si="9"/>
        <v>99.353</v>
      </c>
      <c r="H285" s="2" t="s">
        <v>170</v>
      </c>
    </row>
    <row r="286" spans="2:8" hidden="1" x14ac:dyDescent="0.25">
      <c r="B286" s="2" t="s">
        <v>345</v>
      </c>
      <c r="C286" s="2" t="s">
        <v>326</v>
      </c>
      <c r="D286" s="2" t="s">
        <v>327</v>
      </c>
      <c r="E286" s="2" t="s">
        <v>851</v>
      </c>
      <c r="F286" s="2" t="str">
        <f t="shared" si="8"/>
        <v>9.191</v>
      </c>
      <c r="G286" s="2" t="str">
        <f t="shared" si="9"/>
        <v>99.351</v>
      </c>
      <c r="H286" s="2" t="s">
        <v>327</v>
      </c>
    </row>
    <row r="287" spans="2:8" hidden="1" x14ac:dyDescent="0.25">
      <c r="B287" s="2" t="s">
        <v>345</v>
      </c>
      <c r="C287" s="2" t="s">
        <v>326</v>
      </c>
      <c r="D287" s="2" t="s">
        <v>112</v>
      </c>
      <c r="E287" s="2" t="s">
        <v>852</v>
      </c>
      <c r="F287" s="2" t="str">
        <f t="shared" si="8"/>
        <v>9.135</v>
      </c>
      <c r="G287" s="2" t="str">
        <f t="shared" si="9"/>
        <v>99.251</v>
      </c>
      <c r="H287" s="2" t="s">
        <v>1080</v>
      </c>
    </row>
    <row r="288" spans="2:8" hidden="1" x14ac:dyDescent="0.25">
      <c r="B288" s="2" t="s">
        <v>345</v>
      </c>
      <c r="C288" s="2" t="s">
        <v>326</v>
      </c>
      <c r="D288" s="2" t="s">
        <v>328</v>
      </c>
      <c r="E288" s="2" t="s">
        <v>853</v>
      </c>
      <c r="F288" s="2" t="str">
        <f t="shared" si="8"/>
        <v>9.137</v>
      </c>
      <c r="G288" s="2" t="str">
        <f t="shared" si="9"/>
        <v>99.32</v>
      </c>
      <c r="H288" s="2" t="s">
        <v>328</v>
      </c>
    </row>
    <row r="289" spans="2:8" hidden="1" x14ac:dyDescent="0.25">
      <c r="B289" s="2" t="s">
        <v>345</v>
      </c>
      <c r="C289" s="2" t="s">
        <v>326</v>
      </c>
      <c r="D289" s="2" t="s">
        <v>329</v>
      </c>
      <c r="E289" s="2" t="s">
        <v>854</v>
      </c>
      <c r="F289" s="2" t="str">
        <f t="shared" si="8"/>
        <v>9.159</v>
      </c>
      <c r="G289" s="2" t="str">
        <f t="shared" si="9"/>
        <v>99.36</v>
      </c>
      <c r="H289" s="2" t="s">
        <v>1092</v>
      </c>
    </row>
    <row r="290" spans="2:8" hidden="1" x14ac:dyDescent="0.25">
      <c r="B290" s="2" t="s">
        <v>345</v>
      </c>
      <c r="C290" s="2" t="s">
        <v>326</v>
      </c>
      <c r="D290" s="2" t="s">
        <v>330</v>
      </c>
      <c r="E290" s="2" t="s">
        <v>855</v>
      </c>
      <c r="F290" s="2" t="str">
        <f t="shared" si="8"/>
        <v>9.155</v>
      </c>
      <c r="G290" s="2" t="str">
        <f t="shared" si="9"/>
        <v>99.311</v>
      </c>
      <c r="H290" s="2" t="s">
        <v>330</v>
      </c>
    </row>
    <row r="291" spans="2:8" hidden="1" x14ac:dyDescent="0.25">
      <c r="B291" s="2" t="s">
        <v>345</v>
      </c>
      <c r="C291" s="2" t="s">
        <v>326</v>
      </c>
      <c r="D291" s="2" t="s">
        <v>331</v>
      </c>
      <c r="E291" s="2" t="s">
        <v>857</v>
      </c>
      <c r="F291" s="2" t="str">
        <f t="shared" si="8"/>
        <v>9.188</v>
      </c>
      <c r="G291" s="2" t="str">
        <f t="shared" si="9"/>
        <v>99.3</v>
      </c>
      <c r="H291" s="2" t="s">
        <v>1093</v>
      </c>
    </row>
    <row r="292" spans="2:8" hidden="1" x14ac:dyDescent="0.25">
      <c r="B292" s="2" t="s">
        <v>345</v>
      </c>
      <c r="C292" s="2" t="s">
        <v>326</v>
      </c>
      <c r="D292" s="2" t="s">
        <v>332</v>
      </c>
      <c r="E292" s="2" t="s">
        <v>856</v>
      </c>
      <c r="F292" s="2" t="str">
        <f t="shared" si="8"/>
        <v>9.159</v>
      </c>
      <c r="G292" s="2" t="str">
        <f t="shared" si="9"/>
        <v>99.288</v>
      </c>
      <c r="H292" s="2" t="s">
        <v>332</v>
      </c>
    </row>
    <row r="293" spans="2:8" hidden="1" x14ac:dyDescent="0.25">
      <c r="B293" s="2" t="s">
        <v>345</v>
      </c>
      <c r="C293" s="2" t="s">
        <v>326</v>
      </c>
      <c r="D293" s="2" t="s">
        <v>333</v>
      </c>
      <c r="E293" s="2" t="s">
        <v>858</v>
      </c>
      <c r="F293" s="2" t="str">
        <f t="shared" si="8"/>
        <v>9.185</v>
      </c>
      <c r="G293" s="2" t="str">
        <f t="shared" si="9"/>
        <v>99.278</v>
      </c>
      <c r="H293" s="2" t="s">
        <v>333</v>
      </c>
    </row>
    <row r="294" spans="2:8" hidden="1" x14ac:dyDescent="0.25">
      <c r="B294" s="2" t="s">
        <v>345</v>
      </c>
      <c r="C294" s="2" t="s">
        <v>326</v>
      </c>
      <c r="D294" s="2" t="s">
        <v>334</v>
      </c>
      <c r="E294" s="2" t="s">
        <v>859</v>
      </c>
      <c r="F294" s="2" t="str">
        <f t="shared" si="8"/>
        <v>9.112</v>
      </c>
      <c r="G294" s="2" t="str">
        <f t="shared" si="9"/>
        <v>99.347</v>
      </c>
      <c r="H294" s="2" t="s">
        <v>334</v>
      </c>
    </row>
    <row r="295" spans="2:8" hidden="1" x14ac:dyDescent="0.25">
      <c r="B295" s="2" t="s">
        <v>345</v>
      </c>
      <c r="C295" s="2" t="s">
        <v>326</v>
      </c>
      <c r="D295" s="2" t="s">
        <v>335</v>
      </c>
      <c r="E295" s="2" t="s">
        <v>860</v>
      </c>
      <c r="F295" s="2" t="str">
        <f t="shared" si="8"/>
        <v>8.979</v>
      </c>
      <c r="G295" s="2" t="str">
        <f t="shared" si="9"/>
        <v>99.328</v>
      </c>
      <c r="H295" s="2" t="s">
        <v>335</v>
      </c>
    </row>
    <row r="296" spans="2:8" hidden="1" x14ac:dyDescent="0.25">
      <c r="B296" s="2" t="s">
        <v>345</v>
      </c>
      <c r="C296" s="2" t="s">
        <v>336</v>
      </c>
      <c r="D296" s="2" t="s">
        <v>337</v>
      </c>
      <c r="E296" s="2" t="s">
        <v>861</v>
      </c>
      <c r="F296" s="2" t="str">
        <f t="shared" si="8"/>
        <v>9.227</v>
      </c>
      <c r="G296" s="2" t="str">
        <f t="shared" si="9"/>
        <v>98.807</v>
      </c>
      <c r="H296" s="2" t="s">
        <v>337</v>
      </c>
    </row>
    <row r="297" spans="2:8" hidden="1" x14ac:dyDescent="0.25">
      <c r="B297" s="2" t="s">
        <v>345</v>
      </c>
      <c r="C297" s="2" t="s">
        <v>336</v>
      </c>
      <c r="D297" s="2" t="s">
        <v>338</v>
      </c>
      <c r="E297" s="2" t="s">
        <v>862</v>
      </c>
      <c r="F297" s="2" t="str">
        <f t="shared" si="8"/>
        <v>9.252</v>
      </c>
      <c r="G297" s="2" t="str">
        <f t="shared" si="9"/>
        <v>98.909</v>
      </c>
      <c r="H297" s="2" t="s">
        <v>338</v>
      </c>
    </row>
    <row r="298" spans="2:8" hidden="1" x14ac:dyDescent="0.25">
      <c r="B298" s="2" t="s">
        <v>345</v>
      </c>
      <c r="C298" s="2" t="s">
        <v>339</v>
      </c>
      <c r="D298" s="2" t="s">
        <v>340</v>
      </c>
      <c r="E298" s="2" t="s">
        <v>863</v>
      </c>
      <c r="F298" s="2" t="str">
        <f t="shared" si="8"/>
        <v>8.584</v>
      </c>
      <c r="G298" s="2" t="str">
        <f t="shared" si="9"/>
        <v>99.348</v>
      </c>
      <c r="H298" s="2" t="s">
        <v>340</v>
      </c>
    </row>
    <row r="299" spans="2:8" hidden="1" x14ac:dyDescent="0.25">
      <c r="B299" s="2" t="s">
        <v>345</v>
      </c>
      <c r="C299" s="2" t="s">
        <v>339</v>
      </c>
      <c r="D299" s="2" t="s">
        <v>341</v>
      </c>
      <c r="E299" s="2" t="s">
        <v>864</v>
      </c>
      <c r="F299" s="2" t="str">
        <f t="shared" si="8"/>
        <v>8.517</v>
      </c>
      <c r="G299" s="2" t="str">
        <f t="shared" si="9"/>
        <v>99.321</v>
      </c>
      <c r="H299" s="2" t="s">
        <v>341</v>
      </c>
    </row>
    <row r="300" spans="2:8" hidden="1" x14ac:dyDescent="0.25">
      <c r="B300" s="2" t="s">
        <v>345</v>
      </c>
      <c r="C300" s="2" t="s">
        <v>339</v>
      </c>
      <c r="D300" s="2" t="s">
        <v>342</v>
      </c>
      <c r="E300" s="2" t="s">
        <v>865</v>
      </c>
      <c r="F300" s="2" t="str">
        <f t="shared" si="8"/>
        <v>8.592</v>
      </c>
      <c r="G300" s="2" t="str">
        <f t="shared" si="9"/>
        <v>99.298</v>
      </c>
      <c r="H300" s="2" t="s">
        <v>342</v>
      </c>
    </row>
    <row r="301" spans="2:8" hidden="1" x14ac:dyDescent="0.25">
      <c r="B301" s="2" t="s">
        <v>345</v>
      </c>
      <c r="C301" s="2" t="s">
        <v>339</v>
      </c>
      <c r="D301" s="2" t="s">
        <v>343</v>
      </c>
      <c r="E301" s="2" t="s">
        <v>866</v>
      </c>
      <c r="F301" s="2" t="str">
        <f t="shared" si="8"/>
        <v>8.645</v>
      </c>
      <c r="G301" s="2" t="str">
        <f t="shared" si="9"/>
        <v>99.42</v>
      </c>
      <c r="H301" s="2" t="s">
        <v>343</v>
      </c>
    </row>
    <row r="302" spans="2:8" hidden="1" x14ac:dyDescent="0.25">
      <c r="B302" s="2" t="s">
        <v>345</v>
      </c>
      <c r="C302" s="2" t="s">
        <v>339</v>
      </c>
      <c r="D302" s="2" t="s">
        <v>344</v>
      </c>
      <c r="E302" s="2" t="s">
        <v>867</v>
      </c>
      <c r="F302" s="2" t="str">
        <f t="shared" si="8"/>
        <v>8.649</v>
      </c>
      <c r="G302" s="2" t="str">
        <f t="shared" si="9"/>
        <v>99.342</v>
      </c>
      <c r="H302" s="2" t="s">
        <v>344</v>
      </c>
    </row>
    <row r="303" spans="2:8" hidden="1" x14ac:dyDescent="0.25">
      <c r="B303" s="2" t="s">
        <v>346</v>
      </c>
      <c r="C303" s="2" t="s">
        <v>347</v>
      </c>
      <c r="D303" s="2" t="s">
        <v>348</v>
      </c>
      <c r="E303" s="2" t="s">
        <v>868</v>
      </c>
      <c r="F303" s="2" t="str">
        <f t="shared" si="8"/>
        <v>7.41</v>
      </c>
      <c r="G303" s="2" t="str">
        <f t="shared" si="9"/>
        <v>99.519</v>
      </c>
      <c r="H303" s="2" t="s">
        <v>348</v>
      </c>
    </row>
    <row r="304" spans="2:8" hidden="1" x14ac:dyDescent="0.25">
      <c r="B304" s="2" t="s">
        <v>346</v>
      </c>
      <c r="C304" s="2" t="s">
        <v>347</v>
      </c>
      <c r="D304" s="2" t="s">
        <v>349</v>
      </c>
      <c r="E304" s="2" t="s">
        <v>869</v>
      </c>
      <c r="F304" s="2" t="str">
        <f t="shared" si="8"/>
        <v>7.338</v>
      </c>
      <c r="G304" s="2" t="str">
        <f t="shared" si="9"/>
        <v>99.515</v>
      </c>
      <c r="H304" s="2" t="s">
        <v>349</v>
      </c>
    </row>
    <row r="305" spans="2:8" hidden="1" x14ac:dyDescent="0.25">
      <c r="B305" s="2" t="s">
        <v>346</v>
      </c>
      <c r="C305" s="2" t="s">
        <v>347</v>
      </c>
      <c r="D305" s="2" t="s">
        <v>350</v>
      </c>
      <c r="E305" s="2" t="s">
        <v>870</v>
      </c>
      <c r="F305" s="2" t="str">
        <f t="shared" si="8"/>
        <v>7.271</v>
      </c>
      <c r="G305" s="2" t="str">
        <f t="shared" si="9"/>
        <v>99.475</v>
      </c>
      <c r="H305" s="2" t="s">
        <v>350</v>
      </c>
    </row>
    <row r="306" spans="2:8" hidden="1" x14ac:dyDescent="0.25">
      <c r="B306" s="2" t="s">
        <v>346</v>
      </c>
      <c r="C306" s="2" t="s">
        <v>347</v>
      </c>
      <c r="D306" s="2" t="s">
        <v>351</v>
      </c>
      <c r="E306" s="2" t="s">
        <v>871</v>
      </c>
      <c r="F306" s="2" t="str">
        <f t="shared" si="8"/>
        <v>7.303</v>
      </c>
      <c r="G306" s="2" t="str">
        <f t="shared" si="9"/>
        <v>99.394</v>
      </c>
      <c r="H306" s="2" t="s">
        <v>351</v>
      </c>
    </row>
    <row r="307" spans="2:8" hidden="1" x14ac:dyDescent="0.25">
      <c r="B307" s="2" t="s">
        <v>346</v>
      </c>
      <c r="C307" s="2" t="s">
        <v>347</v>
      </c>
      <c r="D307" s="2" t="s">
        <v>352</v>
      </c>
      <c r="E307" s="2" t="s">
        <v>872</v>
      </c>
      <c r="F307" s="2" t="str">
        <f t="shared" si="8"/>
        <v>7.327</v>
      </c>
      <c r="G307" s="2" t="str">
        <f t="shared" si="9"/>
        <v>99.506</v>
      </c>
      <c r="H307" s="2" t="s">
        <v>352</v>
      </c>
    </row>
    <row r="308" spans="2:8" hidden="1" x14ac:dyDescent="0.25">
      <c r="B308" s="2" t="s">
        <v>346</v>
      </c>
      <c r="C308" s="2" t="s">
        <v>347</v>
      </c>
      <c r="D308" s="2" t="s">
        <v>353</v>
      </c>
      <c r="E308" s="2" t="s">
        <v>873</v>
      </c>
      <c r="F308" s="2" t="str">
        <f t="shared" si="8"/>
        <v>7.433</v>
      </c>
      <c r="G308" s="2" t="str">
        <f t="shared" si="9"/>
        <v>99.587</v>
      </c>
      <c r="H308" s="2" t="s">
        <v>353</v>
      </c>
    </row>
    <row r="309" spans="2:8" hidden="1" x14ac:dyDescent="0.25">
      <c r="B309" s="2" t="s">
        <v>346</v>
      </c>
      <c r="C309" s="2" t="s">
        <v>347</v>
      </c>
      <c r="D309" s="2" t="s">
        <v>354</v>
      </c>
      <c r="E309" s="2" t="s">
        <v>874</v>
      </c>
      <c r="F309" s="2" t="str">
        <f t="shared" si="8"/>
        <v>7.482</v>
      </c>
      <c r="G309" s="2" t="str">
        <f t="shared" si="9"/>
        <v>99.495</v>
      </c>
      <c r="H309" s="2" t="s">
        <v>354</v>
      </c>
    </row>
    <row r="310" spans="2:8" hidden="1" x14ac:dyDescent="0.25">
      <c r="B310" s="2" t="s">
        <v>346</v>
      </c>
      <c r="C310" s="2" t="s">
        <v>347</v>
      </c>
      <c r="D310" s="2" t="s">
        <v>355</v>
      </c>
      <c r="E310" s="2" t="s">
        <v>875</v>
      </c>
      <c r="F310" s="2" t="str">
        <f t="shared" si="8"/>
        <v>7.512</v>
      </c>
      <c r="G310" s="2" t="str">
        <f t="shared" si="9"/>
        <v>99.563</v>
      </c>
      <c r="H310" s="2" t="s">
        <v>355</v>
      </c>
    </row>
    <row r="311" spans="2:8" hidden="1" x14ac:dyDescent="0.25">
      <c r="B311" s="2" t="s">
        <v>346</v>
      </c>
      <c r="C311" s="2" t="s">
        <v>347</v>
      </c>
      <c r="D311" s="2" t="s">
        <v>356</v>
      </c>
      <c r="E311" s="2" t="s">
        <v>876</v>
      </c>
      <c r="F311" s="2" t="str">
        <f t="shared" si="8"/>
        <v>7.509</v>
      </c>
      <c r="G311" s="2" t="str">
        <f t="shared" si="9"/>
        <v>99.48</v>
      </c>
      <c r="H311" s="2" t="s">
        <v>1101</v>
      </c>
    </row>
    <row r="312" spans="2:8" hidden="1" x14ac:dyDescent="0.25">
      <c r="B312" s="2" t="s">
        <v>346</v>
      </c>
      <c r="C312" s="2" t="s">
        <v>347</v>
      </c>
      <c r="D312" s="2" t="s">
        <v>357</v>
      </c>
      <c r="E312" s="2" t="s">
        <v>877</v>
      </c>
      <c r="F312" s="2" t="str">
        <f t="shared" si="8"/>
        <v>7.326</v>
      </c>
      <c r="G312" s="2" t="str">
        <f t="shared" si="9"/>
        <v>99.466</v>
      </c>
      <c r="H312" s="2" t="s">
        <v>357</v>
      </c>
    </row>
    <row r="313" spans="2:8" hidden="1" x14ac:dyDescent="0.25">
      <c r="B313" s="2" t="s">
        <v>346</v>
      </c>
      <c r="C313" s="2" t="s">
        <v>347</v>
      </c>
      <c r="D313" s="2" t="s">
        <v>358</v>
      </c>
      <c r="E313" s="2" t="s">
        <v>878</v>
      </c>
      <c r="F313" s="2" t="str">
        <f t="shared" si="8"/>
        <v>7.425</v>
      </c>
      <c r="G313" s="2" t="str">
        <f t="shared" si="9"/>
        <v>99.474</v>
      </c>
      <c r="H313" s="2" t="s">
        <v>358</v>
      </c>
    </row>
    <row r="314" spans="2:8" hidden="1" x14ac:dyDescent="0.25">
      <c r="B314" s="2" t="s">
        <v>346</v>
      </c>
      <c r="C314" s="2" t="s">
        <v>347</v>
      </c>
      <c r="D314" s="2" t="s">
        <v>359</v>
      </c>
      <c r="E314" s="2" t="s">
        <v>879</v>
      </c>
      <c r="F314" s="2" t="str">
        <f t="shared" si="8"/>
        <v>7.402</v>
      </c>
      <c r="G314" s="2" t="str">
        <f t="shared" si="9"/>
        <v>99.549</v>
      </c>
      <c r="H314" s="2" t="s">
        <v>359</v>
      </c>
    </row>
    <row r="315" spans="2:8" hidden="1" x14ac:dyDescent="0.25">
      <c r="B315" s="2" t="s">
        <v>346</v>
      </c>
      <c r="C315" s="2" t="s">
        <v>347</v>
      </c>
      <c r="D315" s="2" t="s">
        <v>360</v>
      </c>
      <c r="E315" s="2" t="s">
        <v>880</v>
      </c>
      <c r="F315" s="2" t="str">
        <f t="shared" si="8"/>
        <v>7.397</v>
      </c>
      <c r="G315" s="2" t="str">
        <f t="shared" si="9"/>
        <v>99.383</v>
      </c>
      <c r="H315" s="2" t="s">
        <v>360</v>
      </c>
    </row>
    <row r="316" spans="2:8" hidden="1" x14ac:dyDescent="0.25">
      <c r="B316" s="2" t="s">
        <v>346</v>
      </c>
      <c r="C316" s="2" t="s">
        <v>347</v>
      </c>
      <c r="D316" s="2" t="s">
        <v>361</v>
      </c>
      <c r="E316" s="2" t="s">
        <v>881</v>
      </c>
      <c r="F316" s="2" t="str">
        <f t="shared" si="8"/>
        <v>7.465</v>
      </c>
      <c r="G316" s="2" t="str">
        <f t="shared" si="9"/>
        <v>99.554</v>
      </c>
      <c r="H316" s="2" t="s">
        <v>361</v>
      </c>
    </row>
    <row r="317" spans="2:8" hidden="1" x14ac:dyDescent="0.25">
      <c r="B317" s="2" t="s">
        <v>346</v>
      </c>
      <c r="C317" s="2" t="s">
        <v>347</v>
      </c>
      <c r="D317" s="2" t="s">
        <v>362</v>
      </c>
      <c r="E317" s="2" t="s">
        <v>882</v>
      </c>
      <c r="F317" s="2" t="str">
        <f t="shared" si="8"/>
        <v>7.473</v>
      </c>
      <c r="G317" s="2" t="str">
        <f t="shared" si="9"/>
        <v>99.541</v>
      </c>
      <c r="H317" s="2" t="s">
        <v>362</v>
      </c>
    </row>
    <row r="318" spans="2:8" hidden="1" x14ac:dyDescent="0.25">
      <c r="B318" s="2" t="s">
        <v>346</v>
      </c>
      <c r="C318" s="2" t="s">
        <v>347</v>
      </c>
      <c r="D318" s="2" t="s">
        <v>363</v>
      </c>
      <c r="E318" s="2" t="s">
        <v>883</v>
      </c>
      <c r="F318" s="2" t="str">
        <f t="shared" si="8"/>
        <v>7.358</v>
      </c>
      <c r="G318" s="2" t="str">
        <f t="shared" si="9"/>
        <v>99.558</v>
      </c>
      <c r="H318" s="2" t="s">
        <v>363</v>
      </c>
    </row>
    <row r="319" spans="2:8" hidden="1" x14ac:dyDescent="0.25">
      <c r="B319" s="2" t="s">
        <v>346</v>
      </c>
      <c r="C319" s="2" t="s">
        <v>364</v>
      </c>
      <c r="D319" s="2" t="s">
        <v>365</v>
      </c>
      <c r="E319" s="2" t="s">
        <v>884</v>
      </c>
      <c r="F319" s="2" t="str">
        <f t="shared" si="8"/>
        <v>7.49</v>
      </c>
      <c r="G319" s="2" t="str">
        <f t="shared" si="9"/>
        <v>99.714</v>
      </c>
      <c r="H319" s="2" t="s">
        <v>365</v>
      </c>
    </row>
    <row r="320" spans="2:8" hidden="1" x14ac:dyDescent="0.25">
      <c r="B320" s="2" t="s">
        <v>346</v>
      </c>
      <c r="C320" s="2" t="s">
        <v>364</v>
      </c>
      <c r="D320" s="2" t="s">
        <v>366</v>
      </c>
      <c r="E320" s="2" t="s">
        <v>885</v>
      </c>
      <c r="F320" s="2" t="str">
        <f t="shared" si="8"/>
        <v>7.546</v>
      </c>
      <c r="G320" s="2" t="str">
        <f t="shared" si="9"/>
        <v>99.793</v>
      </c>
      <c r="H320" s="2" t="s">
        <v>366</v>
      </c>
    </row>
    <row r="321" spans="2:8" hidden="1" x14ac:dyDescent="0.25">
      <c r="B321" s="2" t="s">
        <v>346</v>
      </c>
      <c r="C321" s="2" t="s">
        <v>364</v>
      </c>
      <c r="D321" s="2" t="s">
        <v>367</v>
      </c>
      <c r="E321" s="2" t="s">
        <v>886</v>
      </c>
      <c r="F321" s="2" t="str">
        <f t="shared" si="8"/>
        <v>7.532</v>
      </c>
      <c r="G321" s="2" t="str">
        <f t="shared" si="9"/>
        <v>99.71</v>
      </c>
      <c r="H321" s="2" t="s">
        <v>367</v>
      </c>
    </row>
    <row r="322" spans="2:8" hidden="1" x14ac:dyDescent="0.25">
      <c r="B322" s="2" t="s">
        <v>346</v>
      </c>
      <c r="C322" s="2" t="s">
        <v>364</v>
      </c>
      <c r="D322" s="2" t="s">
        <v>368</v>
      </c>
      <c r="E322" s="2" t="s">
        <v>887</v>
      </c>
      <c r="F322" s="2" t="str">
        <f t="shared" si="8"/>
        <v>7.566</v>
      </c>
      <c r="G322" s="2" t="str">
        <f t="shared" si="9"/>
        <v>99.699</v>
      </c>
      <c r="H322" s="2" t="s">
        <v>368</v>
      </c>
    </row>
    <row r="323" spans="2:8" hidden="1" x14ac:dyDescent="0.25">
      <c r="B323" s="2" t="s">
        <v>346</v>
      </c>
      <c r="C323" s="2" t="s">
        <v>364</v>
      </c>
      <c r="D323" s="2" t="s">
        <v>369</v>
      </c>
      <c r="E323" s="2" t="s">
        <v>888</v>
      </c>
      <c r="F323" s="2" t="str">
        <f t="shared" ref="F323:F386" si="10">LEFT(E323,FIND(",",E323)-1)</f>
        <v>7.609</v>
      </c>
      <c r="G323" s="2" t="str">
        <f t="shared" ref="G323:G386" si="11">MID(E323,FIND(",",E323)+1,999)</f>
        <v>99.699</v>
      </c>
      <c r="H323" s="2" t="s">
        <v>369</v>
      </c>
    </row>
    <row r="324" spans="2:8" hidden="1" x14ac:dyDescent="0.25">
      <c r="B324" s="2" t="s">
        <v>346</v>
      </c>
      <c r="C324" s="2" t="s">
        <v>364</v>
      </c>
      <c r="D324" s="2" t="s">
        <v>370</v>
      </c>
      <c r="E324" s="2" t="s">
        <v>889</v>
      </c>
      <c r="F324" s="2" t="str">
        <f t="shared" si="10"/>
        <v>7.597</v>
      </c>
      <c r="G324" s="2" t="str">
        <f t="shared" si="11"/>
        <v>99.753</v>
      </c>
      <c r="H324" s="2" t="s">
        <v>370</v>
      </c>
    </row>
    <row r="325" spans="2:8" hidden="1" x14ac:dyDescent="0.25">
      <c r="B325" s="2" t="s">
        <v>346</v>
      </c>
      <c r="C325" s="2" t="s">
        <v>371</v>
      </c>
      <c r="D325" s="2" t="s">
        <v>372</v>
      </c>
      <c r="E325" s="2" t="s">
        <v>890</v>
      </c>
      <c r="F325" s="2" t="str">
        <f t="shared" si="10"/>
        <v>7.151</v>
      </c>
      <c r="G325" s="2" t="str">
        <f t="shared" si="11"/>
        <v>99.651</v>
      </c>
      <c r="H325" s="2" t="s">
        <v>372</v>
      </c>
    </row>
    <row r="326" spans="2:8" hidden="1" x14ac:dyDescent="0.25">
      <c r="B326" s="2" t="s">
        <v>346</v>
      </c>
      <c r="C326" s="2" t="s">
        <v>371</v>
      </c>
      <c r="D326" s="2" t="s">
        <v>373</v>
      </c>
      <c r="E326" s="2" t="s">
        <v>891</v>
      </c>
      <c r="F326" s="2" t="str">
        <f t="shared" si="10"/>
        <v>7.101</v>
      </c>
      <c r="G326" s="2" t="str">
        <f t="shared" si="11"/>
        <v>99.581</v>
      </c>
      <c r="H326" s="2" t="s">
        <v>373</v>
      </c>
    </row>
    <row r="327" spans="2:8" hidden="1" x14ac:dyDescent="0.25">
      <c r="B327" s="2" t="s">
        <v>346</v>
      </c>
      <c r="C327" s="2" t="s">
        <v>371</v>
      </c>
      <c r="D327" s="2" t="s">
        <v>313</v>
      </c>
      <c r="E327" s="2" t="s">
        <v>892</v>
      </c>
      <c r="F327" s="2" t="str">
        <f t="shared" si="10"/>
        <v>7.127</v>
      </c>
      <c r="G327" s="2" t="str">
        <f t="shared" si="11"/>
        <v>99.699</v>
      </c>
      <c r="H327" s="2" t="s">
        <v>313</v>
      </c>
    </row>
    <row r="328" spans="2:8" hidden="1" x14ac:dyDescent="0.25">
      <c r="B328" s="2" t="s">
        <v>346</v>
      </c>
      <c r="C328" s="2" t="s">
        <v>371</v>
      </c>
      <c r="D328" s="2" t="s">
        <v>114</v>
      </c>
      <c r="E328" s="2" t="s">
        <v>893</v>
      </c>
      <c r="F328" s="2" t="str">
        <f t="shared" si="10"/>
        <v>7.354</v>
      </c>
      <c r="G328" s="2" t="str">
        <f t="shared" si="11"/>
        <v>99.674</v>
      </c>
      <c r="H328" s="2" t="s">
        <v>114</v>
      </c>
    </row>
    <row r="329" spans="2:8" hidden="1" x14ac:dyDescent="0.25">
      <c r="B329" s="2" t="s">
        <v>346</v>
      </c>
      <c r="C329" s="2" t="s">
        <v>371</v>
      </c>
      <c r="D329" s="2" t="s">
        <v>374</v>
      </c>
      <c r="E329" s="2" t="s">
        <v>894</v>
      </c>
      <c r="F329" s="2" t="str">
        <f t="shared" si="10"/>
        <v>7.241</v>
      </c>
      <c r="G329" s="2" t="str">
        <f t="shared" si="11"/>
        <v>99.753</v>
      </c>
      <c r="H329" s="2" t="s">
        <v>374</v>
      </c>
    </row>
    <row r="330" spans="2:8" hidden="1" x14ac:dyDescent="0.25">
      <c r="B330" s="2" t="s">
        <v>346</v>
      </c>
      <c r="C330" s="2" t="s">
        <v>371</v>
      </c>
      <c r="D330" s="2" t="s">
        <v>375</v>
      </c>
      <c r="E330" s="2" t="s">
        <v>895</v>
      </c>
      <c r="F330" s="2" t="str">
        <f t="shared" si="10"/>
        <v>7.35</v>
      </c>
      <c r="G330" s="2" t="str">
        <f t="shared" si="11"/>
        <v>99.699</v>
      </c>
      <c r="H330" s="2" t="s">
        <v>375</v>
      </c>
    </row>
    <row r="331" spans="2:8" hidden="1" x14ac:dyDescent="0.25">
      <c r="B331" s="2" t="s">
        <v>346</v>
      </c>
      <c r="C331" s="2" t="s">
        <v>371</v>
      </c>
      <c r="D331" s="2" t="s">
        <v>283</v>
      </c>
      <c r="E331" s="2" t="s">
        <v>896</v>
      </c>
      <c r="F331" s="2" t="str">
        <f t="shared" si="10"/>
        <v>7.302</v>
      </c>
      <c r="G331" s="2" t="str">
        <f t="shared" si="11"/>
        <v>99.699</v>
      </c>
      <c r="H331" s="2" t="s">
        <v>283</v>
      </c>
    </row>
    <row r="332" spans="2:8" hidden="1" x14ac:dyDescent="0.25">
      <c r="B332" s="2" t="s">
        <v>346</v>
      </c>
      <c r="C332" s="2" t="s">
        <v>371</v>
      </c>
      <c r="D332" s="2" t="s">
        <v>376</v>
      </c>
      <c r="E332" s="2" t="s">
        <v>897</v>
      </c>
      <c r="F332" s="2" t="str">
        <f t="shared" si="10"/>
        <v>7.288</v>
      </c>
      <c r="G332" s="2" t="str">
        <f t="shared" si="11"/>
        <v>99.862</v>
      </c>
      <c r="H332" s="2" t="s">
        <v>376</v>
      </c>
    </row>
    <row r="333" spans="2:8" hidden="1" x14ac:dyDescent="0.25">
      <c r="B333" s="2" t="s">
        <v>346</v>
      </c>
      <c r="C333" s="2" t="s">
        <v>371</v>
      </c>
      <c r="D333" s="2" t="s">
        <v>377</v>
      </c>
      <c r="E333" s="2" t="s">
        <v>898</v>
      </c>
      <c r="F333" s="2" t="str">
        <f t="shared" si="10"/>
        <v>7.184</v>
      </c>
      <c r="G333" s="2" t="str">
        <f t="shared" si="11"/>
        <v>99.81</v>
      </c>
      <c r="H333" s="2" t="s">
        <v>377</v>
      </c>
    </row>
    <row r="334" spans="2:8" hidden="1" x14ac:dyDescent="0.25">
      <c r="B334" s="2" t="s">
        <v>346</v>
      </c>
      <c r="C334" s="2" t="s">
        <v>371</v>
      </c>
      <c r="D334" s="2" t="s">
        <v>378</v>
      </c>
      <c r="E334" s="2" t="s">
        <v>899</v>
      </c>
      <c r="F334" s="2" t="str">
        <f t="shared" si="10"/>
        <v>7.236</v>
      </c>
      <c r="G334" s="2" t="str">
        <f t="shared" si="11"/>
        <v>99.673</v>
      </c>
      <c r="H334" s="2" t="s">
        <v>378</v>
      </c>
    </row>
    <row r="335" spans="2:8" hidden="1" x14ac:dyDescent="0.25">
      <c r="B335" s="2" t="s">
        <v>346</v>
      </c>
      <c r="C335" s="2" t="s">
        <v>371</v>
      </c>
      <c r="D335" s="2" t="s">
        <v>379</v>
      </c>
      <c r="E335" s="2" t="s">
        <v>900</v>
      </c>
      <c r="F335" s="2" t="str">
        <f t="shared" si="10"/>
        <v>7.287</v>
      </c>
      <c r="G335" s="2" t="str">
        <f t="shared" si="11"/>
        <v>99.763</v>
      </c>
      <c r="H335" s="2" t="s">
        <v>379</v>
      </c>
    </row>
    <row r="336" spans="2:8" hidden="1" x14ac:dyDescent="0.25">
      <c r="B336" s="2" t="s">
        <v>346</v>
      </c>
      <c r="C336" s="2" t="s">
        <v>380</v>
      </c>
      <c r="D336" s="2" t="s">
        <v>381</v>
      </c>
      <c r="E336" s="2" t="s">
        <v>901</v>
      </c>
      <c r="F336" s="2" t="str">
        <f t="shared" si="10"/>
        <v>7.521</v>
      </c>
      <c r="G336" s="2" t="str">
        <f t="shared" si="11"/>
        <v>99.596</v>
      </c>
      <c r="H336" s="2" t="s">
        <v>381</v>
      </c>
    </row>
    <row r="337" spans="2:8" hidden="1" x14ac:dyDescent="0.25">
      <c r="B337" s="2" t="s">
        <v>346</v>
      </c>
      <c r="C337" s="2" t="s">
        <v>380</v>
      </c>
      <c r="D337" s="2" t="s">
        <v>382</v>
      </c>
      <c r="E337" s="2" t="s">
        <v>902</v>
      </c>
      <c r="F337" s="2" t="str">
        <f t="shared" si="10"/>
        <v>7.524</v>
      </c>
      <c r="G337" s="2" t="str">
        <f t="shared" si="11"/>
        <v>99.615</v>
      </c>
      <c r="H337" s="2" t="s">
        <v>382</v>
      </c>
    </row>
    <row r="338" spans="2:8" hidden="1" x14ac:dyDescent="0.25">
      <c r="B338" s="2" t="s">
        <v>346</v>
      </c>
      <c r="C338" s="2" t="s">
        <v>380</v>
      </c>
      <c r="D338" s="2" t="s">
        <v>383</v>
      </c>
      <c r="E338" s="2" t="s">
        <v>903</v>
      </c>
      <c r="F338" s="2" t="str">
        <f t="shared" si="10"/>
        <v>7.554</v>
      </c>
      <c r="G338" s="2" t="str">
        <f t="shared" si="11"/>
        <v>99.612</v>
      </c>
      <c r="H338" s="2" t="s">
        <v>383</v>
      </c>
    </row>
    <row r="339" spans="2:8" hidden="1" x14ac:dyDescent="0.25">
      <c r="B339" s="2" t="s">
        <v>346</v>
      </c>
      <c r="C339" s="2" t="s">
        <v>380</v>
      </c>
      <c r="D339" s="2" t="s">
        <v>384</v>
      </c>
      <c r="E339" s="2" t="s">
        <v>904</v>
      </c>
      <c r="F339" s="2" t="str">
        <f t="shared" si="10"/>
        <v>7.584</v>
      </c>
      <c r="G339" s="2" t="str">
        <f t="shared" si="11"/>
        <v>99.596</v>
      </c>
      <c r="H339" s="2" t="s">
        <v>384</v>
      </c>
    </row>
    <row r="340" spans="2:8" hidden="1" x14ac:dyDescent="0.25">
      <c r="B340" s="2" t="s">
        <v>346</v>
      </c>
      <c r="C340" s="2" t="s">
        <v>380</v>
      </c>
      <c r="D340" s="2" t="s">
        <v>385</v>
      </c>
      <c r="E340" s="2" t="s">
        <v>905</v>
      </c>
      <c r="F340" s="2" t="str">
        <f t="shared" si="10"/>
        <v>7.556</v>
      </c>
      <c r="G340" s="2" t="str">
        <f t="shared" si="11"/>
        <v>99.527</v>
      </c>
      <c r="H340" s="2" t="s">
        <v>385</v>
      </c>
    </row>
    <row r="341" spans="2:8" hidden="1" x14ac:dyDescent="0.25">
      <c r="B341" s="2" t="s">
        <v>346</v>
      </c>
      <c r="C341" s="2" t="s">
        <v>380</v>
      </c>
      <c r="D341" s="2" t="s">
        <v>386</v>
      </c>
      <c r="E341" s="2" t="s">
        <v>906</v>
      </c>
      <c r="F341" s="2" t="str">
        <f t="shared" si="10"/>
        <v>7.635</v>
      </c>
      <c r="G341" s="2" t="str">
        <f t="shared" si="11"/>
        <v>99.551</v>
      </c>
      <c r="H341" s="2" t="s">
        <v>386</v>
      </c>
    </row>
    <row r="342" spans="2:8" hidden="1" x14ac:dyDescent="0.25">
      <c r="B342" s="2" t="s">
        <v>346</v>
      </c>
      <c r="C342" s="2" t="s">
        <v>380</v>
      </c>
      <c r="D342" s="2" t="s">
        <v>387</v>
      </c>
      <c r="E342" s="2" t="s">
        <v>907</v>
      </c>
      <c r="F342" s="2" t="str">
        <f t="shared" si="10"/>
        <v>7.652</v>
      </c>
      <c r="G342" s="2" t="str">
        <f t="shared" si="11"/>
        <v>99.613</v>
      </c>
      <c r="H342" s="2" t="s">
        <v>387</v>
      </c>
    </row>
    <row r="343" spans="2:8" hidden="1" x14ac:dyDescent="0.25">
      <c r="B343" s="2" t="s">
        <v>346</v>
      </c>
      <c r="C343" s="2" t="s">
        <v>380</v>
      </c>
      <c r="D343" s="2" t="s">
        <v>388</v>
      </c>
      <c r="E343" s="2" t="s">
        <v>908</v>
      </c>
      <c r="F343" s="2" t="str">
        <f t="shared" si="10"/>
        <v>7.541</v>
      </c>
      <c r="G343" s="2" t="str">
        <f t="shared" si="11"/>
        <v>99.662</v>
      </c>
      <c r="H343" s="2" t="s">
        <v>388</v>
      </c>
    </row>
    <row r="344" spans="2:8" hidden="1" x14ac:dyDescent="0.25">
      <c r="B344" s="2" t="s">
        <v>346</v>
      </c>
      <c r="C344" s="2" t="s">
        <v>380</v>
      </c>
      <c r="D344" s="2" t="s">
        <v>389</v>
      </c>
      <c r="E344" s="2" t="s">
        <v>909</v>
      </c>
      <c r="F344" s="2" t="str">
        <f t="shared" si="10"/>
        <v>7.599</v>
      </c>
      <c r="G344" s="2" t="str">
        <f t="shared" si="11"/>
        <v>99.664</v>
      </c>
      <c r="H344" s="2" t="s">
        <v>389</v>
      </c>
    </row>
    <row r="345" spans="2:8" hidden="1" x14ac:dyDescent="0.25">
      <c r="B345" s="2" t="s">
        <v>346</v>
      </c>
      <c r="C345" s="2" t="s">
        <v>380</v>
      </c>
      <c r="D345" s="2" t="s">
        <v>390</v>
      </c>
      <c r="E345" s="2" t="s">
        <v>910</v>
      </c>
      <c r="F345" s="2" t="str">
        <f t="shared" si="10"/>
        <v>7.571</v>
      </c>
      <c r="G345" s="2" t="str">
        <f t="shared" si="11"/>
        <v>99.669</v>
      </c>
      <c r="H345" s="2" t="s">
        <v>390</v>
      </c>
    </row>
    <row r="346" spans="2:8" hidden="1" x14ac:dyDescent="0.25">
      <c r="B346" s="2" t="s">
        <v>346</v>
      </c>
      <c r="C346" s="2" t="s">
        <v>380</v>
      </c>
      <c r="D346" s="2" t="s">
        <v>391</v>
      </c>
      <c r="E346" s="2" t="s">
        <v>911</v>
      </c>
      <c r="F346" s="2" t="str">
        <f t="shared" si="10"/>
        <v>7.673</v>
      </c>
      <c r="G346" s="2" t="str">
        <f t="shared" si="11"/>
        <v>99.726</v>
      </c>
      <c r="H346" s="2" t="s">
        <v>391</v>
      </c>
    </row>
    <row r="347" spans="2:8" hidden="1" x14ac:dyDescent="0.25">
      <c r="B347" s="2" t="s">
        <v>346</v>
      </c>
      <c r="C347" s="2" t="s">
        <v>380</v>
      </c>
      <c r="D347" s="2" t="s">
        <v>392</v>
      </c>
      <c r="E347" s="2" t="s">
        <v>912</v>
      </c>
      <c r="F347" s="2" t="str">
        <f t="shared" si="10"/>
        <v>7.558</v>
      </c>
      <c r="G347" s="2" t="str">
        <f t="shared" si="11"/>
        <v>99.577</v>
      </c>
      <c r="H347" s="2" t="s">
        <v>392</v>
      </c>
    </row>
    <row r="348" spans="2:8" hidden="1" x14ac:dyDescent="0.25">
      <c r="B348" s="2" t="s">
        <v>346</v>
      </c>
      <c r="C348" s="2" t="s">
        <v>380</v>
      </c>
      <c r="D348" s="2" t="s">
        <v>393</v>
      </c>
      <c r="E348" s="2" t="s">
        <v>913</v>
      </c>
      <c r="F348" s="2" t="str">
        <f t="shared" si="10"/>
        <v>7.529</v>
      </c>
      <c r="G348" s="2" t="str">
        <f t="shared" si="11"/>
        <v>99.636</v>
      </c>
      <c r="H348" s="2" t="s">
        <v>393</v>
      </c>
    </row>
    <row r="349" spans="2:8" hidden="1" x14ac:dyDescent="0.25">
      <c r="B349" s="2" t="s">
        <v>346</v>
      </c>
      <c r="C349" s="2" t="s">
        <v>380</v>
      </c>
      <c r="D349" s="2" t="s">
        <v>394</v>
      </c>
      <c r="E349" s="2" t="s">
        <v>914</v>
      </c>
      <c r="F349" s="2" t="str">
        <f t="shared" si="10"/>
        <v>7.604</v>
      </c>
      <c r="G349" s="2" t="str">
        <f t="shared" si="11"/>
        <v>99.627</v>
      </c>
      <c r="H349" s="2" t="s">
        <v>394</v>
      </c>
    </row>
    <row r="350" spans="2:8" hidden="1" x14ac:dyDescent="0.25">
      <c r="B350" s="2" t="s">
        <v>346</v>
      </c>
      <c r="C350" s="2" t="s">
        <v>380</v>
      </c>
      <c r="D350" s="2" t="s">
        <v>395</v>
      </c>
      <c r="E350" s="2" t="s">
        <v>915</v>
      </c>
      <c r="F350" s="2" t="str">
        <f t="shared" si="10"/>
        <v>7.594</v>
      </c>
      <c r="G350" s="2" t="str">
        <f t="shared" si="11"/>
        <v>99.523</v>
      </c>
      <c r="H350" s="2" t="s">
        <v>395</v>
      </c>
    </row>
    <row r="351" spans="2:8" hidden="1" x14ac:dyDescent="0.25">
      <c r="B351" s="2" t="s">
        <v>346</v>
      </c>
      <c r="C351" s="2" t="s">
        <v>396</v>
      </c>
      <c r="D351" s="2" t="s">
        <v>397</v>
      </c>
      <c r="E351" s="2" t="s">
        <v>916</v>
      </c>
      <c r="F351" s="2" t="str">
        <f t="shared" si="10"/>
        <v>7.453</v>
      </c>
      <c r="G351" s="2" t="str">
        <f t="shared" si="11"/>
        <v>99.701</v>
      </c>
      <c r="H351" s="2" t="s">
        <v>397</v>
      </c>
    </row>
    <row r="352" spans="2:8" hidden="1" x14ac:dyDescent="0.25">
      <c r="B352" s="2" t="s">
        <v>346</v>
      </c>
      <c r="C352" s="2" t="s">
        <v>396</v>
      </c>
      <c r="D352" s="2" t="s">
        <v>398</v>
      </c>
      <c r="E352" s="2" t="s">
        <v>917</v>
      </c>
      <c r="F352" s="2" t="str">
        <f t="shared" si="10"/>
        <v>7.404</v>
      </c>
      <c r="G352" s="2" t="str">
        <f t="shared" si="11"/>
        <v>99.626</v>
      </c>
      <c r="H352" s="2" t="s">
        <v>398</v>
      </c>
    </row>
    <row r="353" spans="2:8" hidden="1" x14ac:dyDescent="0.25">
      <c r="B353" s="2" t="s">
        <v>346</v>
      </c>
      <c r="C353" s="2" t="s">
        <v>396</v>
      </c>
      <c r="D353" s="2" t="s">
        <v>399</v>
      </c>
      <c r="E353" s="2" t="s">
        <v>918</v>
      </c>
      <c r="F353" s="2" t="str">
        <f t="shared" si="10"/>
        <v>7.474</v>
      </c>
      <c r="G353" s="2" t="str">
        <f t="shared" si="11"/>
        <v>99.648</v>
      </c>
      <c r="H353" s="2" t="s">
        <v>399</v>
      </c>
    </row>
    <row r="354" spans="2:8" hidden="1" x14ac:dyDescent="0.25">
      <c r="B354" s="2" t="s">
        <v>346</v>
      </c>
      <c r="C354" s="2" t="s">
        <v>396</v>
      </c>
      <c r="D354" s="2" t="s">
        <v>400</v>
      </c>
      <c r="E354" s="2" t="s">
        <v>919</v>
      </c>
      <c r="F354" s="2" t="str">
        <f t="shared" si="10"/>
        <v>7.477</v>
      </c>
      <c r="G354" s="2" t="str">
        <f t="shared" si="11"/>
        <v>99.822</v>
      </c>
      <c r="H354" s="2" t="s">
        <v>400</v>
      </c>
    </row>
    <row r="355" spans="2:8" hidden="1" x14ac:dyDescent="0.25">
      <c r="B355" s="2" t="s">
        <v>346</v>
      </c>
      <c r="C355" s="2" t="s">
        <v>396</v>
      </c>
      <c r="D355" s="2" t="s">
        <v>401</v>
      </c>
      <c r="E355" s="2" t="s">
        <v>920</v>
      </c>
      <c r="F355" s="2" t="str">
        <f t="shared" si="10"/>
        <v>7.376</v>
      </c>
      <c r="G355" s="2" t="str">
        <f t="shared" si="11"/>
        <v>99.768</v>
      </c>
      <c r="H355" s="2" t="s">
        <v>401</v>
      </c>
    </row>
    <row r="356" spans="2:8" hidden="1" x14ac:dyDescent="0.25">
      <c r="B356" s="2" t="s">
        <v>346</v>
      </c>
      <c r="C356" s="2" t="s">
        <v>396</v>
      </c>
      <c r="D356" s="2" t="s">
        <v>402</v>
      </c>
      <c r="E356" s="2" t="s">
        <v>921</v>
      </c>
      <c r="F356" s="2" t="str">
        <f t="shared" si="10"/>
        <v>7.407</v>
      </c>
      <c r="G356" s="2" t="str">
        <f t="shared" si="11"/>
        <v>99.83</v>
      </c>
      <c r="H356" s="2" t="s">
        <v>402</v>
      </c>
    </row>
    <row r="357" spans="2:8" hidden="1" x14ac:dyDescent="0.25">
      <c r="B357" s="2" t="s">
        <v>346</v>
      </c>
      <c r="C357" s="2" t="s">
        <v>396</v>
      </c>
      <c r="D357" s="2" t="s">
        <v>403</v>
      </c>
      <c r="E357" s="2" t="s">
        <v>922</v>
      </c>
      <c r="F357" s="2" t="str">
        <f t="shared" si="10"/>
        <v>7.406</v>
      </c>
      <c r="G357" s="2" t="str">
        <f t="shared" si="11"/>
        <v>99.674</v>
      </c>
      <c r="H357" s="2" t="s">
        <v>403</v>
      </c>
    </row>
    <row r="358" spans="2:8" hidden="1" x14ac:dyDescent="0.25">
      <c r="B358" s="2" t="s">
        <v>346</v>
      </c>
      <c r="C358" s="2" t="s">
        <v>396</v>
      </c>
      <c r="D358" s="2" t="s">
        <v>404</v>
      </c>
      <c r="E358" s="2" t="s">
        <v>923</v>
      </c>
      <c r="F358" s="2" t="str">
        <f t="shared" si="10"/>
        <v>7.416</v>
      </c>
      <c r="G358" s="2" t="str">
        <f t="shared" si="11"/>
        <v>99.718</v>
      </c>
      <c r="H358" s="2" t="s">
        <v>404</v>
      </c>
    </row>
    <row r="359" spans="2:8" hidden="1" x14ac:dyDescent="0.25">
      <c r="B359" s="2" t="s">
        <v>346</v>
      </c>
      <c r="C359" s="2" t="s">
        <v>405</v>
      </c>
      <c r="D359" s="2" t="s">
        <v>406</v>
      </c>
      <c r="E359" s="2" t="s">
        <v>924</v>
      </c>
      <c r="F359" s="2" t="str">
        <f t="shared" si="10"/>
        <v>7.96</v>
      </c>
      <c r="G359" s="2" t="str">
        <f t="shared" si="11"/>
        <v>99.661</v>
      </c>
      <c r="H359" s="2" t="s">
        <v>406</v>
      </c>
    </row>
    <row r="360" spans="2:8" hidden="1" x14ac:dyDescent="0.25">
      <c r="B360" s="2" t="s">
        <v>346</v>
      </c>
      <c r="C360" s="2" t="s">
        <v>405</v>
      </c>
      <c r="D360" s="2" t="s">
        <v>407</v>
      </c>
      <c r="E360" s="2" t="s">
        <v>925</v>
      </c>
      <c r="F360" s="2" t="str">
        <f t="shared" si="10"/>
        <v>7.987</v>
      </c>
      <c r="G360" s="2" t="str">
        <f t="shared" si="11"/>
        <v>99.645</v>
      </c>
      <c r="H360" s="2" t="s">
        <v>407</v>
      </c>
    </row>
    <row r="361" spans="2:8" hidden="1" x14ac:dyDescent="0.25">
      <c r="B361" s="2" t="s">
        <v>346</v>
      </c>
      <c r="C361" s="2" t="s">
        <v>405</v>
      </c>
      <c r="D361" s="2" t="s">
        <v>408</v>
      </c>
      <c r="E361" s="2" t="s">
        <v>926</v>
      </c>
      <c r="F361" s="2" t="str">
        <f t="shared" si="10"/>
        <v>7.938</v>
      </c>
      <c r="G361" s="2" t="str">
        <f t="shared" si="11"/>
        <v>99.596</v>
      </c>
      <c r="H361" s="2" t="s">
        <v>408</v>
      </c>
    </row>
    <row r="362" spans="2:8" hidden="1" x14ac:dyDescent="0.25">
      <c r="B362" s="2" t="s">
        <v>346</v>
      </c>
      <c r="C362" s="2" t="s">
        <v>405</v>
      </c>
      <c r="D362" s="2" t="s">
        <v>409</v>
      </c>
      <c r="E362" s="2" t="s">
        <v>927</v>
      </c>
      <c r="F362" s="2" t="str">
        <f t="shared" si="10"/>
        <v>7.978</v>
      </c>
      <c r="G362" s="2" t="str">
        <f t="shared" si="11"/>
        <v>99.731</v>
      </c>
      <c r="H362" s="2" t="s">
        <v>409</v>
      </c>
    </row>
    <row r="363" spans="2:8" hidden="1" x14ac:dyDescent="0.25">
      <c r="B363" s="2" t="s">
        <v>346</v>
      </c>
      <c r="C363" s="2" t="s">
        <v>405</v>
      </c>
      <c r="D363" s="2" t="s">
        <v>410</v>
      </c>
      <c r="E363" s="2" t="s">
        <v>928</v>
      </c>
      <c r="F363" s="2" t="str">
        <f t="shared" si="10"/>
        <v>7.9</v>
      </c>
      <c r="G363" s="2" t="str">
        <f t="shared" si="11"/>
        <v>99.669</v>
      </c>
      <c r="H363" s="2" t="s">
        <v>410</v>
      </c>
    </row>
    <row r="364" spans="2:8" hidden="1" x14ac:dyDescent="0.25">
      <c r="B364" s="2" t="s">
        <v>346</v>
      </c>
      <c r="C364" s="2" t="s">
        <v>411</v>
      </c>
      <c r="D364" s="2" t="s">
        <v>412</v>
      </c>
      <c r="E364" s="2" t="s">
        <v>929</v>
      </c>
      <c r="F364" s="2" t="str">
        <f t="shared" si="10"/>
        <v>7.651</v>
      </c>
      <c r="G364" s="2" t="str">
        <f t="shared" si="11"/>
        <v>99.459</v>
      </c>
      <c r="H364" s="2" t="s">
        <v>412</v>
      </c>
    </row>
    <row r="365" spans="2:8" hidden="1" x14ac:dyDescent="0.25">
      <c r="B365" s="2" t="s">
        <v>346</v>
      </c>
      <c r="C365" s="2" t="s">
        <v>411</v>
      </c>
      <c r="D365" s="2" t="s">
        <v>413</v>
      </c>
      <c r="E365" s="2" t="s">
        <v>930</v>
      </c>
      <c r="F365" s="2" t="str">
        <f t="shared" si="10"/>
        <v>7.69</v>
      </c>
      <c r="G365" s="2" t="str">
        <f t="shared" si="11"/>
        <v>99.523</v>
      </c>
      <c r="H365" s="2" t="s">
        <v>413</v>
      </c>
    </row>
    <row r="366" spans="2:8" hidden="1" x14ac:dyDescent="0.25">
      <c r="B366" s="2" t="s">
        <v>346</v>
      </c>
      <c r="C366" s="2" t="s">
        <v>411</v>
      </c>
      <c r="D366" s="2" t="s">
        <v>414</v>
      </c>
      <c r="E366" s="2" t="s">
        <v>931</v>
      </c>
      <c r="F366" s="2" t="str">
        <f t="shared" si="10"/>
        <v>7.656</v>
      </c>
      <c r="G366" s="2" t="str">
        <f t="shared" si="11"/>
        <v>99.382</v>
      </c>
      <c r="H366" s="2" t="s">
        <v>414</v>
      </c>
    </row>
    <row r="367" spans="2:8" hidden="1" x14ac:dyDescent="0.25">
      <c r="B367" s="2" t="s">
        <v>346</v>
      </c>
      <c r="C367" s="2" t="s">
        <v>411</v>
      </c>
      <c r="D367" s="2" t="s">
        <v>415</v>
      </c>
      <c r="E367" s="2" t="s">
        <v>932</v>
      </c>
      <c r="F367" s="2" t="str">
        <f t="shared" si="10"/>
        <v>7.746</v>
      </c>
      <c r="G367" s="2" t="str">
        <f t="shared" si="11"/>
        <v>99.398</v>
      </c>
      <c r="H367" s="2" t="s">
        <v>415</v>
      </c>
    </row>
    <row r="368" spans="2:8" hidden="1" x14ac:dyDescent="0.25">
      <c r="B368" s="2" t="s">
        <v>346</v>
      </c>
      <c r="C368" s="2" t="s">
        <v>411</v>
      </c>
      <c r="D368" s="2" t="s">
        <v>416</v>
      </c>
      <c r="E368" s="2" t="s">
        <v>933</v>
      </c>
      <c r="F368" s="2" t="str">
        <f t="shared" si="10"/>
        <v>7.862</v>
      </c>
      <c r="G368" s="2" t="str">
        <f t="shared" si="11"/>
        <v>99.365</v>
      </c>
      <c r="H368" s="2" t="s">
        <v>416</v>
      </c>
    </row>
    <row r="369" spans="2:8" hidden="1" x14ac:dyDescent="0.25">
      <c r="B369" s="2" t="s">
        <v>346</v>
      </c>
      <c r="C369" s="2" t="s">
        <v>417</v>
      </c>
      <c r="D369" s="2" t="s">
        <v>418</v>
      </c>
      <c r="E369" s="2" t="s">
        <v>934</v>
      </c>
      <c r="F369" s="2" t="str">
        <f t="shared" si="10"/>
        <v>7.744</v>
      </c>
      <c r="G369" s="2" t="str">
        <f t="shared" si="11"/>
        <v>99.326</v>
      </c>
      <c r="H369" s="2" t="s">
        <v>418</v>
      </c>
    </row>
    <row r="370" spans="2:8" hidden="1" x14ac:dyDescent="0.25">
      <c r="B370" s="2" t="s">
        <v>346</v>
      </c>
      <c r="C370" s="2" t="s">
        <v>417</v>
      </c>
      <c r="D370" s="2" t="s">
        <v>419</v>
      </c>
      <c r="E370" s="2" t="s">
        <v>935</v>
      </c>
      <c r="F370" s="2" t="str">
        <f t="shared" si="10"/>
        <v>7.645</v>
      </c>
      <c r="G370" s="2" t="str">
        <f t="shared" si="11"/>
        <v>99.306</v>
      </c>
      <c r="H370" s="2" t="s">
        <v>419</v>
      </c>
    </row>
    <row r="371" spans="2:8" hidden="1" x14ac:dyDescent="0.25">
      <c r="B371" s="2" t="s">
        <v>346</v>
      </c>
      <c r="C371" s="2" t="s">
        <v>417</v>
      </c>
      <c r="D371" s="2" t="s">
        <v>420</v>
      </c>
      <c r="E371" s="2" t="s">
        <v>936</v>
      </c>
      <c r="F371" s="2" t="str">
        <f t="shared" si="10"/>
        <v>7.559</v>
      </c>
      <c r="G371" s="2" t="str">
        <f t="shared" si="11"/>
        <v>99.465</v>
      </c>
      <c r="H371" s="2" t="s">
        <v>420</v>
      </c>
    </row>
    <row r="372" spans="2:8" hidden="1" x14ac:dyDescent="0.25">
      <c r="B372" s="2" t="s">
        <v>346</v>
      </c>
      <c r="C372" s="2" t="s">
        <v>417</v>
      </c>
      <c r="D372" s="2" t="s">
        <v>421</v>
      </c>
      <c r="E372" s="2" t="s">
        <v>937</v>
      </c>
      <c r="F372" s="2" t="str">
        <f t="shared" si="10"/>
        <v>7.549</v>
      </c>
      <c r="G372" s="2" t="str">
        <f t="shared" si="11"/>
        <v>99.283</v>
      </c>
      <c r="H372" s="2" t="s">
        <v>421</v>
      </c>
    </row>
    <row r="373" spans="2:8" hidden="1" x14ac:dyDescent="0.25">
      <c r="B373" s="2" t="s">
        <v>346</v>
      </c>
      <c r="C373" s="2" t="s">
        <v>417</v>
      </c>
      <c r="D373" s="2" t="s">
        <v>422</v>
      </c>
      <c r="E373" s="2" t="s">
        <v>938</v>
      </c>
      <c r="F373" s="2" t="str">
        <f t="shared" si="10"/>
        <v>7.47</v>
      </c>
      <c r="G373" s="2" t="str">
        <f t="shared" si="11"/>
        <v>99.32</v>
      </c>
      <c r="H373" s="2" t="s">
        <v>422</v>
      </c>
    </row>
    <row r="374" spans="2:8" hidden="1" x14ac:dyDescent="0.25">
      <c r="B374" s="2" t="s">
        <v>346</v>
      </c>
      <c r="C374" s="2" t="s">
        <v>423</v>
      </c>
      <c r="D374" s="2" t="s">
        <v>424</v>
      </c>
      <c r="E374" s="2" t="s">
        <v>939</v>
      </c>
      <c r="F374" s="2" t="str">
        <f t="shared" si="10"/>
        <v>7.798</v>
      </c>
      <c r="G374" s="2" t="str">
        <f t="shared" si="11"/>
        <v>99.563</v>
      </c>
      <c r="H374" s="2" t="s">
        <v>424</v>
      </c>
    </row>
    <row r="375" spans="2:8" hidden="1" x14ac:dyDescent="0.25">
      <c r="B375" s="2" t="s">
        <v>346</v>
      </c>
      <c r="C375" s="2" t="s">
        <v>423</v>
      </c>
      <c r="D375" s="2" t="s">
        <v>74</v>
      </c>
      <c r="E375" s="2" t="s">
        <v>940</v>
      </c>
      <c r="F375" s="2" t="str">
        <f t="shared" si="10"/>
        <v>7.811</v>
      </c>
      <c r="G375" s="2" t="str">
        <f t="shared" si="11"/>
        <v>99.618</v>
      </c>
      <c r="H375" s="2" t="s">
        <v>74</v>
      </c>
    </row>
    <row r="376" spans="2:8" hidden="1" x14ac:dyDescent="0.25">
      <c r="B376" s="2" t="s">
        <v>346</v>
      </c>
      <c r="C376" s="2" t="s">
        <v>423</v>
      </c>
      <c r="D376" s="2" t="s">
        <v>425</v>
      </c>
      <c r="E376" s="2" t="s">
        <v>941</v>
      </c>
      <c r="F376" s="2" t="str">
        <f t="shared" si="10"/>
        <v>7.803</v>
      </c>
      <c r="G376" s="2" t="str">
        <f t="shared" si="11"/>
        <v>99.668</v>
      </c>
      <c r="H376" s="2" t="s">
        <v>425</v>
      </c>
    </row>
    <row r="377" spans="2:8" hidden="1" x14ac:dyDescent="0.25">
      <c r="B377" s="2" t="s">
        <v>346</v>
      </c>
      <c r="C377" s="2" t="s">
        <v>423</v>
      </c>
      <c r="D377" s="2" t="s">
        <v>148</v>
      </c>
      <c r="E377" s="2" t="s">
        <v>942</v>
      </c>
      <c r="F377" s="2" t="str">
        <f t="shared" si="10"/>
        <v>7.845</v>
      </c>
      <c r="G377" s="2" t="str">
        <f t="shared" si="11"/>
        <v>99.651</v>
      </c>
      <c r="H377" s="2" t="s">
        <v>148</v>
      </c>
    </row>
    <row r="378" spans="2:8" hidden="1" x14ac:dyDescent="0.25">
      <c r="B378" s="2" t="s">
        <v>346</v>
      </c>
      <c r="C378" s="2" t="s">
        <v>423</v>
      </c>
      <c r="D378" s="2" t="s">
        <v>426</v>
      </c>
      <c r="E378" s="2" t="s">
        <v>943</v>
      </c>
      <c r="F378" s="2" t="str">
        <f t="shared" si="10"/>
        <v>7.759</v>
      </c>
      <c r="G378" s="2" t="str">
        <f t="shared" si="11"/>
        <v>99.575</v>
      </c>
      <c r="H378" s="2" t="s">
        <v>426</v>
      </c>
    </row>
    <row r="379" spans="2:8" hidden="1" x14ac:dyDescent="0.25">
      <c r="B379" s="2" t="s">
        <v>346</v>
      </c>
      <c r="C379" s="2" t="s">
        <v>423</v>
      </c>
      <c r="D379" s="2" t="s">
        <v>427</v>
      </c>
      <c r="E379" s="2" t="s">
        <v>944</v>
      </c>
      <c r="F379" s="2" t="str">
        <f t="shared" si="10"/>
        <v>7.74</v>
      </c>
      <c r="G379" s="2" t="str">
        <f t="shared" si="11"/>
        <v>99.511</v>
      </c>
      <c r="H379" s="2" t="s">
        <v>427</v>
      </c>
    </row>
    <row r="380" spans="2:8" hidden="1" x14ac:dyDescent="0.25">
      <c r="B380" s="2" t="s">
        <v>346</v>
      </c>
      <c r="C380" s="2" t="s">
        <v>423</v>
      </c>
      <c r="D380" s="2" t="s">
        <v>428</v>
      </c>
      <c r="E380" s="2" t="s">
        <v>945</v>
      </c>
      <c r="F380" s="2" t="str">
        <f t="shared" si="10"/>
        <v>7.86</v>
      </c>
      <c r="G380" s="2" t="str">
        <f t="shared" si="11"/>
        <v>99.727</v>
      </c>
      <c r="H380" s="2" t="s">
        <v>428</v>
      </c>
    </row>
    <row r="381" spans="2:8" hidden="1" x14ac:dyDescent="0.25">
      <c r="B381" s="2" t="s">
        <v>346</v>
      </c>
      <c r="C381" s="2" t="s">
        <v>423</v>
      </c>
      <c r="D381" s="2" t="s">
        <v>329</v>
      </c>
      <c r="E381" s="2" t="s">
        <v>946</v>
      </c>
      <c r="F381" s="2" t="str">
        <f t="shared" si="10"/>
        <v>7.762</v>
      </c>
      <c r="G381" s="2" t="str">
        <f t="shared" si="11"/>
        <v>99.457</v>
      </c>
      <c r="H381" s="2" t="s">
        <v>329</v>
      </c>
    </row>
    <row r="382" spans="2:8" hidden="1" x14ac:dyDescent="0.25">
      <c r="B382" s="2" t="s">
        <v>346</v>
      </c>
      <c r="C382" s="2" t="s">
        <v>423</v>
      </c>
      <c r="D382" s="2" t="s">
        <v>429</v>
      </c>
      <c r="E382" s="2" t="s">
        <v>947</v>
      </c>
      <c r="F382" s="2" t="str">
        <f t="shared" si="10"/>
        <v>7.841</v>
      </c>
      <c r="G382" s="2" t="str">
        <f t="shared" si="11"/>
        <v>99.494</v>
      </c>
      <c r="H382" s="2" t="s">
        <v>429</v>
      </c>
    </row>
    <row r="383" spans="2:8" hidden="1" x14ac:dyDescent="0.25">
      <c r="B383" s="2" t="s">
        <v>346</v>
      </c>
      <c r="C383" s="2" t="s">
        <v>423</v>
      </c>
      <c r="D383" s="2" t="s">
        <v>430</v>
      </c>
      <c r="E383" s="2" t="s">
        <v>948</v>
      </c>
      <c r="F383" s="2" t="str">
        <f t="shared" si="10"/>
        <v>7.732</v>
      </c>
      <c r="G383" s="2" t="str">
        <f t="shared" si="11"/>
        <v>99.607</v>
      </c>
      <c r="H383" s="2" t="s">
        <v>430</v>
      </c>
    </row>
    <row r="384" spans="2:8" hidden="1" x14ac:dyDescent="0.25">
      <c r="B384" s="2" t="s">
        <v>346</v>
      </c>
      <c r="C384" s="2" t="s">
        <v>423</v>
      </c>
      <c r="D384" s="2" t="s">
        <v>431</v>
      </c>
      <c r="E384" s="2" t="s">
        <v>949</v>
      </c>
      <c r="F384" s="2" t="str">
        <f t="shared" si="10"/>
        <v>7.737</v>
      </c>
      <c r="G384" s="2" t="str">
        <f t="shared" si="11"/>
        <v>99.724</v>
      </c>
      <c r="H384" s="2" t="s">
        <v>431</v>
      </c>
    </row>
    <row r="385" spans="2:8" hidden="1" x14ac:dyDescent="0.25">
      <c r="B385" s="2" t="s">
        <v>346</v>
      </c>
      <c r="C385" s="2" t="s">
        <v>423</v>
      </c>
      <c r="D385" s="2" t="s">
        <v>432</v>
      </c>
      <c r="E385" s="2" t="s">
        <v>950</v>
      </c>
      <c r="F385" s="2" t="str">
        <f t="shared" si="10"/>
        <v>7.698</v>
      </c>
      <c r="G385" s="2" t="str">
        <f t="shared" si="11"/>
        <v>99.583</v>
      </c>
      <c r="H385" s="2" t="s">
        <v>432</v>
      </c>
    </row>
    <row r="386" spans="2:8" hidden="1" x14ac:dyDescent="0.25">
      <c r="B386" s="2" t="s">
        <v>346</v>
      </c>
      <c r="C386" s="2" t="s">
        <v>423</v>
      </c>
      <c r="D386" s="2" t="s">
        <v>433</v>
      </c>
      <c r="E386" s="2" t="s">
        <v>951</v>
      </c>
      <c r="F386" s="2" t="str">
        <f t="shared" si="10"/>
        <v>7.79</v>
      </c>
      <c r="G386" s="2" t="str">
        <f t="shared" si="11"/>
        <v>99.472</v>
      </c>
      <c r="H386" s="2" t="s">
        <v>433</v>
      </c>
    </row>
    <row r="387" spans="2:8" hidden="1" x14ac:dyDescent="0.25">
      <c r="B387" s="2" t="s">
        <v>346</v>
      </c>
      <c r="C387" s="2" t="s">
        <v>423</v>
      </c>
      <c r="D387" s="2" t="s">
        <v>434</v>
      </c>
      <c r="E387" s="2" t="s">
        <v>952</v>
      </c>
      <c r="F387" s="2" t="str">
        <f t="shared" ref="F387:F450" si="12">LEFT(E387,FIND(",",E387)-1)</f>
        <v>7.84</v>
      </c>
      <c r="G387" s="2" t="str">
        <f t="shared" ref="G387:G450" si="13">MID(E387,FIND(",",E387)+1,999)</f>
        <v>99.585</v>
      </c>
      <c r="H387" s="2" t="s">
        <v>434</v>
      </c>
    </row>
    <row r="388" spans="2:8" hidden="1" x14ac:dyDescent="0.25">
      <c r="B388" s="2" t="s">
        <v>346</v>
      </c>
      <c r="C388" s="2" t="s">
        <v>423</v>
      </c>
      <c r="D388" s="2" t="s">
        <v>435</v>
      </c>
      <c r="E388" s="2" t="s">
        <v>953</v>
      </c>
      <c r="F388" s="2" t="str">
        <f t="shared" si="12"/>
        <v>7.893</v>
      </c>
      <c r="G388" s="2" t="str">
        <f t="shared" si="13"/>
        <v>99.576</v>
      </c>
      <c r="H388" s="2" t="s">
        <v>435</v>
      </c>
    </row>
    <row r="389" spans="2:8" hidden="1" x14ac:dyDescent="0.25">
      <c r="B389" s="2" t="s">
        <v>346</v>
      </c>
      <c r="C389" s="2" t="s">
        <v>423</v>
      </c>
      <c r="D389" s="2" t="s">
        <v>436</v>
      </c>
      <c r="E389" s="2" t="s">
        <v>954</v>
      </c>
      <c r="F389" s="2" t="str">
        <f t="shared" si="12"/>
        <v>7.776</v>
      </c>
      <c r="G389" s="2" t="str">
        <f t="shared" si="13"/>
        <v>99.632</v>
      </c>
      <c r="H389" s="2" t="s">
        <v>436</v>
      </c>
    </row>
    <row r="390" spans="2:8" hidden="1" x14ac:dyDescent="0.25">
      <c r="B390" s="2" t="s">
        <v>346</v>
      </c>
      <c r="C390" s="2" t="s">
        <v>437</v>
      </c>
      <c r="D390" s="2" t="s">
        <v>438</v>
      </c>
      <c r="E390" s="2" t="s">
        <v>955</v>
      </c>
      <c r="F390" s="2" t="str">
        <f t="shared" si="12"/>
        <v>7.173</v>
      </c>
      <c r="G390" s="2" t="str">
        <f t="shared" si="13"/>
        <v>99.581</v>
      </c>
      <c r="H390" s="2" t="s">
        <v>438</v>
      </c>
    </row>
    <row r="391" spans="2:8" hidden="1" x14ac:dyDescent="0.25">
      <c r="B391" s="2" t="s">
        <v>346</v>
      </c>
      <c r="C391" s="2" t="s">
        <v>437</v>
      </c>
      <c r="D391" s="2" t="s">
        <v>439</v>
      </c>
      <c r="E391" s="2" t="s">
        <v>956</v>
      </c>
      <c r="F391" s="2" t="str">
        <f t="shared" si="12"/>
        <v>7.283</v>
      </c>
      <c r="G391" s="2" t="str">
        <f t="shared" si="13"/>
        <v>99.597</v>
      </c>
      <c r="H391" s="2" t="s">
        <v>439</v>
      </c>
    </row>
    <row r="392" spans="2:8" hidden="1" x14ac:dyDescent="0.25">
      <c r="B392" s="2" t="s">
        <v>346</v>
      </c>
      <c r="C392" s="2" t="s">
        <v>437</v>
      </c>
      <c r="D392" s="2" t="s">
        <v>440</v>
      </c>
      <c r="E392" s="2" t="s">
        <v>957</v>
      </c>
      <c r="F392" s="2" t="str">
        <f t="shared" si="12"/>
        <v>7.256</v>
      </c>
      <c r="G392" s="2" t="str">
        <f t="shared" si="13"/>
        <v>99.552</v>
      </c>
      <c r="H392" s="2" t="s">
        <v>440</v>
      </c>
    </row>
    <row r="393" spans="2:8" x14ac:dyDescent="0.25">
      <c r="B393" s="2" t="s">
        <v>441</v>
      </c>
      <c r="C393" s="2" t="s">
        <v>442</v>
      </c>
      <c r="D393" s="2" t="s">
        <v>443</v>
      </c>
      <c r="E393" s="2" t="s">
        <v>958</v>
      </c>
      <c r="F393" s="2" t="str">
        <f t="shared" si="12"/>
        <v>7.728</v>
      </c>
      <c r="G393" s="2" t="str">
        <f t="shared" si="13"/>
        <v>99.092</v>
      </c>
      <c r="H393" s="2" t="s">
        <v>443</v>
      </c>
    </row>
    <row r="394" spans="2:8" x14ac:dyDescent="0.25">
      <c r="B394" s="2" t="s">
        <v>441</v>
      </c>
      <c r="C394" s="2" t="s">
        <v>442</v>
      </c>
      <c r="D394" s="2" t="s">
        <v>444</v>
      </c>
      <c r="E394" s="2" t="s">
        <v>959</v>
      </c>
      <c r="F394" s="2" t="str">
        <f t="shared" si="12"/>
        <v>7.576</v>
      </c>
      <c r="G394" s="2" t="str">
        <f t="shared" si="13"/>
        <v>99.142</v>
      </c>
      <c r="H394" s="2" t="s">
        <v>444</v>
      </c>
    </row>
    <row r="395" spans="2:8" x14ac:dyDescent="0.25">
      <c r="B395" s="2" t="s">
        <v>441</v>
      </c>
      <c r="C395" s="2" t="s">
        <v>442</v>
      </c>
      <c r="D395" s="2" t="s">
        <v>445</v>
      </c>
      <c r="E395" s="2" t="s">
        <v>960</v>
      </c>
      <c r="F395" s="2" t="str">
        <f t="shared" si="12"/>
        <v>7.496</v>
      </c>
      <c r="G395" s="2" t="str">
        <f t="shared" si="13"/>
        <v>99.12</v>
      </c>
      <c r="H395" s="2" t="s">
        <v>445</v>
      </c>
    </row>
    <row r="396" spans="2:8" x14ac:dyDescent="0.25">
      <c r="B396" s="2" t="s">
        <v>441</v>
      </c>
      <c r="C396" s="2" t="s">
        <v>442</v>
      </c>
      <c r="D396" s="2" t="s">
        <v>446</v>
      </c>
      <c r="E396" s="2" t="s">
        <v>961</v>
      </c>
      <c r="F396" s="2" t="str">
        <f t="shared" si="12"/>
        <v>7.855</v>
      </c>
      <c r="G396" s="2" t="str">
        <f t="shared" si="13"/>
        <v>99.053</v>
      </c>
      <c r="H396" s="2" t="s">
        <v>446</v>
      </c>
    </row>
    <row r="397" spans="2:8" x14ac:dyDescent="0.25">
      <c r="B397" s="2" t="s">
        <v>441</v>
      </c>
      <c r="C397" s="2" t="s">
        <v>442</v>
      </c>
      <c r="D397" s="2" t="s">
        <v>447</v>
      </c>
      <c r="E397" s="2" t="s">
        <v>962</v>
      </c>
      <c r="F397" s="2" t="str">
        <f t="shared" si="12"/>
        <v>7.603</v>
      </c>
      <c r="G397" s="2" t="str">
        <f t="shared" si="13"/>
        <v>99.05</v>
      </c>
      <c r="H397" s="2" t="s">
        <v>447</v>
      </c>
    </row>
    <row r="398" spans="2:8" x14ac:dyDescent="0.25">
      <c r="B398" s="2" t="s">
        <v>441</v>
      </c>
      <c r="C398" s="2" t="s">
        <v>448</v>
      </c>
      <c r="D398" s="2" t="s">
        <v>449</v>
      </c>
      <c r="E398" s="2" t="s">
        <v>964</v>
      </c>
      <c r="F398" s="2" t="str">
        <f t="shared" si="12"/>
        <v>8.342</v>
      </c>
      <c r="G398" s="2" t="str">
        <f t="shared" si="13"/>
        <v>99.167</v>
      </c>
      <c r="H398" s="2" t="s">
        <v>449</v>
      </c>
    </row>
    <row r="399" spans="2:8" x14ac:dyDescent="0.25">
      <c r="B399" s="2" t="s">
        <v>441</v>
      </c>
      <c r="C399" s="2" t="s">
        <v>448</v>
      </c>
      <c r="D399" s="2" t="s">
        <v>450</v>
      </c>
      <c r="E399" s="2" t="s">
        <v>963</v>
      </c>
      <c r="F399" s="2" t="str">
        <f t="shared" si="12"/>
        <v>8.227</v>
      </c>
      <c r="G399" s="2" t="str">
        <f t="shared" si="13"/>
        <v>99.045</v>
      </c>
      <c r="H399" s="2" t="s">
        <v>450</v>
      </c>
    </row>
    <row r="400" spans="2:8" x14ac:dyDescent="0.25">
      <c r="B400" s="2" t="s">
        <v>441</v>
      </c>
      <c r="C400" s="2" t="s">
        <v>448</v>
      </c>
      <c r="D400" s="2" t="s">
        <v>451</v>
      </c>
      <c r="E400" s="2" t="s">
        <v>965</v>
      </c>
      <c r="F400" s="2" t="str">
        <f t="shared" si="12"/>
        <v>8.188</v>
      </c>
      <c r="G400" s="2" t="str">
        <f t="shared" si="13"/>
        <v>99.252</v>
      </c>
      <c r="H400" s="2" t="s">
        <v>451</v>
      </c>
    </row>
    <row r="401" spans="2:8" x14ac:dyDescent="0.25">
      <c r="B401" s="2" t="s">
        <v>441</v>
      </c>
      <c r="C401" s="2" t="s">
        <v>448</v>
      </c>
      <c r="D401" s="2" t="s">
        <v>452</v>
      </c>
      <c r="E401" s="2" t="s">
        <v>966</v>
      </c>
      <c r="F401" s="2" t="str">
        <f t="shared" si="12"/>
        <v>8.258</v>
      </c>
      <c r="G401" s="2" t="str">
        <f t="shared" si="13"/>
        <v>99.128</v>
      </c>
      <c r="H401" s="2" t="s">
        <v>452</v>
      </c>
    </row>
    <row r="402" spans="2:8" x14ac:dyDescent="0.25">
      <c r="B402" s="2" t="s">
        <v>441</v>
      </c>
      <c r="C402" s="2" t="s">
        <v>448</v>
      </c>
      <c r="D402" s="2" t="s">
        <v>308</v>
      </c>
      <c r="E402" s="2" t="s">
        <v>967</v>
      </c>
      <c r="F402" s="2" t="str">
        <f t="shared" si="12"/>
        <v>8.277</v>
      </c>
      <c r="G402" s="2" t="str">
        <f t="shared" si="13"/>
        <v>99.295</v>
      </c>
      <c r="H402" s="2" t="s">
        <v>308</v>
      </c>
    </row>
    <row r="403" spans="2:8" x14ac:dyDescent="0.25">
      <c r="B403" s="2" t="s">
        <v>441</v>
      </c>
      <c r="C403" s="2" t="s">
        <v>448</v>
      </c>
      <c r="D403" s="2" t="s">
        <v>453</v>
      </c>
      <c r="E403" s="2" t="s">
        <v>968</v>
      </c>
      <c r="F403" s="2" t="str">
        <f t="shared" si="12"/>
        <v>8.343</v>
      </c>
      <c r="G403" s="2" t="str">
        <f t="shared" si="13"/>
        <v>98.966</v>
      </c>
      <c r="H403" s="2" t="s">
        <v>453</v>
      </c>
    </row>
    <row r="404" spans="2:8" x14ac:dyDescent="0.25">
      <c r="B404" s="2" t="s">
        <v>441</v>
      </c>
      <c r="C404" s="2" t="s">
        <v>454</v>
      </c>
      <c r="D404" s="2" t="s">
        <v>455</v>
      </c>
      <c r="E404" s="2" t="s">
        <v>969</v>
      </c>
      <c r="F404" s="2" t="str">
        <f t="shared" si="12"/>
        <v>7.933</v>
      </c>
      <c r="G404" s="2" t="str">
        <f t="shared" si="13"/>
        <v>99.172</v>
      </c>
      <c r="H404" s="2" t="s">
        <v>455</v>
      </c>
    </row>
    <row r="405" spans="2:8" x14ac:dyDescent="0.25">
      <c r="B405" s="2" t="s">
        <v>441</v>
      </c>
      <c r="C405" s="2" t="s">
        <v>454</v>
      </c>
      <c r="D405" s="2" t="s">
        <v>456</v>
      </c>
      <c r="E405" s="2" t="s">
        <v>970</v>
      </c>
      <c r="F405" s="2" t="str">
        <f t="shared" si="12"/>
        <v>7.93</v>
      </c>
      <c r="G405" s="2" t="str">
        <f t="shared" si="13"/>
        <v>99.263</v>
      </c>
      <c r="H405" s="2" t="s">
        <v>456</v>
      </c>
    </row>
    <row r="406" spans="2:8" x14ac:dyDescent="0.25">
      <c r="B406" s="2" t="s">
        <v>441</v>
      </c>
      <c r="C406" s="2" t="s">
        <v>454</v>
      </c>
      <c r="D406" s="2" t="s">
        <v>457</v>
      </c>
      <c r="E406" s="2" t="s">
        <v>971</v>
      </c>
      <c r="F406" s="2" t="str">
        <f t="shared" si="12"/>
        <v>7.758</v>
      </c>
      <c r="G406" s="2" t="str">
        <f t="shared" si="13"/>
        <v>99.172</v>
      </c>
      <c r="H406" s="2" t="s">
        <v>457</v>
      </c>
    </row>
    <row r="407" spans="2:8" x14ac:dyDescent="0.25">
      <c r="B407" s="2" t="s">
        <v>441</v>
      </c>
      <c r="C407" s="2" t="s">
        <v>454</v>
      </c>
      <c r="D407" s="2" t="s">
        <v>188</v>
      </c>
      <c r="E407" s="2" t="s">
        <v>972</v>
      </c>
      <c r="F407" s="2" t="str">
        <f t="shared" si="12"/>
        <v>7.711</v>
      </c>
      <c r="G407" s="2" t="str">
        <f t="shared" si="13"/>
        <v>99.241</v>
      </c>
      <c r="H407" s="2" t="s">
        <v>188</v>
      </c>
    </row>
    <row r="408" spans="2:8" x14ac:dyDescent="0.25">
      <c r="B408" s="2" t="s">
        <v>441</v>
      </c>
      <c r="C408" s="2" t="s">
        <v>454</v>
      </c>
      <c r="D408" s="2" t="s">
        <v>458</v>
      </c>
      <c r="E408" s="2" t="s">
        <v>973</v>
      </c>
      <c r="F408" s="2" t="str">
        <f t="shared" si="12"/>
        <v>8.06</v>
      </c>
      <c r="G408" s="2" t="str">
        <f t="shared" si="13"/>
        <v>99.219</v>
      </c>
      <c r="H408" s="2" t="s">
        <v>458</v>
      </c>
    </row>
    <row r="409" spans="2:8" x14ac:dyDescent="0.25">
      <c r="B409" s="2" t="s">
        <v>441</v>
      </c>
      <c r="C409" s="2" t="s">
        <v>454</v>
      </c>
      <c r="D409" s="2" t="s">
        <v>459</v>
      </c>
      <c r="E409" s="2" t="s">
        <v>974</v>
      </c>
      <c r="F409" s="2" t="str">
        <f t="shared" si="12"/>
        <v>8.075</v>
      </c>
      <c r="G409" s="2" t="str">
        <f t="shared" si="13"/>
        <v>99.139</v>
      </c>
      <c r="H409" s="2" t="s">
        <v>459</v>
      </c>
    </row>
    <row r="410" spans="2:8" x14ac:dyDescent="0.25">
      <c r="B410" s="2" t="s">
        <v>441</v>
      </c>
      <c r="C410" s="2" t="s">
        <v>454</v>
      </c>
      <c r="D410" s="2" t="s">
        <v>460</v>
      </c>
      <c r="E410" s="2" t="s">
        <v>975</v>
      </c>
      <c r="F410" s="2" t="str">
        <f t="shared" si="12"/>
        <v>7.866</v>
      </c>
      <c r="G410" s="2" t="str">
        <f t="shared" si="13"/>
        <v>99.126</v>
      </c>
      <c r="H410" s="2" t="s">
        <v>460</v>
      </c>
    </row>
    <row r="411" spans="2:8" x14ac:dyDescent="0.25">
      <c r="B411" s="2" t="s">
        <v>441</v>
      </c>
      <c r="C411" s="2" t="s">
        <v>461</v>
      </c>
      <c r="D411" s="2" t="s">
        <v>462</v>
      </c>
      <c r="E411" s="2" t="s">
        <v>976</v>
      </c>
      <c r="F411" s="2" t="str">
        <f t="shared" si="12"/>
        <v>8.56</v>
      </c>
      <c r="G411" s="2" t="str">
        <f t="shared" si="13"/>
        <v>98.798</v>
      </c>
      <c r="H411" s="2" t="s">
        <v>462</v>
      </c>
    </row>
    <row r="412" spans="2:8" x14ac:dyDescent="0.25">
      <c r="B412" s="2" t="s">
        <v>441</v>
      </c>
      <c r="C412" s="2" t="s">
        <v>461</v>
      </c>
      <c r="D412" s="2" t="s">
        <v>463</v>
      </c>
      <c r="E412" s="2" t="s">
        <v>977</v>
      </c>
      <c r="F412" s="2" t="str">
        <f t="shared" si="12"/>
        <v>8.612</v>
      </c>
      <c r="G412" s="2" t="str">
        <f t="shared" si="13"/>
        <v>98.739</v>
      </c>
      <c r="H412" s="2" t="s">
        <v>463</v>
      </c>
    </row>
    <row r="413" spans="2:8" x14ac:dyDescent="0.25">
      <c r="B413" s="2" t="s">
        <v>441</v>
      </c>
      <c r="C413" s="2" t="s">
        <v>461</v>
      </c>
      <c r="D413" s="2" t="s">
        <v>464</v>
      </c>
      <c r="E413" s="2" t="s">
        <v>978</v>
      </c>
      <c r="F413" s="2" t="str">
        <f t="shared" si="12"/>
        <v>8.445</v>
      </c>
      <c r="G413" s="2" t="str">
        <f t="shared" si="13"/>
        <v>98.841</v>
      </c>
      <c r="H413" s="2" t="s">
        <v>464</v>
      </c>
    </row>
    <row r="414" spans="2:8" x14ac:dyDescent="0.25">
      <c r="B414" s="2" t="s">
        <v>441</v>
      </c>
      <c r="C414" s="2" t="s">
        <v>461</v>
      </c>
      <c r="D414" s="2" t="s">
        <v>465</v>
      </c>
      <c r="E414" s="2" t="s">
        <v>979</v>
      </c>
      <c r="F414" s="2" t="str">
        <f t="shared" si="12"/>
        <v>8.564</v>
      </c>
      <c r="G414" s="2" t="str">
        <f t="shared" si="13"/>
        <v>98.879</v>
      </c>
      <c r="H414" s="2" t="s">
        <v>465</v>
      </c>
    </row>
    <row r="415" spans="2:8" x14ac:dyDescent="0.25">
      <c r="B415" s="2" t="s">
        <v>441</v>
      </c>
      <c r="C415" s="2" t="s">
        <v>466</v>
      </c>
      <c r="D415" s="2" t="s">
        <v>467</v>
      </c>
      <c r="E415" s="2" t="s">
        <v>980</v>
      </c>
      <c r="F415" s="2" t="str">
        <f t="shared" si="12"/>
        <v>8.176</v>
      </c>
      <c r="G415" s="2" t="str">
        <f t="shared" si="13"/>
        <v>98.959</v>
      </c>
      <c r="H415" s="2" t="s">
        <v>467</v>
      </c>
    </row>
    <row r="416" spans="2:8" x14ac:dyDescent="0.25">
      <c r="B416" s="2" t="s">
        <v>441</v>
      </c>
      <c r="C416" s="2" t="s">
        <v>466</v>
      </c>
      <c r="D416" s="2" t="s">
        <v>468</v>
      </c>
      <c r="E416" s="2" t="s">
        <v>981</v>
      </c>
      <c r="F416" s="2" t="str">
        <f t="shared" si="12"/>
        <v>8.11</v>
      </c>
      <c r="G416" s="2" t="str">
        <f t="shared" si="13"/>
        <v>98.91</v>
      </c>
      <c r="H416" s="2" t="s">
        <v>468</v>
      </c>
    </row>
    <row r="417" spans="2:8" x14ac:dyDescent="0.25">
      <c r="B417" s="2" t="s">
        <v>441</v>
      </c>
      <c r="C417" s="2" t="s">
        <v>466</v>
      </c>
      <c r="D417" s="2" t="s">
        <v>469</v>
      </c>
      <c r="E417" s="2" t="s">
        <v>982</v>
      </c>
      <c r="F417" s="2" t="str">
        <f t="shared" si="12"/>
        <v>8.232</v>
      </c>
      <c r="G417" s="2" t="str">
        <f t="shared" si="13"/>
        <v>98.815</v>
      </c>
      <c r="H417" s="2" t="s">
        <v>469</v>
      </c>
    </row>
    <row r="418" spans="2:8" x14ac:dyDescent="0.25">
      <c r="B418" s="2" t="s">
        <v>441</v>
      </c>
      <c r="C418" s="2" t="s">
        <v>466</v>
      </c>
      <c r="D418" s="2" t="s">
        <v>470</v>
      </c>
      <c r="E418" s="2" t="s">
        <v>983</v>
      </c>
      <c r="F418" s="2" t="str">
        <f t="shared" si="12"/>
        <v>8.049</v>
      </c>
      <c r="G418" s="2" t="str">
        <f t="shared" si="13"/>
        <v>98.676</v>
      </c>
      <c r="H418" s="2" t="s">
        <v>470</v>
      </c>
    </row>
    <row r="419" spans="2:8" x14ac:dyDescent="0.25">
      <c r="B419" s="2" t="s">
        <v>441</v>
      </c>
      <c r="C419" s="2" t="s">
        <v>466</v>
      </c>
      <c r="D419" s="2" t="s">
        <v>471</v>
      </c>
      <c r="E419" s="2" t="s">
        <v>984</v>
      </c>
      <c r="F419" s="2" t="str">
        <f t="shared" si="12"/>
        <v>8.038</v>
      </c>
      <c r="G419" s="2" t="str">
        <f t="shared" si="13"/>
        <v>98.934</v>
      </c>
      <c r="H419" s="2" t="s">
        <v>471</v>
      </c>
    </row>
    <row r="420" spans="2:8" x14ac:dyDescent="0.25">
      <c r="B420" s="2" t="s">
        <v>441</v>
      </c>
      <c r="C420" s="2" t="s">
        <v>466</v>
      </c>
      <c r="D420" s="2" t="s">
        <v>472</v>
      </c>
      <c r="E420" s="2" t="s">
        <v>985</v>
      </c>
      <c r="F420" s="2" t="str">
        <f t="shared" si="12"/>
        <v>8.203</v>
      </c>
      <c r="G420" s="2" t="str">
        <f t="shared" si="13"/>
        <v>98.886</v>
      </c>
      <c r="H420" s="2" t="s">
        <v>472</v>
      </c>
    </row>
    <row r="421" spans="2:8" x14ac:dyDescent="0.25">
      <c r="B421" s="2" t="s">
        <v>441</v>
      </c>
      <c r="C421" s="2" t="s">
        <v>466</v>
      </c>
      <c r="D421" s="2" t="s">
        <v>473</v>
      </c>
      <c r="E421" s="2" t="s">
        <v>986</v>
      </c>
      <c r="F421" s="2" t="str">
        <f t="shared" si="12"/>
        <v>8.09</v>
      </c>
      <c r="G421" s="2" t="str">
        <f t="shared" si="13"/>
        <v>98.905</v>
      </c>
      <c r="H421" s="2" t="s">
        <v>473</v>
      </c>
    </row>
    <row r="422" spans="2:8" x14ac:dyDescent="0.25">
      <c r="B422" s="2" t="s">
        <v>441</v>
      </c>
      <c r="C422" s="2" t="s">
        <v>466</v>
      </c>
      <c r="D422" s="2" t="s">
        <v>474</v>
      </c>
      <c r="E422" s="2" t="s">
        <v>987</v>
      </c>
      <c r="F422" s="2" t="str">
        <f t="shared" si="12"/>
        <v>8.064</v>
      </c>
      <c r="G422" s="2" t="str">
        <f t="shared" si="13"/>
        <v>98.872</v>
      </c>
      <c r="H422" s="2" t="s">
        <v>474</v>
      </c>
    </row>
    <row r="423" spans="2:8" x14ac:dyDescent="0.25">
      <c r="B423" s="2" t="s">
        <v>441</v>
      </c>
      <c r="C423" s="2" t="s">
        <v>466</v>
      </c>
      <c r="D423" s="2" t="s">
        <v>475</v>
      </c>
      <c r="E423" s="2" t="s">
        <v>988</v>
      </c>
      <c r="F423" s="2" t="str">
        <f t="shared" si="12"/>
        <v>8.088</v>
      </c>
      <c r="G423" s="2" t="str">
        <f t="shared" si="13"/>
        <v>98.785</v>
      </c>
      <c r="H423" s="2" t="s">
        <v>475</v>
      </c>
    </row>
    <row r="424" spans="2:8" x14ac:dyDescent="0.25">
      <c r="B424" s="2" t="s">
        <v>441</v>
      </c>
      <c r="C424" s="2" t="s">
        <v>466</v>
      </c>
      <c r="D424" s="2" t="s">
        <v>476</v>
      </c>
      <c r="E424" s="2" t="s">
        <v>989</v>
      </c>
      <c r="F424" s="2" t="str">
        <f t="shared" si="12"/>
        <v>7.616</v>
      </c>
      <c r="G424" s="2" t="str">
        <f t="shared" si="13"/>
        <v>98.863</v>
      </c>
      <c r="H424" s="2" t="s">
        <v>476</v>
      </c>
    </row>
    <row r="425" spans="2:8" x14ac:dyDescent="0.25">
      <c r="B425" s="2" t="s">
        <v>441</v>
      </c>
      <c r="C425" s="2" t="s">
        <v>477</v>
      </c>
      <c r="D425" s="2" t="s">
        <v>478</v>
      </c>
      <c r="E425" s="2" t="s">
        <v>990</v>
      </c>
      <c r="F425" s="2" t="str">
        <f t="shared" si="12"/>
        <v>8.011</v>
      </c>
      <c r="G425" s="2" t="str">
        <f t="shared" si="13"/>
        <v>99.373</v>
      </c>
      <c r="H425" s="2" t="s">
        <v>478</v>
      </c>
    </row>
    <row r="426" spans="2:8" x14ac:dyDescent="0.25">
      <c r="B426" s="2" t="s">
        <v>441</v>
      </c>
      <c r="C426" s="2" t="s">
        <v>477</v>
      </c>
      <c r="D426" s="2" t="s">
        <v>479</v>
      </c>
      <c r="E426" s="2" t="s">
        <v>991</v>
      </c>
      <c r="F426" s="2" t="str">
        <f t="shared" si="12"/>
        <v>8.1</v>
      </c>
      <c r="G426" s="2" t="str">
        <f t="shared" si="13"/>
        <v>99.358</v>
      </c>
      <c r="H426" s="2" t="s">
        <v>479</v>
      </c>
    </row>
    <row r="427" spans="2:8" x14ac:dyDescent="0.25">
      <c r="B427" s="2" t="s">
        <v>441</v>
      </c>
      <c r="C427" s="2" t="s">
        <v>477</v>
      </c>
      <c r="D427" s="2" t="s">
        <v>480</v>
      </c>
      <c r="E427" s="2" t="s">
        <v>992</v>
      </c>
      <c r="F427" s="2" t="str">
        <f t="shared" si="12"/>
        <v>8.004</v>
      </c>
      <c r="G427" s="2" t="str">
        <f t="shared" si="13"/>
        <v>99.311</v>
      </c>
      <c r="H427" s="2" t="s">
        <v>480</v>
      </c>
    </row>
    <row r="428" spans="2:8" x14ac:dyDescent="0.25">
      <c r="B428" s="2" t="s">
        <v>441</v>
      </c>
      <c r="C428" s="2" t="s">
        <v>477</v>
      </c>
      <c r="D428" s="2" t="s">
        <v>481</v>
      </c>
      <c r="E428" s="2" t="s">
        <v>993</v>
      </c>
      <c r="F428" s="2" t="str">
        <f t="shared" si="12"/>
        <v>7.96</v>
      </c>
      <c r="G428" s="2" t="str">
        <f t="shared" si="13"/>
        <v>99.348</v>
      </c>
      <c r="H428" s="2" t="s">
        <v>481</v>
      </c>
    </row>
    <row r="429" spans="2:8" x14ac:dyDescent="0.25">
      <c r="B429" s="2" t="s">
        <v>441</v>
      </c>
      <c r="C429" s="2" t="s">
        <v>482</v>
      </c>
      <c r="D429" s="2" t="s">
        <v>483</v>
      </c>
      <c r="E429" s="2" t="s">
        <v>994</v>
      </c>
      <c r="F429" s="2" t="str">
        <f t="shared" si="12"/>
        <v>7.801</v>
      </c>
      <c r="G429" s="2" t="str">
        <f t="shared" si="13"/>
        <v>98.995</v>
      </c>
      <c r="H429" s="2" t="s">
        <v>483</v>
      </c>
    </row>
    <row r="430" spans="2:8" x14ac:dyDescent="0.25">
      <c r="B430" s="2" t="s">
        <v>441</v>
      </c>
      <c r="C430" s="2" t="s">
        <v>482</v>
      </c>
      <c r="D430" s="2" t="s">
        <v>484</v>
      </c>
      <c r="E430" s="2" t="s">
        <v>995</v>
      </c>
      <c r="F430" s="2" t="str">
        <f t="shared" si="12"/>
        <v>7.941</v>
      </c>
      <c r="G430" s="2" t="str">
        <f t="shared" si="13"/>
        <v>99.072</v>
      </c>
      <c r="H430" s="2" t="s">
        <v>484</v>
      </c>
    </row>
    <row r="431" spans="2:8" x14ac:dyDescent="0.25">
      <c r="B431" s="2" t="s">
        <v>441</v>
      </c>
      <c r="C431" s="2" t="s">
        <v>482</v>
      </c>
      <c r="D431" s="2" t="s">
        <v>485</v>
      </c>
      <c r="E431" s="2" t="s">
        <v>996</v>
      </c>
      <c r="F431" s="2" t="str">
        <f t="shared" si="12"/>
        <v>8.036</v>
      </c>
      <c r="G431" s="2" t="str">
        <f t="shared" si="13"/>
        <v>98.976</v>
      </c>
      <c r="H431" s="2" t="s">
        <v>485</v>
      </c>
    </row>
    <row r="432" spans="2:8" x14ac:dyDescent="0.25">
      <c r="B432" s="2" t="s">
        <v>441</v>
      </c>
      <c r="C432" s="2" t="s">
        <v>482</v>
      </c>
      <c r="D432" s="2" t="s">
        <v>356</v>
      </c>
      <c r="E432" s="2" t="s">
        <v>997</v>
      </c>
      <c r="F432" s="2" t="str">
        <f t="shared" si="12"/>
        <v>8.09</v>
      </c>
      <c r="G432" s="2" t="str">
        <f t="shared" si="13"/>
        <v>99.087</v>
      </c>
      <c r="H432" s="2" t="s">
        <v>356</v>
      </c>
    </row>
    <row r="433" spans="2:8" x14ac:dyDescent="0.25">
      <c r="B433" s="2" t="s">
        <v>441</v>
      </c>
      <c r="C433" s="2" t="s">
        <v>482</v>
      </c>
      <c r="D433" s="2" t="s">
        <v>64</v>
      </c>
      <c r="E433" s="2" t="s">
        <v>998</v>
      </c>
      <c r="F433" s="2" t="str">
        <f t="shared" si="12"/>
        <v>7.963</v>
      </c>
      <c r="G433" s="2" t="str">
        <f t="shared" si="13"/>
        <v>98.969</v>
      </c>
      <c r="H433" s="2" t="s">
        <v>64</v>
      </c>
    </row>
    <row r="434" spans="2:8" x14ac:dyDescent="0.25">
      <c r="B434" s="2" t="s">
        <v>441</v>
      </c>
      <c r="C434" s="2" t="s">
        <v>482</v>
      </c>
      <c r="D434" s="2" t="s">
        <v>486</v>
      </c>
      <c r="E434" s="2" t="s">
        <v>999</v>
      </c>
      <c r="F434" s="2" t="str">
        <f t="shared" si="12"/>
        <v>8.015</v>
      </c>
      <c r="G434" s="2" t="str">
        <f t="shared" si="13"/>
        <v>99.062</v>
      </c>
      <c r="H434" s="2" t="s">
        <v>486</v>
      </c>
    </row>
    <row r="435" spans="2:8" x14ac:dyDescent="0.25">
      <c r="B435" s="2" t="s">
        <v>441</v>
      </c>
      <c r="C435" s="2" t="s">
        <v>482</v>
      </c>
      <c r="D435" s="2" t="s">
        <v>487</v>
      </c>
      <c r="E435" s="2" t="s">
        <v>1000</v>
      </c>
      <c r="F435" s="2" t="str">
        <f t="shared" si="12"/>
        <v>8.12</v>
      </c>
      <c r="G435" s="2" t="str">
        <f t="shared" si="13"/>
        <v>99.026</v>
      </c>
      <c r="H435" s="2" t="s">
        <v>487</v>
      </c>
    </row>
    <row r="436" spans="2:8" x14ac:dyDescent="0.25">
      <c r="B436" s="2" t="s">
        <v>441</v>
      </c>
      <c r="C436" s="2" t="s">
        <v>482</v>
      </c>
      <c r="D436" s="2" t="s">
        <v>488</v>
      </c>
      <c r="E436" s="2" t="s">
        <v>1001</v>
      </c>
      <c r="F436" s="2" t="str">
        <f t="shared" si="12"/>
        <v>8.086</v>
      </c>
      <c r="G436" s="2" t="str">
        <f t="shared" si="13"/>
        <v>98.99</v>
      </c>
      <c r="H436" s="2" t="s">
        <v>488</v>
      </c>
    </row>
    <row r="437" spans="2:8" x14ac:dyDescent="0.25">
      <c r="B437" s="2" t="s">
        <v>441</v>
      </c>
      <c r="C437" s="2" t="s">
        <v>489</v>
      </c>
      <c r="D437" s="2" t="s">
        <v>490</v>
      </c>
      <c r="E437" s="2" t="s">
        <v>1002</v>
      </c>
      <c r="F437" s="2" t="str">
        <f t="shared" si="12"/>
        <v>8.465</v>
      </c>
      <c r="G437" s="2" t="str">
        <f t="shared" si="13"/>
        <v>98.719</v>
      </c>
      <c r="H437" s="2" t="s">
        <v>490</v>
      </c>
    </row>
    <row r="438" spans="2:8" x14ac:dyDescent="0.25">
      <c r="B438" s="2" t="s">
        <v>441</v>
      </c>
      <c r="C438" s="2" t="s">
        <v>489</v>
      </c>
      <c r="D438" s="2" t="s">
        <v>491</v>
      </c>
      <c r="E438" s="2" t="s">
        <v>1003</v>
      </c>
      <c r="F438" s="2" t="str">
        <f t="shared" si="12"/>
        <v>8.379</v>
      </c>
      <c r="G438" s="2" t="str">
        <f t="shared" si="13"/>
        <v>98.883</v>
      </c>
      <c r="H438" s="2" t="s">
        <v>491</v>
      </c>
    </row>
    <row r="439" spans="2:8" x14ac:dyDescent="0.25">
      <c r="B439" s="2" t="s">
        <v>441</v>
      </c>
      <c r="C439" s="2" t="s">
        <v>489</v>
      </c>
      <c r="D439" s="2" t="s">
        <v>492</v>
      </c>
      <c r="E439" s="2" t="s">
        <v>1004</v>
      </c>
      <c r="F439" s="2" t="str">
        <f t="shared" si="12"/>
        <v>8.324</v>
      </c>
      <c r="G439" s="2" t="str">
        <f t="shared" si="13"/>
        <v>98.837</v>
      </c>
      <c r="H439" s="2" t="s">
        <v>492</v>
      </c>
    </row>
    <row r="440" spans="2:8" x14ac:dyDescent="0.25">
      <c r="B440" s="2" t="s">
        <v>441</v>
      </c>
      <c r="C440" s="2" t="s">
        <v>489</v>
      </c>
      <c r="D440" s="2" t="s">
        <v>493</v>
      </c>
      <c r="E440" s="2" t="s">
        <v>1005</v>
      </c>
      <c r="F440" s="2" t="str">
        <f t="shared" si="12"/>
        <v>8.529</v>
      </c>
      <c r="G440" s="2" t="str">
        <f t="shared" si="13"/>
        <v>98.736</v>
      </c>
      <c r="H440" s="2" t="s">
        <v>493</v>
      </c>
    </row>
    <row r="441" spans="2:8" x14ac:dyDescent="0.25">
      <c r="B441" s="2" t="s">
        <v>441</v>
      </c>
      <c r="C441" s="2" t="s">
        <v>489</v>
      </c>
      <c r="D441" s="2" t="s">
        <v>52</v>
      </c>
      <c r="E441" s="2" t="s">
        <v>1006</v>
      </c>
      <c r="F441" s="2" t="str">
        <f t="shared" si="12"/>
        <v>8.352</v>
      </c>
      <c r="G441" s="2" t="str">
        <f t="shared" si="13"/>
        <v>98.792</v>
      </c>
      <c r="H441" s="2" t="s">
        <v>52</v>
      </c>
    </row>
    <row r="442" spans="2:8" x14ac:dyDescent="0.25">
      <c r="B442" s="2" t="s">
        <v>441</v>
      </c>
      <c r="C442" s="2" t="s">
        <v>489</v>
      </c>
      <c r="D442" s="2" t="s">
        <v>494</v>
      </c>
      <c r="E442" s="2" t="s">
        <v>1007</v>
      </c>
      <c r="F442" s="2" t="str">
        <f t="shared" si="12"/>
        <v>8.292</v>
      </c>
      <c r="G442" s="2" t="str">
        <f t="shared" si="13"/>
        <v>98.616</v>
      </c>
      <c r="H442" s="2" t="s">
        <v>494</v>
      </c>
    </row>
    <row r="443" spans="2:8" x14ac:dyDescent="0.25">
      <c r="B443" s="2" t="s">
        <v>441</v>
      </c>
      <c r="C443" s="2" t="s">
        <v>489</v>
      </c>
      <c r="D443" s="2" t="s">
        <v>495</v>
      </c>
      <c r="E443" s="2" t="s">
        <v>1008</v>
      </c>
      <c r="F443" s="2" t="str">
        <f t="shared" si="12"/>
        <v>8.386</v>
      </c>
      <c r="G443" s="2" t="str">
        <f t="shared" si="13"/>
        <v>98.707</v>
      </c>
      <c r="H443" s="2" t="s">
        <v>495</v>
      </c>
    </row>
    <row r="444" spans="2:8" x14ac:dyDescent="0.25">
      <c r="B444" s="2" t="s">
        <v>441</v>
      </c>
      <c r="C444" s="2" t="s">
        <v>489</v>
      </c>
      <c r="D444" s="2" t="s">
        <v>496</v>
      </c>
      <c r="E444" s="2" t="s">
        <v>1009</v>
      </c>
      <c r="F444" s="2" t="str">
        <f t="shared" si="12"/>
        <v>8.211</v>
      </c>
      <c r="G444" s="2" t="str">
        <f t="shared" si="13"/>
        <v>98.687</v>
      </c>
      <c r="H444" s="2" t="s">
        <v>496</v>
      </c>
    </row>
    <row r="445" spans="2:8" x14ac:dyDescent="0.25">
      <c r="B445" s="2" t="s">
        <v>441</v>
      </c>
      <c r="C445" s="2" t="s">
        <v>489</v>
      </c>
      <c r="D445" s="2" t="s">
        <v>497</v>
      </c>
      <c r="E445" s="2" t="s">
        <v>1010</v>
      </c>
      <c r="F445" s="2" t="str">
        <f t="shared" si="12"/>
        <v>8.399</v>
      </c>
      <c r="G445" s="2" t="str">
        <f t="shared" si="13"/>
        <v>98.825</v>
      </c>
      <c r="H445" s="2" t="s">
        <v>497</v>
      </c>
    </row>
    <row r="446" spans="2:8" hidden="1" x14ac:dyDescent="0.25">
      <c r="B446" s="2" t="s">
        <v>498</v>
      </c>
      <c r="C446" s="2" t="s">
        <v>499</v>
      </c>
      <c r="D446" s="2" t="s">
        <v>500</v>
      </c>
      <c r="E446" s="2" t="s">
        <v>1011</v>
      </c>
      <c r="F446" s="2" t="str">
        <f t="shared" si="12"/>
        <v>8.648</v>
      </c>
      <c r="G446" s="2" t="str">
        <f t="shared" si="13"/>
        <v>98.468</v>
      </c>
      <c r="H446" s="2" t="s">
        <v>500</v>
      </c>
    </row>
    <row r="447" spans="2:8" hidden="1" x14ac:dyDescent="0.25">
      <c r="B447" s="2" t="s">
        <v>498</v>
      </c>
      <c r="C447" s="2" t="s">
        <v>499</v>
      </c>
      <c r="D447" s="2" t="s">
        <v>501</v>
      </c>
      <c r="E447" s="2" t="s">
        <v>1012</v>
      </c>
      <c r="F447" s="2" t="str">
        <f t="shared" si="12"/>
        <v>8.713</v>
      </c>
      <c r="G447" s="2" t="str">
        <f t="shared" si="13"/>
        <v>98.419</v>
      </c>
      <c r="H447" s="2" t="s">
        <v>501</v>
      </c>
    </row>
    <row r="448" spans="2:8" hidden="1" x14ac:dyDescent="0.25">
      <c r="B448" s="2" t="s">
        <v>498</v>
      </c>
      <c r="C448" s="2" t="s">
        <v>499</v>
      </c>
      <c r="D448" s="2" t="s">
        <v>502</v>
      </c>
      <c r="E448" s="2" t="s">
        <v>1013</v>
      </c>
      <c r="F448" s="2" t="str">
        <f t="shared" si="12"/>
        <v>8.829</v>
      </c>
      <c r="G448" s="2" t="str">
        <f t="shared" si="13"/>
        <v>98.501</v>
      </c>
      <c r="H448" s="2" t="s">
        <v>502</v>
      </c>
    </row>
    <row r="449" spans="2:8" hidden="1" x14ac:dyDescent="0.25">
      <c r="B449" s="2" t="s">
        <v>498</v>
      </c>
      <c r="C449" s="2" t="s">
        <v>499</v>
      </c>
      <c r="D449" s="2" t="s">
        <v>503</v>
      </c>
      <c r="E449" s="2" t="s">
        <v>1014</v>
      </c>
      <c r="F449" s="2" t="str">
        <f t="shared" si="12"/>
        <v>8.695</v>
      </c>
      <c r="G449" s="2" t="str">
        <f t="shared" si="13"/>
        <v>98.362</v>
      </c>
      <c r="H449" s="2" t="s">
        <v>503</v>
      </c>
    </row>
    <row r="450" spans="2:8" hidden="1" x14ac:dyDescent="0.25">
      <c r="B450" s="2" t="s">
        <v>498</v>
      </c>
      <c r="C450" s="2" t="s">
        <v>499</v>
      </c>
      <c r="D450" s="2" t="s">
        <v>504</v>
      </c>
      <c r="E450" s="2" t="s">
        <v>1015</v>
      </c>
      <c r="F450" s="2" t="str">
        <f t="shared" si="12"/>
        <v>8.734</v>
      </c>
      <c r="G450" s="2" t="str">
        <f t="shared" si="13"/>
        <v>98.507</v>
      </c>
      <c r="H450" s="2" t="s">
        <v>504</v>
      </c>
    </row>
    <row r="451" spans="2:8" hidden="1" x14ac:dyDescent="0.25">
      <c r="B451" s="2" t="s">
        <v>498</v>
      </c>
      <c r="C451" s="2" t="s">
        <v>505</v>
      </c>
      <c r="D451" s="2" t="s">
        <v>506</v>
      </c>
      <c r="E451" s="2" t="s">
        <v>1016</v>
      </c>
      <c r="F451" s="2" t="str">
        <f t="shared" ref="F451:F510" si="14">LEFT(E451,FIND(",",E451)-1)</f>
        <v>8.131</v>
      </c>
      <c r="G451" s="2" t="str">
        <f t="shared" ref="G451:G509" si="15">MID(E451,FIND(",",E451)+1,999)</f>
        <v>98.61</v>
      </c>
      <c r="H451" s="2" t="s">
        <v>506</v>
      </c>
    </row>
    <row r="452" spans="2:8" hidden="1" x14ac:dyDescent="0.25">
      <c r="B452" s="2" t="s">
        <v>498</v>
      </c>
      <c r="C452" s="2" t="s">
        <v>505</v>
      </c>
      <c r="D452" s="2" t="s">
        <v>507</v>
      </c>
      <c r="E452" s="2" t="s">
        <v>1017</v>
      </c>
      <c r="F452" s="2" t="str">
        <f t="shared" si="14"/>
        <v>8.061</v>
      </c>
      <c r="G452" s="2" t="str">
        <f t="shared" si="15"/>
        <v>98.567</v>
      </c>
      <c r="H452" s="2" t="s">
        <v>507</v>
      </c>
    </row>
    <row r="453" spans="2:8" hidden="1" x14ac:dyDescent="0.25">
      <c r="B453" s="2" t="s">
        <v>498</v>
      </c>
      <c r="C453" s="2" t="s">
        <v>505</v>
      </c>
      <c r="D453" s="2" t="s">
        <v>508</v>
      </c>
      <c r="E453" s="2" t="s">
        <v>1018</v>
      </c>
      <c r="F453" s="2" t="str">
        <f t="shared" si="14"/>
        <v>7.892</v>
      </c>
      <c r="G453" s="2" t="str">
        <f t="shared" si="15"/>
        <v>98.581</v>
      </c>
      <c r="H453" s="2" t="s">
        <v>508</v>
      </c>
    </row>
    <row r="454" spans="2:8" hidden="1" x14ac:dyDescent="0.25">
      <c r="B454" s="2" t="s">
        <v>498</v>
      </c>
      <c r="C454" s="2" t="s">
        <v>509</v>
      </c>
      <c r="D454" s="2" t="s">
        <v>510</v>
      </c>
      <c r="E454" s="2" t="s">
        <v>1019</v>
      </c>
      <c r="F454" s="2" t="str">
        <f t="shared" si="14"/>
        <v>9.147</v>
      </c>
      <c r="G454" s="2" t="str">
        <f t="shared" si="15"/>
        <v>98.276</v>
      </c>
      <c r="H454" s="2" t="s">
        <v>510</v>
      </c>
    </row>
    <row r="455" spans="2:8" hidden="1" x14ac:dyDescent="0.25">
      <c r="B455" s="2" t="s">
        <v>498</v>
      </c>
      <c r="C455" s="2" t="s">
        <v>509</v>
      </c>
      <c r="D455" s="2" t="s">
        <v>511</v>
      </c>
      <c r="E455" s="2" t="s">
        <v>1020</v>
      </c>
      <c r="F455" s="2" t="str">
        <f t="shared" si="14"/>
        <v>9.262</v>
      </c>
      <c r="G455" s="2" t="str">
        <f t="shared" si="15"/>
        <v>98.414</v>
      </c>
      <c r="H455" s="2" t="s">
        <v>511</v>
      </c>
    </row>
    <row r="456" spans="2:8" hidden="1" x14ac:dyDescent="0.25">
      <c r="B456" s="2" t="s">
        <v>498</v>
      </c>
      <c r="C456" s="2" t="s">
        <v>509</v>
      </c>
      <c r="D456" s="2" t="s">
        <v>512</v>
      </c>
      <c r="E456" s="2" t="s">
        <v>1021</v>
      </c>
      <c r="F456" s="2" t="str">
        <f t="shared" si="14"/>
        <v>9.046</v>
      </c>
      <c r="G456" s="2" t="str">
        <f t="shared" si="15"/>
        <v>98.405</v>
      </c>
      <c r="H456" s="2" t="s">
        <v>512</v>
      </c>
    </row>
    <row r="457" spans="2:8" hidden="1" x14ac:dyDescent="0.25">
      <c r="B457" s="2" t="s">
        <v>498</v>
      </c>
      <c r="C457" s="2" t="s">
        <v>509</v>
      </c>
      <c r="D457" s="2" t="s">
        <v>513</v>
      </c>
      <c r="E457" s="2" t="s">
        <v>1022</v>
      </c>
      <c r="F457" s="2" t="str">
        <f t="shared" si="14"/>
        <v>9.154</v>
      </c>
      <c r="G457" s="2" t="str">
        <f t="shared" si="15"/>
        <v>98.404</v>
      </c>
      <c r="H457" s="2" t="s">
        <v>513</v>
      </c>
    </row>
    <row r="458" spans="2:8" hidden="1" x14ac:dyDescent="0.25">
      <c r="B458" s="2" t="s">
        <v>498</v>
      </c>
      <c r="C458" s="2" t="s">
        <v>514</v>
      </c>
      <c r="D458" s="2" t="s">
        <v>515</v>
      </c>
      <c r="E458" s="2" t="s">
        <v>1023</v>
      </c>
      <c r="F458" s="2" t="str">
        <f t="shared" si="14"/>
        <v>8.331</v>
      </c>
      <c r="G458" s="2" t="str">
        <f t="shared" si="15"/>
        <v>98.483</v>
      </c>
      <c r="H458" s="2" t="s">
        <v>515</v>
      </c>
    </row>
    <row r="459" spans="2:8" hidden="1" x14ac:dyDescent="0.25">
      <c r="B459" s="2" t="s">
        <v>498</v>
      </c>
      <c r="C459" s="2" t="s">
        <v>514</v>
      </c>
      <c r="D459" s="2" t="s">
        <v>516</v>
      </c>
      <c r="E459" s="2" t="s">
        <v>1024</v>
      </c>
      <c r="F459" s="2" t="str">
        <f t="shared" si="14"/>
        <v>8.323</v>
      </c>
      <c r="G459" s="2" t="str">
        <f t="shared" si="15"/>
        <v>98.373</v>
      </c>
      <c r="H459" s="2" t="s">
        <v>516</v>
      </c>
    </row>
    <row r="460" spans="2:8" hidden="1" x14ac:dyDescent="0.25">
      <c r="B460" s="2" t="s">
        <v>498</v>
      </c>
      <c r="C460" s="2" t="s">
        <v>514</v>
      </c>
      <c r="D460" s="2" t="s">
        <v>517</v>
      </c>
      <c r="E460" s="2" t="s">
        <v>1025</v>
      </c>
      <c r="F460" s="2" t="str">
        <f t="shared" si="14"/>
        <v>8.179</v>
      </c>
      <c r="G460" s="2" t="str">
        <f t="shared" si="15"/>
        <v>98.455</v>
      </c>
      <c r="H460" s="2" t="s">
        <v>517</v>
      </c>
    </row>
    <row r="461" spans="2:8" hidden="1" x14ac:dyDescent="0.25">
      <c r="B461" s="2" t="s">
        <v>498</v>
      </c>
      <c r="C461" s="2" t="s">
        <v>514</v>
      </c>
      <c r="D461" s="2" t="s">
        <v>518</v>
      </c>
      <c r="E461" s="2" t="s">
        <v>1026</v>
      </c>
      <c r="F461" s="2" t="str">
        <f t="shared" si="14"/>
        <v>8.252</v>
      </c>
      <c r="G461" s="2" t="str">
        <f t="shared" si="15"/>
        <v>98.306</v>
      </c>
      <c r="H461" s="2" t="s">
        <v>518</v>
      </c>
    </row>
    <row r="462" spans="2:8" hidden="1" x14ac:dyDescent="0.25">
      <c r="B462" s="2" t="s">
        <v>498</v>
      </c>
      <c r="C462" s="2" t="s">
        <v>514</v>
      </c>
      <c r="D462" s="2" t="s">
        <v>519</v>
      </c>
      <c r="E462" s="2" t="s">
        <v>1027</v>
      </c>
      <c r="F462" s="2" t="str">
        <f t="shared" si="14"/>
        <v>8.409</v>
      </c>
      <c r="G462" s="2" t="str">
        <f t="shared" si="15"/>
        <v>98.412</v>
      </c>
      <c r="H462" s="2" t="s">
        <v>519</v>
      </c>
    </row>
    <row r="463" spans="2:8" hidden="1" x14ac:dyDescent="0.25">
      <c r="B463" s="2" t="s">
        <v>498</v>
      </c>
      <c r="C463" s="2" t="s">
        <v>514</v>
      </c>
      <c r="D463" s="2" t="s">
        <v>520</v>
      </c>
      <c r="E463" s="2" t="s">
        <v>1028</v>
      </c>
      <c r="F463" s="2" t="str">
        <f t="shared" si="14"/>
        <v>8.261</v>
      </c>
      <c r="G463" s="2" t="str">
        <f t="shared" si="15"/>
        <v>98.398</v>
      </c>
      <c r="H463" s="2" t="s">
        <v>520</v>
      </c>
    </row>
    <row r="464" spans="2:8" hidden="1" x14ac:dyDescent="0.25">
      <c r="B464" s="2" t="s">
        <v>498</v>
      </c>
      <c r="C464" s="2" t="s">
        <v>514</v>
      </c>
      <c r="D464" s="2" t="s">
        <v>521</v>
      </c>
      <c r="E464" s="2" t="s">
        <v>1029</v>
      </c>
      <c r="F464" s="2" t="str">
        <f t="shared" si="14"/>
        <v>8.198</v>
      </c>
      <c r="G464" s="2" t="str">
        <f t="shared" si="15"/>
        <v>98.358</v>
      </c>
      <c r="H464" s="2" t="s">
        <v>521</v>
      </c>
    </row>
    <row r="465" spans="2:8" hidden="1" x14ac:dyDescent="0.25">
      <c r="B465" s="2" t="s">
        <v>498</v>
      </c>
      <c r="C465" s="2" t="s">
        <v>522</v>
      </c>
      <c r="D465" s="2" t="s">
        <v>523</v>
      </c>
      <c r="E465" s="2" t="s">
        <v>1030</v>
      </c>
      <c r="F465" s="2" t="str">
        <f t="shared" si="14"/>
        <v>8.962</v>
      </c>
      <c r="G465" s="2" t="str">
        <f t="shared" si="15"/>
        <v>98.284</v>
      </c>
      <c r="H465" s="2" t="s">
        <v>523</v>
      </c>
    </row>
    <row r="466" spans="2:8" hidden="1" x14ac:dyDescent="0.25">
      <c r="B466" s="2" t="s">
        <v>498</v>
      </c>
      <c r="C466" s="2" t="s">
        <v>522</v>
      </c>
      <c r="D466" s="2" t="s">
        <v>524</v>
      </c>
      <c r="E466" s="2" t="s">
        <v>1031</v>
      </c>
      <c r="F466" s="2" t="str">
        <f t="shared" si="14"/>
        <v>8.698</v>
      </c>
      <c r="G466" s="2" t="str">
        <f t="shared" si="15"/>
        <v>98.28</v>
      </c>
      <c r="H466" s="2" t="s">
        <v>524</v>
      </c>
    </row>
    <row r="467" spans="2:8" hidden="1" x14ac:dyDescent="0.25">
      <c r="B467" s="2" t="s">
        <v>498</v>
      </c>
      <c r="C467" s="2" t="s">
        <v>522</v>
      </c>
      <c r="D467" s="2" t="s">
        <v>525</v>
      </c>
      <c r="E467" s="2" t="s">
        <v>1032</v>
      </c>
      <c r="F467" s="2" t="str">
        <f t="shared" si="14"/>
        <v>8.851</v>
      </c>
      <c r="G467" s="2" t="str">
        <f t="shared" si="15"/>
        <v>98.388</v>
      </c>
      <c r="H467" s="2" t="s">
        <v>525</v>
      </c>
    </row>
    <row r="468" spans="2:8" hidden="1" x14ac:dyDescent="0.25">
      <c r="B468" s="2" t="s">
        <v>498</v>
      </c>
      <c r="C468" s="2" t="s">
        <v>522</v>
      </c>
      <c r="D468" s="2" t="s">
        <v>526</v>
      </c>
      <c r="E468" s="2" t="s">
        <v>1033</v>
      </c>
      <c r="F468" s="2" t="str">
        <f t="shared" si="14"/>
        <v>8.839</v>
      </c>
      <c r="G468" s="2" t="str">
        <f t="shared" si="15"/>
        <v>98.361</v>
      </c>
      <c r="H468" s="2" t="s">
        <v>526</v>
      </c>
    </row>
    <row r="469" spans="2:8" hidden="1" x14ac:dyDescent="0.25">
      <c r="B469" s="2" t="s">
        <v>498</v>
      </c>
      <c r="C469" s="2" t="s">
        <v>522</v>
      </c>
      <c r="D469" s="2" t="s">
        <v>527</v>
      </c>
      <c r="E469" s="2" t="s">
        <v>1034</v>
      </c>
      <c r="F469" s="2" t="str">
        <f t="shared" si="14"/>
        <v>8.784</v>
      </c>
      <c r="G469" s="2" t="str">
        <f t="shared" si="15"/>
        <v>98.377</v>
      </c>
      <c r="H469" s="2" t="s">
        <v>527</v>
      </c>
    </row>
    <row r="470" spans="2:8" hidden="1" x14ac:dyDescent="0.25">
      <c r="B470" s="2" t="s">
        <v>498</v>
      </c>
      <c r="C470" s="2" t="s">
        <v>522</v>
      </c>
      <c r="D470" s="2" t="s">
        <v>331</v>
      </c>
      <c r="E470" s="2" t="s">
        <v>1035</v>
      </c>
      <c r="F470" s="2" t="str">
        <f t="shared" si="14"/>
        <v>8.773</v>
      </c>
      <c r="G470" s="2" t="str">
        <f t="shared" si="15"/>
        <v>98.312</v>
      </c>
      <c r="H470" s="2" t="s">
        <v>331</v>
      </c>
    </row>
    <row r="471" spans="2:8" hidden="1" x14ac:dyDescent="0.25">
      <c r="B471" s="2" t="s">
        <v>498</v>
      </c>
      <c r="C471" s="2" t="s">
        <v>522</v>
      </c>
      <c r="D471" s="2" t="s">
        <v>528</v>
      </c>
      <c r="E471" s="2" t="s">
        <v>1036</v>
      </c>
      <c r="F471" s="2" t="str">
        <f t="shared" si="14"/>
        <v>8.914</v>
      </c>
      <c r="G471" s="2" t="str">
        <f t="shared" si="15"/>
        <v>98.324</v>
      </c>
      <c r="H471" s="2" t="s">
        <v>528</v>
      </c>
    </row>
    <row r="472" spans="2:8" hidden="1" x14ac:dyDescent="0.25">
      <c r="B472" s="2" t="s">
        <v>498</v>
      </c>
      <c r="C472" s="2" t="s">
        <v>522</v>
      </c>
      <c r="D472" s="2" t="s">
        <v>529</v>
      </c>
      <c r="E472" s="2" t="s">
        <v>1037</v>
      </c>
      <c r="F472" s="2" t="str">
        <f t="shared" si="14"/>
        <v>8.819</v>
      </c>
      <c r="G472" s="2" t="str">
        <f t="shared" si="15"/>
        <v>98.289</v>
      </c>
      <c r="H472" s="2" t="s">
        <v>529</v>
      </c>
    </row>
    <row r="473" spans="2:8" hidden="1" x14ac:dyDescent="0.25">
      <c r="B473" s="2" t="s">
        <v>498</v>
      </c>
      <c r="C473" s="2" t="s">
        <v>530</v>
      </c>
      <c r="D473" s="2" t="s">
        <v>531</v>
      </c>
      <c r="E473" s="2" t="s">
        <v>1038</v>
      </c>
      <c r="F473" s="2" t="str">
        <f t="shared" si="14"/>
        <v>8.543</v>
      </c>
      <c r="G473" s="2" t="str">
        <f t="shared" si="15"/>
        <v>98.664</v>
      </c>
      <c r="H473" s="2" t="s">
        <v>531</v>
      </c>
    </row>
    <row r="474" spans="2:8" hidden="1" x14ac:dyDescent="0.25">
      <c r="B474" s="2" t="s">
        <v>498</v>
      </c>
      <c r="C474" s="2" t="s">
        <v>530</v>
      </c>
      <c r="D474" s="2" t="s">
        <v>532</v>
      </c>
      <c r="E474" s="2" t="s">
        <v>1039</v>
      </c>
      <c r="F474" s="2" t="str">
        <f t="shared" si="14"/>
        <v>8.556</v>
      </c>
      <c r="G474" s="2" t="str">
        <f t="shared" si="15"/>
        <v>98.598</v>
      </c>
      <c r="H474" s="2" t="s">
        <v>532</v>
      </c>
    </row>
    <row r="475" spans="2:8" hidden="1" x14ac:dyDescent="0.25">
      <c r="B475" s="2" t="s">
        <v>498</v>
      </c>
      <c r="C475" s="2" t="s">
        <v>530</v>
      </c>
      <c r="D475" s="2" t="s">
        <v>533</v>
      </c>
      <c r="E475" s="2" t="s">
        <v>1040</v>
      </c>
      <c r="F475" s="2" t="str">
        <f t="shared" si="14"/>
        <v>8.517</v>
      </c>
      <c r="G475" s="2" t="str">
        <f t="shared" si="15"/>
        <v>98.632</v>
      </c>
      <c r="H475" s="2" t="s">
        <v>533</v>
      </c>
    </row>
    <row r="476" spans="2:8" hidden="1" x14ac:dyDescent="0.25">
      <c r="B476" s="2" t="s">
        <v>498</v>
      </c>
      <c r="C476" s="2" t="s">
        <v>530</v>
      </c>
      <c r="D476" s="2" t="s">
        <v>534</v>
      </c>
      <c r="E476" s="2" t="s">
        <v>1041</v>
      </c>
      <c r="F476" s="2" t="str">
        <f t="shared" si="14"/>
        <v>8.472</v>
      </c>
      <c r="G476" s="2" t="str">
        <f t="shared" si="15"/>
        <v>98.605</v>
      </c>
      <c r="H476" s="2" t="s">
        <v>534</v>
      </c>
    </row>
    <row r="477" spans="2:8" hidden="1" x14ac:dyDescent="0.25">
      <c r="B477" s="2" t="s">
        <v>498</v>
      </c>
      <c r="C477" s="2" t="s">
        <v>530</v>
      </c>
      <c r="D477" s="2" t="s">
        <v>535</v>
      </c>
      <c r="E477" s="2" t="s">
        <v>1042</v>
      </c>
      <c r="F477" s="2" t="str">
        <f t="shared" si="14"/>
        <v>8.61</v>
      </c>
      <c r="G477" s="2" t="str">
        <f t="shared" si="15"/>
        <v>98.654</v>
      </c>
      <c r="H477" s="2" t="s">
        <v>535</v>
      </c>
    </row>
    <row r="478" spans="2:8" hidden="1" x14ac:dyDescent="0.25">
      <c r="B478" s="2" t="s">
        <v>498</v>
      </c>
      <c r="C478" s="2" t="s">
        <v>530</v>
      </c>
      <c r="D478" s="2" t="s">
        <v>536</v>
      </c>
      <c r="E478" s="2" t="s">
        <v>1043</v>
      </c>
      <c r="F478" s="2" t="str">
        <f t="shared" si="14"/>
        <v>8.431</v>
      </c>
      <c r="G478" s="2" t="str">
        <f t="shared" si="15"/>
        <v>98.639</v>
      </c>
      <c r="H478" s="2" t="s">
        <v>536</v>
      </c>
    </row>
    <row r="479" spans="2:8" hidden="1" x14ac:dyDescent="0.25">
      <c r="B479" s="2" t="s">
        <v>498</v>
      </c>
      <c r="C479" s="2" t="s">
        <v>537</v>
      </c>
      <c r="D479" s="2" t="s">
        <v>538</v>
      </c>
      <c r="E479" s="2" t="s">
        <v>1044</v>
      </c>
      <c r="F479" s="2" t="str">
        <f t="shared" si="14"/>
        <v>8.442</v>
      </c>
      <c r="G479" s="2" t="str">
        <f t="shared" si="15"/>
        <v>98.275</v>
      </c>
      <c r="H479" s="2" t="s">
        <v>538</v>
      </c>
    </row>
    <row r="480" spans="2:8" hidden="1" x14ac:dyDescent="0.25">
      <c r="B480" s="2" t="s">
        <v>498</v>
      </c>
      <c r="C480" s="2" t="s">
        <v>537</v>
      </c>
      <c r="D480" s="2" t="s">
        <v>539</v>
      </c>
      <c r="E480" s="2" t="s">
        <v>1045</v>
      </c>
      <c r="F480" s="2" t="str">
        <f t="shared" si="14"/>
        <v>8.536</v>
      </c>
      <c r="G480" s="2" t="str">
        <f t="shared" si="15"/>
        <v>98.277</v>
      </c>
      <c r="H480" s="2" t="s">
        <v>539</v>
      </c>
    </row>
    <row r="481" spans="2:8" hidden="1" x14ac:dyDescent="0.25">
      <c r="B481" s="2" t="s">
        <v>498</v>
      </c>
      <c r="C481" s="2" t="s">
        <v>537</v>
      </c>
      <c r="D481" s="2" t="s">
        <v>540</v>
      </c>
      <c r="E481" s="2" t="s">
        <v>1047</v>
      </c>
      <c r="F481" s="2" t="str">
        <f t="shared" si="14"/>
        <v>8.344</v>
      </c>
      <c r="G481" s="2" t="str">
        <f t="shared" si="15"/>
        <v>98.303</v>
      </c>
      <c r="H481" s="2" t="s">
        <v>540</v>
      </c>
    </row>
    <row r="482" spans="2:8" hidden="1" x14ac:dyDescent="0.25">
      <c r="B482" s="2" t="s">
        <v>498</v>
      </c>
      <c r="C482" s="2" t="s">
        <v>537</v>
      </c>
      <c r="D482" s="2" t="s">
        <v>541</v>
      </c>
      <c r="E482" s="2" t="s">
        <v>1046</v>
      </c>
      <c r="F482" s="2" t="str">
        <f t="shared" si="14"/>
        <v>8.418</v>
      </c>
      <c r="G482" s="2" t="str">
        <f t="shared" si="15"/>
        <v>98.354</v>
      </c>
      <c r="H482" s="2" t="s">
        <v>541</v>
      </c>
    </row>
    <row r="483" spans="2:8" hidden="1" x14ac:dyDescent="0.25">
      <c r="B483" s="2" t="s">
        <v>498</v>
      </c>
      <c r="C483" s="2" t="s">
        <v>537</v>
      </c>
      <c r="D483" s="2" t="s">
        <v>542</v>
      </c>
      <c r="E483" s="2" t="s">
        <v>1048</v>
      </c>
      <c r="F483" s="2" t="str">
        <f t="shared" si="14"/>
        <v>8.578</v>
      </c>
      <c r="G483" s="2" t="str">
        <f t="shared" si="15"/>
        <v>98.258</v>
      </c>
      <c r="H483" s="2" t="s">
        <v>542</v>
      </c>
    </row>
    <row r="484" spans="2:8" hidden="1" x14ac:dyDescent="0.25">
      <c r="B484" s="2" t="s">
        <v>498</v>
      </c>
      <c r="C484" s="2" t="s">
        <v>537</v>
      </c>
      <c r="D484" s="2" t="s">
        <v>543</v>
      </c>
      <c r="E484" s="2" t="s">
        <v>1049</v>
      </c>
      <c r="F484" s="2" t="str">
        <f t="shared" si="14"/>
        <v>8.59</v>
      </c>
      <c r="G484" s="2" t="str">
        <f t="shared" si="15"/>
        <v>98.36</v>
      </c>
      <c r="H484" s="2" t="s">
        <v>543</v>
      </c>
    </row>
    <row r="485" spans="2:8" hidden="1" x14ac:dyDescent="0.25">
      <c r="B485" s="2" t="s">
        <v>498</v>
      </c>
      <c r="C485" s="2" t="s">
        <v>544</v>
      </c>
      <c r="D485" s="2" t="s">
        <v>545</v>
      </c>
      <c r="E485" s="2" t="s">
        <v>1050</v>
      </c>
      <c r="F485" s="2" t="str">
        <f t="shared" si="14"/>
        <v>8.317</v>
      </c>
      <c r="G485" s="2" t="str">
        <f t="shared" si="15"/>
        <v>98.539</v>
      </c>
      <c r="H485" s="2" t="s">
        <v>545</v>
      </c>
    </row>
    <row r="486" spans="2:8" hidden="1" x14ac:dyDescent="0.25">
      <c r="B486" s="2" t="s">
        <v>498</v>
      </c>
      <c r="C486" s="2" t="s">
        <v>544</v>
      </c>
      <c r="D486" s="2" t="s">
        <v>546</v>
      </c>
      <c r="E486" s="2" t="s">
        <v>1051</v>
      </c>
      <c r="F486" s="2" t="str">
        <f t="shared" si="14"/>
        <v>8.433</v>
      </c>
      <c r="G486" s="2" t="str">
        <f t="shared" si="15"/>
        <v>98.489</v>
      </c>
      <c r="H486" s="2" t="s">
        <v>546</v>
      </c>
    </row>
    <row r="487" spans="2:8" hidden="1" x14ac:dyDescent="0.25">
      <c r="B487" s="2" t="s">
        <v>498</v>
      </c>
      <c r="C487" s="2" t="s">
        <v>544</v>
      </c>
      <c r="D487" s="2" t="s">
        <v>547</v>
      </c>
      <c r="E487" s="2" t="s">
        <v>1052</v>
      </c>
      <c r="F487" s="2" t="str">
        <f t="shared" si="14"/>
        <v>8.427</v>
      </c>
      <c r="G487" s="2" t="str">
        <f t="shared" si="15"/>
        <v>98.527</v>
      </c>
      <c r="H487" s="2" t="s">
        <v>547</v>
      </c>
    </row>
    <row r="488" spans="2:8" hidden="1" x14ac:dyDescent="0.25">
      <c r="B488" s="2" t="s">
        <v>498</v>
      </c>
      <c r="C488" s="2" t="s">
        <v>544</v>
      </c>
      <c r="D488" s="2" t="s">
        <v>548</v>
      </c>
      <c r="E488" s="2" t="s">
        <v>1053</v>
      </c>
      <c r="F488" s="2" t="str">
        <f t="shared" si="14"/>
        <v>8.446</v>
      </c>
      <c r="G488" s="2" t="str">
        <f t="shared" si="15"/>
        <v>98.524</v>
      </c>
      <c r="H488" s="2" t="s">
        <v>548</v>
      </c>
    </row>
    <row r="489" spans="2:8" hidden="1" x14ac:dyDescent="0.25">
      <c r="B489" s="2" t="s">
        <v>498</v>
      </c>
      <c r="C489" s="2" t="s">
        <v>544</v>
      </c>
      <c r="D489" s="2" t="s">
        <v>549</v>
      </c>
      <c r="E489" s="2" t="s">
        <v>1054</v>
      </c>
      <c r="F489" s="2" t="str">
        <f t="shared" si="14"/>
        <v>8.554</v>
      </c>
      <c r="G489" s="2" t="str">
        <f t="shared" si="15"/>
        <v>98.438</v>
      </c>
      <c r="H489" s="2" t="s">
        <v>549</v>
      </c>
    </row>
    <row r="490" spans="2:8" hidden="1" x14ac:dyDescent="0.25">
      <c r="B490" s="2" t="s">
        <v>498</v>
      </c>
      <c r="C490" s="2" t="s">
        <v>544</v>
      </c>
      <c r="D490" s="2" t="s">
        <v>550</v>
      </c>
      <c r="E490" s="2" t="s">
        <v>1055</v>
      </c>
      <c r="F490" s="2" t="str">
        <f t="shared" si="14"/>
        <v>8.536</v>
      </c>
      <c r="G490" s="2" t="str">
        <f t="shared" si="15"/>
        <v>98.514</v>
      </c>
      <c r="H490" s="2" t="s">
        <v>550</v>
      </c>
    </row>
    <row r="491" spans="2:8" hidden="1" x14ac:dyDescent="0.25">
      <c r="B491" s="2" t="s">
        <v>498</v>
      </c>
      <c r="C491" s="2" t="s">
        <v>544</v>
      </c>
      <c r="D491" s="2" t="s">
        <v>551</v>
      </c>
      <c r="E491" s="2" t="s">
        <v>1056</v>
      </c>
      <c r="F491" s="2" t="str">
        <f t="shared" si="14"/>
        <v>8.407</v>
      </c>
      <c r="G491" s="2" t="str">
        <f t="shared" si="15"/>
        <v>98.575</v>
      </c>
      <c r="H491" s="2" t="s">
        <v>551</v>
      </c>
    </row>
    <row r="492" spans="2:8" hidden="1" x14ac:dyDescent="0.25">
      <c r="B492" s="2" t="s">
        <v>498</v>
      </c>
      <c r="C492" s="2" t="s">
        <v>544</v>
      </c>
      <c r="D492" s="2" t="s">
        <v>552</v>
      </c>
      <c r="E492" s="2" t="s">
        <v>1057</v>
      </c>
      <c r="F492" s="2" t="str">
        <f t="shared" si="14"/>
        <v>8.5</v>
      </c>
      <c r="G492" s="2" t="str">
        <f t="shared" si="15"/>
        <v>98.466</v>
      </c>
      <c r="H492" s="2" t="s">
        <v>552</v>
      </c>
    </row>
    <row r="493" spans="2:8" hidden="1" x14ac:dyDescent="0.25">
      <c r="B493" s="2" t="s">
        <v>498</v>
      </c>
      <c r="C493" s="2" t="s">
        <v>544</v>
      </c>
      <c r="D493" s="2" t="s">
        <v>246</v>
      </c>
      <c r="E493" s="2" t="s">
        <v>1058</v>
      </c>
      <c r="F493" s="2" t="str">
        <f t="shared" si="14"/>
        <v>8.603</v>
      </c>
      <c r="G493" s="2" t="str">
        <f t="shared" si="15"/>
        <v>98.554</v>
      </c>
      <c r="H493" s="2" t="s">
        <v>246</v>
      </c>
    </row>
    <row r="494" spans="2:8" hidden="1" x14ac:dyDescent="0.25">
      <c r="B494" s="2" t="s">
        <v>553</v>
      </c>
      <c r="C494" s="2" t="s">
        <v>554</v>
      </c>
      <c r="D494" s="2" t="s">
        <v>555</v>
      </c>
      <c r="E494" s="2" t="s">
        <v>1059</v>
      </c>
      <c r="F494" s="2" t="str">
        <f t="shared" si="14"/>
        <v>7.945</v>
      </c>
      <c r="G494" s="2" t="str">
        <f t="shared" si="15"/>
        <v>98.289</v>
      </c>
      <c r="H494" s="2" t="s">
        <v>555</v>
      </c>
    </row>
    <row r="495" spans="2:8" hidden="1" x14ac:dyDescent="0.25">
      <c r="B495" s="2" t="s">
        <v>553</v>
      </c>
      <c r="C495" s="2" t="s">
        <v>554</v>
      </c>
      <c r="D495" s="2" t="s">
        <v>556</v>
      </c>
      <c r="E495" s="2" t="s">
        <v>1060</v>
      </c>
      <c r="F495" s="2" t="str">
        <f t="shared" si="14"/>
        <v>7.914</v>
      </c>
      <c r="G495" s="2" t="str">
        <f t="shared" si="15"/>
        <v>98.338</v>
      </c>
      <c r="H495" s="2" t="s">
        <v>556</v>
      </c>
    </row>
    <row r="496" spans="2:8" hidden="1" x14ac:dyDescent="0.25">
      <c r="B496" s="2" t="s">
        <v>553</v>
      </c>
      <c r="C496" s="2" t="s">
        <v>554</v>
      </c>
      <c r="D496" s="2" t="s">
        <v>557</v>
      </c>
      <c r="E496" s="2" t="s">
        <v>1061</v>
      </c>
      <c r="F496" s="2" t="str">
        <f t="shared" si="14"/>
        <v>7.904</v>
      </c>
      <c r="G496" s="2" t="str">
        <f t="shared" si="15"/>
        <v>98.308</v>
      </c>
      <c r="H496" s="2" t="s">
        <v>557</v>
      </c>
    </row>
    <row r="497" spans="2:8" hidden="1" x14ac:dyDescent="0.25">
      <c r="B497" s="2" t="s">
        <v>553</v>
      </c>
      <c r="C497" s="2" t="s">
        <v>558</v>
      </c>
      <c r="D497" s="2" t="s">
        <v>559</v>
      </c>
      <c r="E497" s="2" t="s">
        <v>1062</v>
      </c>
      <c r="F497" s="2" t="str">
        <f t="shared" si="14"/>
        <v>7.996</v>
      </c>
      <c r="G497" s="2" t="str">
        <f t="shared" si="15"/>
        <v>98.309</v>
      </c>
      <c r="H497" s="2" t="s">
        <v>559</v>
      </c>
    </row>
    <row r="498" spans="2:8" hidden="1" x14ac:dyDescent="0.25">
      <c r="B498" s="2" t="s">
        <v>553</v>
      </c>
      <c r="C498" s="2" t="s">
        <v>558</v>
      </c>
      <c r="D498" s="2" t="s">
        <v>560</v>
      </c>
      <c r="E498" s="2" t="s">
        <v>1063</v>
      </c>
      <c r="F498" s="2" t="str">
        <f t="shared" si="14"/>
        <v>8.017</v>
      </c>
      <c r="G498" s="2" t="str">
        <f t="shared" si="15"/>
        <v>98.319</v>
      </c>
      <c r="H498" s="2" t="s">
        <v>560</v>
      </c>
    </row>
    <row r="499" spans="2:8" hidden="1" x14ac:dyDescent="0.25">
      <c r="B499" s="2" t="s">
        <v>553</v>
      </c>
      <c r="C499" s="2" t="s">
        <v>558</v>
      </c>
      <c r="D499" s="2" t="s">
        <v>561</v>
      </c>
      <c r="E499" s="2" t="s">
        <v>1064</v>
      </c>
      <c r="F499" s="2" t="str">
        <f t="shared" si="14"/>
        <v>8.028</v>
      </c>
      <c r="G499" s="2" t="str">
        <f t="shared" si="15"/>
        <v>98.461</v>
      </c>
      <c r="H499" s="2" t="s">
        <v>561</v>
      </c>
    </row>
    <row r="500" spans="2:8" hidden="1" x14ac:dyDescent="0.25">
      <c r="B500" s="2" t="s">
        <v>553</v>
      </c>
      <c r="C500" s="2" t="s">
        <v>558</v>
      </c>
      <c r="D500" s="2" t="s">
        <v>562</v>
      </c>
      <c r="E500" s="2" t="s">
        <v>1065</v>
      </c>
      <c r="F500" s="2" t="str">
        <f t="shared" si="14"/>
        <v>8.147</v>
      </c>
      <c r="G500" s="2" t="str">
        <f t="shared" si="15"/>
        <v>98.318</v>
      </c>
      <c r="H500" s="2" t="s">
        <v>562</v>
      </c>
    </row>
    <row r="501" spans="2:8" hidden="1" x14ac:dyDescent="0.25">
      <c r="B501" s="2" t="s">
        <v>553</v>
      </c>
      <c r="C501" s="2" t="s">
        <v>558</v>
      </c>
      <c r="D501" s="2" t="s">
        <v>563</v>
      </c>
      <c r="E501" s="2" t="s">
        <v>1066</v>
      </c>
      <c r="F501" s="2" t="str">
        <f t="shared" si="14"/>
        <v>7.984</v>
      </c>
      <c r="G501" s="2" t="str">
        <f t="shared" si="15"/>
        <v>98.346</v>
      </c>
      <c r="H501" s="2" t="s">
        <v>563</v>
      </c>
    </row>
    <row r="502" spans="2:8" hidden="1" x14ac:dyDescent="0.25">
      <c r="B502" s="2" t="s">
        <v>553</v>
      </c>
      <c r="C502" s="2" t="s">
        <v>558</v>
      </c>
      <c r="D502" s="2" t="s">
        <v>306</v>
      </c>
      <c r="E502" s="2" t="s">
        <v>1067</v>
      </c>
      <c r="F502" s="2" t="str">
        <f t="shared" si="14"/>
        <v>8.093</v>
      </c>
      <c r="G502" s="2" t="str">
        <f t="shared" si="15"/>
        <v>98.315</v>
      </c>
      <c r="H502" s="2" t="s">
        <v>306</v>
      </c>
    </row>
    <row r="503" spans="2:8" hidden="1" x14ac:dyDescent="0.25">
      <c r="B503" s="2" t="s">
        <v>553</v>
      </c>
      <c r="C503" s="2" t="s">
        <v>564</v>
      </c>
      <c r="D503" s="2" t="s">
        <v>565</v>
      </c>
      <c r="E503" s="2" t="s">
        <v>1068</v>
      </c>
      <c r="F503" s="2" t="str">
        <f t="shared" si="14"/>
        <v>7.821</v>
      </c>
      <c r="G503" s="2" t="str">
        <f t="shared" si="15"/>
        <v>98.285</v>
      </c>
      <c r="H503" s="2" t="s">
        <v>565</v>
      </c>
    </row>
    <row r="504" spans="2:8" hidden="1" x14ac:dyDescent="0.25">
      <c r="B504" s="2" t="s">
        <v>553</v>
      </c>
      <c r="C504" s="2" t="s">
        <v>564</v>
      </c>
      <c r="D504" s="2" t="s">
        <v>566</v>
      </c>
      <c r="E504" s="2" t="s">
        <v>1069</v>
      </c>
      <c r="F504" s="2" t="str">
        <f t="shared" si="14"/>
        <v>7.924</v>
      </c>
      <c r="G504" s="2" t="str">
        <f t="shared" si="15"/>
        <v>98.455</v>
      </c>
      <c r="H504" s="2" t="s">
        <v>566</v>
      </c>
    </row>
    <row r="505" spans="2:8" hidden="1" x14ac:dyDescent="0.25">
      <c r="B505" s="2" t="s">
        <v>553</v>
      </c>
      <c r="C505" s="2" t="s">
        <v>564</v>
      </c>
      <c r="D505" s="2" t="s">
        <v>176</v>
      </c>
      <c r="E505" s="2" t="s">
        <v>1070</v>
      </c>
      <c r="F505" s="2" t="str">
        <f t="shared" si="14"/>
        <v>7.843</v>
      </c>
      <c r="G505" s="2" t="str">
        <f t="shared" si="15"/>
        <v>98.341</v>
      </c>
      <c r="H505" s="2" t="s">
        <v>176</v>
      </c>
    </row>
    <row r="506" spans="2:8" hidden="1" x14ac:dyDescent="0.25">
      <c r="B506" s="2" t="s">
        <v>553</v>
      </c>
      <c r="C506" s="2" t="s">
        <v>564</v>
      </c>
      <c r="D506" s="2" t="s">
        <v>567</v>
      </c>
      <c r="E506" s="2" t="s">
        <v>1071</v>
      </c>
      <c r="F506" s="2" t="str">
        <f t="shared" si="14"/>
        <v>7.879</v>
      </c>
      <c r="G506" s="2" t="str">
        <f t="shared" si="15"/>
        <v>98.381</v>
      </c>
      <c r="H506" s="2" t="s">
        <v>567</v>
      </c>
    </row>
    <row r="507" spans="2:8" hidden="1" x14ac:dyDescent="0.25">
      <c r="B507" s="2" t="s">
        <v>553</v>
      </c>
      <c r="C507" s="2" t="s">
        <v>564</v>
      </c>
      <c r="D507" s="2" t="s">
        <v>568</v>
      </c>
      <c r="E507" s="2" t="s">
        <v>1072</v>
      </c>
      <c r="F507" s="2" t="str">
        <f t="shared" si="14"/>
        <v>7.888</v>
      </c>
      <c r="G507" s="2" t="str">
        <f t="shared" si="15"/>
        <v>98.394</v>
      </c>
      <c r="H507" s="2" t="s">
        <v>568</v>
      </c>
    </row>
    <row r="508" spans="2:8" hidden="1" x14ac:dyDescent="0.25">
      <c r="B508" s="2" t="s">
        <v>553</v>
      </c>
      <c r="C508" s="2" t="s">
        <v>564</v>
      </c>
      <c r="D508" s="2" t="s">
        <v>569</v>
      </c>
      <c r="E508" s="2" t="s">
        <v>1073</v>
      </c>
      <c r="F508" s="2" t="str">
        <f t="shared" si="14"/>
        <v>7.834</v>
      </c>
      <c r="G508" s="2" t="str">
        <f t="shared" si="15"/>
        <v>98.423</v>
      </c>
      <c r="H508" s="2" t="s">
        <v>569</v>
      </c>
    </row>
    <row r="509" spans="2:8" hidden="1" x14ac:dyDescent="0.25">
      <c r="B509" s="2" t="s">
        <v>553</v>
      </c>
      <c r="C509" s="2" t="s">
        <v>564</v>
      </c>
      <c r="D509" s="2" t="s">
        <v>570</v>
      </c>
      <c r="E509" s="2" t="s">
        <v>1074</v>
      </c>
      <c r="F509" s="2" t="str">
        <f t="shared" si="14"/>
        <v>7.767</v>
      </c>
      <c r="G509" s="2" t="str">
        <f t="shared" si="15"/>
        <v>98.3</v>
      </c>
      <c r="H509" s="2" t="s">
        <v>570</v>
      </c>
    </row>
    <row r="510" spans="2:8" hidden="1" x14ac:dyDescent="0.25">
      <c r="B510" s="2" t="s">
        <v>553</v>
      </c>
      <c r="C510" s="2" t="s">
        <v>564</v>
      </c>
      <c r="D510" s="2" t="s">
        <v>571</v>
      </c>
      <c r="E510" s="2" t="s">
        <v>1075</v>
      </c>
      <c r="F510" s="2" t="str">
        <f t="shared" si="14"/>
        <v>7.86</v>
      </c>
      <c r="G510" s="2" t="str">
        <f t="shared" ref="G510" si="16">MID(E510,FIND(",",E510)+1,999)</f>
        <v>98.368</v>
      </c>
      <c r="H510" s="2" t="s">
        <v>571</v>
      </c>
    </row>
  </sheetData>
  <autoFilter ref="B1:H510" xr:uid="{00000000-0001-0000-0000-000000000000}">
    <filterColumn colId="0">
      <filters>
        <filter val="จ. กระบี่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1761-A212-4402-BE27-AAC495C0B475}">
  <dimension ref="A1:G54"/>
  <sheetViews>
    <sheetView workbookViewId="0">
      <selection activeCell="J24" sqref="J24"/>
    </sheetView>
  </sheetViews>
  <sheetFormatPr defaultRowHeight="15" x14ac:dyDescent="0.25"/>
  <sheetData>
    <row r="1" spans="1:7" x14ac:dyDescent="0.25">
      <c r="A1" s="1" t="s">
        <v>2</v>
      </c>
      <c r="B1" s="1" t="s">
        <v>1</v>
      </c>
      <c r="C1" s="1" t="s">
        <v>0</v>
      </c>
      <c r="D1" s="1" t="s">
        <v>198</v>
      </c>
      <c r="E1" s="1" t="s">
        <v>1076</v>
      </c>
      <c r="F1" s="1" t="s">
        <v>1077</v>
      </c>
      <c r="G1" s="1" t="s">
        <v>1078</v>
      </c>
    </row>
    <row r="2" spans="1:7" x14ac:dyDescent="0.25">
      <c r="A2" s="2" t="s">
        <v>441</v>
      </c>
      <c r="B2" s="2" t="s">
        <v>442</v>
      </c>
      <c r="C2" s="2" t="s">
        <v>443</v>
      </c>
      <c r="D2" s="2" t="s">
        <v>958</v>
      </c>
      <c r="E2" s="2" t="s">
        <v>1633</v>
      </c>
      <c r="F2" s="2" t="s">
        <v>1634</v>
      </c>
      <c r="G2" s="2" t="s">
        <v>443</v>
      </c>
    </row>
    <row r="3" spans="1:7" x14ac:dyDescent="0.25">
      <c r="A3" s="2" t="s">
        <v>441</v>
      </c>
      <c r="B3" s="2" t="s">
        <v>442</v>
      </c>
      <c r="C3" s="2" t="s">
        <v>444</v>
      </c>
      <c r="D3" s="2" t="s">
        <v>959</v>
      </c>
      <c r="E3" s="2" t="s">
        <v>1635</v>
      </c>
      <c r="F3" s="2" t="s">
        <v>1636</v>
      </c>
      <c r="G3" s="2" t="s">
        <v>444</v>
      </c>
    </row>
    <row r="4" spans="1:7" x14ac:dyDescent="0.25">
      <c r="A4" s="2" t="s">
        <v>441</v>
      </c>
      <c r="B4" s="2" t="s">
        <v>442</v>
      </c>
      <c r="C4" s="2" t="s">
        <v>445</v>
      </c>
      <c r="D4" s="2" t="s">
        <v>960</v>
      </c>
      <c r="E4" s="2" t="s">
        <v>1637</v>
      </c>
      <c r="F4" s="2" t="s">
        <v>1638</v>
      </c>
      <c r="G4" s="2" t="s">
        <v>445</v>
      </c>
    </row>
    <row r="5" spans="1:7" x14ac:dyDescent="0.25">
      <c r="A5" s="2" t="s">
        <v>441</v>
      </c>
      <c r="B5" s="2" t="s">
        <v>442</v>
      </c>
      <c r="C5" s="2" t="s">
        <v>446</v>
      </c>
      <c r="D5" s="2" t="s">
        <v>961</v>
      </c>
      <c r="E5" s="2" t="s">
        <v>1639</v>
      </c>
      <c r="F5" s="2" t="s">
        <v>1262</v>
      </c>
      <c r="G5" s="2" t="s">
        <v>446</v>
      </c>
    </row>
    <row r="6" spans="1:7" x14ac:dyDescent="0.25">
      <c r="A6" s="2" t="s">
        <v>441</v>
      </c>
      <c r="B6" s="2" t="s">
        <v>442</v>
      </c>
      <c r="C6" s="2" t="s">
        <v>447</v>
      </c>
      <c r="D6" s="2" t="s">
        <v>962</v>
      </c>
      <c r="E6" s="2" t="s">
        <v>1640</v>
      </c>
      <c r="F6" s="2" t="s">
        <v>1641</v>
      </c>
      <c r="G6" s="2" t="s">
        <v>447</v>
      </c>
    </row>
    <row r="7" spans="1:7" x14ac:dyDescent="0.25">
      <c r="A7" s="2" t="s">
        <v>441</v>
      </c>
      <c r="B7" s="2" t="s">
        <v>448</v>
      </c>
      <c r="C7" s="2" t="s">
        <v>449</v>
      </c>
      <c r="D7" s="2" t="s">
        <v>964</v>
      </c>
      <c r="E7" s="2" t="s">
        <v>1642</v>
      </c>
      <c r="F7" s="2" t="s">
        <v>1643</v>
      </c>
      <c r="G7" s="2" t="s">
        <v>449</v>
      </c>
    </row>
    <row r="8" spans="1:7" x14ac:dyDescent="0.25">
      <c r="A8" s="2" t="s">
        <v>441</v>
      </c>
      <c r="B8" s="2" t="s">
        <v>448</v>
      </c>
      <c r="C8" s="2" t="s">
        <v>450</v>
      </c>
      <c r="D8" s="2" t="s">
        <v>963</v>
      </c>
      <c r="E8" s="2" t="s">
        <v>1644</v>
      </c>
      <c r="F8" s="2" t="s">
        <v>1645</v>
      </c>
      <c r="G8" s="2" t="s">
        <v>450</v>
      </c>
    </row>
    <row r="9" spans="1:7" x14ac:dyDescent="0.25">
      <c r="A9" s="2" t="s">
        <v>441</v>
      </c>
      <c r="B9" s="2" t="s">
        <v>448</v>
      </c>
      <c r="C9" s="2" t="s">
        <v>451</v>
      </c>
      <c r="D9" s="2" t="s">
        <v>965</v>
      </c>
      <c r="E9" s="2" t="s">
        <v>1646</v>
      </c>
      <c r="F9" s="2" t="s">
        <v>1647</v>
      </c>
      <c r="G9" s="2" t="s">
        <v>451</v>
      </c>
    </row>
    <row r="10" spans="1:7" x14ac:dyDescent="0.25">
      <c r="A10" s="2" t="s">
        <v>441</v>
      </c>
      <c r="B10" s="2" t="s">
        <v>448</v>
      </c>
      <c r="C10" s="2" t="s">
        <v>452</v>
      </c>
      <c r="D10" s="2" t="s">
        <v>966</v>
      </c>
      <c r="E10" s="2" t="s">
        <v>1648</v>
      </c>
      <c r="F10" s="2" t="s">
        <v>1649</v>
      </c>
      <c r="G10" s="2" t="s">
        <v>452</v>
      </c>
    </row>
    <row r="11" spans="1:7" x14ac:dyDescent="0.25">
      <c r="A11" s="2" t="s">
        <v>441</v>
      </c>
      <c r="B11" s="2" t="s">
        <v>448</v>
      </c>
      <c r="C11" s="2" t="s">
        <v>308</v>
      </c>
      <c r="D11" s="2" t="s">
        <v>967</v>
      </c>
      <c r="E11" s="2" t="s">
        <v>1650</v>
      </c>
      <c r="F11" s="2" t="s">
        <v>1651</v>
      </c>
      <c r="G11" s="2" t="s">
        <v>308</v>
      </c>
    </row>
    <row r="12" spans="1:7" x14ac:dyDescent="0.25">
      <c r="A12" s="2" t="s">
        <v>441</v>
      </c>
      <c r="B12" s="2" t="s">
        <v>448</v>
      </c>
      <c r="C12" s="2" t="s">
        <v>453</v>
      </c>
      <c r="D12" s="2" t="s">
        <v>968</v>
      </c>
      <c r="E12" s="2" t="s">
        <v>1652</v>
      </c>
      <c r="F12" s="2" t="s">
        <v>1653</v>
      </c>
      <c r="G12" s="2" t="s">
        <v>453</v>
      </c>
    </row>
    <row r="13" spans="1:7" x14ac:dyDescent="0.25">
      <c r="A13" s="2" t="s">
        <v>441</v>
      </c>
      <c r="B13" s="2" t="s">
        <v>454</v>
      </c>
      <c r="C13" s="2" t="s">
        <v>455</v>
      </c>
      <c r="D13" s="2" t="s">
        <v>969</v>
      </c>
      <c r="E13" s="2" t="s">
        <v>1654</v>
      </c>
      <c r="F13" s="2" t="s">
        <v>1230</v>
      </c>
      <c r="G13" s="2" t="s">
        <v>455</v>
      </c>
    </row>
    <row r="14" spans="1:7" x14ac:dyDescent="0.25">
      <c r="A14" s="2" t="s">
        <v>441</v>
      </c>
      <c r="B14" s="2" t="s">
        <v>454</v>
      </c>
      <c r="C14" s="2" t="s">
        <v>456</v>
      </c>
      <c r="D14" s="2" t="s">
        <v>970</v>
      </c>
      <c r="E14" s="2" t="s">
        <v>1655</v>
      </c>
      <c r="F14" s="2" t="s">
        <v>1656</v>
      </c>
      <c r="G14" s="2" t="s">
        <v>456</v>
      </c>
    </row>
    <row r="15" spans="1:7" x14ac:dyDescent="0.25">
      <c r="A15" s="2" t="s">
        <v>441</v>
      </c>
      <c r="B15" s="2" t="s">
        <v>454</v>
      </c>
      <c r="C15" s="2" t="s">
        <v>457</v>
      </c>
      <c r="D15" s="2" t="s">
        <v>971</v>
      </c>
      <c r="E15" s="2" t="s">
        <v>1657</v>
      </c>
      <c r="F15" s="2" t="s">
        <v>1230</v>
      </c>
      <c r="G15" s="2" t="s">
        <v>457</v>
      </c>
    </row>
    <row r="16" spans="1:7" x14ac:dyDescent="0.25">
      <c r="A16" s="2" t="s">
        <v>441</v>
      </c>
      <c r="B16" s="2" t="s">
        <v>454</v>
      </c>
      <c r="C16" s="2" t="s">
        <v>188</v>
      </c>
      <c r="D16" s="2" t="s">
        <v>972</v>
      </c>
      <c r="E16" s="2" t="s">
        <v>1658</v>
      </c>
      <c r="F16" s="2" t="s">
        <v>1659</v>
      </c>
      <c r="G16" s="2" t="s">
        <v>188</v>
      </c>
    </row>
    <row r="17" spans="1:7" x14ac:dyDescent="0.25">
      <c r="A17" s="2" t="s">
        <v>441</v>
      </c>
      <c r="B17" s="2" t="s">
        <v>454</v>
      </c>
      <c r="C17" s="2" t="s">
        <v>458</v>
      </c>
      <c r="D17" s="2" t="s">
        <v>973</v>
      </c>
      <c r="E17" s="2" t="s">
        <v>1660</v>
      </c>
      <c r="F17" s="2" t="s">
        <v>1661</v>
      </c>
      <c r="G17" s="2" t="s">
        <v>458</v>
      </c>
    </row>
    <row r="18" spans="1:7" x14ac:dyDescent="0.25">
      <c r="A18" s="2" t="s">
        <v>441</v>
      </c>
      <c r="B18" s="2" t="s">
        <v>454</v>
      </c>
      <c r="C18" s="2" t="s">
        <v>459</v>
      </c>
      <c r="D18" s="2" t="s">
        <v>974</v>
      </c>
      <c r="E18" s="2" t="s">
        <v>1662</v>
      </c>
      <c r="F18" s="2" t="s">
        <v>1663</v>
      </c>
      <c r="G18" s="2" t="s">
        <v>459</v>
      </c>
    </row>
    <row r="19" spans="1:7" x14ac:dyDescent="0.25">
      <c r="A19" s="2" t="s">
        <v>441</v>
      </c>
      <c r="B19" s="2" t="s">
        <v>454</v>
      </c>
      <c r="C19" s="2" t="s">
        <v>460</v>
      </c>
      <c r="D19" s="2" t="s">
        <v>975</v>
      </c>
      <c r="E19" s="2" t="s">
        <v>1664</v>
      </c>
      <c r="F19" s="2" t="s">
        <v>1325</v>
      </c>
      <c r="G19" s="2" t="s">
        <v>460</v>
      </c>
    </row>
    <row r="20" spans="1:7" x14ac:dyDescent="0.25">
      <c r="A20" s="2" t="s">
        <v>441</v>
      </c>
      <c r="B20" s="2" t="s">
        <v>461</v>
      </c>
      <c r="C20" s="2" t="s">
        <v>462</v>
      </c>
      <c r="D20" s="2" t="s">
        <v>976</v>
      </c>
      <c r="E20" s="2" t="s">
        <v>1665</v>
      </c>
      <c r="F20" s="2" t="s">
        <v>1666</v>
      </c>
      <c r="G20" s="2" t="s">
        <v>462</v>
      </c>
    </row>
    <row r="21" spans="1:7" x14ac:dyDescent="0.25">
      <c r="A21" s="2" t="s">
        <v>441</v>
      </c>
      <c r="B21" s="2" t="s">
        <v>461</v>
      </c>
      <c r="C21" s="2" t="s">
        <v>463</v>
      </c>
      <c r="D21" s="2" t="s">
        <v>977</v>
      </c>
      <c r="E21" s="2" t="s">
        <v>1667</v>
      </c>
      <c r="F21" s="2" t="s">
        <v>1668</v>
      </c>
      <c r="G21" s="2" t="s">
        <v>463</v>
      </c>
    </row>
    <row r="22" spans="1:7" x14ac:dyDescent="0.25">
      <c r="A22" s="2" t="s">
        <v>441</v>
      </c>
      <c r="B22" s="2" t="s">
        <v>461</v>
      </c>
      <c r="C22" s="2" t="s">
        <v>464</v>
      </c>
      <c r="D22" s="2" t="s">
        <v>978</v>
      </c>
      <c r="E22" s="2" t="s">
        <v>1669</v>
      </c>
      <c r="F22" s="2" t="s">
        <v>1670</v>
      </c>
      <c r="G22" s="2" t="s">
        <v>464</v>
      </c>
    </row>
    <row r="23" spans="1:7" x14ac:dyDescent="0.25">
      <c r="A23" s="2" t="s">
        <v>441</v>
      </c>
      <c r="B23" s="2" t="s">
        <v>461</v>
      </c>
      <c r="C23" s="2" t="s">
        <v>465</v>
      </c>
      <c r="D23" s="2" t="s">
        <v>979</v>
      </c>
      <c r="E23" s="2" t="s">
        <v>1671</v>
      </c>
      <c r="F23" s="2" t="s">
        <v>1672</v>
      </c>
      <c r="G23" s="2" t="s">
        <v>465</v>
      </c>
    </row>
    <row r="24" spans="1:7" x14ac:dyDescent="0.25">
      <c r="A24" s="2" t="s">
        <v>441</v>
      </c>
      <c r="B24" s="2" t="s">
        <v>466</v>
      </c>
      <c r="C24" s="2" t="s">
        <v>467</v>
      </c>
      <c r="D24" s="2" t="s">
        <v>980</v>
      </c>
      <c r="E24" s="2" t="s">
        <v>1673</v>
      </c>
      <c r="F24" s="2" t="s">
        <v>1674</v>
      </c>
      <c r="G24" s="2" t="s">
        <v>467</v>
      </c>
    </row>
    <row r="25" spans="1:7" x14ac:dyDescent="0.25">
      <c r="A25" s="2" t="s">
        <v>441</v>
      </c>
      <c r="B25" s="2" t="s">
        <v>466</v>
      </c>
      <c r="C25" s="2" t="s">
        <v>468</v>
      </c>
      <c r="D25" s="2" t="s">
        <v>981</v>
      </c>
      <c r="E25" s="2" t="s">
        <v>1675</v>
      </c>
      <c r="F25" s="2" t="s">
        <v>1676</v>
      </c>
      <c r="G25" s="2" t="s">
        <v>468</v>
      </c>
    </row>
    <row r="26" spans="1:7" x14ac:dyDescent="0.25">
      <c r="A26" s="2" t="s">
        <v>441</v>
      </c>
      <c r="B26" s="2" t="s">
        <v>466</v>
      </c>
      <c r="C26" s="2" t="s">
        <v>469</v>
      </c>
      <c r="D26" s="2" t="s">
        <v>982</v>
      </c>
      <c r="E26" s="2" t="s">
        <v>1677</v>
      </c>
      <c r="F26" s="2" t="s">
        <v>1678</v>
      </c>
      <c r="G26" s="2" t="s">
        <v>469</v>
      </c>
    </row>
    <row r="27" spans="1:7" x14ac:dyDescent="0.25">
      <c r="A27" s="2" t="s">
        <v>441</v>
      </c>
      <c r="B27" s="2" t="s">
        <v>466</v>
      </c>
      <c r="C27" s="2" t="s">
        <v>470</v>
      </c>
      <c r="D27" s="2" t="s">
        <v>983</v>
      </c>
      <c r="E27" s="2" t="s">
        <v>1679</v>
      </c>
      <c r="F27" s="2" t="s">
        <v>1680</v>
      </c>
      <c r="G27" s="2" t="s">
        <v>470</v>
      </c>
    </row>
    <row r="28" spans="1:7" x14ac:dyDescent="0.25">
      <c r="A28" s="2" t="s">
        <v>441</v>
      </c>
      <c r="B28" s="2" t="s">
        <v>466</v>
      </c>
      <c r="C28" s="2" t="s">
        <v>471</v>
      </c>
      <c r="D28" s="2" t="s">
        <v>984</v>
      </c>
      <c r="E28" s="2" t="s">
        <v>1681</v>
      </c>
      <c r="F28" s="2" t="s">
        <v>1682</v>
      </c>
      <c r="G28" s="2" t="s">
        <v>471</v>
      </c>
    </row>
    <row r="29" spans="1:7" x14ac:dyDescent="0.25">
      <c r="A29" s="2" t="s">
        <v>441</v>
      </c>
      <c r="B29" s="2" t="s">
        <v>466</v>
      </c>
      <c r="C29" s="2" t="s">
        <v>472</v>
      </c>
      <c r="D29" s="2" t="s">
        <v>985</v>
      </c>
      <c r="E29" s="2" t="s">
        <v>1683</v>
      </c>
      <c r="F29" s="2" t="s">
        <v>1684</v>
      </c>
      <c r="G29" s="2" t="s">
        <v>472</v>
      </c>
    </row>
    <row r="30" spans="1:7" x14ac:dyDescent="0.25">
      <c r="A30" s="2" t="s">
        <v>441</v>
      </c>
      <c r="B30" s="2" t="s">
        <v>466</v>
      </c>
      <c r="C30" s="2" t="s">
        <v>473</v>
      </c>
      <c r="D30" s="2" t="s">
        <v>986</v>
      </c>
      <c r="E30" s="2" t="s">
        <v>1685</v>
      </c>
      <c r="F30" s="2" t="s">
        <v>1686</v>
      </c>
      <c r="G30" s="2" t="s">
        <v>473</v>
      </c>
    </row>
    <row r="31" spans="1:7" x14ac:dyDescent="0.25">
      <c r="A31" s="2" t="s">
        <v>441</v>
      </c>
      <c r="B31" s="2" t="s">
        <v>466</v>
      </c>
      <c r="C31" s="2" t="s">
        <v>474</v>
      </c>
      <c r="D31" s="2" t="s">
        <v>987</v>
      </c>
      <c r="E31" s="2" t="s">
        <v>1687</v>
      </c>
      <c r="F31" s="2" t="s">
        <v>1688</v>
      </c>
      <c r="G31" s="2" t="s">
        <v>474</v>
      </c>
    </row>
    <row r="32" spans="1:7" x14ac:dyDescent="0.25">
      <c r="A32" s="2" t="s">
        <v>441</v>
      </c>
      <c r="B32" s="2" t="s">
        <v>466</v>
      </c>
      <c r="C32" s="2" t="s">
        <v>475</v>
      </c>
      <c r="D32" s="2" t="s">
        <v>988</v>
      </c>
      <c r="E32" s="2" t="s">
        <v>1689</v>
      </c>
      <c r="F32" s="2" t="s">
        <v>1690</v>
      </c>
      <c r="G32" s="2" t="s">
        <v>475</v>
      </c>
    </row>
    <row r="33" spans="1:7" x14ac:dyDescent="0.25">
      <c r="A33" s="2" t="s">
        <v>441</v>
      </c>
      <c r="B33" s="2" t="s">
        <v>466</v>
      </c>
      <c r="C33" s="2" t="s">
        <v>476</v>
      </c>
      <c r="D33" s="2" t="s">
        <v>989</v>
      </c>
      <c r="E33" s="2" t="s">
        <v>1691</v>
      </c>
      <c r="F33" s="2" t="s">
        <v>1692</v>
      </c>
      <c r="G33" s="2" t="s">
        <v>476</v>
      </c>
    </row>
    <row r="34" spans="1:7" x14ac:dyDescent="0.25">
      <c r="A34" s="2" t="s">
        <v>441</v>
      </c>
      <c r="B34" s="2" t="s">
        <v>477</v>
      </c>
      <c r="C34" s="2" t="s">
        <v>478</v>
      </c>
      <c r="D34" s="2" t="s">
        <v>990</v>
      </c>
      <c r="E34" s="2" t="s">
        <v>1693</v>
      </c>
      <c r="F34" s="2" t="s">
        <v>1694</v>
      </c>
      <c r="G34" s="2" t="s">
        <v>478</v>
      </c>
    </row>
    <row r="35" spans="1:7" x14ac:dyDescent="0.25">
      <c r="A35" s="2" t="s">
        <v>441</v>
      </c>
      <c r="B35" s="2" t="s">
        <v>477</v>
      </c>
      <c r="C35" s="2" t="s">
        <v>479</v>
      </c>
      <c r="D35" s="2" t="s">
        <v>991</v>
      </c>
      <c r="E35" s="2" t="s">
        <v>1695</v>
      </c>
      <c r="F35" s="2" t="s">
        <v>1696</v>
      </c>
      <c r="G35" s="2" t="s">
        <v>479</v>
      </c>
    </row>
    <row r="36" spans="1:7" x14ac:dyDescent="0.25">
      <c r="A36" s="2" t="s">
        <v>441</v>
      </c>
      <c r="B36" s="2" t="s">
        <v>477</v>
      </c>
      <c r="C36" s="2" t="s">
        <v>480</v>
      </c>
      <c r="D36" s="2" t="s">
        <v>992</v>
      </c>
      <c r="E36" s="2" t="s">
        <v>1697</v>
      </c>
      <c r="F36" s="2" t="s">
        <v>1362</v>
      </c>
      <c r="G36" s="2" t="s">
        <v>480</v>
      </c>
    </row>
    <row r="37" spans="1:7" x14ac:dyDescent="0.25">
      <c r="A37" s="2" t="s">
        <v>441</v>
      </c>
      <c r="B37" s="2" t="s">
        <v>477</v>
      </c>
      <c r="C37" s="2" t="s">
        <v>481</v>
      </c>
      <c r="D37" s="2" t="s">
        <v>993</v>
      </c>
      <c r="E37" s="2" t="s">
        <v>1574</v>
      </c>
      <c r="F37" s="2" t="s">
        <v>1280</v>
      </c>
      <c r="G37" s="2" t="s">
        <v>481</v>
      </c>
    </row>
    <row r="38" spans="1:7" x14ac:dyDescent="0.25">
      <c r="A38" s="2" t="s">
        <v>441</v>
      </c>
      <c r="B38" s="2" t="s">
        <v>482</v>
      </c>
      <c r="C38" s="2" t="s">
        <v>483</v>
      </c>
      <c r="D38" s="2" t="s">
        <v>994</v>
      </c>
      <c r="E38" s="2" t="s">
        <v>1698</v>
      </c>
      <c r="F38" s="2" t="s">
        <v>1699</v>
      </c>
      <c r="G38" s="2" t="s">
        <v>483</v>
      </c>
    </row>
    <row r="39" spans="1:7" x14ac:dyDescent="0.25">
      <c r="A39" s="2" t="s">
        <v>441</v>
      </c>
      <c r="B39" s="2" t="s">
        <v>482</v>
      </c>
      <c r="C39" s="2" t="s">
        <v>484</v>
      </c>
      <c r="D39" s="2" t="s">
        <v>995</v>
      </c>
      <c r="E39" s="2" t="s">
        <v>1700</v>
      </c>
      <c r="F39" s="2" t="s">
        <v>1701</v>
      </c>
      <c r="G39" s="2" t="s">
        <v>484</v>
      </c>
    </row>
    <row r="40" spans="1:7" x14ac:dyDescent="0.25">
      <c r="A40" s="2" t="s">
        <v>441</v>
      </c>
      <c r="B40" s="2" t="s">
        <v>482</v>
      </c>
      <c r="C40" s="2" t="s">
        <v>485</v>
      </c>
      <c r="D40" s="2" t="s">
        <v>996</v>
      </c>
      <c r="E40" s="2" t="s">
        <v>1702</v>
      </c>
      <c r="F40" s="2" t="s">
        <v>1703</v>
      </c>
      <c r="G40" s="2" t="s">
        <v>485</v>
      </c>
    </row>
    <row r="41" spans="1:7" x14ac:dyDescent="0.25">
      <c r="A41" s="2" t="s">
        <v>441</v>
      </c>
      <c r="B41" s="2" t="s">
        <v>482</v>
      </c>
      <c r="C41" s="2" t="s">
        <v>356</v>
      </c>
      <c r="D41" s="2" t="s">
        <v>997</v>
      </c>
      <c r="E41" s="2" t="s">
        <v>1685</v>
      </c>
      <c r="F41" s="2" t="s">
        <v>1329</v>
      </c>
      <c r="G41" s="2" t="s">
        <v>356</v>
      </c>
    </row>
    <row r="42" spans="1:7" x14ac:dyDescent="0.25">
      <c r="A42" s="2" t="s">
        <v>441</v>
      </c>
      <c r="B42" s="2" t="s">
        <v>482</v>
      </c>
      <c r="C42" s="2" t="s">
        <v>64</v>
      </c>
      <c r="D42" s="2" t="s">
        <v>998</v>
      </c>
      <c r="E42" s="2" t="s">
        <v>1704</v>
      </c>
      <c r="F42" s="2" t="s">
        <v>1705</v>
      </c>
      <c r="G42" s="2" t="s">
        <v>64</v>
      </c>
    </row>
    <row r="43" spans="1:7" x14ac:dyDescent="0.25">
      <c r="A43" s="2" t="s">
        <v>441</v>
      </c>
      <c r="B43" s="2" t="s">
        <v>482</v>
      </c>
      <c r="C43" s="2" t="s">
        <v>486</v>
      </c>
      <c r="D43" s="2" t="s">
        <v>999</v>
      </c>
      <c r="E43" s="2" t="s">
        <v>1706</v>
      </c>
      <c r="F43" s="2" t="s">
        <v>1707</v>
      </c>
      <c r="G43" s="2" t="s">
        <v>486</v>
      </c>
    </row>
    <row r="44" spans="1:7" x14ac:dyDescent="0.25">
      <c r="A44" s="2" t="s">
        <v>441</v>
      </c>
      <c r="B44" s="2" t="s">
        <v>482</v>
      </c>
      <c r="C44" s="2" t="s">
        <v>487</v>
      </c>
      <c r="D44" s="2" t="s">
        <v>1000</v>
      </c>
      <c r="E44" s="2" t="s">
        <v>1708</v>
      </c>
      <c r="F44" s="2" t="s">
        <v>1709</v>
      </c>
      <c r="G44" s="2" t="s">
        <v>487</v>
      </c>
    </row>
    <row r="45" spans="1:7" x14ac:dyDescent="0.25">
      <c r="A45" s="2" t="s">
        <v>441</v>
      </c>
      <c r="B45" s="2" t="s">
        <v>482</v>
      </c>
      <c r="C45" s="2" t="s">
        <v>488</v>
      </c>
      <c r="D45" s="2" t="s">
        <v>1001</v>
      </c>
      <c r="E45" s="2" t="s">
        <v>1710</v>
      </c>
      <c r="F45" s="2" t="s">
        <v>1711</v>
      </c>
      <c r="G45" s="2" t="s">
        <v>488</v>
      </c>
    </row>
    <row r="46" spans="1:7" x14ac:dyDescent="0.25">
      <c r="A46" s="2" t="s">
        <v>441</v>
      </c>
      <c r="B46" s="2" t="s">
        <v>489</v>
      </c>
      <c r="C46" s="2" t="s">
        <v>490</v>
      </c>
      <c r="D46" s="2" t="s">
        <v>1002</v>
      </c>
      <c r="E46" s="2" t="s">
        <v>1712</v>
      </c>
      <c r="F46" s="2" t="s">
        <v>1713</v>
      </c>
      <c r="G46" s="2" t="s">
        <v>490</v>
      </c>
    </row>
    <row r="47" spans="1:7" x14ac:dyDescent="0.25">
      <c r="A47" s="2" t="s">
        <v>441</v>
      </c>
      <c r="B47" s="2" t="s">
        <v>489</v>
      </c>
      <c r="C47" s="2" t="s">
        <v>491</v>
      </c>
      <c r="D47" s="2" t="s">
        <v>1003</v>
      </c>
      <c r="E47" s="2" t="s">
        <v>1714</v>
      </c>
      <c r="F47" s="2" t="s">
        <v>1715</v>
      </c>
      <c r="G47" s="2" t="s">
        <v>491</v>
      </c>
    </row>
    <row r="48" spans="1:7" x14ac:dyDescent="0.25">
      <c r="A48" s="2" t="s">
        <v>441</v>
      </c>
      <c r="B48" s="2" t="s">
        <v>489</v>
      </c>
      <c r="C48" s="2" t="s">
        <v>492</v>
      </c>
      <c r="D48" s="2" t="s">
        <v>1004</v>
      </c>
      <c r="E48" s="2" t="s">
        <v>1716</v>
      </c>
      <c r="F48" s="2" t="s">
        <v>1717</v>
      </c>
      <c r="G48" s="2" t="s">
        <v>492</v>
      </c>
    </row>
    <row r="49" spans="1:7" x14ac:dyDescent="0.25">
      <c r="A49" s="2" t="s">
        <v>441</v>
      </c>
      <c r="B49" s="2" t="s">
        <v>489</v>
      </c>
      <c r="C49" s="2" t="s">
        <v>493</v>
      </c>
      <c r="D49" s="2" t="s">
        <v>1005</v>
      </c>
      <c r="E49" s="2" t="s">
        <v>1718</v>
      </c>
      <c r="F49" s="2" t="s">
        <v>1719</v>
      </c>
      <c r="G49" s="2" t="s">
        <v>493</v>
      </c>
    </row>
    <row r="50" spans="1:7" x14ac:dyDescent="0.25">
      <c r="A50" s="2" t="s">
        <v>441</v>
      </c>
      <c r="B50" s="2" t="s">
        <v>489</v>
      </c>
      <c r="C50" s="2" t="s">
        <v>52</v>
      </c>
      <c r="D50" s="2" t="s">
        <v>1006</v>
      </c>
      <c r="E50" s="2" t="s">
        <v>1720</v>
      </c>
      <c r="F50" s="2" t="s">
        <v>1721</v>
      </c>
      <c r="G50" s="2" t="s">
        <v>52</v>
      </c>
    </row>
    <row r="51" spans="1:7" x14ac:dyDescent="0.25">
      <c r="A51" s="2" t="s">
        <v>441</v>
      </c>
      <c r="B51" s="2" t="s">
        <v>489</v>
      </c>
      <c r="C51" s="2" t="s">
        <v>494</v>
      </c>
      <c r="D51" s="2" t="s">
        <v>1007</v>
      </c>
      <c r="E51" s="2" t="s">
        <v>1722</v>
      </c>
      <c r="F51" s="2" t="s">
        <v>1723</v>
      </c>
      <c r="G51" s="2" t="s">
        <v>494</v>
      </c>
    </row>
    <row r="52" spans="1:7" x14ac:dyDescent="0.25">
      <c r="A52" s="2" t="s">
        <v>441</v>
      </c>
      <c r="B52" s="2" t="s">
        <v>489</v>
      </c>
      <c r="C52" s="2" t="s">
        <v>495</v>
      </c>
      <c r="D52" s="2" t="s">
        <v>1008</v>
      </c>
      <c r="E52" s="2" t="s">
        <v>1724</v>
      </c>
      <c r="F52" s="2" t="s">
        <v>1725</v>
      </c>
      <c r="G52" s="2" t="s">
        <v>495</v>
      </c>
    </row>
    <row r="53" spans="1:7" x14ac:dyDescent="0.25">
      <c r="A53" s="2" t="s">
        <v>441</v>
      </c>
      <c r="B53" s="2" t="s">
        <v>489</v>
      </c>
      <c r="C53" s="2" t="s">
        <v>496</v>
      </c>
      <c r="D53" s="2" t="s">
        <v>1009</v>
      </c>
      <c r="E53" s="2" t="s">
        <v>1726</v>
      </c>
      <c r="F53" s="2" t="s">
        <v>1727</v>
      </c>
      <c r="G53" s="2" t="s">
        <v>496</v>
      </c>
    </row>
    <row r="54" spans="1:7" x14ac:dyDescent="0.25">
      <c r="A54" s="2" t="s">
        <v>441</v>
      </c>
      <c r="B54" s="2" t="s">
        <v>489</v>
      </c>
      <c r="C54" s="2" t="s">
        <v>497</v>
      </c>
      <c r="D54" s="2" t="s">
        <v>1010</v>
      </c>
      <c r="E54" s="2" t="s">
        <v>1728</v>
      </c>
      <c r="F54" s="2" t="s">
        <v>1729</v>
      </c>
      <c r="G54" s="2" t="s">
        <v>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45B2-843C-4D7F-97AE-35FFE07E2AB5}">
  <dimension ref="A1:G91"/>
  <sheetViews>
    <sheetView workbookViewId="0">
      <selection activeCell="H27" sqref="H27"/>
    </sheetView>
  </sheetViews>
  <sheetFormatPr defaultRowHeight="15" x14ac:dyDescent="0.25"/>
  <sheetData>
    <row r="1" spans="1:7" x14ac:dyDescent="0.25">
      <c r="A1" s="1" t="s">
        <v>2</v>
      </c>
      <c r="B1" s="1" t="s">
        <v>1</v>
      </c>
      <c r="C1" s="1" t="s">
        <v>0</v>
      </c>
      <c r="D1" s="1" t="s">
        <v>198</v>
      </c>
      <c r="E1" s="1" t="s">
        <v>1076</v>
      </c>
      <c r="F1" s="1" t="s">
        <v>1077</v>
      </c>
      <c r="G1" s="1" t="s">
        <v>1078</v>
      </c>
    </row>
    <row r="2" spans="1:7" x14ac:dyDescent="0.25">
      <c r="A2" s="2" t="s">
        <v>346</v>
      </c>
      <c r="B2" s="2" t="s">
        <v>347</v>
      </c>
      <c r="C2" s="2" t="s">
        <v>348</v>
      </c>
      <c r="D2" s="2" t="s">
        <v>868</v>
      </c>
      <c r="E2" s="2" t="s">
        <v>1472</v>
      </c>
      <c r="F2" s="2" t="s">
        <v>1473</v>
      </c>
      <c r="G2" s="2" t="s">
        <v>348</v>
      </c>
    </row>
    <row r="3" spans="1:7" x14ac:dyDescent="0.25">
      <c r="A3" s="2" t="s">
        <v>346</v>
      </c>
      <c r="B3" s="2" t="s">
        <v>347</v>
      </c>
      <c r="C3" s="2" t="s">
        <v>349</v>
      </c>
      <c r="D3" s="2" t="s">
        <v>869</v>
      </c>
      <c r="E3" s="2" t="s">
        <v>1474</v>
      </c>
      <c r="F3" s="2" t="s">
        <v>1475</v>
      </c>
      <c r="G3" s="2" t="s">
        <v>349</v>
      </c>
    </row>
    <row r="4" spans="1:7" x14ac:dyDescent="0.25">
      <c r="A4" s="2" t="s">
        <v>346</v>
      </c>
      <c r="B4" s="2" t="s">
        <v>347</v>
      </c>
      <c r="C4" s="2" t="s">
        <v>350</v>
      </c>
      <c r="D4" s="2" t="s">
        <v>870</v>
      </c>
      <c r="E4" s="2" t="s">
        <v>1476</v>
      </c>
      <c r="F4" s="2" t="s">
        <v>1477</v>
      </c>
      <c r="G4" s="2" t="s">
        <v>350</v>
      </c>
    </row>
    <row r="5" spans="1:7" x14ac:dyDescent="0.25">
      <c r="A5" s="2" t="s">
        <v>346</v>
      </c>
      <c r="B5" s="2" t="s">
        <v>347</v>
      </c>
      <c r="C5" s="2" t="s">
        <v>351</v>
      </c>
      <c r="D5" s="2" t="s">
        <v>871</v>
      </c>
      <c r="E5" s="2" t="s">
        <v>1478</v>
      </c>
      <c r="F5" s="2" t="s">
        <v>1479</v>
      </c>
      <c r="G5" s="2" t="s">
        <v>351</v>
      </c>
    </row>
    <row r="6" spans="1:7" x14ac:dyDescent="0.25">
      <c r="A6" s="2" t="s">
        <v>346</v>
      </c>
      <c r="B6" s="2" t="s">
        <v>347</v>
      </c>
      <c r="C6" s="2" t="s">
        <v>352</v>
      </c>
      <c r="D6" s="2" t="s">
        <v>872</v>
      </c>
      <c r="E6" s="2" t="s">
        <v>1480</v>
      </c>
      <c r="F6" s="2" t="s">
        <v>1481</v>
      </c>
      <c r="G6" s="2" t="s">
        <v>352</v>
      </c>
    </row>
    <row r="7" spans="1:7" x14ac:dyDescent="0.25">
      <c r="A7" s="2" t="s">
        <v>346</v>
      </c>
      <c r="B7" s="2" t="s">
        <v>347</v>
      </c>
      <c r="C7" s="2" t="s">
        <v>353</v>
      </c>
      <c r="D7" s="2" t="s">
        <v>873</v>
      </c>
      <c r="E7" s="2" t="s">
        <v>1482</v>
      </c>
      <c r="F7" s="2" t="s">
        <v>1483</v>
      </c>
      <c r="G7" s="2" t="s">
        <v>353</v>
      </c>
    </row>
    <row r="8" spans="1:7" x14ac:dyDescent="0.25">
      <c r="A8" s="2" t="s">
        <v>346</v>
      </c>
      <c r="B8" s="2" t="s">
        <v>347</v>
      </c>
      <c r="C8" s="2" t="s">
        <v>354</v>
      </c>
      <c r="D8" s="2" t="s">
        <v>874</v>
      </c>
      <c r="E8" s="2" t="s">
        <v>1484</v>
      </c>
      <c r="F8" s="2" t="s">
        <v>1485</v>
      </c>
      <c r="G8" s="2" t="s">
        <v>354</v>
      </c>
    </row>
    <row r="9" spans="1:7" x14ac:dyDescent="0.25">
      <c r="A9" s="2" t="s">
        <v>346</v>
      </c>
      <c r="B9" s="2" t="s">
        <v>347</v>
      </c>
      <c r="C9" s="2" t="s">
        <v>355</v>
      </c>
      <c r="D9" s="2" t="s">
        <v>875</v>
      </c>
      <c r="E9" s="2" t="s">
        <v>1486</v>
      </c>
      <c r="F9" s="2" t="s">
        <v>1487</v>
      </c>
      <c r="G9" s="2" t="s">
        <v>355</v>
      </c>
    </row>
    <row r="10" spans="1:7" x14ac:dyDescent="0.25">
      <c r="A10" s="2" t="s">
        <v>346</v>
      </c>
      <c r="B10" s="2" t="s">
        <v>347</v>
      </c>
      <c r="C10" s="2" t="s">
        <v>356</v>
      </c>
      <c r="D10" s="2" t="s">
        <v>876</v>
      </c>
      <c r="E10" s="2" t="s">
        <v>1488</v>
      </c>
      <c r="F10" s="2" t="s">
        <v>1489</v>
      </c>
      <c r="G10" s="2" t="s">
        <v>1101</v>
      </c>
    </row>
    <row r="11" spans="1:7" x14ac:dyDescent="0.25">
      <c r="A11" s="2" t="s">
        <v>346</v>
      </c>
      <c r="B11" s="2" t="s">
        <v>347</v>
      </c>
      <c r="C11" s="2" t="s">
        <v>357</v>
      </c>
      <c r="D11" s="2" t="s">
        <v>877</v>
      </c>
      <c r="E11" s="2" t="s">
        <v>1490</v>
      </c>
      <c r="F11" s="2" t="s">
        <v>1491</v>
      </c>
      <c r="G11" s="2" t="s">
        <v>357</v>
      </c>
    </row>
    <row r="12" spans="1:7" x14ac:dyDescent="0.25">
      <c r="A12" s="2" t="s">
        <v>346</v>
      </c>
      <c r="B12" s="2" t="s">
        <v>347</v>
      </c>
      <c r="C12" s="2" t="s">
        <v>358</v>
      </c>
      <c r="D12" s="2" t="s">
        <v>878</v>
      </c>
      <c r="E12" s="2" t="s">
        <v>1492</v>
      </c>
      <c r="F12" s="2" t="s">
        <v>1493</v>
      </c>
      <c r="G12" s="2" t="s">
        <v>358</v>
      </c>
    </row>
    <row r="13" spans="1:7" x14ac:dyDescent="0.25">
      <c r="A13" s="2" t="s">
        <v>346</v>
      </c>
      <c r="B13" s="2" t="s">
        <v>347</v>
      </c>
      <c r="C13" s="2" t="s">
        <v>359</v>
      </c>
      <c r="D13" s="2" t="s">
        <v>879</v>
      </c>
      <c r="E13" s="2" t="s">
        <v>1494</v>
      </c>
      <c r="F13" s="2" t="s">
        <v>1137</v>
      </c>
      <c r="G13" s="2" t="s">
        <v>359</v>
      </c>
    </row>
    <row r="14" spans="1:7" x14ac:dyDescent="0.25">
      <c r="A14" s="2" t="s">
        <v>346</v>
      </c>
      <c r="B14" s="2" t="s">
        <v>347</v>
      </c>
      <c r="C14" s="2" t="s">
        <v>360</v>
      </c>
      <c r="D14" s="2" t="s">
        <v>880</v>
      </c>
      <c r="E14" s="2" t="s">
        <v>1495</v>
      </c>
      <c r="F14" s="2" t="s">
        <v>1496</v>
      </c>
      <c r="G14" s="2" t="s">
        <v>360</v>
      </c>
    </row>
    <row r="15" spans="1:7" x14ac:dyDescent="0.25">
      <c r="A15" s="2" t="s">
        <v>346</v>
      </c>
      <c r="B15" s="2" t="s">
        <v>347</v>
      </c>
      <c r="C15" s="2" t="s">
        <v>361</v>
      </c>
      <c r="D15" s="2" t="s">
        <v>881</v>
      </c>
      <c r="E15" s="2" t="s">
        <v>1497</v>
      </c>
      <c r="F15" s="2" t="s">
        <v>1498</v>
      </c>
      <c r="G15" s="2" t="s">
        <v>361</v>
      </c>
    </row>
    <row r="16" spans="1:7" x14ac:dyDescent="0.25">
      <c r="A16" s="2" t="s">
        <v>346</v>
      </c>
      <c r="B16" s="2" t="s">
        <v>347</v>
      </c>
      <c r="C16" s="2" t="s">
        <v>362</v>
      </c>
      <c r="D16" s="2" t="s">
        <v>882</v>
      </c>
      <c r="E16" s="2" t="s">
        <v>1499</v>
      </c>
      <c r="F16" s="2" t="s">
        <v>1500</v>
      </c>
      <c r="G16" s="2" t="s">
        <v>362</v>
      </c>
    </row>
    <row r="17" spans="1:7" x14ac:dyDescent="0.25">
      <c r="A17" s="2" t="s">
        <v>346</v>
      </c>
      <c r="B17" s="2" t="s">
        <v>347</v>
      </c>
      <c r="C17" s="2" t="s">
        <v>363</v>
      </c>
      <c r="D17" s="2" t="s">
        <v>883</v>
      </c>
      <c r="E17" s="2" t="s">
        <v>1501</v>
      </c>
      <c r="F17" s="2" t="s">
        <v>1502</v>
      </c>
      <c r="G17" s="2" t="s">
        <v>363</v>
      </c>
    </row>
    <row r="18" spans="1:7" x14ac:dyDescent="0.25">
      <c r="A18" s="2" t="s">
        <v>346</v>
      </c>
      <c r="B18" s="2" t="s">
        <v>364</v>
      </c>
      <c r="C18" s="2" t="s">
        <v>365</v>
      </c>
      <c r="D18" s="2" t="s">
        <v>884</v>
      </c>
      <c r="E18" s="2" t="s">
        <v>1503</v>
      </c>
      <c r="F18" s="2" t="s">
        <v>1504</v>
      </c>
      <c r="G18" s="2" t="s">
        <v>365</v>
      </c>
    </row>
    <row r="19" spans="1:7" x14ac:dyDescent="0.25">
      <c r="A19" s="2" t="s">
        <v>346</v>
      </c>
      <c r="B19" s="2" t="s">
        <v>364</v>
      </c>
      <c r="C19" s="2" t="s">
        <v>366</v>
      </c>
      <c r="D19" s="2" t="s">
        <v>885</v>
      </c>
      <c r="E19" s="2" t="s">
        <v>1505</v>
      </c>
      <c r="F19" s="2" t="s">
        <v>1506</v>
      </c>
      <c r="G19" s="2" t="s">
        <v>366</v>
      </c>
    </row>
    <row r="20" spans="1:7" x14ac:dyDescent="0.25">
      <c r="A20" s="2" t="s">
        <v>346</v>
      </c>
      <c r="B20" s="2" t="s">
        <v>364</v>
      </c>
      <c r="C20" s="2" t="s">
        <v>367</v>
      </c>
      <c r="D20" s="2" t="s">
        <v>886</v>
      </c>
      <c r="E20" s="2" t="s">
        <v>1507</v>
      </c>
      <c r="F20" s="2" t="s">
        <v>1508</v>
      </c>
      <c r="G20" s="2" t="s">
        <v>367</v>
      </c>
    </row>
    <row r="21" spans="1:7" x14ac:dyDescent="0.25">
      <c r="A21" s="2" t="s">
        <v>346</v>
      </c>
      <c r="B21" s="2" t="s">
        <v>364</v>
      </c>
      <c r="C21" s="2" t="s">
        <v>368</v>
      </c>
      <c r="D21" s="2" t="s">
        <v>887</v>
      </c>
      <c r="E21" s="2" t="s">
        <v>1509</v>
      </c>
      <c r="F21" s="2" t="s">
        <v>1510</v>
      </c>
      <c r="G21" s="2" t="s">
        <v>368</v>
      </c>
    </row>
    <row r="22" spans="1:7" x14ac:dyDescent="0.25">
      <c r="A22" s="2" t="s">
        <v>346</v>
      </c>
      <c r="B22" s="2" t="s">
        <v>364</v>
      </c>
      <c r="C22" s="2" t="s">
        <v>369</v>
      </c>
      <c r="D22" s="2" t="s">
        <v>888</v>
      </c>
      <c r="E22" s="2" t="s">
        <v>1511</v>
      </c>
      <c r="F22" s="2" t="s">
        <v>1510</v>
      </c>
      <c r="G22" s="2" t="s">
        <v>369</v>
      </c>
    </row>
    <row r="23" spans="1:7" x14ac:dyDescent="0.25">
      <c r="A23" s="2" t="s">
        <v>346</v>
      </c>
      <c r="B23" s="2" t="s">
        <v>364</v>
      </c>
      <c r="C23" s="2" t="s">
        <v>370</v>
      </c>
      <c r="D23" s="2" t="s">
        <v>889</v>
      </c>
      <c r="E23" s="2" t="s">
        <v>1512</v>
      </c>
      <c r="F23" s="2" t="s">
        <v>1513</v>
      </c>
      <c r="G23" s="2" t="s">
        <v>370</v>
      </c>
    </row>
    <row r="24" spans="1:7" x14ac:dyDescent="0.25">
      <c r="A24" s="2" t="s">
        <v>346</v>
      </c>
      <c r="B24" s="2" t="s">
        <v>371</v>
      </c>
      <c r="C24" s="2" t="s">
        <v>372</v>
      </c>
      <c r="D24" s="2" t="s">
        <v>890</v>
      </c>
      <c r="E24" s="2" t="s">
        <v>1514</v>
      </c>
      <c r="F24" s="2" t="s">
        <v>1515</v>
      </c>
      <c r="G24" s="2" t="s">
        <v>372</v>
      </c>
    </row>
    <row r="25" spans="1:7" x14ac:dyDescent="0.25">
      <c r="A25" s="2" t="s">
        <v>346</v>
      </c>
      <c r="B25" s="2" t="s">
        <v>371</v>
      </c>
      <c r="C25" s="2" t="s">
        <v>373</v>
      </c>
      <c r="D25" s="2" t="s">
        <v>891</v>
      </c>
      <c r="E25" s="2" t="s">
        <v>1516</v>
      </c>
      <c r="F25" s="2" t="s">
        <v>1517</v>
      </c>
      <c r="G25" s="2" t="s">
        <v>373</v>
      </c>
    </row>
    <row r="26" spans="1:7" x14ac:dyDescent="0.25">
      <c r="A26" s="2" t="s">
        <v>346</v>
      </c>
      <c r="B26" s="2" t="s">
        <v>371</v>
      </c>
      <c r="C26" s="2" t="s">
        <v>313</v>
      </c>
      <c r="D26" s="2" t="s">
        <v>892</v>
      </c>
      <c r="E26" s="2" t="s">
        <v>1518</v>
      </c>
      <c r="F26" s="2" t="s">
        <v>1510</v>
      </c>
      <c r="G26" s="2" t="s">
        <v>313</v>
      </c>
    </row>
    <row r="27" spans="1:7" x14ac:dyDescent="0.25">
      <c r="A27" s="2" t="s">
        <v>346</v>
      </c>
      <c r="B27" s="2" t="s">
        <v>371</v>
      </c>
      <c r="C27" s="2" t="s">
        <v>114</v>
      </c>
      <c r="D27" s="2" t="s">
        <v>893</v>
      </c>
      <c r="E27" s="2" t="s">
        <v>1519</v>
      </c>
      <c r="F27" s="2" t="s">
        <v>1520</v>
      </c>
      <c r="G27" s="2" t="s">
        <v>114</v>
      </c>
    </row>
    <row r="28" spans="1:7" x14ac:dyDescent="0.25">
      <c r="A28" s="2" t="s">
        <v>346</v>
      </c>
      <c r="B28" s="2" t="s">
        <v>371</v>
      </c>
      <c r="C28" s="2" t="s">
        <v>374</v>
      </c>
      <c r="D28" s="2" t="s">
        <v>894</v>
      </c>
      <c r="E28" s="2" t="s">
        <v>1521</v>
      </c>
      <c r="F28" s="2" t="s">
        <v>1513</v>
      </c>
      <c r="G28" s="2" t="s">
        <v>374</v>
      </c>
    </row>
    <row r="29" spans="1:7" x14ac:dyDescent="0.25">
      <c r="A29" s="2" t="s">
        <v>346</v>
      </c>
      <c r="B29" s="2" t="s">
        <v>371</v>
      </c>
      <c r="C29" s="2" t="s">
        <v>375</v>
      </c>
      <c r="D29" s="2" t="s">
        <v>895</v>
      </c>
      <c r="E29" s="2" t="s">
        <v>1522</v>
      </c>
      <c r="F29" s="2" t="s">
        <v>1510</v>
      </c>
      <c r="G29" s="2" t="s">
        <v>375</v>
      </c>
    </row>
    <row r="30" spans="1:7" x14ac:dyDescent="0.25">
      <c r="A30" s="2" t="s">
        <v>346</v>
      </c>
      <c r="B30" s="2" t="s">
        <v>371</v>
      </c>
      <c r="C30" s="2" t="s">
        <v>283</v>
      </c>
      <c r="D30" s="2" t="s">
        <v>896</v>
      </c>
      <c r="E30" s="2" t="s">
        <v>1523</v>
      </c>
      <c r="F30" s="2" t="s">
        <v>1510</v>
      </c>
      <c r="G30" s="2" t="s">
        <v>283</v>
      </c>
    </row>
    <row r="31" spans="1:7" x14ac:dyDescent="0.25">
      <c r="A31" s="2" t="s">
        <v>346</v>
      </c>
      <c r="B31" s="2" t="s">
        <v>371</v>
      </c>
      <c r="C31" s="2" t="s">
        <v>376</v>
      </c>
      <c r="D31" s="2" t="s">
        <v>897</v>
      </c>
      <c r="E31" s="2" t="s">
        <v>1524</v>
      </c>
      <c r="F31" s="2" t="s">
        <v>1525</v>
      </c>
      <c r="G31" s="2" t="s">
        <v>376</v>
      </c>
    </row>
    <row r="32" spans="1:7" x14ac:dyDescent="0.25">
      <c r="A32" s="2" t="s">
        <v>346</v>
      </c>
      <c r="B32" s="2" t="s">
        <v>371</v>
      </c>
      <c r="C32" s="2" t="s">
        <v>377</v>
      </c>
      <c r="D32" s="2" t="s">
        <v>898</v>
      </c>
      <c r="E32" s="2" t="s">
        <v>1526</v>
      </c>
      <c r="F32" s="2" t="s">
        <v>1527</v>
      </c>
      <c r="G32" s="2" t="s">
        <v>377</v>
      </c>
    </row>
    <row r="33" spans="1:7" x14ac:dyDescent="0.25">
      <c r="A33" s="2" t="s">
        <v>346</v>
      </c>
      <c r="B33" s="2" t="s">
        <v>371</v>
      </c>
      <c r="C33" s="2" t="s">
        <v>378</v>
      </c>
      <c r="D33" s="2" t="s">
        <v>899</v>
      </c>
      <c r="E33" s="2" t="s">
        <v>1528</v>
      </c>
      <c r="F33" s="2" t="s">
        <v>1529</v>
      </c>
      <c r="G33" s="2" t="s">
        <v>378</v>
      </c>
    </row>
    <row r="34" spans="1:7" x14ac:dyDescent="0.25">
      <c r="A34" s="2" t="s">
        <v>346</v>
      </c>
      <c r="B34" s="2" t="s">
        <v>371</v>
      </c>
      <c r="C34" s="2" t="s">
        <v>379</v>
      </c>
      <c r="D34" s="2" t="s">
        <v>900</v>
      </c>
      <c r="E34" s="2" t="s">
        <v>1530</v>
      </c>
      <c r="F34" s="2" t="s">
        <v>1531</v>
      </c>
      <c r="G34" s="2" t="s">
        <v>379</v>
      </c>
    </row>
    <row r="35" spans="1:7" x14ac:dyDescent="0.25">
      <c r="A35" s="2" t="s">
        <v>346</v>
      </c>
      <c r="B35" s="2" t="s">
        <v>380</v>
      </c>
      <c r="C35" s="2" t="s">
        <v>381</v>
      </c>
      <c r="D35" s="2" t="s">
        <v>901</v>
      </c>
      <c r="E35" s="2" t="s">
        <v>1532</v>
      </c>
      <c r="F35" s="2" t="s">
        <v>1533</v>
      </c>
      <c r="G35" s="2" t="s">
        <v>381</v>
      </c>
    </row>
    <row r="36" spans="1:7" x14ac:dyDescent="0.25">
      <c r="A36" s="2" t="s">
        <v>346</v>
      </c>
      <c r="B36" s="2" t="s">
        <v>380</v>
      </c>
      <c r="C36" s="2" t="s">
        <v>382</v>
      </c>
      <c r="D36" s="2" t="s">
        <v>902</v>
      </c>
      <c r="E36" s="2" t="s">
        <v>1534</v>
      </c>
      <c r="F36" s="2" t="s">
        <v>1535</v>
      </c>
      <c r="G36" s="2" t="s">
        <v>382</v>
      </c>
    </row>
    <row r="37" spans="1:7" x14ac:dyDescent="0.25">
      <c r="A37" s="2" t="s">
        <v>346</v>
      </c>
      <c r="B37" s="2" t="s">
        <v>380</v>
      </c>
      <c r="C37" s="2" t="s">
        <v>383</v>
      </c>
      <c r="D37" s="2" t="s">
        <v>903</v>
      </c>
      <c r="E37" s="2" t="s">
        <v>1536</v>
      </c>
      <c r="F37" s="2" t="s">
        <v>1537</v>
      </c>
      <c r="G37" s="2" t="s">
        <v>383</v>
      </c>
    </row>
    <row r="38" spans="1:7" x14ac:dyDescent="0.25">
      <c r="A38" s="2" t="s">
        <v>346</v>
      </c>
      <c r="B38" s="2" t="s">
        <v>380</v>
      </c>
      <c r="C38" s="2" t="s">
        <v>384</v>
      </c>
      <c r="D38" s="2" t="s">
        <v>904</v>
      </c>
      <c r="E38" s="2" t="s">
        <v>1538</v>
      </c>
      <c r="F38" s="2" t="s">
        <v>1533</v>
      </c>
      <c r="G38" s="2" t="s">
        <v>384</v>
      </c>
    </row>
    <row r="39" spans="1:7" x14ac:dyDescent="0.25">
      <c r="A39" s="2" t="s">
        <v>346</v>
      </c>
      <c r="B39" s="2" t="s">
        <v>380</v>
      </c>
      <c r="C39" s="2" t="s">
        <v>385</v>
      </c>
      <c r="D39" s="2" t="s">
        <v>905</v>
      </c>
      <c r="E39" s="2" t="s">
        <v>1539</v>
      </c>
      <c r="F39" s="2" t="s">
        <v>1540</v>
      </c>
      <c r="G39" s="2" t="s">
        <v>385</v>
      </c>
    </row>
    <row r="40" spans="1:7" x14ac:dyDescent="0.25">
      <c r="A40" s="2" t="s">
        <v>346</v>
      </c>
      <c r="B40" s="2" t="s">
        <v>380</v>
      </c>
      <c r="C40" s="2" t="s">
        <v>386</v>
      </c>
      <c r="D40" s="2" t="s">
        <v>906</v>
      </c>
      <c r="E40" s="2" t="s">
        <v>1541</v>
      </c>
      <c r="F40" s="2" t="s">
        <v>1542</v>
      </c>
      <c r="G40" s="2" t="s">
        <v>386</v>
      </c>
    </row>
    <row r="41" spans="1:7" x14ac:dyDescent="0.25">
      <c r="A41" s="2" t="s">
        <v>346</v>
      </c>
      <c r="B41" s="2" t="s">
        <v>380</v>
      </c>
      <c r="C41" s="2" t="s">
        <v>387</v>
      </c>
      <c r="D41" s="2" t="s">
        <v>907</v>
      </c>
      <c r="E41" s="2" t="s">
        <v>1543</v>
      </c>
      <c r="F41" s="2" t="s">
        <v>1544</v>
      </c>
      <c r="G41" s="2" t="s">
        <v>387</v>
      </c>
    </row>
    <row r="42" spans="1:7" x14ac:dyDescent="0.25">
      <c r="A42" s="2" t="s">
        <v>346</v>
      </c>
      <c r="B42" s="2" t="s">
        <v>380</v>
      </c>
      <c r="C42" s="2" t="s">
        <v>388</v>
      </c>
      <c r="D42" s="2" t="s">
        <v>908</v>
      </c>
      <c r="E42" s="2" t="s">
        <v>1545</v>
      </c>
      <c r="F42" s="2" t="s">
        <v>1546</v>
      </c>
      <c r="G42" s="2" t="s">
        <v>388</v>
      </c>
    </row>
    <row r="43" spans="1:7" x14ac:dyDescent="0.25">
      <c r="A43" s="2" t="s">
        <v>346</v>
      </c>
      <c r="B43" s="2" t="s">
        <v>380</v>
      </c>
      <c r="C43" s="2" t="s">
        <v>389</v>
      </c>
      <c r="D43" s="2" t="s">
        <v>909</v>
      </c>
      <c r="E43" s="2" t="s">
        <v>1547</v>
      </c>
      <c r="F43" s="2" t="s">
        <v>1548</v>
      </c>
      <c r="G43" s="2" t="s">
        <v>389</v>
      </c>
    </row>
    <row r="44" spans="1:7" x14ac:dyDescent="0.25">
      <c r="A44" s="2" t="s">
        <v>346</v>
      </c>
      <c r="B44" s="2" t="s">
        <v>380</v>
      </c>
      <c r="C44" s="2" t="s">
        <v>390</v>
      </c>
      <c r="D44" s="2" t="s">
        <v>910</v>
      </c>
      <c r="E44" s="2" t="s">
        <v>1549</v>
      </c>
      <c r="F44" s="2" t="s">
        <v>1550</v>
      </c>
      <c r="G44" s="2" t="s">
        <v>390</v>
      </c>
    </row>
    <row r="45" spans="1:7" x14ac:dyDescent="0.25">
      <c r="A45" s="2" t="s">
        <v>346</v>
      </c>
      <c r="B45" s="2" t="s">
        <v>380</v>
      </c>
      <c r="C45" s="2" t="s">
        <v>391</v>
      </c>
      <c r="D45" s="2" t="s">
        <v>911</v>
      </c>
      <c r="E45" s="2" t="s">
        <v>1551</v>
      </c>
      <c r="F45" s="2" t="s">
        <v>1552</v>
      </c>
      <c r="G45" s="2" t="s">
        <v>391</v>
      </c>
    </row>
    <row r="46" spans="1:7" x14ac:dyDescent="0.25">
      <c r="A46" s="2" t="s">
        <v>346</v>
      </c>
      <c r="B46" s="2" t="s">
        <v>380</v>
      </c>
      <c r="C46" s="2" t="s">
        <v>392</v>
      </c>
      <c r="D46" s="2" t="s">
        <v>912</v>
      </c>
      <c r="E46" s="2" t="s">
        <v>1553</v>
      </c>
      <c r="F46" s="2" t="s">
        <v>1554</v>
      </c>
      <c r="G46" s="2" t="s">
        <v>392</v>
      </c>
    </row>
    <row r="47" spans="1:7" x14ac:dyDescent="0.25">
      <c r="A47" s="2" t="s">
        <v>346</v>
      </c>
      <c r="B47" s="2" t="s">
        <v>380</v>
      </c>
      <c r="C47" s="2" t="s">
        <v>393</v>
      </c>
      <c r="D47" s="2" t="s">
        <v>913</v>
      </c>
      <c r="E47" s="2" t="s">
        <v>1555</v>
      </c>
      <c r="F47" s="2" t="s">
        <v>1556</v>
      </c>
      <c r="G47" s="2" t="s">
        <v>393</v>
      </c>
    </row>
    <row r="48" spans="1:7" x14ac:dyDescent="0.25">
      <c r="A48" s="2" t="s">
        <v>346</v>
      </c>
      <c r="B48" s="2" t="s">
        <v>380</v>
      </c>
      <c r="C48" s="2" t="s">
        <v>394</v>
      </c>
      <c r="D48" s="2" t="s">
        <v>914</v>
      </c>
      <c r="E48" s="2" t="s">
        <v>1557</v>
      </c>
      <c r="F48" s="2" t="s">
        <v>1558</v>
      </c>
      <c r="G48" s="2" t="s">
        <v>394</v>
      </c>
    </row>
    <row r="49" spans="1:7" x14ac:dyDescent="0.25">
      <c r="A49" s="2" t="s">
        <v>346</v>
      </c>
      <c r="B49" s="2" t="s">
        <v>380</v>
      </c>
      <c r="C49" s="2" t="s">
        <v>395</v>
      </c>
      <c r="D49" s="2" t="s">
        <v>915</v>
      </c>
      <c r="E49" s="2" t="s">
        <v>1559</v>
      </c>
      <c r="F49" s="2" t="s">
        <v>1560</v>
      </c>
      <c r="G49" s="2" t="s">
        <v>395</v>
      </c>
    </row>
    <row r="50" spans="1:7" x14ac:dyDescent="0.25">
      <c r="A50" s="2" t="s">
        <v>346</v>
      </c>
      <c r="B50" s="2" t="s">
        <v>396</v>
      </c>
      <c r="C50" s="2" t="s">
        <v>397</v>
      </c>
      <c r="D50" s="2" t="s">
        <v>916</v>
      </c>
      <c r="E50" s="2" t="s">
        <v>1561</v>
      </c>
      <c r="F50" s="2" t="s">
        <v>1238</v>
      </c>
      <c r="G50" s="2" t="s">
        <v>397</v>
      </c>
    </row>
    <row r="51" spans="1:7" x14ac:dyDescent="0.25">
      <c r="A51" s="2" t="s">
        <v>346</v>
      </c>
      <c r="B51" s="2" t="s">
        <v>396</v>
      </c>
      <c r="C51" s="2" t="s">
        <v>398</v>
      </c>
      <c r="D51" s="2" t="s">
        <v>917</v>
      </c>
      <c r="E51" s="2" t="s">
        <v>1562</v>
      </c>
      <c r="F51" s="2" t="s">
        <v>1141</v>
      </c>
      <c r="G51" s="2" t="s">
        <v>398</v>
      </c>
    </row>
    <row r="52" spans="1:7" x14ac:dyDescent="0.25">
      <c r="A52" s="2" t="s">
        <v>346</v>
      </c>
      <c r="B52" s="2" t="s">
        <v>396</v>
      </c>
      <c r="C52" s="2" t="s">
        <v>399</v>
      </c>
      <c r="D52" s="2" t="s">
        <v>918</v>
      </c>
      <c r="E52" s="2" t="s">
        <v>1563</v>
      </c>
      <c r="F52" s="2" t="s">
        <v>1564</v>
      </c>
      <c r="G52" s="2" t="s">
        <v>399</v>
      </c>
    </row>
    <row r="53" spans="1:7" x14ac:dyDescent="0.25">
      <c r="A53" s="2" t="s">
        <v>346</v>
      </c>
      <c r="B53" s="2" t="s">
        <v>396</v>
      </c>
      <c r="C53" s="2" t="s">
        <v>400</v>
      </c>
      <c r="D53" s="2" t="s">
        <v>919</v>
      </c>
      <c r="E53" s="2" t="s">
        <v>1565</v>
      </c>
      <c r="F53" s="2" t="s">
        <v>1566</v>
      </c>
      <c r="G53" s="2" t="s">
        <v>400</v>
      </c>
    </row>
    <row r="54" spans="1:7" x14ac:dyDescent="0.25">
      <c r="A54" s="2" t="s">
        <v>346</v>
      </c>
      <c r="B54" s="2" t="s">
        <v>396</v>
      </c>
      <c r="C54" s="2" t="s">
        <v>401</v>
      </c>
      <c r="D54" s="2" t="s">
        <v>920</v>
      </c>
      <c r="E54" s="2" t="s">
        <v>1567</v>
      </c>
      <c r="F54" s="2" t="s">
        <v>1568</v>
      </c>
      <c r="G54" s="2" t="s">
        <v>401</v>
      </c>
    </row>
    <row r="55" spans="1:7" x14ac:dyDescent="0.25">
      <c r="A55" s="2" t="s">
        <v>346</v>
      </c>
      <c r="B55" s="2" t="s">
        <v>396</v>
      </c>
      <c r="C55" s="2" t="s">
        <v>402</v>
      </c>
      <c r="D55" s="2" t="s">
        <v>921</v>
      </c>
      <c r="E55" s="2" t="s">
        <v>1569</v>
      </c>
      <c r="F55" s="2" t="s">
        <v>1570</v>
      </c>
      <c r="G55" s="2" t="s">
        <v>402</v>
      </c>
    </row>
    <row r="56" spans="1:7" x14ac:dyDescent="0.25">
      <c r="A56" s="2" t="s">
        <v>346</v>
      </c>
      <c r="B56" s="2" t="s">
        <v>396</v>
      </c>
      <c r="C56" s="2" t="s">
        <v>403</v>
      </c>
      <c r="D56" s="2" t="s">
        <v>922</v>
      </c>
      <c r="E56" s="2" t="s">
        <v>1571</v>
      </c>
      <c r="F56" s="2" t="s">
        <v>1520</v>
      </c>
      <c r="G56" s="2" t="s">
        <v>403</v>
      </c>
    </row>
    <row r="57" spans="1:7" x14ac:dyDescent="0.25">
      <c r="A57" s="2" t="s">
        <v>346</v>
      </c>
      <c r="B57" s="2" t="s">
        <v>396</v>
      </c>
      <c r="C57" s="2" t="s">
        <v>404</v>
      </c>
      <c r="D57" s="2" t="s">
        <v>923</v>
      </c>
      <c r="E57" s="2" t="s">
        <v>1572</v>
      </c>
      <c r="F57" s="2" t="s">
        <v>1573</v>
      </c>
      <c r="G57" s="2" t="s">
        <v>404</v>
      </c>
    </row>
    <row r="58" spans="1:7" x14ac:dyDescent="0.25">
      <c r="A58" s="2" t="s">
        <v>346</v>
      </c>
      <c r="B58" s="2" t="s">
        <v>405</v>
      </c>
      <c r="C58" s="2" t="s">
        <v>406</v>
      </c>
      <c r="D58" s="2" t="s">
        <v>924</v>
      </c>
      <c r="E58" s="2" t="s">
        <v>1574</v>
      </c>
      <c r="F58" s="2" t="s">
        <v>1575</v>
      </c>
      <c r="G58" s="2" t="s">
        <v>406</v>
      </c>
    </row>
    <row r="59" spans="1:7" x14ac:dyDescent="0.25">
      <c r="A59" s="2" t="s">
        <v>346</v>
      </c>
      <c r="B59" s="2" t="s">
        <v>405</v>
      </c>
      <c r="C59" s="2" t="s">
        <v>407</v>
      </c>
      <c r="D59" s="2" t="s">
        <v>925</v>
      </c>
      <c r="E59" s="2" t="s">
        <v>1576</v>
      </c>
      <c r="F59" s="2" t="s">
        <v>1577</v>
      </c>
      <c r="G59" s="2" t="s">
        <v>407</v>
      </c>
    </row>
    <row r="60" spans="1:7" x14ac:dyDescent="0.25">
      <c r="A60" s="2" t="s">
        <v>346</v>
      </c>
      <c r="B60" s="2" t="s">
        <v>405</v>
      </c>
      <c r="C60" s="2" t="s">
        <v>408</v>
      </c>
      <c r="D60" s="2" t="s">
        <v>926</v>
      </c>
      <c r="E60" s="2" t="s">
        <v>1578</v>
      </c>
      <c r="F60" s="2" t="s">
        <v>1533</v>
      </c>
      <c r="G60" s="2" t="s">
        <v>408</v>
      </c>
    </row>
    <row r="61" spans="1:7" x14ac:dyDescent="0.25">
      <c r="A61" s="2" t="s">
        <v>346</v>
      </c>
      <c r="B61" s="2" t="s">
        <v>405</v>
      </c>
      <c r="C61" s="2" t="s">
        <v>409</v>
      </c>
      <c r="D61" s="2" t="s">
        <v>927</v>
      </c>
      <c r="E61" s="2" t="s">
        <v>1579</v>
      </c>
      <c r="F61" s="2" t="s">
        <v>1580</v>
      </c>
      <c r="G61" s="2" t="s">
        <v>409</v>
      </c>
    </row>
    <row r="62" spans="1:7" x14ac:dyDescent="0.25">
      <c r="A62" s="2" t="s">
        <v>346</v>
      </c>
      <c r="B62" s="2" t="s">
        <v>405</v>
      </c>
      <c r="C62" s="2" t="s">
        <v>410</v>
      </c>
      <c r="D62" s="2" t="s">
        <v>928</v>
      </c>
      <c r="E62" s="2" t="s">
        <v>1581</v>
      </c>
      <c r="F62" s="2" t="s">
        <v>1550</v>
      </c>
      <c r="G62" s="2" t="s">
        <v>410</v>
      </c>
    </row>
    <row r="63" spans="1:7" x14ac:dyDescent="0.25">
      <c r="A63" s="2" t="s">
        <v>346</v>
      </c>
      <c r="B63" s="2" t="s">
        <v>411</v>
      </c>
      <c r="C63" s="2" t="s">
        <v>412</v>
      </c>
      <c r="D63" s="2" t="s">
        <v>929</v>
      </c>
      <c r="E63" s="2" t="s">
        <v>1582</v>
      </c>
      <c r="F63" s="2" t="s">
        <v>1583</v>
      </c>
      <c r="G63" s="2" t="s">
        <v>412</v>
      </c>
    </row>
    <row r="64" spans="1:7" x14ac:dyDescent="0.25">
      <c r="A64" s="2" t="s">
        <v>346</v>
      </c>
      <c r="B64" s="2" t="s">
        <v>411</v>
      </c>
      <c r="C64" s="2" t="s">
        <v>413</v>
      </c>
      <c r="D64" s="2" t="s">
        <v>930</v>
      </c>
      <c r="E64" s="2" t="s">
        <v>1584</v>
      </c>
      <c r="F64" s="2" t="s">
        <v>1560</v>
      </c>
      <c r="G64" s="2" t="s">
        <v>413</v>
      </c>
    </row>
    <row r="65" spans="1:7" x14ac:dyDescent="0.25">
      <c r="A65" s="2" t="s">
        <v>346</v>
      </c>
      <c r="B65" s="2" t="s">
        <v>411</v>
      </c>
      <c r="C65" s="2" t="s">
        <v>414</v>
      </c>
      <c r="D65" s="2" t="s">
        <v>931</v>
      </c>
      <c r="E65" s="2" t="s">
        <v>1585</v>
      </c>
      <c r="F65" s="2" t="s">
        <v>1586</v>
      </c>
      <c r="G65" s="2" t="s">
        <v>414</v>
      </c>
    </row>
    <row r="66" spans="1:7" x14ac:dyDescent="0.25">
      <c r="A66" s="2" t="s">
        <v>346</v>
      </c>
      <c r="B66" s="2" t="s">
        <v>411</v>
      </c>
      <c r="C66" s="2" t="s">
        <v>415</v>
      </c>
      <c r="D66" s="2" t="s">
        <v>932</v>
      </c>
      <c r="E66" s="2" t="s">
        <v>1587</v>
      </c>
      <c r="F66" s="2" t="s">
        <v>1588</v>
      </c>
      <c r="G66" s="2" t="s">
        <v>415</v>
      </c>
    </row>
    <row r="67" spans="1:7" x14ac:dyDescent="0.25">
      <c r="A67" s="2" t="s">
        <v>346</v>
      </c>
      <c r="B67" s="2" t="s">
        <v>411</v>
      </c>
      <c r="C67" s="2" t="s">
        <v>416</v>
      </c>
      <c r="D67" s="2" t="s">
        <v>933</v>
      </c>
      <c r="E67" s="2" t="s">
        <v>1589</v>
      </c>
      <c r="F67" s="2" t="s">
        <v>1590</v>
      </c>
      <c r="G67" s="2" t="s">
        <v>416</v>
      </c>
    </row>
    <row r="68" spans="1:7" x14ac:dyDescent="0.25">
      <c r="A68" s="2" t="s">
        <v>346</v>
      </c>
      <c r="B68" s="2" t="s">
        <v>417</v>
      </c>
      <c r="C68" s="2" t="s">
        <v>418</v>
      </c>
      <c r="D68" s="2" t="s">
        <v>934</v>
      </c>
      <c r="E68" s="2" t="s">
        <v>1591</v>
      </c>
      <c r="F68" s="2" t="s">
        <v>1592</v>
      </c>
      <c r="G68" s="2" t="s">
        <v>418</v>
      </c>
    </row>
    <row r="69" spans="1:7" x14ac:dyDescent="0.25">
      <c r="A69" s="2" t="s">
        <v>346</v>
      </c>
      <c r="B69" s="2" t="s">
        <v>417</v>
      </c>
      <c r="C69" s="2" t="s">
        <v>419</v>
      </c>
      <c r="D69" s="2" t="s">
        <v>935</v>
      </c>
      <c r="E69" s="2" t="s">
        <v>1593</v>
      </c>
      <c r="F69" s="2" t="s">
        <v>1594</v>
      </c>
      <c r="G69" s="2" t="s">
        <v>419</v>
      </c>
    </row>
    <row r="70" spans="1:7" x14ac:dyDescent="0.25">
      <c r="A70" s="2" t="s">
        <v>346</v>
      </c>
      <c r="B70" s="2" t="s">
        <v>417</v>
      </c>
      <c r="C70" s="2" t="s">
        <v>420</v>
      </c>
      <c r="D70" s="2" t="s">
        <v>936</v>
      </c>
      <c r="E70" s="2" t="s">
        <v>1595</v>
      </c>
      <c r="F70" s="2" t="s">
        <v>1139</v>
      </c>
      <c r="G70" s="2" t="s">
        <v>420</v>
      </c>
    </row>
    <row r="71" spans="1:7" x14ac:dyDescent="0.25">
      <c r="A71" s="2" t="s">
        <v>346</v>
      </c>
      <c r="B71" s="2" t="s">
        <v>417</v>
      </c>
      <c r="C71" s="2" t="s">
        <v>421</v>
      </c>
      <c r="D71" s="2" t="s">
        <v>937</v>
      </c>
      <c r="E71" s="2" t="s">
        <v>1596</v>
      </c>
      <c r="F71" s="2" t="s">
        <v>1597</v>
      </c>
      <c r="G71" s="2" t="s">
        <v>421</v>
      </c>
    </row>
    <row r="72" spans="1:7" x14ac:dyDescent="0.25">
      <c r="A72" s="2" t="s">
        <v>346</v>
      </c>
      <c r="B72" s="2" t="s">
        <v>417</v>
      </c>
      <c r="C72" s="2" t="s">
        <v>422</v>
      </c>
      <c r="D72" s="2" t="s">
        <v>938</v>
      </c>
      <c r="E72" s="2" t="s">
        <v>1598</v>
      </c>
      <c r="F72" s="2" t="s">
        <v>1358</v>
      </c>
      <c r="G72" s="2" t="s">
        <v>422</v>
      </c>
    </row>
    <row r="73" spans="1:7" x14ac:dyDescent="0.25">
      <c r="A73" s="2" t="s">
        <v>346</v>
      </c>
      <c r="B73" s="2" t="s">
        <v>423</v>
      </c>
      <c r="C73" s="2" t="s">
        <v>424</v>
      </c>
      <c r="D73" s="2" t="s">
        <v>939</v>
      </c>
      <c r="E73" s="2" t="s">
        <v>1599</v>
      </c>
      <c r="F73" s="2" t="s">
        <v>1487</v>
      </c>
      <c r="G73" s="2" t="s">
        <v>424</v>
      </c>
    </row>
    <row r="74" spans="1:7" x14ac:dyDescent="0.25">
      <c r="A74" s="2" t="s">
        <v>346</v>
      </c>
      <c r="B74" s="2" t="s">
        <v>423</v>
      </c>
      <c r="C74" s="2" t="s">
        <v>74</v>
      </c>
      <c r="D74" s="2" t="s">
        <v>940</v>
      </c>
      <c r="E74" s="2" t="s">
        <v>1600</v>
      </c>
      <c r="F74" s="2" t="s">
        <v>1601</v>
      </c>
      <c r="G74" s="2" t="s">
        <v>74</v>
      </c>
    </row>
    <row r="75" spans="1:7" x14ac:dyDescent="0.25">
      <c r="A75" s="2" t="s">
        <v>346</v>
      </c>
      <c r="B75" s="2" t="s">
        <v>423</v>
      </c>
      <c r="C75" s="2" t="s">
        <v>425</v>
      </c>
      <c r="D75" s="2" t="s">
        <v>941</v>
      </c>
      <c r="E75" s="2" t="s">
        <v>1602</v>
      </c>
      <c r="F75" s="2" t="s">
        <v>1603</v>
      </c>
      <c r="G75" s="2" t="s">
        <v>425</v>
      </c>
    </row>
    <row r="76" spans="1:7" x14ac:dyDescent="0.25">
      <c r="A76" s="2" t="s">
        <v>346</v>
      </c>
      <c r="B76" s="2" t="s">
        <v>423</v>
      </c>
      <c r="C76" s="2" t="s">
        <v>148</v>
      </c>
      <c r="D76" s="2" t="s">
        <v>942</v>
      </c>
      <c r="E76" s="2" t="s">
        <v>1604</v>
      </c>
      <c r="F76" s="2" t="s">
        <v>1515</v>
      </c>
      <c r="G76" s="2" t="s">
        <v>148</v>
      </c>
    </row>
    <row r="77" spans="1:7" x14ac:dyDescent="0.25">
      <c r="A77" s="2" t="s">
        <v>346</v>
      </c>
      <c r="B77" s="2" t="s">
        <v>423</v>
      </c>
      <c r="C77" s="2" t="s">
        <v>426</v>
      </c>
      <c r="D77" s="2" t="s">
        <v>943</v>
      </c>
      <c r="E77" s="2" t="s">
        <v>1605</v>
      </c>
      <c r="F77" s="2" t="s">
        <v>1606</v>
      </c>
      <c r="G77" s="2" t="s">
        <v>426</v>
      </c>
    </row>
    <row r="78" spans="1:7" x14ac:dyDescent="0.25">
      <c r="A78" s="2" t="s">
        <v>346</v>
      </c>
      <c r="B78" s="2" t="s">
        <v>423</v>
      </c>
      <c r="C78" s="2" t="s">
        <v>427</v>
      </c>
      <c r="D78" s="2" t="s">
        <v>944</v>
      </c>
      <c r="E78" s="2" t="s">
        <v>1607</v>
      </c>
      <c r="F78" s="2" t="s">
        <v>1608</v>
      </c>
      <c r="G78" s="2" t="s">
        <v>427</v>
      </c>
    </row>
    <row r="79" spans="1:7" x14ac:dyDescent="0.25">
      <c r="A79" s="2" t="s">
        <v>346</v>
      </c>
      <c r="B79" s="2" t="s">
        <v>423</v>
      </c>
      <c r="C79" s="2" t="s">
        <v>428</v>
      </c>
      <c r="D79" s="2" t="s">
        <v>945</v>
      </c>
      <c r="E79" s="2" t="s">
        <v>1134</v>
      </c>
      <c r="F79" s="2" t="s">
        <v>1609</v>
      </c>
      <c r="G79" s="2" t="s">
        <v>428</v>
      </c>
    </row>
    <row r="80" spans="1:7" x14ac:dyDescent="0.25">
      <c r="A80" s="2" t="s">
        <v>346</v>
      </c>
      <c r="B80" s="2" t="s">
        <v>423</v>
      </c>
      <c r="C80" s="2" t="s">
        <v>329</v>
      </c>
      <c r="D80" s="2" t="s">
        <v>946</v>
      </c>
      <c r="E80" s="2" t="s">
        <v>1610</v>
      </c>
      <c r="F80" s="2" t="s">
        <v>1611</v>
      </c>
      <c r="G80" s="2" t="s">
        <v>329</v>
      </c>
    </row>
    <row r="81" spans="1:7" x14ac:dyDescent="0.25">
      <c r="A81" s="2" t="s">
        <v>346</v>
      </c>
      <c r="B81" s="2" t="s">
        <v>423</v>
      </c>
      <c r="C81" s="2" t="s">
        <v>429</v>
      </c>
      <c r="D81" s="2" t="s">
        <v>947</v>
      </c>
      <c r="E81" s="2" t="s">
        <v>1612</v>
      </c>
      <c r="F81" s="2" t="s">
        <v>1613</v>
      </c>
      <c r="G81" s="2" t="s">
        <v>429</v>
      </c>
    </row>
    <row r="82" spans="1:7" x14ac:dyDescent="0.25">
      <c r="A82" s="2" t="s">
        <v>346</v>
      </c>
      <c r="B82" s="2" t="s">
        <v>423</v>
      </c>
      <c r="C82" s="2" t="s">
        <v>430</v>
      </c>
      <c r="D82" s="2" t="s">
        <v>948</v>
      </c>
      <c r="E82" s="2" t="s">
        <v>1614</v>
      </c>
      <c r="F82" s="2" t="s">
        <v>1615</v>
      </c>
      <c r="G82" s="2" t="s">
        <v>430</v>
      </c>
    </row>
    <row r="83" spans="1:7" x14ac:dyDescent="0.25">
      <c r="A83" s="2" t="s">
        <v>346</v>
      </c>
      <c r="B83" s="2" t="s">
        <v>423</v>
      </c>
      <c r="C83" s="2" t="s">
        <v>431</v>
      </c>
      <c r="D83" s="2" t="s">
        <v>949</v>
      </c>
      <c r="E83" s="2" t="s">
        <v>1616</v>
      </c>
      <c r="F83" s="2" t="s">
        <v>1617</v>
      </c>
      <c r="G83" s="2" t="s">
        <v>431</v>
      </c>
    </row>
    <row r="84" spans="1:7" x14ac:dyDescent="0.25">
      <c r="A84" s="2" t="s">
        <v>346</v>
      </c>
      <c r="B84" s="2" t="s">
        <v>423</v>
      </c>
      <c r="C84" s="2" t="s">
        <v>432</v>
      </c>
      <c r="D84" s="2" t="s">
        <v>950</v>
      </c>
      <c r="E84" s="2" t="s">
        <v>1618</v>
      </c>
      <c r="F84" s="2" t="s">
        <v>1619</v>
      </c>
      <c r="G84" s="2" t="s">
        <v>432</v>
      </c>
    </row>
    <row r="85" spans="1:7" x14ac:dyDescent="0.25">
      <c r="A85" s="2" t="s">
        <v>346</v>
      </c>
      <c r="B85" s="2" t="s">
        <v>423</v>
      </c>
      <c r="C85" s="2" t="s">
        <v>433</v>
      </c>
      <c r="D85" s="2" t="s">
        <v>951</v>
      </c>
      <c r="E85" s="2" t="s">
        <v>1620</v>
      </c>
      <c r="F85" s="2" t="s">
        <v>1621</v>
      </c>
      <c r="G85" s="2" t="s">
        <v>433</v>
      </c>
    </row>
    <row r="86" spans="1:7" x14ac:dyDescent="0.25">
      <c r="A86" s="2" t="s">
        <v>346</v>
      </c>
      <c r="B86" s="2" t="s">
        <v>423</v>
      </c>
      <c r="C86" s="2" t="s">
        <v>434</v>
      </c>
      <c r="D86" s="2" t="s">
        <v>952</v>
      </c>
      <c r="E86" s="2" t="s">
        <v>1622</v>
      </c>
      <c r="F86" s="2" t="s">
        <v>1623</v>
      </c>
      <c r="G86" s="2" t="s">
        <v>434</v>
      </c>
    </row>
    <row r="87" spans="1:7" x14ac:dyDescent="0.25">
      <c r="A87" s="2" t="s">
        <v>346</v>
      </c>
      <c r="B87" s="2" t="s">
        <v>423</v>
      </c>
      <c r="C87" s="2" t="s">
        <v>435</v>
      </c>
      <c r="D87" s="2" t="s">
        <v>953</v>
      </c>
      <c r="E87" s="2" t="s">
        <v>1624</v>
      </c>
      <c r="F87" s="2" t="s">
        <v>1625</v>
      </c>
      <c r="G87" s="2" t="s">
        <v>435</v>
      </c>
    </row>
    <row r="88" spans="1:7" x14ac:dyDescent="0.25">
      <c r="A88" s="2" t="s">
        <v>346</v>
      </c>
      <c r="B88" s="2" t="s">
        <v>423</v>
      </c>
      <c r="C88" s="2" t="s">
        <v>436</v>
      </c>
      <c r="D88" s="2" t="s">
        <v>954</v>
      </c>
      <c r="E88" s="2" t="s">
        <v>1626</v>
      </c>
      <c r="F88" s="2" t="s">
        <v>1627</v>
      </c>
      <c r="G88" s="2" t="s">
        <v>436</v>
      </c>
    </row>
    <row r="89" spans="1:7" x14ac:dyDescent="0.25">
      <c r="A89" s="2" t="s">
        <v>346</v>
      </c>
      <c r="B89" s="2" t="s">
        <v>437</v>
      </c>
      <c r="C89" s="2" t="s">
        <v>438</v>
      </c>
      <c r="D89" s="2" t="s">
        <v>955</v>
      </c>
      <c r="E89" s="2" t="s">
        <v>1628</v>
      </c>
      <c r="F89" s="2" t="s">
        <v>1517</v>
      </c>
      <c r="G89" s="2" t="s">
        <v>438</v>
      </c>
    </row>
    <row r="90" spans="1:7" x14ac:dyDescent="0.25">
      <c r="A90" s="2" t="s">
        <v>346</v>
      </c>
      <c r="B90" s="2" t="s">
        <v>437</v>
      </c>
      <c r="C90" s="2" t="s">
        <v>439</v>
      </c>
      <c r="D90" s="2" t="s">
        <v>956</v>
      </c>
      <c r="E90" s="2" t="s">
        <v>1629</v>
      </c>
      <c r="F90" s="2" t="s">
        <v>1630</v>
      </c>
      <c r="G90" s="2" t="s">
        <v>439</v>
      </c>
    </row>
    <row r="91" spans="1:7" x14ac:dyDescent="0.25">
      <c r="A91" s="2" t="s">
        <v>346</v>
      </c>
      <c r="B91" s="2" t="s">
        <v>437</v>
      </c>
      <c r="C91" s="2" t="s">
        <v>440</v>
      </c>
      <c r="D91" s="2" t="s">
        <v>957</v>
      </c>
      <c r="E91" s="2" t="s">
        <v>1631</v>
      </c>
      <c r="F91" s="2" t="s">
        <v>1632</v>
      </c>
      <c r="G91" s="2" t="s">
        <v>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2FB8-C974-438A-9616-F2753531B262}">
  <dimension ref="A1:G171"/>
  <sheetViews>
    <sheetView topLeftCell="A157" workbookViewId="0">
      <selection activeCell="I182" sqref="I182"/>
    </sheetView>
  </sheetViews>
  <sheetFormatPr defaultRowHeight="15" x14ac:dyDescent="0.25"/>
  <sheetData>
    <row r="1" spans="1:7" x14ac:dyDescent="0.25">
      <c r="A1" s="1" t="s">
        <v>2</v>
      </c>
      <c r="B1" s="1" t="s">
        <v>1</v>
      </c>
      <c r="C1" s="1" t="s">
        <v>0</v>
      </c>
      <c r="D1" s="1" t="s">
        <v>198</v>
      </c>
      <c r="E1" s="1" t="s">
        <v>1076</v>
      </c>
      <c r="F1" s="1" t="s">
        <v>1077</v>
      </c>
      <c r="G1" s="1" t="s">
        <v>1078</v>
      </c>
    </row>
    <row r="2" spans="1:7" x14ac:dyDescent="0.25">
      <c r="A2" s="2" t="s">
        <v>196</v>
      </c>
      <c r="B2" s="2" t="s">
        <v>3</v>
      </c>
      <c r="C2" s="2" t="s">
        <v>5</v>
      </c>
      <c r="D2" s="2" t="s">
        <v>197</v>
      </c>
      <c r="E2" s="2" t="str">
        <f>LEFT(D2,FIND(",",D2)-1)</f>
        <v>9.166</v>
      </c>
      <c r="F2" s="2" t="str">
        <f>MID(D2,FIND(",",D2)+1,999)</f>
        <v>99.838</v>
      </c>
      <c r="G2" s="2" t="s">
        <v>5</v>
      </c>
    </row>
    <row r="3" spans="1:7" x14ac:dyDescent="0.25">
      <c r="A3" s="2" t="s">
        <v>196</v>
      </c>
      <c r="B3" s="2" t="s">
        <v>3</v>
      </c>
      <c r="C3" s="2" t="s">
        <v>6</v>
      </c>
      <c r="D3" s="2" t="s">
        <v>199</v>
      </c>
      <c r="E3" s="2" t="str">
        <f t="shared" ref="E3:E66" si="0">LEFT(D3,FIND(",",D3)-1)</f>
        <v>9.181</v>
      </c>
      <c r="F3" s="2" t="str">
        <f t="shared" ref="F3:F66" si="1">MID(D3,FIND(",",D3)+1,999)</f>
        <v>99.782</v>
      </c>
      <c r="G3" s="2" t="s">
        <v>6</v>
      </c>
    </row>
    <row r="4" spans="1:7" x14ac:dyDescent="0.25">
      <c r="A4" s="2" t="s">
        <v>196</v>
      </c>
      <c r="B4" s="2" t="s">
        <v>3</v>
      </c>
      <c r="C4" s="2" t="s">
        <v>7</v>
      </c>
      <c r="D4" s="2" t="s">
        <v>200</v>
      </c>
      <c r="E4" s="2" t="str">
        <f t="shared" si="0"/>
        <v>9.324</v>
      </c>
      <c r="F4" s="2" t="str">
        <f t="shared" si="1"/>
        <v>99.775</v>
      </c>
      <c r="G4" s="2" t="s">
        <v>7</v>
      </c>
    </row>
    <row r="5" spans="1:7" x14ac:dyDescent="0.25">
      <c r="A5" s="2" t="s">
        <v>196</v>
      </c>
      <c r="B5" s="2" t="s">
        <v>4</v>
      </c>
      <c r="C5" s="2" t="s">
        <v>8</v>
      </c>
      <c r="D5" s="2" t="s">
        <v>201</v>
      </c>
      <c r="E5" s="2" t="str">
        <f t="shared" si="0"/>
        <v>8.103</v>
      </c>
      <c r="F5" s="2" t="str">
        <f t="shared" si="1"/>
        <v>99.935</v>
      </c>
      <c r="G5" s="2" t="s">
        <v>8</v>
      </c>
    </row>
    <row r="6" spans="1:7" x14ac:dyDescent="0.25">
      <c r="A6" s="2" t="s">
        <v>196</v>
      </c>
      <c r="B6" s="2" t="s">
        <v>4</v>
      </c>
      <c r="C6" s="2" t="s">
        <v>9</v>
      </c>
      <c r="D6" s="2" t="s">
        <v>202</v>
      </c>
      <c r="E6" s="2" t="str">
        <f t="shared" si="0"/>
        <v>8.109</v>
      </c>
      <c r="F6" s="2" t="str">
        <f t="shared" si="1"/>
        <v>99.829</v>
      </c>
      <c r="G6" s="2" t="s">
        <v>9</v>
      </c>
    </row>
    <row r="7" spans="1:7" x14ac:dyDescent="0.25">
      <c r="A7" s="2" t="s">
        <v>196</v>
      </c>
      <c r="B7" s="2" t="s">
        <v>4</v>
      </c>
      <c r="C7" s="2" t="s">
        <v>10</v>
      </c>
      <c r="D7" s="2" t="s">
        <v>572</v>
      </c>
      <c r="E7" s="2" t="str">
        <f t="shared" si="0"/>
        <v>8.03</v>
      </c>
      <c r="F7" s="2" t="str">
        <f t="shared" si="1"/>
        <v>99.813</v>
      </c>
      <c r="G7" s="2" t="s">
        <v>10</v>
      </c>
    </row>
    <row r="8" spans="1:7" x14ac:dyDescent="0.25">
      <c r="A8" s="2" t="s">
        <v>196</v>
      </c>
      <c r="B8" s="2" t="s">
        <v>4</v>
      </c>
      <c r="C8" s="2" t="s">
        <v>11</v>
      </c>
      <c r="D8" s="2" t="s">
        <v>573</v>
      </c>
      <c r="E8" s="2" t="str">
        <f t="shared" si="0"/>
        <v>8.028</v>
      </c>
      <c r="F8" s="2" t="str">
        <f t="shared" si="1"/>
        <v>99.924</v>
      </c>
      <c r="G8" s="2" t="s">
        <v>11</v>
      </c>
    </row>
    <row r="9" spans="1:7" x14ac:dyDescent="0.25">
      <c r="A9" s="2" t="s">
        <v>196</v>
      </c>
      <c r="B9" s="2" t="s">
        <v>4</v>
      </c>
      <c r="C9" s="2" t="s">
        <v>12</v>
      </c>
      <c r="D9" s="2" t="s">
        <v>574</v>
      </c>
      <c r="E9" s="2" t="str">
        <f t="shared" si="0"/>
        <v>8.058</v>
      </c>
      <c r="F9" s="2" t="str">
        <f t="shared" si="1"/>
        <v>99.933</v>
      </c>
      <c r="G9" s="2" t="s">
        <v>12</v>
      </c>
    </row>
    <row r="10" spans="1:7" x14ac:dyDescent="0.25">
      <c r="A10" s="2" t="s">
        <v>196</v>
      </c>
      <c r="B10" s="2" t="s">
        <v>4</v>
      </c>
      <c r="C10" s="2" t="s">
        <v>13</v>
      </c>
      <c r="D10" s="2" t="s">
        <v>575</v>
      </c>
      <c r="E10" s="2" t="str">
        <f t="shared" si="0"/>
        <v>8.06</v>
      </c>
      <c r="F10" s="2" t="str">
        <f t="shared" si="1"/>
        <v>99.806</v>
      </c>
      <c r="G10" s="2" t="s">
        <v>13</v>
      </c>
    </row>
    <row r="11" spans="1:7" x14ac:dyDescent="0.25">
      <c r="A11" s="2" t="s">
        <v>196</v>
      </c>
      <c r="B11" s="2" t="s">
        <v>14</v>
      </c>
      <c r="C11" s="2" t="s">
        <v>15</v>
      </c>
      <c r="D11" s="2" t="s">
        <v>576</v>
      </c>
      <c r="E11" s="2" t="str">
        <f t="shared" si="0"/>
        <v>8.519</v>
      </c>
      <c r="F11" s="2" t="str">
        <f t="shared" si="1"/>
        <v>99.46</v>
      </c>
      <c r="G11" s="2" t="s">
        <v>15</v>
      </c>
    </row>
    <row r="12" spans="1:7" x14ac:dyDescent="0.25">
      <c r="A12" s="2" t="s">
        <v>196</v>
      </c>
      <c r="B12" s="2" t="s">
        <v>14</v>
      </c>
      <c r="C12" s="2" t="s">
        <v>16</v>
      </c>
      <c r="D12" s="2" t="s">
        <v>577</v>
      </c>
      <c r="E12" s="2" t="str">
        <f t="shared" si="0"/>
        <v>8.391</v>
      </c>
      <c r="F12" s="2" t="str">
        <f t="shared" si="1"/>
        <v>99.554</v>
      </c>
      <c r="G12" s="2" t="s">
        <v>16</v>
      </c>
    </row>
    <row r="13" spans="1:7" x14ac:dyDescent="0.25">
      <c r="A13" s="2" t="s">
        <v>196</v>
      </c>
      <c r="B13" s="2" t="s">
        <v>14</v>
      </c>
      <c r="C13" s="2" t="s">
        <v>17</v>
      </c>
      <c r="D13" s="2" t="s">
        <v>578</v>
      </c>
      <c r="E13" s="2" t="str">
        <f t="shared" si="0"/>
        <v>8.397</v>
      </c>
      <c r="F13" s="2" t="str">
        <f t="shared" si="1"/>
        <v>99.501</v>
      </c>
      <c r="G13" s="2" t="s">
        <v>17</v>
      </c>
    </row>
    <row r="14" spans="1:7" x14ac:dyDescent="0.25">
      <c r="A14" s="2" t="s">
        <v>196</v>
      </c>
      <c r="B14" s="2" t="s">
        <v>14</v>
      </c>
      <c r="C14" s="2" t="s">
        <v>18</v>
      </c>
      <c r="D14" s="2" t="s">
        <v>579</v>
      </c>
      <c r="E14" s="2" t="str">
        <f t="shared" si="0"/>
        <v>8.415</v>
      </c>
      <c r="F14" s="2" t="str">
        <f t="shared" si="1"/>
        <v>99.476</v>
      </c>
      <c r="G14" s="2" t="s">
        <v>18</v>
      </c>
    </row>
    <row r="15" spans="1:7" x14ac:dyDescent="0.25">
      <c r="A15" s="2" t="s">
        <v>196</v>
      </c>
      <c r="B15" s="2" t="s">
        <v>14</v>
      </c>
      <c r="C15" s="2" t="s">
        <v>19</v>
      </c>
      <c r="D15" s="2" t="s">
        <v>580</v>
      </c>
      <c r="E15" s="2" t="str">
        <f t="shared" si="0"/>
        <v>8.533</v>
      </c>
      <c r="F15" s="2" t="str">
        <f t="shared" si="1"/>
        <v>99.5</v>
      </c>
      <c r="G15" s="2" t="s">
        <v>19</v>
      </c>
    </row>
    <row r="16" spans="1:7" x14ac:dyDescent="0.25">
      <c r="A16" s="2" t="s">
        <v>196</v>
      </c>
      <c r="B16" s="2" t="s">
        <v>14</v>
      </c>
      <c r="C16" s="2" t="s">
        <v>20</v>
      </c>
      <c r="D16" s="2" t="s">
        <v>581</v>
      </c>
      <c r="E16" s="2" t="str">
        <f t="shared" si="0"/>
        <v>8.483</v>
      </c>
      <c r="F16" s="2" t="str">
        <f t="shared" si="1"/>
        <v>99.523</v>
      </c>
      <c r="G16" s="2" t="s">
        <v>20</v>
      </c>
    </row>
    <row r="17" spans="1:7" x14ac:dyDescent="0.25">
      <c r="A17" s="2" t="s">
        <v>196</v>
      </c>
      <c r="B17" s="2" t="s">
        <v>14</v>
      </c>
      <c r="C17" s="2" t="s">
        <v>21</v>
      </c>
      <c r="D17" s="2" t="s">
        <v>582</v>
      </c>
      <c r="E17" s="2" t="str">
        <f t="shared" si="0"/>
        <v>8.457</v>
      </c>
      <c r="F17" s="2" t="str">
        <f t="shared" si="1"/>
        <v>99.477</v>
      </c>
      <c r="G17" s="2" t="s">
        <v>21</v>
      </c>
    </row>
    <row r="18" spans="1:7" x14ac:dyDescent="0.25">
      <c r="A18" s="2" t="s">
        <v>196</v>
      </c>
      <c r="B18" s="2" t="s">
        <v>14</v>
      </c>
      <c r="C18" s="2" t="s">
        <v>22</v>
      </c>
      <c r="D18" s="2" t="s">
        <v>583</v>
      </c>
      <c r="E18" s="2" t="str">
        <f t="shared" si="0"/>
        <v>8.472</v>
      </c>
      <c r="F18" s="2" t="str">
        <f t="shared" si="1"/>
        <v>99.632</v>
      </c>
      <c r="G18" s="2" t="s">
        <v>22</v>
      </c>
    </row>
    <row r="19" spans="1:7" x14ac:dyDescent="0.25">
      <c r="A19" s="2" t="s">
        <v>196</v>
      </c>
      <c r="B19" s="2" t="s">
        <v>14</v>
      </c>
      <c r="C19" s="2" t="s">
        <v>23</v>
      </c>
      <c r="D19" s="2" t="s">
        <v>584</v>
      </c>
      <c r="E19" s="2" t="str">
        <f t="shared" si="0"/>
        <v>8.437</v>
      </c>
      <c r="F19" s="2" t="str">
        <f t="shared" si="1"/>
        <v>99.547</v>
      </c>
      <c r="G19" s="2" t="s">
        <v>23</v>
      </c>
    </row>
    <row r="20" spans="1:7" x14ac:dyDescent="0.25">
      <c r="A20" s="2" t="s">
        <v>196</v>
      </c>
      <c r="B20" s="2" t="s">
        <v>14</v>
      </c>
      <c r="C20" s="2" t="s">
        <v>24</v>
      </c>
      <c r="D20" s="2" t="s">
        <v>585</v>
      </c>
      <c r="E20" s="2" t="str">
        <f t="shared" si="0"/>
        <v>8.569</v>
      </c>
      <c r="F20" s="2" t="str">
        <f t="shared" si="1"/>
        <v>99.44</v>
      </c>
      <c r="G20" s="2" t="s">
        <v>24</v>
      </c>
    </row>
    <row r="21" spans="1:7" x14ac:dyDescent="0.25">
      <c r="A21" s="2" t="s">
        <v>196</v>
      </c>
      <c r="B21" s="2" t="s">
        <v>25</v>
      </c>
      <c r="C21" s="2" t="s">
        <v>26</v>
      </c>
      <c r="D21" s="2" t="s">
        <v>586</v>
      </c>
      <c r="E21" s="2" t="str">
        <f t="shared" si="0"/>
        <v>8.184</v>
      </c>
      <c r="F21" s="2" t="str">
        <f t="shared" si="1"/>
        <v>100.078</v>
      </c>
      <c r="G21" s="2" t="s">
        <v>26</v>
      </c>
    </row>
    <row r="22" spans="1:7" x14ac:dyDescent="0.25">
      <c r="A22" s="2" t="s">
        <v>196</v>
      </c>
      <c r="B22" s="2" t="s">
        <v>25</v>
      </c>
      <c r="C22" s="2" t="s">
        <v>27</v>
      </c>
      <c r="D22" s="2" t="s">
        <v>587</v>
      </c>
      <c r="E22" s="2" t="str">
        <f t="shared" si="0"/>
        <v>8.213</v>
      </c>
      <c r="F22" s="2" t="str">
        <f t="shared" si="1"/>
        <v>100.039</v>
      </c>
      <c r="G22" s="2" t="s">
        <v>27</v>
      </c>
    </row>
    <row r="23" spans="1:7" x14ac:dyDescent="0.25">
      <c r="A23" s="2" t="s">
        <v>196</v>
      </c>
      <c r="B23" s="2" t="s">
        <v>25</v>
      </c>
      <c r="C23" s="2" t="s">
        <v>28</v>
      </c>
      <c r="D23" s="2" t="s">
        <v>588</v>
      </c>
      <c r="E23" s="2" t="str">
        <f t="shared" si="0"/>
        <v>8.239</v>
      </c>
      <c r="F23" s="2" t="str">
        <f t="shared" si="1"/>
        <v>99.981</v>
      </c>
      <c r="G23" s="2" t="s">
        <v>28</v>
      </c>
    </row>
    <row r="24" spans="1:7" x14ac:dyDescent="0.25">
      <c r="A24" s="2" t="s">
        <v>196</v>
      </c>
      <c r="B24" s="2" t="s">
        <v>25</v>
      </c>
      <c r="C24" s="2" t="s">
        <v>29</v>
      </c>
      <c r="D24" s="2" t="s">
        <v>589</v>
      </c>
      <c r="E24" s="2" t="str">
        <f t="shared" si="0"/>
        <v>8.139</v>
      </c>
      <c r="F24" s="2" t="str">
        <f t="shared" si="1"/>
        <v>100.037</v>
      </c>
      <c r="G24" s="2" t="s">
        <v>29</v>
      </c>
    </row>
    <row r="25" spans="1:7" x14ac:dyDescent="0.25">
      <c r="A25" s="2" t="s">
        <v>196</v>
      </c>
      <c r="B25" s="2" t="s">
        <v>30</v>
      </c>
      <c r="C25" s="2" t="s">
        <v>31</v>
      </c>
      <c r="D25" s="2" t="s">
        <v>590</v>
      </c>
      <c r="E25" s="2" t="str">
        <f t="shared" si="0"/>
        <v>7.91</v>
      </c>
      <c r="F25" s="2" t="str">
        <f t="shared" si="1"/>
        <v>99.935</v>
      </c>
      <c r="G25" s="2" t="s">
        <v>31</v>
      </c>
    </row>
    <row r="26" spans="1:7" x14ac:dyDescent="0.25">
      <c r="A26" s="2" t="s">
        <v>196</v>
      </c>
      <c r="B26" s="2" t="s">
        <v>30</v>
      </c>
      <c r="C26" s="2" t="s">
        <v>32</v>
      </c>
      <c r="D26" s="2" t="s">
        <v>591</v>
      </c>
      <c r="E26" s="2" t="str">
        <f t="shared" si="0"/>
        <v>7.872</v>
      </c>
      <c r="F26" s="2" t="str">
        <f t="shared" si="1"/>
        <v>100.059</v>
      </c>
      <c r="G26" s="2" t="s">
        <v>32</v>
      </c>
    </row>
    <row r="27" spans="1:7" x14ac:dyDescent="0.25">
      <c r="A27" s="2" t="s">
        <v>196</v>
      </c>
      <c r="B27" s="2" t="s">
        <v>30</v>
      </c>
      <c r="C27" s="2" t="s">
        <v>33</v>
      </c>
      <c r="D27" s="2" t="s">
        <v>592</v>
      </c>
      <c r="E27" s="2" t="str">
        <f t="shared" si="0"/>
        <v>7.974</v>
      </c>
      <c r="F27" s="2" t="str">
        <f t="shared" si="1"/>
        <v>99.905</v>
      </c>
      <c r="G27" s="2" t="s">
        <v>33</v>
      </c>
    </row>
    <row r="28" spans="1:7" x14ac:dyDescent="0.25">
      <c r="A28" s="2" t="s">
        <v>196</v>
      </c>
      <c r="B28" s="2" t="s">
        <v>30</v>
      </c>
      <c r="C28" s="2" t="s">
        <v>34</v>
      </c>
      <c r="D28" s="2" t="s">
        <v>593</v>
      </c>
      <c r="E28" s="2" t="str">
        <f t="shared" si="0"/>
        <v>8.009</v>
      </c>
      <c r="F28" s="2" t="str">
        <f t="shared" si="1"/>
        <v>99.885</v>
      </c>
      <c r="G28" s="2" t="s">
        <v>34</v>
      </c>
    </row>
    <row r="29" spans="1:7" x14ac:dyDescent="0.25">
      <c r="A29" s="2" t="s">
        <v>196</v>
      </c>
      <c r="B29" s="2" t="s">
        <v>30</v>
      </c>
      <c r="C29" s="2" t="s">
        <v>35</v>
      </c>
      <c r="D29" s="2" t="s">
        <v>594</v>
      </c>
      <c r="E29" s="2" t="str">
        <f t="shared" si="0"/>
        <v>7.952</v>
      </c>
      <c r="F29" s="2" t="str">
        <f t="shared" si="1"/>
        <v>100.103</v>
      </c>
      <c r="G29" s="2" t="s">
        <v>35</v>
      </c>
    </row>
    <row r="30" spans="1:7" x14ac:dyDescent="0.25">
      <c r="A30" s="2" t="s">
        <v>196</v>
      </c>
      <c r="B30" s="2" t="s">
        <v>30</v>
      </c>
      <c r="C30" s="2" t="s">
        <v>36</v>
      </c>
      <c r="D30" s="2" t="s">
        <v>595</v>
      </c>
      <c r="E30" s="2" t="str">
        <f t="shared" si="0"/>
        <v>7.996</v>
      </c>
      <c r="F30" s="2" t="str">
        <f t="shared" si="1"/>
        <v>100.02</v>
      </c>
      <c r="G30" s="2" t="s">
        <v>36</v>
      </c>
    </row>
    <row r="31" spans="1:7" x14ac:dyDescent="0.25">
      <c r="A31" s="2" t="s">
        <v>196</v>
      </c>
      <c r="B31" s="2" t="s">
        <v>30</v>
      </c>
      <c r="C31" s="2" t="s">
        <v>37</v>
      </c>
      <c r="D31" s="2" t="s">
        <v>596</v>
      </c>
      <c r="E31" s="2" t="str">
        <f t="shared" si="0"/>
        <v>7.973</v>
      </c>
      <c r="F31" s="2" t="str">
        <f t="shared" si="1"/>
        <v>99.96</v>
      </c>
      <c r="G31" s="2" t="s">
        <v>37</v>
      </c>
    </row>
    <row r="32" spans="1:7" x14ac:dyDescent="0.25">
      <c r="A32" s="2" t="s">
        <v>196</v>
      </c>
      <c r="B32" s="2" t="s">
        <v>30</v>
      </c>
      <c r="C32" s="2" t="s">
        <v>38</v>
      </c>
      <c r="D32" s="2" t="s">
        <v>597</v>
      </c>
      <c r="E32" s="2" t="str">
        <f t="shared" si="0"/>
        <v>7.949</v>
      </c>
      <c r="F32" s="2" t="str">
        <f t="shared" si="1"/>
        <v>100.017</v>
      </c>
      <c r="G32" s="2" t="s">
        <v>38</v>
      </c>
    </row>
    <row r="33" spans="1:7" x14ac:dyDescent="0.25">
      <c r="A33" s="2" t="s">
        <v>196</v>
      </c>
      <c r="B33" s="2" t="s">
        <v>30</v>
      </c>
      <c r="C33" s="2" t="s">
        <v>39</v>
      </c>
      <c r="D33" s="2" t="s">
        <v>598</v>
      </c>
      <c r="E33" s="2" t="str">
        <f t="shared" si="0"/>
        <v>7.901</v>
      </c>
      <c r="F33" s="2" t="str">
        <f t="shared" si="1"/>
        <v>99.988</v>
      </c>
      <c r="G33" s="2" t="s">
        <v>39</v>
      </c>
    </row>
    <row r="34" spans="1:7" x14ac:dyDescent="0.25">
      <c r="A34" s="2" t="s">
        <v>196</v>
      </c>
      <c r="B34" s="2" t="s">
        <v>30</v>
      </c>
      <c r="C34" s="2" t="s">
        <v>40</v>
      </c>
      <c r="D34" s="2" t="s">
        <v>599</v>
      </c>
      <c r="E34" s="2" t="str">
        <f t="shared" si="0"/>
        <v>8.07</v>
      </c>
      <c r="F34" s="2" t="str">
        <f t="shared" si="1"/>
        <v>100</v>
      </c>
      <c r="G34" s="2" t="s">
        <v>40</v>
      </c>
    </row>
    <row r="35" spans="1:7" x14ac:dyDescent="0.25">
      <c r="A35" s="2" t="s">
        <v>196</v>
      </c>
      <c r="B35" s="2" t="s">
        <v>30</v>
      </c>
      <c r="C35" s="2" t="s">
        <v>41</v>
      </c>
      <c r="D35" s="2" t="s">
        <v>600</v>
      </c>
      <c r="E35" s="2" t="str">
        <f t="shared" si="0"/>
        <v>7.927</v>
      </c>
      <c r="F35" s="2" t="str">
        <f t="shared" si="1"/>
        <v>99.886</v>
      </c>
      <c r="G35" s="2" t="s">
        <v>41</v>
      </c>
    </row>
    <row r="36" spans="1:7" x14ac:dyDescent="0.25">
      <c r="A36" s="2" t="s">
        <v>196</v>
      </c>
      <c r="B36" s="2" t="s">
        <v>42</v>
      </c>
      <c r="C36" s="2" t="s">
        <v>43</v>
      </c>
      <c r="D36" s="2" t="s">
        <v>601</v>
      </c>
      <c r="E36" s="2" t="str">
        <f t="shared" si="0"/>
        <v>8.336</v>
      </c>
      <c r="F36" s="2" t="str">
        <f t="shared" si="1"/>
        <v>99.638</v>
      </c>
      <c r="G36" s="2" t="s">
        <v>43</v>
      </c>
    </row>
    <row r="37" spans="1:7" x14ac:dyDescent="0.25">
      <c r="A37" s="2" t="s">
        <v>196</v>
      </c>
      <c r="B37" s="2" t="s">
        <v>42</v>
      </c>
      <c r="C37" s="2" t="s">
        <v>44</v>
      </c>
      <c r="D37" s="2" t="s">
        <v>602</v>
      </c>
      <c r="E37" s="2" t="str">
        <f t="shared" si="0"/>
        <v>8.416</v>
      </c>
      <c r="F37" s="2" t="str">
        <f t="shared" si="1"/>
        <v>99.643</v>
      </c>
      <c r="G37" s="2" t="s">
        <v>44</v>
      </c>
    </row>
    <row r="38" spans="1:7" x14ac:dyDescent="0.25">
      <c r="A38" s="2" t="s">
        <v>196</v>
      </c>
      <c r="B38" s="2" t="s">
        <v>42</v>
      </c>
      <c r="C38" s="2" t="s">
        <v>45</v>
      </c>
      <c r="D38" s="2" t="s">
        <v>603</v>
      </c>
      <c r="E38" s="2" t="str">
        <f t="shared" si="0"/>
        <v>8.354</v>
      </c>
      <c r="F38" s="2" t="str">
        <f t="shared" si="1"/>
        <v>99.535</v>
      </c>
      <c r="G38" s="2" t="s">
        <v>45</v>
      </c>
    </row>
    <row r="39" spans="1:7" x14ac:dyDescent="0.25">
      <c r="A39" s="2" t="s">
        <v>196</v>
      </c>
      <c r="B39" s="2" t="s">
        <v>46</v>
      </c>
      <c r="C39" s="2" t="s">
        <v>47</v>
      </c>
      <c r="D39" s="2" t="s">
        <v>604</v>
      </c>
      <c r="E39" s="2" t="str">
        <f t="shared" si="0"/>
        <v>8.073</v>
      </c>
      <c r="F39" s="2" t="str">
        <f t="shared" si="1"/>
        <v>100.154</v>
      </c>
      <c r="G39" s="2" t="s">
        <v>47</v>
      </c>
    </row>
    <row r="40" spans="1:7" x14ac:dyDescent="0.25">
      <c r="A40" s="2" t="s">
        <v>196</v>
      </c>
      <c r="B40" s="2" t="s">
        <v>46</v>
      </c>
      <c r="C40" s="2" t="s">
        <v>48</v>
      </c>
      <c r="D40" s="2" t="s">
        <v>605</v>
      </c>
      <c r="E40" s="2" t="str">
        <f t="shared" si="0"/>
        <v>8.084</v>
      </c>
      <c r="F40" s="2" t="str">
        <f t="shared" si="1"/>
        <v>100.191</v>
      </c>
      <c r="G40" s="2" t="s">
        <v>48</v>
      </c>
    </row>
    <row r="41" spans="1:7" x14ac:dyDescent="0.25">
      <c r="A41" s="2" t="s">
        <v>196</v>
      </c>
      <c r="B41" s="2" t="s">
        <v>46</v>
      </c>
      <c r="C41" s="2" t="s">
        <v>49</v>
      </c>
      <c r="D41" s="2" t="s">
        <v>606</v>
      </c>
      <c r="E41" s="2" t="str">
        <f t="shared" si="0"/>
        <v>8.202</v>
      </c>
      <c r="F41" s="2" t="str">
        <f t="shared" si="1"/>
        <v>100.116</v>
      </c>
      <c r="G41" s="2" t="s">
        <v>49</v>
      </c>
    </row>
    <row r="42" spans="1:7" x14ac:dyDescent="0.25">
      <c r="A42" s="2" t="s">
        <v>196</v>
      </c>
      <c r="B42" s="2" t="s">
        <v>46</v>
      </c>
      <c r="C42" s="2" t="s">
        <v>50</v>
      </c>
      <c r="D42" s="2" t="s">
        <v>607</v>
      </c>
      <c r="E42" s="2" t="str">
        <f t="shared" si="0"/>
        <v>8.147</v>
      </c>
      <c r="F42" s="2" t="str">
        <f t="shared" si="1"/>
        <v>100.117</v>
      </c>
      <c r="G42" s="2" t="s">
        <v>50</v>
      </c>
    </row>
    <row r="43" spans="1:7" x14ac:dyDescent="0.25">
      <c r="A43" s="2" t="s">
        <v>196</v>
      </c>
      <c r="B43" s="2" t="s">
        <v>46</v>
      </c>
      <c r="C43" s="2" t="s">
        <v>51</v>
      </c>
      <c r="D43" s="2" t="s">
        <v>608</v>
      </c>
      <c r="E43" s="2" t="str">
        <f t="shared" si="0"/>
        <v>8.14</v>
      </c>
      <c r="F43" s="2" t="str">
        <f t="shared" si="1"/>
        <v>100.165</v>
      </c>
      <c r="G43" s="2" t="s">
        <v>51</v>
      </c>
    </row>
    <row r="44" spans="1:7" x14ac:dyDescent="0.25">
      <c r="A44" s="2" t="s">
        <v>196</v>
      </c>
      <c r="B44" s="2" t="s">
        <v>46</v>
      </c>
      <c r="C44" s="2" t="s">
        <v>52</v>
      </c>
      <c r="D44" s="2" t="s">
        <v>609</v>
      </c>
      <c r="E44" s="2" t="str">
        <f t="shared" si="0"/>
        <v>8.156</v>
      </c>
      <c r="F44" s="2" t="str">
        <f t="shared" si="1"/>
        <v>100.197</v>
      </c>
      <c r="G44" s="2" t="s">
        <v>1094</v>
      </c>
    </row>
    <row r="45" spans="1:7" x14ac:dyDescent="0.25">
      <c r="A45" s="2" t="s">
        <v>196</v>
      </c>
      <c r="B45" s="2" t="s">
        <v>46</v>
      </c>
      <c r="C45" s="2" t="s">
        <v>53</v>
      </c>
      <c r="D45" s="2" t="s">
        <v>610</v>
      </c>
      <c r="E45" s="2" t="str">
        <f t="shared" si="0"/>
        <v>8.166</v>
      </c>
      <c r="F45" s="2" t="str">
        <f t="shared" si="1"/>
        <v>100.17</v>
      </c>
      <c r="G45" s="2" t="s">
        <v>53</v>
      </c>
    </row>
    <row r="46" spans="1:7" x14ac:dyDescent="0.25">
      <c r="A46" s="2" t="s">
        <v>196</v>
      </c>
      <c r="B46" s="2" t="s">
        <v>46</v>
      </c>
      <c r="C46" s="2" t="s">
        <v>54</v>
      </c>
      <c r="D46" s="2" t="s">
        <v>611</v>
      </c>
      <c r="E46" s="2" t="str">
        <f t="shared" si="0"/>
        <v>8.075</v>
      </c>
      <c r="F46" s="2" t="str">
        <f t="shared" si="1"/>
        <v>100.094</v>
      </c>
      <c r="G46" s="2" t="s">
        <v>54</v>
      </c>
    </row>
    <row r="47" spans="1:7" x14ac:dyDescent="0.25">
      <c r="A47" s="2" t="s">
        <v>196</v>
      </c>
      <c r="B47" s="2" t="s">
        <v>46</v>
      </c>
      <c r="C47" s="2" t="s">
        <v>55</v>
      </c>
      <c r="D47" s="2" t="s">
        <v>612</v>
      </c>
      <c r="E47" s="2" t="str">
        <f t="shared" si="0"/>
        <v>8.189</v>
      </c>
      <c r="F47" s="2" t="str">
        <f t="shared" si="1"/>
        <v>100.242</v>
      </c>
      <c r="G47" s="2" t="s">
        <v>55</v>
      </c>
    </row>
    <row r="48" spans="1:7" x14ac:dyDescent="0.25">
      <c r="A48" s="2" t="s">
        <v>196</v>
      </c>
      <c r="B48" s="2" t="s">
        <v>46</v>
      </c>
      <c r="C48" s="2" t="s">
        <v>56</v>
      </c>
      <c r="D48" s="2" t="s">
        <v>613</v>
      </c>
      <c r="E48" s="2" t="str">
        <f t="shared" si="0"/>
        <v>8.203</v>
      </c>
      <c r="F48" s="2" t="str">
        <f t="shared" si="1"/>
        <v>100.163</v>
      </c>
      <c r="G48" s="2" t="s">
        <v>56</v>
      </c>
    </row>
    <row r="49" spans="1:7" x14ac:dyDescent="0.25">
      <c r="A49" s="2" t="s">
        <v>196</v>
      </c>
      <c r="B49" s="2" t="s">
        <v>57</v>
      </c>
      <c r="C49" s="2" t="s">
        <v>58</v>
      </c>
      <c r="D49" s="2" t="s">
        <v>614</v>
      </c>
      <c r="E49" s="2" t="str">
        <f t="shared" si="0"/>
        <v>8.491</v>
      </c>
      <c r="F49" s="2" t="str">
        <f t="shared" si="1"/>
        <v>99.419</v>
      </c>
      <c r="G49" s="2" t="s">
        <v>58</v>
      </c>
    </row>
    <row r="50" spans="1:7" x14ac:dyDescent="0.25">
      <c r="A50" s="2" t="s">
        <v>196</v>
      </c>
      <c r="B50" s="2" t="s">
        <v>57</v>
      </c>
      <c r="C50" s="2" t="s">
        <v>59</v>
      </c>
      <c r="D50" s="2" t="s">
        <v>615</v>
      </c>
      <c r="E50" s="2" t="str">
        <f t="shared" si="0"/>
        <v>8.466</v>
      </c>
      <c r="F50" s="2" t="str">
        <f t="shared" si="1"/>
        <v>99.347</v>
      </c>
      <c r="G50" s="2" t="s">
        <v>59</v>
      </c>
    </row>
    <row r="51" spans="1:7" x14ac:dyDescent="0.25">
      <c r="A51" s="2" t="s">
        <v>196</v>
      </c>
      <c r="B51" s="2" t="s">
        <v>57</v>
      </c>
      <c r="C51" s="2" t="s">
        <v>60</v>
      </c>
      <c r="D51" s="2" t="s">
        <v>616</v>
      </c>
      <c r="E51" s="2" t="str">
        <f t="shared" si="0"/>
        <v>8.414</v>
      </c>
      <c r="F51" s="2" t="str">
        <f t="shared" si="1"/>
        <v>99.373</v>
      </c>
      <c r="G51" s="2" t="s">
        <v>60</v>
      </c>
    </row>
    <row r="52" spans="1:7" x14ac:dyDescent="0.25">
      <c r="A52" s="2" t="s">
        <v>196</v>
      </c>
      <c r="B52" s="2" t="s">
        <v>61</v>
      </c>
      <c r="C52" s="2" t="s">
        <v>62</v>
      </c>
      <c r="D52" s="2" t="s">
        <v>617</v>
      </c>
      <c r="E52" s="2" t="str">
        <f t="shared" si="0"/>
        <v>8.812</v>
      </c>
      <c r="F52" s="2" t="str">
        <f t="shared" si="1"/>
        <v>99.902</v>
      </c>
      <c r="G52" s="2" t="s">
        <v>62</v>
      </c>
    </row>
    <row r="53" spans="1:7" x14ac:dyDescent="0.25">
      <c r="A53" s="2" t="s">
        <v>196</v>
      </c>
      <c r="B53" s="2" t="s">
        <v>61</v>
      </c>
      <c r="C53" s="2" t="s">
        <v>63</v>
      </c>
      <c r="D53" s="2" t="s">
        <v>618</v>
      </c>
      <c r="E53" s="2" t="str">
        <f t="shared" si="0"/>
        <v>8.56</v>
      </c>
      <c r="F53" s="2" t="str">
        <f t="shared" si="1"/>
        <v>99.903</v>
      </c>
      <c r="G53" s="2" t="s">
        <v>63</v>
      </c>
    </row>
    <row r="54" spans="1:7" x14ac:dyDescent="0.25">
      <c r="A54" s="2" t="s">
        <v>196</v>
      </c>
      <c r="B54" s="2" t="s">
        <v>61</v>
      </c>
      <c r="C54" s="2" t="s">
        <v>64</v>
      </c>
      <c r="D54" s="2" t="s">
        <v>619</v>
      </c>
      <c r="E54" s="2" t="str">
        <f t="shared" si="0"/>
        <v>8.783</v>
      </c>
      <c r="F54" s="2" t="str">
        <f t="shared" si="1"/>
        <v>99.821</v>
      </c>
      <c r="G54" s="2" t="s">
        <v>1085</v>
      </c>
    </row>
    <row r="55" spans="1:7" x14ac:dyDescent="0.25">
      <c r="A55" s="2" t="s">
        <v>196</v>
      </c>
      <c r="B55" s="2" t="s">
        <v>61</v>
      </c>
      <c r="C55" s="2" t="s">
        <v>65</v>
      </c>
      <c r="D55" s="2" t="s">
        <v>620</v>
      </c>
      <c r="E55" s="2" t="str">
        <f t="shared" si="0"/>
        <v>8.714</v>
      </c>
      <c r="F55" s="2" t="str">
        <f t="shared" si="1"/>
        <v>99.887</v>
      </c>
      <c r="G55" s="2" t="s">
        <v>65</v>
      </c>
    </row>
    <row r="56" spans="1:7" x14ac:dyDescent="0.25">
      <c r="A56" s="2" t="s">
        <v>196</v>
      </c>
      <c r="B56" s="2" t="s">
        <v>61</v>
      </c>
      <c r="C56" s="2" t="s">
        <v>66</v>
      </c>
      <c r="D56" s="2" t="s">
        <v>621</v>
      </c>
      <c r="E56" s="2" t="str">
        <f t="shared" si="0"/>
        <v>8.669</v>
      </c>
      <c r="F56" s="2" t="str">
        <f t="shared" si="1"/>
        <v>99.926</v>
      </c>
      <c r="G56" s="2" t="s">
        <v>66</v>
      </c>
    </row>
    <row r="57" spans="1:7" x14ac:dyDescent="0.25">
      <c r="A57" s="2" t="s">
        <v>196</v>
      </c>
      <c r="B57" s="2" t="s">
        <v>61</v>
      </c>
      <c r="C57" s="2" t="s">
        <v>67</v>
      </c>
      <c r="D57" s="2" t="s">
        <v>622</v>
      </c>
      <c r="E57" s="2" t="str">
        <f t="shared" si="0"/>
        <v>8.665</v>
      </c>
      <c r="F57" s="2" t="str">
        <f t="shared" si="1"/>
        <v>99.879</v>
      </c>
      <c r="G57" s="2" t="s">
        <v>67</v>
      </c>
    </row>
    <row r="58" spans="1:7" x14ac:dyDescent="0.25">
      <c r="A58" s="2" t="s">
        <v>196</v>
      </c>
      <c r="B58" s="2" t="s">
        <v>61</v>
      </c>
      <c r="C58" s="2" t="s">
        <v>68</v>
      </c>
      <c r="D58" s="2" t="s">
        <v>623</v>
      </c>
      <c r="E58" s="2" t="str">
        <f t="shared" si="0"/>
        <v>8.613</v>
      </c>
      <c r="F58" s="2" t="str">
        <f t="shared" si="1"/>
        <v>99.923</v>
      </c>
      <c r="G58" s="2" t="s">
        <v>68</v>
      </c>
    </row>
    <row r="59" spans="1:7" x14ac:dyDescent="0.25">
      <c r="A59" s="2" t="s">
        <v>196</v>
      </c>
      <c r="B59" s="2" t="s">
        <v>61</v>
      </c>
      <c r="C59" s="2" t="s">
        <v>69</v>
      </c>
      <c r="D59" s="2" t="s">
        <v>624</v>
      </c>
      <c r="E59" s="2" t="str">
        <f t="shared" si="0"/>
        <v>8.589</v>
      </c>
      <c r="F59" s="2" t="str">
        <f t="shared" si="1"/>
        <v>99.885</v>
      </c>
      <c r="G59" s="2" t="s">
        <v>69</v>
      </c>
    </row>
    <row r="60" spans="1:7" x14ac:dyDescent="0.25">
      <c r="A60" s="2" t="s">
        <v>196</v>
      </c>
      <c r="B60" s="2" t="s">
        <v>61</v>
      </c>
      <c r="C60" s="2" t="s">
        <v>70</v>
      </c>
      <c r="D60" s="2" t="s">
        <v>625</v>
      </c>
      <c r="E60" s="2" t="str">
        <f t="shared" si="0"/>
        <v>8.752</v>
      </c>
      <c r="F60" s="2" t="str">
        <f t="shared" si="1"/>
        <v>99.867</v>
      </c>
      <c r="G60" s="2" t="s">
        <v>70</v>
      </c>
    </row>
    <row r="61" spans="1:7" x14ac:dyDescent="0.25">
      <c r="A61" s="2" t="s">
        <v>196</v>
      </c>
      <c r="B61" s="2" t="s">
        <v>61</v>
      </c>
      <c r="C61" s="2" t="s">
        <v>71</v>
      </c>
      <c r="D61" s="2" t="s">
        <v>626</v>
      </c>
      <c r="E61" s="2" t="str">
        <f t="shared" si="0"/>
        <v>8.628</v>
      </c>
      <c r="F61" s="2" t="str">
        <f t="shared" si="1"/>
        <v>99.889</v>
      </c>
      <c r="G61" s="2" t="s">
        <v>71</v>
      </c>
    </row>
    <row r="62" spans="1:7" x14ac:dyDescent="0.25">
      <c r="A62" s="2" t="s">
        <v>196</v>
      </c>
      <c r="B62" s="2" t="s">
        <v>72</v>
      </c>
      <c r="C62" s="2" t="s">
        <v>73</v>
      </c>
      <c r="D62" s="2" t="s">
        <v>627</v>
      </c>
      <c r="E62" s="2" t="str">
        <f t="shared" si="0"/>
        <v>8.029</v>
      </c>
      <c r="F62" s="2" t="str">
        <f t="shared" si="1"/>
        <v>99.683</v>
      </c>
      <c r="G62" s="2" t="s">
        <v>73</v>
      </c>
    </row>
    <row r="63" spans="1:7" x14ac:dyDescent="0.25">
      <c r="A63" s="2" t="s">
        <v>196</v>
      </c>
      <c r="B63" s="2" t="s">
        <v>72</v>
      </c>
      <c r="C63" s="2" t="s">
        <v>74</v>
      </c>
      <c r="D63" s="2" t="s">
        <v>628</v>
      </c>
      <c r="E63" s="2" t="str">
        <f t="shared" si="0"/>
        <v>8.173</v>
      </c>
      <c r="F63" s="2" t="str">
        <f t="shared" si="1"/>
        <v>99.5</v>
      </c>
      <c r="G63" s="2" t="s">
        <v>1100</v>
      </c>
    </row>
    <row r="64" spans="1:7" x14ac:dyDescent="0.25">
      <c r="A64" s="2" t="s">
        <v>196</v>
      </c>
      <c r="B64" s="2" t="s">
        <v>72</v>
      </c>
      <c r="C64" s="2" t="s">
        <v>75</v>
      </c>
      <c r="D64" s="2" t="s">
        <v>629</v>
      </c>
      <c r="E64" s="2" t="str">
        <f t="shared" si="0"/>
        <v>8.047</v>
      </c>
      <c r="F64" s="2" t="str">
        <f t="shared" si="1"/>
        <v>99.594</v>
      </c>
      <c r="G64" s="2" t="s">
        <v>75</v>
      </c>
    </row>
    <row r="65" spans="1:7" x14ac:dyDescent="0.25">
      <c r="A65" s="2" t="s">
        <v>196</v>
      </c>
      <c r="B65" s="2" t="s">
        <v>72</v>
      </c>
      <c r="C65" s="2" t="s">
        <v>76</v>
      </c>
      <c r="D65" s="2" t="s">
        <v>630</v>
      </c>
      <c r="E65" s="2" t="str">
        <f t="shared" si="0"/>
        <v>8.149</v>
      </c>
      <c r="F65" s="2" t="str">
        <f t="shared" si="1"/>
        <v>99.632</v>
      </c>
      <c r="G65" s="2" t="s">
        <v>76</v>
      </c>
    </row>
    <row r="66" spans="1:7" x14ac:dyDescent="0.25">
      <c r="A66" s="2" t="s">
        <v>196</v>
      </c>
      <c r="B66" s="2" t="s">
        <v>72</v>
      </c>
      <c r="C66" s="2" t="s">
        <v>77</v>
      </c>
      <c r="D66" s="2" t="s">
        <v>631</v>
      </c>
      <c r="E66" s="2" t="str">
        <f t="shared" si="0"/>
        <v>8.148</v>
      </c>
      <c r="F66" s="2" t="str">
        <f t="shared" si="1"/>
        <v>99.673</v>
      </c>
      <c r="G66" s="2" t="s">
        <v>77</v>
      </c>
    </row>
    <row r="67" spans="1:7" x14ac:dyDescent="0.25">
      <c r="A67" s="2" t="s">
        <v>196</v>
      </c>
      <c r="B67" s="2" t="s">
        <v>72</v>
      </c>
      <c r="C67" s="2" t="s">
        <v>78</v>
      </c>
      <c r="D67" s="2" t="s">
        <v>632</v>
      </c>
      <c r="E67" s="2" t="str">
        <f t="shared" ref="E67:E130" si="2">LEFT(D67,FIND(",",D67)-1)</f>
        <v>8.164</v>
      </c>
      <c r="F67" s="2" t="str">
        <f t="shared" ref="F67:F130" si="3">MID(D67,FIND(",",D67)+1,999)</f>
        <v>99.742</v>
      </c>
      <c r="G67" s="2" t="s">
        <v>78</v>
      </c>
    </row>
    <row r="68" spans="1:7" x14ac:dyDescent="0.25">
      <c r="A68" s="2" t="s">
        <v>196</v>
      </c>
      <c r="B68" s="2" t="s">
        <v>72</v>
      </c>
      <c r="C68" s="2" t="s">
        <v>79</v>
      </c>
      <c r="D68" s="2" t="s">
        <v>634</v>
      </c>
      <c r="E68" s="2" t="str">
        <f t="shared" si="2"/>
        <v>8.099</v>
      </c>
      <c r="F68" s="2" t="str">
        <f t="shared" si="3"/>
        <v>99.67</v>
      </c>
      <c r="G68" s="2" t="s">
        <v>79</v>
      </c>
    </row>
    <row r="69" spans="1:7" x14ac:dyDescent="0.25">
      <c r="A69" s="2" t="s">
        <v>196</v>
      </c>
      <c r="B69" s="2" t="s">
        <v>72</v>
      </c>
      <c r="C69" s="2" t="s">
        <v>80</v>
      </c>
      <c r="D69" s="2" t="s">
        <v>633</v>
      </c>
      <c r="E69" s="2" t="str">
        <f t="shared" si="2"/>
        <v>8.168</v>
      </c>
      <c r="F69" s="2" t="str">
        <f t="shared" si="3"/>
        <v>99.689</v>
      </c>
      <c r="G69" s="2" t="s">
        <v>80</v>
      </c>
    </row>
    <row r="70" spans="1:7" x14ac:dyDescent="0.25">
      <c r="A70" s="2" t="s">
        <v>196</v>
      </c>
      <c r="B70" s="2" t="s">
        <v>72</v>
      </c>
      <c r="C70" s="2" t="s">
        <v>81</v>
      </c>
      <c r="D70" s="2" t="s">
        <v>635</v>
      </c>
      <c r="E70" s="2" t="str">
        <f t="shared" si="2"/>
        <v>8.209</v>
      </c>
      <c r="F70" s="2" t="str">
        <f t="shared" si="3"/>
        <v>99.574</v>
      </c>
      <c r="G70" s="2" t="s">
        <v>81</v>
      </c>
    </row>
    <row r="71" spans="1:7" x14ac:dyDescent="0.25">
      <c r="A71" s="2" t="s">
        <v>196</v>
      </c>
      <c r="B71" s="2" t="s">
        <v>72</v>
      </c>
      <c r="C71" s="2" t="s">
        <v>82</v>
      </c>
      <c r="D71" s="2" t="s">
        <v>636</v>
      </c>
      <c r="E71" s="2" t="str">
        <f t="shared" si="2"/>
        <v>8.119</v>
      </c>
      <c r="F71" s="2" t="str">
        <f t="shared" si="3"/>
        <v>99.59</v>
      </c>
      <c r="G71" s="2" t="s">
        <v>82</v>
      </c>
    </row>
    <row r="72" spans="1:7" x14ac:dyDescent="0.25">
      <c r="A72" s="2" t="s">
        <v>196</v>
      </c>
      <c r="B72" s="2" t="s">
        <v>72</v>
      </c>
      <c r="C72" s="2" t="s">
        <v>83</v>
      </c>
      <c r="D72" s="2" t="s">
        <v>637</v>
      </c>
      <c r="E72" s="2" t="str">
        <f t="shared" si="2"/>
        <v>8.24</v>
      </c>
      <c r="F72" s="2" t="str">
        <f t="shared" si="3"/>
        <v>99.705</v>
      </c>
      <c r="G72" s="2" t="s">
        <v>83</v>
      </c>
    </row>
    <row r="73" spans="1:7" x14ac:dyDescent="0.25">
      <c r="A73" s="2" t="s">
        <v>196</v>
      </c>
      <c r="B73" s="2" t="s">
        <v>72</v>
      </c>
      <c r="C73" s="2" t="s">
        <v>84</v>
      </c>
      <c r="D73" s="2" t="s">
        <v>638</v>
      </c>
      <c r="E73" s="2" t="str">
        <f t="shared" si="2"/>
        <v>7.971</v>
      </c>
      <c r="F73" s="2" t="str">
        <f t="shared" si="3"/>
        <v>99.78</v>
      </c>
      <c r="G73" s="2" t="s">
        <v>84</v>
      </c>
    </row>
    <row r="74" spans="1:7" x14ac:dyDescent="0.25">
      <c r="A74" s="2" t="s">
        <v>196</v>
      </c>
      <c r="B74" s="2" t="s">
        <v>72</v>
      </c>
      <c r="C74" s="2" t="s">
        <v>85</v>
      </c>
      <c r="D74" s="2" t="s">
        <v>639</v>
      </c>
      <c r="E74" s="2" t="str">
        <f t="shared" si="2"/>
        <v>8.195</v>
      </c>
      <c r="F74" s="2" t="str">
        <f t="shared" si="3"/>
        <v>99.614</v>
      </c>
      <c r="G74" s="2" t="s">
        <v>85</v>
      </c>
    </row>
    <row r="75" spans="1:7" x14ac:dyDescent="0.25">
      <c r="A75" s="2" t="s">
        <v>196</v>
      </c>
      <c r="B75" s="2" t="s">
        <v>86</v>
      </c>
      <c r="C75" s="2" t="s">
        <v>87</v>
      </c>
      <c r="D75" s="2" t="s">
        <v>640</v>
      </c>
      <c r="E75" s="2" t="str">
        <f t="shared" si="2"/>
        <v>8.187</v>
      </c>
      <c r="F75" s="2" t="str">
        <f t="shared" si="3"/>
        <v>99.403</v>
      </c>
      <c r="G75" s="2" t="s">
        <v>87</v>
      </c>
    </row>
    <row r="76" spans="1:7" x14ac:dyDescent="0.25">
      <c r="A76" s="2" t="s">
        <v>196</v>
      </c>
      <c r="B76" s="2" t="s">
        <v>86</v>
      </c>
      <c r="C76" s="2" t="s">
        <v>88</v>
      </c>
      <c r="D76" s="2" t="s">
        <v>641</v>
      </c>
      <c r="E76" s="2" t="str">
        <f t="shared" si="2"/>
        <v>8.194</v>
      </c>
      <c r="F76" s="2" t="str">
        <f t="shared" si="3"/>
        <v>99.337</v>
      </c>
      <c r="G76" s="2" t="s">
        <v>88</v>
      </c>
    </row>
    <row r="77" spans="1:7" x14ac:dyDescent="0.25">
      <c r="A77" s="2" t="s">
        <v>196</v>
      </c>
      <c r="B77" s="2" t="s">
        <v>86</v>
      </c>
      <c r="C77" s="2" t="s">
        <v>89</v>
      </c>
      <c r="D77" s="2" t="s">
        <v>642</v>
      </c>
      <c r="E77" s="2" t="str">
        <f t="shared" si="2"/>
        <v>8.305</v>
      </c>
      <c r="F77" s="2" t="str">
        <f t="shared" si="3"/>
        <v>99.346</v>
      </c>
      <c r="G77" s="2" t="s">
        <v>89</v>
      </c>
    </row>
    <row r="78" spans="1:7" x14ac:dyDescent="0.25">
      <c r="A78" s="2" t="s">
        <v>196</v>
      </c>
      <c r="B78" s="2" t="s">
        <v>86</v>
      </c>
      <c r="C78" s="2" t="s">
        <v>90</v>
      </c>
      <c r="D78" s="2" t="s">
        <v>643</v>
      </c>
      <c r="E78" s="2" t="str">
        <f t="shared" si="2"/>
        <v>8.372</v>
      </c>
      <c r="F78" s="2" t="str">
        <f t="shared" si="3"/>
        <v>99.342</v>
      </c>
      <c r="G78" s="2" t="s">
        <v>90</v>
      </c>
    </row>
    <row r="79" spans="1:7" x14ac:dyDescent="0.25">
      <c r="A79" s="2" t="s">
        <v>196</v>
      </c>
      <c r="B79" s="2" t="s">
        <v>86</v>
      </c>
      <c r="C79" s="2" t="s">
        <v>91</v>
      </c>
      <c r="D79" s="2" t="s">
        <v>644</v>
      </c>
      <c r="E79" s="2" t="str">
        <f t="shared" si="2"/>
        <v>8.366</v>
      </c>
      <c r="F79" s="2" t="str">
        <f t="shared" si="3"/>
        <v>99.429</v>
      </c>
      <c r="G79" s="2" t="s">
        <v>91</v>
      </c>
    </row>
    <row r="80" spans="1:7" x14ac:dyDescent="0.25">
      <c r="A80" s="2" t="s">
        <v>196</v>
      </c>
      <c r="B80" s="2" t="s">
        <v>86</v>
      </c>
      <c r="C80" s="2" t="s">
        <v>92</v>
      </c>
      <c r="D80" s="2" t="s">
        <v>645</v>
      </c>
      <c r="E80" s="2" t="str">
        <f t="shared" si="2"/>
        <v>8.4</v>
      </c>
      <c r="F80" s="2" t="str">
        <f t="shared" si="3"/>
        <v>99.279</v>
      </c>
      <c r="G80" s="2" t="s">
        <v>92</v>
      </c>
    </row>
    <row r="81" spans="1:7" x14ac:dyDescent="0.25">
      <c r="A81" s="2" t="s">
        <v>196</v>
      </c>
      <c r="B81" s="2" t="s">
        <v>86</v>
      </c>
      <c r="C81" s="2" t="s">
        <v>93</v>
      </c>
      <c r="D81" s="2" t="s">
        <v>646</v>
      </c>
      <c r="E81" s="2" t="str">
        <f t="shared" si="2"/>
        <v>8.28</v>
      </c>
      <c r="F81" s="2" t="str">
        <f t="shared" si="3"/>
        <v>99.432</v>
      </c>
      <c r="G81" s="2" t="s">
        <v>93</v>
      </c>
    </row>
    <row r="82" spans="1:7" x14ac:dyDescent="0.25">
      <c r="A82" s="2" t="s">
        <v>196</v>
      </c>
      <c r="B82" s="2" t="s">
        <v>94</v>
      </c>
      <c r="C82" s="2" t="s">
        <v>95</v>
      </c>
      <c r="D82" s="2" t="s">
        <v>647</v>
      </c>
      <c r="E82" s="2" t="str">
        <f t="shared" si="2"/>
        <v>8.804</v>
      </c>
      <c r="F82" s="2" t="str">
        <f t="shared" si="3"/>
        <v>99.635</v>
      </c>
      <c r="G82" s="2" t="s">
        <v>95</v>
      </c>
    </row>
    <row r="83" spans="1:7" x14ac:dyDescent="0.25">
      <c r="A83" s="2" t="s">
        <v>196</v>
      </c>
      <c r="B83" s="2" t="s">
        <v>94</v>
      </c>
      <c r="C83" s="2" t="s">
        <v>96</v>
      </c>
      <c r="D83" s="2" t="s">
        <v>648</v>
      </c>
      <c r="E83" s="2" t="str">
        <f t="shared" si="2"/>
        <v>8.666</v>
      </c>
      <c r="F83" s="2" t="str">
        <f t="shared" si="3"/>
        <v>99.827</v>
      </c>
      <c r="G83" s="2" t="s">
        <v>96</v>
      </c>
    </row>
    <row r="84" spans="1:7" x14ac:dyDescent="0.25">
      <c r="A84" s="2" t="s">
        <v>196</v>
      </c>
      <c r="B84" s="2" t="s">
        <v>94</v>
      </c>
      <c r="C84" s="2" t="s">
        <v>97</v>
      </c>
      <c r="D84" s="2" t="s">
        <v>649</v>
      </c>
      <c r="E84" s="2" t="str">
        <f t="shared" si="2"/>
        <v>8.744</v>
      </c>
      <c r="F84" s="2" t="str">
        <f t="shared" si="3"/>
        <v>99.772</v>
      </c>
      <c r="G84" s="2" t="s">
        <v>97</v>
      </c>
    </row>
    <row r="85" spans="1:7" x14ac:dyDescent="0.25">
      <c r="A85" s="2" t="s">
        <v>196</v>
      </c>
      <c r="B85" s="2" t="s">
        <v>94</v>
      </c>
      <c r="C85" s="2" t="s">
        <v>98</v>
      </c>
      <c r="D85" s="2" t="s">
        <v>650</v>
      </c>
      <c r="E85" s="2" t="str">
        <f t="shared" si="2"/>
        <v>8.66</v>
      </c>
      <c r="F85" s="2" t="str">
        <f t="shared" si="3"/>
        <v>99.745</v>
      </c>
      <c r="G85" s="2" t="s">
        <v>98</v>
      </c>
    </row>
    <row r="86" spans="1:7" x14ac:dyDescent="0.25">
      <c r="A86" s="2" t="s">
        <v>196</v>
      </c>
      <c r="B86" s="2" t="s">
        <v>99</v>
      </c>
      <c r="C86" s="2" t="s">
        <v>100</v>
      </c>
      <c r="D86" s="2" t="s">
        <v>651</v>
      </c>
      <c r="E86" s="2" t="str">
        <f t="shared" si="2"/>
        <v>8.282</v>
      </c>
      <c r="F86" s="2" t="str">
        <f t="shared" si="3"/>
        <v>99.528</v>
      </c>
      <c r="G86" s="2" t="s">
        <v>100</v>
      </c>
    </row>
    <row r="87" spans="1:7" x14ac:dyDescent="0.25">
      <c r="A87" s="2" t="s">
        <v>196</v>
      </c>
      <c r="B87" s="2" t="s">
        <v>99</v>
      </c>
      <c r="C87" s="2" t="s">
        <v>101</v>
      </c>
      <c r="D87" s="2" t="s">
        <v>652</v>
      </c>
      <c r="E87" s="2" t="str">
        <f t="shared" si="2"/>
        <v>8.255</v>
      </c>
      <c r="F87" s="2" t="str">
        <f t="shared" si="3"/>
        <v>99.487</v>
      </c>
      <c r="G87" s="2" t="s">
        <v>101</v>
      </c>
    </row>
    <row r="88" spans="1:7" x14ac:dyDescent="0.25">
      <c r="A88" s="2" t="s">
        <v>196</v>
      </c>
      <c r="B88" s="2" t="s">
        <v>99</v>
      </c>
      <c r="C88" s="2" t="s">
        <v>102</v>
      </c>
      <c r="D88" s="2" t="s">
        <v>653</v>
      </c>
      <c r="E88" s="2" t="str">
        <f t="shared" si="2"/>
        <v>8.243</v>
      </c>
      <c r="F88" s="2" t="str">
        <f t="shared" si="3"/>
        <v>99.6</v>
      </c>
      <c r="G88" s="2" t="s">
        <v>102</v>
      </c>
    </row>
    <row r="89" spans="1:7" x14ac:dyDescent="0.25">
      <c r="A89" s="2" t="s">
        <v>196</v>
      </c>
      <c r="B89" s="2" t="s">
        <v>103</v>
      </c>
      <c r="C89" s="2" t="s">
        <v>104</v>
      </c>
      <c r="D89" s="2" t="s">
        <v>654</v>
      </c>
      <c r="E89" s="2" t="str">
        <f t="shared" si="2"/>
        <v>8.069</v>
      </c>
      <c r="F89" s="2" t="str">
        <f t="shared" si="3"/>
        <v>99.422</v>
      </c>
      <c r="G89" s="2" t="s">
        <v>104</v>
      </c>
    </row>
    <row r="90" spans="1:7" x14ac:dyDescent="0.25">
      <c r="A90" s="2" t="s">
        <v>196</v>
      </c>
      <c r="B90" s="2" t="s">
        <v>103</v>
      </c>
      <c r="C90" s="2" t="s">
        <v>105</v>
      </c>
      <c r="D90" s="2" t="s">
        <v>655</v>
      </c>
      <c r="E90" s="2" t="str">
        <f t="shared" si="2"/>
        <v>7.933</v>
      </c>
      <c r="F90" s="2" t="str">
        <f t="shared" si="3"/>
        <v>99.507</v>
      </c>
      <c r="G90" s="2" t="s">
        <v>105</v>
      </c>
    </row>
    <row r="91" spans="1:7" x14ac:dyDescent="0.25">
      <c r="A91" s="2" t="s">
        <v>196</v>
      </c>
      <c r="B91" s="2" t="s">
        <v>103</v>
      </c>
      <c r="C91" s="2" t="s">
        <v>106</v>
      </c>
      <c r="D91" s="2" t="s">
        <v>656</v>
      </c>
      <c r="E91" s="2" t="str">
        <f t="shared" si="2"/>
        <v>7.968</v>
      </c>
      <c r="F91" s="2" t="str">
        <f t="shared" si="3"/>
        <v>99.417</v>
      </c>
      <c r="G91" s="2" t="s">
        <v>106</v>
      </c>
    </row>
    <row r="92" spans="1:7" x14ac:dyDescent="0.25">
      <c r="A92" s="2" t="s">
        <v>196</v>
      </c>
      <c r="B92" s="2" t="s">
        <v>103</v>
      </c>
      <c r="C92" s="2" t="s">
        <v>107</v>
      </c>
      <c r="D92" s="2" t="s">
        <v>657</v>
      </c>
      <c r="E92" s="2" t="str">
        <f t="shared" si="2"/>
        <v>7.984</v>
      </c>
      <c r="F92" s="2" t="str">
        <f t="shared" si="3"/>
        <v>99.554</v>
      </c>
      <c r="G92" s="2" t="s">
        <v>107</v>
      </c>
    </row>
    <row r="93" spans="1:7" x14ac:dyDescent="0.25">
      <c r="A93" s="2" t="s">
        <v>196</v>
      </c>
      <c r="B93" s="2" t="s">
        <v>108</v>
      </c>
      <c r="C93" s="2" t="s">
        <v>109</v>
      </c>
      <c r="D93" s="2" t="s">
        <v>658</v>
      </c>
      <c r="E93" s="2" t="str">
        <f t="shared" si="2"/>
        <v>8.283</v>
      </c>
      <c r="F93" s="2" t="str">
        <f t="shared" si="3"/>
        <v>100.092</v>
      </c>
      <c r="G93" s="2" t="s">
        <v>109</v>
      </c>
    </row>
    <row r="94" spans="1:7" x14ac:dyDescent="0.25">
      <c r="A94" s="2" t="s">
        <v>196</v>
      </c>
      <c r="B94" s="2" t="s">
        <v>108</v>
      </c>
      <c r="C94" s="2" t="s">
        <v>110</v>
      </c>
      <c r="D94" s="2" t="s">
        <v>659</v>
      </c>
      <c r="E94" s="2" t="str">
        <f t="shared" si="2"/>
        <v>8.22</v>
      </c>
      <c r="F94" s="2" t="str">
        <f t="shared" si="3"/>
        <v>100.247</v>
      </c>
      <c r="G94" s="2" t="s">
        <v>110</v>
      </c>
    </row>
    <row r="95" spans="1:7" x14ac:dyDescent="0.25">
      <c r="A95" s="2" t="s">
        <v>196</v>
      </c>
      <c r="B95" s="2" t="s">
        <v>108</v>
      </c>
      <c r="C95" s="2" t="s">
        <v>111</v>
      </c>
      <c r="D95" s="2" t="s">
        <v>660</v>
      </c>
      <c r="E95" s="2" t="str">
        <f t="shared" si="2"/>
        <v>8.317</v>
      </c>
      <c r="F95" s="2" t="str">
        <f t="shared" si="3"/>
        <v>100.143</v>
      </c>
      <c r="G95" s="2" t="s">
        <v>111</v>
      </c>
    </row>
    <row r="96" spans="1:7" x14ac:dyDescent="0.25">
      <c r="A96" s="2" t="s">
        <v>196</v>
      </c>
      <c r="B96" s="2" t="s">
        <v>108</v>
      </c>
      <c r="C96" s="2" t="s">
        <v>112</v>
      </c>
      <c r="D96" s="2" t="s">
        <v>661</v>
      </c>
      <c r="E96" s="2" t="str">
        <f t="shared" si="2"/>
        <v>8.358</v>
      </c>
      <c r="F96" s="2" t="str">
        <f t="shared" si="3"/>
        <v>100.108</v>
      </c>
      <c r="G96" s="2" t="s">
        <v>1079</v>
      </c>
    </row>
    <row r="97" spans="1:7" x14ac:dyDescent="0.25">
      <c r="A97" s="2" t="s">
        <v>196</v>
      </c>
      <c r="B97" s="2" t="s">
        <v>108</v>
      </c>
      <c r="C97" s="2" t="s">
        <v>113</v>
      </c>
      <c r="D97" s="2" t="s">
        <v>662</v>
      </c>
      <c r="E97" s="2" t="str">
        <f t="shared" si="2"/>
        <v>8.275</v>
      </c>
      <c r="F97" s="2" t="str">
        <f t="shared" si="3"/>
        <v>100.054</v>
      </c>
      <c r="G97" s="2" t="s">
        <v>113</v>
      </c>
    </row>
    <row r="98" spans="1:7" x14ac:dyDescent="0.25">
      <c r="A98" s="2" t="s">
        <v>196</v>
      </c>
      <c r="B98" s="2" t="s">
        <v>108</v>
      </c>
      <c r="C98" s="2" t="s">
        <v>114</v>
      </c>
      <c r="D98" s="2" t="s">
        <v>663</v>
      </c>
      <c r="E98" s="2" t="str">
        <f t="shared" si="2"/>
        <v>8.267</v>
      </c>
      <c r="F98" s="2" t="str">
        <f t="shared" si="3"/>
        <v>100.258</v>
      </c>
      <c r="G98" s="2" t="s">
        <v>1089</v>
      </c>
    </row>
    <row r="99" spans="1:7" x14ac:dyDescent="0.25">
      <c r="A99" s="2" t="s">
        <v>196</v>
      </c>
      <c r="B99" s="2" t="s">
        <v>108</v>
      </c>
      <c r="C99" s="2" t="s">
        <v>115</v>
      </c>
      <c r="D99" s="2" t="s">
        <v>664</v>
      </c>
      <c r="E99" s="2" t="str">
        <f t="shared" si="2"/>
        <v>8.232</v>
      </c>
      <c r="F99" s="2" t="str">
        <f t="shared" si="3"/>
        <v>100.153</v>
      </c>
      <c r="G99" s="2" t="s">
        <v>115</v>
      </c>
    </row>
    <row r="100" spans="1:7" x14ac:dyDescent="0.25">
      <c r="A100" s="2" t="s">
        <v>196</v>
      </c>
      <c r="B100" s="2" t="s">
        <v>108</v>
      </c>
      <c r="C100" s="2" t="s">
        <v>116</v>
      </c>
      <c r="D100" s="2" t="s">
        <v>665</v>
      </c>
      <c r="E100" s="2" t="str">
        <f t="shared" si="2"/>
        <v>8.326</v>
      </c>
      <c r="F100" s="2" t="str">
        <f t="shared" si="3"/>
        <v>100.23</v>
      </c>
      <c r="G100" s="2" t="s">
        <v>116</v>
      </c>
    </row>
    <row r="101" spans="1:7" x14ac:dyDescent="0.25">
      <c r="A101" s="2" t="s">
        <v>196</v>
      </c>
      <c r="B101" s="2" t="s">
        <v>108</v>
      </c>
      <c r="C101" s="2" t="s">
        <v>117</v>
      </c>
      <c r="D101" s="2" t="s">
        <v>666</v>
      </c>
      <c r="E101" s="2" t="str">
        <f t="shared" si="2"/>
        <v>8.246</v>
      </c>
      <c r="F101" s="2" t="str">
        <f t="shared" si="3"/>
        <v>100.185</v>
      </c>
      <c r="G101" s="2" t="s">
        <v>117</v>
      </c>
    </row>
    <row r="102" spans="1:7" x14ac:dyDescent="0.25">
      <c r="A102" s="2" t="s">
        <v>196</v>
      </c>
      <c r="B102" s="2" t="s">
        <v>108</v>
      </c>
      <c r="C102" s="2" t="s">
        <v>118</v>
      </c>
      <c r="D102" s="2" t="s">
        <v>667</v>
      </c>
      <c r="E102" s="2" t="str">
        <f t="shared" si="2"/>
        <v>8.294</v>
      </c>
      <c r="F102" s="2" t="str">
        <f t="shared" si="3"/>
        <v>100.227</v>
      </c>
      <c r="G102" s="2" t="s">
        <v>118</v>
      </c>
    </row>
    <row r="103" spans="1:7" x14ac:dyDescent="0.25">
      <c r="A103" s="2" t="s">
        <v>196</v>
      </c>
      <c r="B103" s="2" t="s">
        <v>108</v>
      </c>
      <c r="C103" s="2" t="s">
        <v>119</v>
      </c>
      <c r="D103" s="2" t="s">
        <v>668</v>
      </c>
      <c r="E103" s="2" t="str">
        <f t="shared" si="2"/>
        <v>8.277</v>
      </c>
      <c r="F103" s="2" t="str">
        <f t="shared" si="3"/>
        <v>100.154</v>
      </c>
      <c r="G103" s="2" t="s">
        <v>119</v>
      </c>
    </row>
    <row r="104" spans="1:7" x14ac:dyDescent="0.25">
      <c r="A104" s="2" t="s">
        <v>196</v>
      </c>
      <c r="B104" s="2" t="s">
        <v>108</v>
      </c>
      <c r="C104" s="2" t="s">
        <v>120</v>
      </c>
      <c r="D104" s="2" t="s">
        <v>669</v>
      </c>
      <c r="E104" s="2" t="str">
        <f t="shared" si="2"/>
        <v>8.349</v>
      </c>
      <c r="F104" s="2" t="str">
        <f t="shared" si="3"/>
        <v>100.194</v>
      </c>
      <c r="G104" s="2" t="s">
        <v>120</v>
      </c>
    </row>
    <row r="105" spans="1:7" x14ac:dyDescent="0.25">
      <c r="A105" s="2" t="s">
        <v>196</v>
      </c>
      <c r="B105" s="2" t="s">
        <v>108</v>
      </c>
      <c r="C105" s="2" t="s">
        <v>121</v>
      </c>
      <c r="D105" s="2" t="s">
        <v>670</v>
      </c>
      <c r="E105" s="2" t="str">
        <f t="shared" si="2"/>
        <v>8.36</v>
      </c>
      <c r="F105" s="2" t="str">
        <f t="shared" si="3"/>
        <v>100.165</v>
      </c>
      <c r="G105" s="2" t="s">
        <v>121</v>
      </c>
    </row>
    <row r="106" spans="1:7" x14ac:dyDescent="0.25">
      <c r="A106" s="2" t="s">
        <v>196</v>
      </c>
      <c r="B106" s="2" t="s">
        <v>108</v>
      </c>
      <c r="C106" s="2" t="s">
        <v>122</v>
      </c>
      <c r="D106" s="2" t="s">
        <v>671</v>
      </c>
      <c r="E106" s="2" t="str">
        <f t="shared" si="2"/>
        <v>8.397</v>
      </c>
      <c r="F106" s="2" t="str">
        <f t="shared" si="3"/>
        <v>100.2</v>
      </c>
      <c r="G106" s="2" t="s">
        <v>122</v>
      </c>
    </row>
    <row r="107" spans="1:7" x14ac:dyDescent="0.25">
      <c r="A107" s="2" t="s">
        <v>196</v>
      </c>
      <c r="B107" s="2" t="s">
        <v>108</v>
      </c>
      <c r="C107" s="2" t="s">
        <v>123</v>
      </c>
      <c r="D107" s="2" t="s">
        <v>672</v>
      </c>
      <c r="E107" s="2" t="str">
        <f t="shared" si="2"/>
        <v>8.244</v>
      </c>
      <c r="F107" s="2" t="str">
        <f t="shared" si="3"/>
        <v>100.212</v>
      </c>
      <c r="G107" s="2" t="s">
        <v>1096</v>
      </c>
    </row>
    <row r="108" spans="1:7" x14ac:dyDescent="0.25">
      <c r="A108" s="2" t="s">
        <v>196</v>
      </c>
      <c r="B108" s="2" t="s">
        <v>108</v>
      </c>
      <c r="C108" s="2" t="s">
        <v>124</v>
      </c>
      <c r="D108" s="2" t="s">
        <v>673</v>
      </c>
      <c r="E108" s="2" t="str">
        <f t="shared" si="2"/>
        <v>8.244</v>
      </c>
      <c r="F108" s="2" t="str">
        <f t="shared" si="3"/>
        <v>100.12</v>
      </c>
      <c r="G108" s="2" t="s">
        <v>124</v>
      </c>
    </row>
    <row r="109" spans="1:7" x14ac:dyDescent="0.25">
      <c r="A109" s="2" t="s">
        <v>196</v>
      </c>
      <c r="B109" s="2" t="s">
        <v>108</v>
      </c>
      <c r="C109" s="2" t="s">
        <v>125</v>
      </c>
      <c r="D109" s="2" t="s">
        <v>674</v>
      </c>
      <c r="E109" s="2" t="str">
        <f t="shared" si="2"/>
        <v>8.314</v>
      </c>
      <c r="F109" s="2" t="str">
        <f t="shared" si="3"/>
        <v>100.184</v>
      </c>
      <c r="G109" s="2" t="s">
        <v>125</v>
      </c>
    </row>
    <row r="110" spans="1:7" x14ac:dyDescent="0.25">
      <c r="A110" s="2" t="s">
        <v>196</v>
      </c>
      <c r="B110" s="2" t="s">
        <v>108</v>
      </c>
      <c r="C110" s="2" t="s">
        <v>126</v>
      </c>
      <c r="D110" s="2" t="s">
        <v>675</v>
      </c>
      <c r="E110" s="2" t="str">
        <f t="shared" si="2"/>
        <v>8.458</v>
      </c>
      <c r="F110" s="2" t="str">
        <f t="shared" si="3"/>
        <v>100.196</v>
      </c>
      <c r="G110" s="2" t="s">
        <v>126</v>
      </c>
    </row>
    <row r="111" spans="1:7" x14ac:dyDescent="0.25">
      <c r="A111" s="2" t="s">
        <v>196</v>
      </c>
      <c r="B111" s="2" t="s">
        <v>127</v>
      </c>
      <c r="C111" s="2" t="s">
        <v>128</v>
      </c>
      <c r="D111" s="2" t="s">
        <v>676</v>
      </c>
      <c r="E111" s="2" t="str">
        <f t="shared" si="2"/>
        <v>8.58</v>
      </c>
      <c r="F111" s="2" t="str">
        <f t="shared" si="3"/>
        <v>99.776</v>
      </c>
      <c r="G111" s="2" t="s">
        <v>128</v>
      </c>
    </row>
    <row r="112" spans="1:7" x14ac:dyDescent="0.25">
      <c r="A112" s="2" t="s">
        <v>196</v>
      </c>
      <c r="B112" s="2" t="s">
        <v>127</v>
      </c>
      <c r="C112" s="2" t="s">
        <v>129</v>
      </c>
      <c r="D112" s="2" t="s">
        <v>677</v>
      </c>
      <c r="E112" s="2" t="str">
        <f t="shared" si="2"/>
        <v>8.539</v>
      </c>
      <c r="F112" s="2" t="str">
        <f t="shared" si="3"/>
        <v>99.814</v>
      </c>
      <c r="G112" s="2" t="s">
        <v>129</v>
      </c>
    </row>
    <row r="113" spans="1:7" x14ac:dyDescent="0.25">
      <c r="A113" s="2" t="s">
        <v>196</v>
      </c>
      <c r="B113" s="2" t="s">
        <v>127</v>
      </c>
      <c r="C113" s="2" t="s">
        <v>130</v>
      </c>
      <c r="D113" s="2" t="s">
        <v>678</v>
      </c>
      <c r="E113" s="2" t="str">
        <f t="shared" si="2"/>
        <v>8.5</v>
      </c>
      <c r="F113" s="2" t="str">
        <f t="shared" si="3"/>
        <v>99.793</v>
      </c>
      <c r="G113" s="2" t="s">
        <v>130</v>
      </c>
    </row>
    <row r="114" spans="1:7" x14ac:dyDescent="0.25">
      <c r="A114" s="2" t="s">
        <v>196</v>
      </c>
      <c r="B114" s="2" t="s">
        <v>127</v>
      </c>
      <c r="C114" s="2" t="s">
        <v>131</v>
      </c>
      <c r="D114" s="2" t="s">
        <v>679</v>
      </c>
      <c r="E114" s="2" t="str">
        <f t="shared" si="2"/>
        <v>8.54</v>
      </c>
      <c r="F114" s="2" t="str">
        <f t="shared" si="3"/>
        <v>99.874</v>
      </c>
      <c r="G114" s="2" t="s">
        <v>131</v>
      </c>
    </row>
    <row r="115" spans="1:7" x14ac:dyDescent="0.25">
      <c r="A115" s="2" t="s">
        <v>196</v>
      </c>
      <c r="B115" s="2" t="s">
        <v>132</v>
      </c>
      <c r="C115" s="2" t="s">
        <v>133</v>
      </c>
      <c r="D115" s="2" t="s">
        <v>680</v>
      </c>
      <c r="E115" s="2" t="str">
        <f t="shared" si="2"/>
        <v>8.311</v>
      </c>
      <c r="F115" s="2" t="str">
        <f t="shared" si="3"/>
        <v>99.966</v>
      </c>
      <c r="G115" s="2" t="s">
        <v>1084</v>
      </c>
    </row>
    <row r="116" spans="1:7" x14ac:dyDescent="0.25">
      <c r="A116" s="2" t="s">
        <v>196</v>
      </c>
      <c r="B116" s="2" t="s">
        <v>132</v>
      </c>
      <c r="C116" s="2" t="s">
        <v>134</v>
      </c>
      <c r="D116" s="2" t="s">
        <v>681</v>
      </c>
      <c r="E116" s="2" t="str">
        <f t="shared" si="2"/>
        <v>8.302</v>
      </c>
      <c r="F116" s="2" t="str">
        <f t="shared" si="3"/>
        <v>99.909</v>
      </c>
      <c r="G116" s="2" t="s">
        <v>134</v>
      </c>
    </row>
    <row r="117" spans="1:7" x14ac:dyDescent="0.25">
      <c r="A117" s="2" t="s">
        <v>196</v>
      </c>
      <c r="B117" s="2" t="s">
        <v>132</v>
      </c>
      <c r="C117" s="2" t="s">
        <v>135</v>
      </c>
      <c r="D117" s="2" t="s">
        <v>682</v>
      </c>
      <c r="E117" s="2" t="str">
        <f t="shared" si="2"/>
        <v>8.331</v>
      </c>
      <c r="F117" s="2" t="str">
        <f t="shared" si="3"/>
        <v>99.907</v>
      </c>
      <c r="G117" s="2" t="s">
        <v>135</v>
      </c>
    </row>
    <row r="118" spans="1:7" x14ac:dyDescent="0.25">
      <c r="A118" s="2" t="s">
        <v>196</v>
      </c>
      <c r="B118" s="2" t="s">
        <v>132</v>
      </c>
      <c r="C118" s="2" t="s">
        <v>136</v>
      </c>
      <c r="D118" s="2" t="s">
        <v>683</v>
      </c>
      <c r="E118" s="2" t="str">
        <f t="shared" si="2"/>
        <v>8.504</v>
      </c>
      <c r="F118" s="2" t="str">
        <f t="shared" si="3"/>
        <v>99.866</v>
      </c>
      <c r="G118" s="2" t="s">
        <v>136</v>
      </c>
    </row>
    <row r="119" spans="1:7" x14ac:dyDescent="0.25">
      <c r="A119" s="2" t="s">
        <v>196</v>
      </c>
      <c r="B119" s="2" t="s">
        <v>132</v>
      </c>
      <c r="C119" s="2" t="s">
        <v>137</v>
      </c>
      <c r="D119" s="2" t="s">
        <v>684</v>
      </c>
      <c r="E119" s="2" t="str">
        <f t="shared" si="2"/>
        <v>8.37</v>
      </c>
      <c r="F119" s="2" t="str">
        <f t="shared" si="3"/>
        <v>99.92</v>
      </c>
      <c r="G119" s="2" t="s">
        <v>1091</v>
      </c>
    </row>
    <row r="120" spans="1:7" x14ac:dyDescent="0.25">
      <c r="A120" s="2" t="s">
        <v>196</v>
      </c>
      <c r="B120" s="2" t="s">
        <v>138</v>
      </c>
      <c r="C120" s="2" t="s">
        <v>139</v>
      </c>
      <c r="D120" s="2" t="s">
        <v>685</v>
      </c>
      <c r="E120" s="2" t="str">
        <f t="shared" si="2"/>
        <v>8.638</v>
      </c>
      <c r="F120" s="2" t="str">
        <f t="shared" si="3"/>
        <v>99.53</v>
      </c>
      <c r="G120" s="2" t="s">
        <v>139</v>
      </c>
    </row>
    <row r="121" spans="1:7" x14ac:dyDescent="0.25">
      <c r="A121" s="2" t="s">
        <v>196</v>
      </c>
      <c r="B121" s="2" t="s">
        <v>138</v>
      </c>
      <c r="C121" s="2" t="s">
        <v>140</v>
      </c>
      <c r="D121" s="2" t="s">
        <v>686</v>
      </c>
      <c r="E121" s="2" t="str">
        <f t="shared" si="2"/>
        <v>8.634</v>
      </c>
      <c r="F121" s="2" t="str">
        <f t="shared" si="3"/>
        <v>99.615</v>
      </c>
      <c r="G121" s="2" t="s">
        <v>140</v>
      </c>
    </row>
    <row r="122" spans="1:7" x14ac:dyDescent="0.25">
      <c r="A122" s="2" t="s">
        <v>196</v>
      </c>
      <c r="B122" s="2" t="s">
        <v>138</v>
      </c>
      <c r="C122" s="2" t="s">
        <v>141</v>
      </c>
      <c r="D122" s="2" t="s">
        <v>687</v>
      </c>
      <c r="E122" s="2" t="str">
        <f t="shared" si="2"/>
        <v>8.534</v>
      </c>
      <c r="F122" s="2" t="str">
        <f t="shared" si="3"/>
        <v>99.553</v>
      </c>
      <c r="G122" s="2" t="s">
        <v>141</v>
      </c>
    </row>
    <row r="123" spans="1:7" x14ac:dyDescent="0.25">
      <c r="A123" s="2" t="s">
        <v>196</v>
      </c>
      <c r="B123" s="2" t="s">
        <v>138</v>
      </c>
      <c r="C123" s="2" t="s">
        <v>142</v>
      </c>
      <c r="D123" s="2" t="s">
        <v>688</v>
      </c>
      <c r="E123" s="2" t="str">
        <f t="shared" si="2"/>
        <v>8.555</v>
      </c>
      <c r="F123" s="2" t="str">
        <f t="shared" si="3"/>
        <v>99.653</v>
      </c>
      <c r="G123" s="2" t="s">
        <v>142</v>
      </c>
    </row>
    <row r="124" spans="1:7" x14ac:dyDescent="0.25">
      <c r="A124" s="2" t="s">
        <v>196</v>
      </c>
      <c r="B124" s="2" t="s">
        <v>138</v>
      </c>
      <c r="C124" s="2" t="s">
        <v>143</v>
      </c>
      <c r="D124" s="2" t="s">
        <v>689</v>
      </c>
      <c r="E124" s="2" t="str">
        <f t="shared" si="2"/>
        <v>8.52</v>
      </c>
      <c r="F124" s="2" t="str">
        <f t="shared" si="3"/>
        <v>99.701</v>
      </c>
      <c r="G124" s="2" t="s">
        <v>143</v>
      </c>
    </row>
    <row r="125" spans="1:7" x14ac:dyDescent="0.25">
      <c r="A125" s="2" t="s">
        <v>196</v>
      </c>
      <c r="B125" s="2" t="s">
        <v>144</v>
      </c>
      <c r="C125" s="2" t="s">
        <v>145</v>
      </c>
      <c r="D125" s="2" t="s">
        <v>690</v>
      </c>
      <c r="E125" s="2" t="str">
        <f t="shared" si="2"/>
        <v>8.401</v>
      </c>
      <c r="F125" s="2" t="str">
        <f t="shared" si="3"/>
        <v>99.868</v>
      </c>
      <c r="G125" s="2" t="s">
        <v>145</v>
      </c>
    </row>
    <row r="126" spans="1:7" x14ac:dyDescent="0.25">
      <c r="A126" s="2" t="s">
        <v>196</v>
      </c>
      <c r="B126" s="2" t="s">
        <v>144</v>
      </c>
      <c r="C126" s="2" t="s">
        <v>146</v>
      </c>
      <c r="D126" s="2" t="s">
        <v>691</v>
      </c>
      <c r="E126" s="2" t="str">
        <f t="shared" si="2"/>
        <v>8.434</v>
      </c>
      <c r="F126" s="2" t="str">
        <f t="shared" si="3"/>
        <v>99.966</v>
      </c>
      <c r="G126" s="2" t="s">
        <v>146</v>
      </c>
    </row>
    <row r="127" spans="1:7" x14ac:dyDescent="0.25">
      <c r="A127" s="2" t="s">
        <v>196</v>
      </c>
      <c r="B127" s="2" t="s">
        <v>144</v>
      </c>
      <c r="C127" s="2" t="s">
        <v>147</v>
      </c>
      <c r="D127" s="2" t="s">
        <v>692</v>
      </c>
      <c r="E127" s="2" t="str">
        <f t="shared" si="2"/>
        <v>8.401</v>
      </c>
      <c r="F127" s="2" t="str">
        <f t="shared" si="3"/>
        <v>99.914</v>
      </c>
      <c r="G127" s="2" t="s">
        <v>147</v>
      </c>
    </row>
    <row r="128" spans="1:7" x14ac:dyDescent="0.25">
      <c r="A128" s="2" t="s">
        <v>196</v>
      </c>
      <c r="B128" s="2" t="s">
        <v>144</v>
      </c>
      <c r="C128" s="2" t="s">
        <v>148</v>
      </c>
      <c r="D128" s="2" t="s">
        <v>693</v>
      </c>
      <c r="E128" s="2" t="str">
        <f t="shared" si="2"/>
        <v>8.452</v>
      </c>
      <c r="F128" s="2" t="str">
        <f t="shared" si="3"/>
        <v>99.835</v>
      </c>
      <c r="G128" s="2" t="s">
        <v>1088</v>
      </c>
    </row>
    <row r="129" spans="1:7" x14ac:dyDescent="0.25">
      <c r="A129" s="2" t="s">
        <v>196</v>
      </c>
      <c r="B129" s="2" t="s">
        <v>144</v>
      </c>
      <c r="C129" s="2" t="s">
        <v>149</v>
      </c>
      <c r="D129" s="2" t="s">
        <v>694</v>
      </c>
      <c r="E129" s="2" t="str">
        <f t="shared" si="2"/>
        <v>8.51</v>
      </c>
      <c r="F129" s="2" t="str">
        <f t="shared" si="3"/>
        <v>100.032</v>
      </c>
      <c r="G129" s="2" t="s">
        <v>149</v>
      </c>
    </row>
    <row r="130" spans="1:7" x14ac:dyDescent="0.25">
      <c r="A130" s="2" t="s">
        <v>196</v>
      </c>
      <c r="B130" s="2" t="s">
        <v>144</v>
      </c>
      <c r="C130" s="2" t="s">
        <v>150</v>
      </c>
      <c r="D130" s="2" t="s">
        <v>695</v>
      </c>
      <c r="E130" s="2" t="str">
        <f t="shared" si="2"/>
        <v>8.321</v>
      </c>
      <c r="F130" s="2" t="str">
        <f t="shared" si="3"/>
        <v>100.013</v>
      </c>
      <c r="G130" s="2" t="s">
        <v>1090</v>
      </c>
    </row>
    <row r="131" spans="1:7" x14ac:dyDescent="0.25">
      <c r="A131" s="2" t="s">
        <v>196</v>
      </c>
      <c r="B131" s="2" t="s">
        <v>144</v>
      </c>
      <c r="C131" s="2" t="s">
        <v>151</v>
      </c>
      <c r="D131" s="2" t="s">
        <v>696</v>
      </c>
      <c r="E131" s="2" t="str">
        <f t="shared" ref="E131:E171" si="4">LEFT(D131,FIND(",",D131)-1)</f>
        <v>8.43</v>
      </c>
      <c r="F131" s="2" t="str">
        <f t="shared" ref="F131:F171" si="5">MID(D131,FIND(",",D131)+1,999)</f>
        <v>100.041</v>
      </c>
      <c r="G131" s="2" t="s">
        <v>151</v>
      </c>
    </row>
    <row r="132" spans="1:7" x14ac:dyDescent="0.25">
      <c r="A132" s="2" t="s">
        <v>196</v>
      </c>
      <c r="B132" s="2" t="s">
        <v>144</v>
      </c>
      <c r="C132" s="2" t="s">
        <v>152</v>
      </c>
      <c r="D132" s="2" t="s">
        <v>697</v>
      </c>
      <c r="E132" s="2" t="str">
        <f t="shared" si="4"/>
        <v>8.449</v>
      </c>
      <c r="F132" s="2" t="str">
        <f t="shared" si="5"/>
        <v>99.961</v>
      </c>
      <c r="G132" s="2" t="s">
        <v>152</v>
      </c>
    </row>
    <row r="133" spans="1:7" x14ac:dyDescent="0.25">
      <c r="A133" s="2" t="s">
        <v>196</v>
      </c>
      <c r="B133" s="2" t="s">
        <v>144</v>
      </c>
      <c r="C133" s="2" t="s">
        <v>153</v>
      </c>
      <c r="D133" s="2" t="s">
        <v>698</v>
      </c>
      <c r="E133" s="2" t="str">
        <f t="shared" si="4"/>
        <v>8.452</v>
      </c>
      <c r="F133" s="2" t="str">
        <f t="shared" si="5"/>
        <v>99.919</v>
      </c>
      <c r="G133" s="2" t="s">
        <v>153</v>
      </c>
    </row>
    <row r="134" spans="1:7" x14ac:dyDescent="0.25">
      <c r="A134" s="2" t="s">
        <v>196</v>
      </c>
      <c r="B134" s="2" t="s">
        <v>144</v>
      </c>
      <c r="C134" s="2" t="s">
        <v>154</v>
      </c>
      <c r="D134" s="2" t="s">
        <v>699</v>
      </c>
      <c r="E134" s="2" t="str">
        <f t="shared" si="4"/>
        <v>8.479</v>
      </c>
      <c r="F134" s="2" t="str">
        <f t="shared" si="5"/>
        <v>99.932</v>
      </c>
      <c r="G134" s="2" t="s">
        <v>154</v>
      </c>
    </row>
    <row r="135" spans="1:7" x14ac:dyDescent="0.25">
      <c r="A135" s="2" t="s">
        <v>196</v>
      </c>
      <c r="B135" s="2" t="s">
        <v>144</v>
      </c>
      <c r="C135" s="2" t="s">
        <v>155</v>
      </c>
      <c r="D135" s="2" t="s">
        <v>700</v>
      </c>
      <c r="E135" s="2" t="str">
        <f t="shared" si="4"/>
        <v>8.408</v>
      </c>
      <c r="F135" s="2" t="str">
        <f t="shared" si="5"/>
        <v>99.972</v>
      </c>
      <c r="G135" s="2" t="s">
        <v>155</v>
      </c>
    </row>
    <row r="136" spans="1:7" x14ac:dyDescent="0.25">
      <c r="A136" s="2" t="s">
        <v>196</v>
      </c>
      <c r="B136" s="2" t="s">
        <v>144</v>
      </c>
      <c r="C136" s="2" t="s">
        <v>156</v>
      </c>
      <c r="D136" s="2" t="s">
        <v>701</v>
      </c>
      <c r="E136" s="2" t="str">
        <f t="shared" si="4"/>
        <v>8.376</v>
      </c>
      <c r="F136" s="2" t="str">
        <f t="shared" si="5"/>
        <v>100.061</v>
      </c>
      <c r="G136" s="2" t="s">
        <v>156</v>
      </c>
    </row>
    <row r="137" spans="1:7" x14ac:dyDescent="0.25">
      <c r="A137" s="2" t="s">
        <v>196</v>
      </c>
      <c r="B137" s="2" t="s">
        <v>144</v>
      </c>
      <c r="C137" s="2" t="s">
        <v>157</v>
      </c>
      <c r="D137" s="2" t="s">
        <v>702</v>
      </c>
      <c r="E137" s="2" t="str">
        <f t="shared" si="4"/>
        <v>8.421</v>
      </c>
      <c r="F137" s="2" t="str">
        <f t="shared" si="5"/>
        <v>99.996</v>
      </c>
      <c r="G137" s="2" t="s">
        <v>157</v>
      </c>
    </row>
    <row r="138" spans="1:7" x14ac:dyDescent="0.25">
      <c r="A138" s="2" t="s">
        <v>196</v>
      </c>
      <c r="B138" s="2" t="s">
        <v>144</v>
      </c>
      <c r="C138" s="2" t="s">
        <v>158</v>
      </c>
      <c r="D138" s="2" t="s">
        <v>703</v>
      </c>
      <c r="E138" s="2" t="str">
        <f t="shared" si="4"/>
        <v>8.529</v>
      </c>
      <c r="F138" s="2" t="str">
        <f t="shared" si="5"/>
        <v>99.997</v>
      </c>
      <c r="G138" s="2" t="s">
        <v>158</v>
      </c>
    </row>
    <row r="139" spans="1:7" x14ac:dyDescent="0.25">
      <c r="A139" s="2" t="s">
        <v>196</v>
      </c>
      <c r="B139" s="2" t="s">
        <v>144</v>
      </c>
      <c r="C139" s="2" t="s">
        <v>159</v>
      </c>
      <c r="D139" s="2" t="s">
        <v>704</v>
      </c>
      <c r="E139" s="2" t="str">
        <f t="shared" si="4"/>
        <v>8.428</v>
      </c>
      <c r="F139" s="2" t="str">
        <f t="shared" si="5"/>
        <v>99.92</v>
      </c>
      <c r="G139" s="2" t="s">
        <v>159</v>
      </c>
    </row>
    <row r="140" spans="1:7" x14ac:dyDescent="0.25">
      <c r="A140" s="2" t="s">
        <v>196</v>
      </c>
      <c r="B140" s="2" t="s">
        <v>144</v>
      </c>
      <c r="C140" s="2" t="s">
        <v>160</v>
      </c>
      <c r="D140" s="2" t="s">
        <v>705</v>
      </c>
      <c r="E140" s="2" t="str">
        <f t="shared" si="4"/>
        <v>8.397</v>
      </c>
      <c r="F140" s="2" t="str">
        <f t="shared" si="5"/>
        <v>99.952</v>
      </c>
      <c r="G140" s="2" t="s">
        <v>160</v>
      </c>
    </row>
    <row r="141" spans="1:7" x14ac:dyDescent="0.25">
      <c r="A141" s="2" t="s">
        <v>196</v>
      </c>
      <c r="B141" s="2" t="s">
        <v>161</v>
      </c>
      <c r="C141" s="2" t="s">
        <v>162</v>
      </c>
      <c r="D141" s="2" t="s">
        <v>706</v>
      </c>
      <c r="E141" s="2" t="str">
        <f t="shared" si="4"/>
        <v>8.14</v>
      </c>
      <c r="F141" s="2" t="str">
        <f t="shared" si="5"/>
        <v>99.9</v>
      </c>
      <c r="G141" s="2" t="s">
        <v>162</v>
      </c>
    </row>
    <row r="142" spans="1:7" x14ac:dyDescent="0.25">
      <c r="A142" s="2" t="s">
        <v>196</v>
      </c>
      <c r="B142" s="2" t="s">
        <v>161</v>
      </c>
      <c r="C142" s="2" t="s">
        <v>163</v>
      </c>
      <c r="D142" s="2" t="s">
        <v>707</v>
      </c>
      <c r="E142" s="2" t="str">
        <f t="shared" si="4"/>
        <v>8.183</v>
      </c>
      <c r="F142" s="2" t="str">
        <f t="shared" si="5"/>
        <v>99.919</v>
      </c>
      <c r="G142" s="2" t="s">
        <v>163</v>
      </c>
    </row>
    <row r="143" spans="1:7" x14ac:dyDescent="0.25">
      <c r="A143" s="2" t="s">
        <v>196</v>
      </c>
      <c r="B143" s="2" t="s">
        <v>161</v>
      </c>
      <c r="C143" s="2" t="s">
        <v>164</v>
      </c>
      <c r="D143" s="2" t="s">
        <v>708</v>
      </c>
      <c r="E143" s="2" t="str">
        <f t="shared" si="4"/>
        <v>8.159</v>
      </c>
      <c r="F143" s="2" t="str">
        <f t="shared" si="5"/>
        <v>99.977</v>
      </c>
      <c r="G143" s="2" t="s">
        <v>164</v>
      </c>
    </row>
    <row r="144" spans="1:7" x14ac:dyDescent="0.25">
      <c r="A144" s="2" t="s">
        <v>196</v>
      </c>
      <c r="B144" s="2" t="s">
        <v>161</v>
      </c>
      <c r="C144" s="2" t="s">
        <v>165</v>
      </c>
      <c r="D144" s="2" t="s">
        <v>709</v>
      </c>
      <c r="E144" s="2" t="str">
        <f t="shared" si="4"/>
        <v>8.189</v>
      </c>
      <c r="F144" s="2" t="str">
        <f t="shared" si="5"/>
        <v>99.832</v>
      </c>
      <c r="G144" s="2" t="s">
        <v>165</v>
      </c>
    </row>
    <row r="145" spans="1:7" x14ac:dyDescent="0.25">
      <c r="A145" s="2" t="s">
        <v>196</v>
      </c>
      <c r="B145" s="2" t="s">
        <v>161</v>
      </c>
      <c r="C145" s="2" t="s">
        <v>166</v>
      </c>
      <c r="D145" s="2" t="s">
        <v>710</v>
      </c>
      <c r="E145" s="2" t="str">
        <f t="shared" si="4"/>
        <v>8.252</v>
      </c>
      <c r="F145" s="2" t="str">
        <f t="shared" si="5"/>
        <v>99.924</v>
      </c>
      <c r="G145" s="2" t="s">
        <v>166</v>
      </c>
    </row>
    <row r="146" spans="1:7" x14ac:dyDescent="0.25">
      <c r="A146" s="2" t="s">
        <v>196</v>
      </c>
      <c r="B146" s="2" t="s">
        <v>161</v>
      </c>
      <c r="C146" s="2" t="s">
        <v>167</v>
      </c>
      <c r="D146" s="2" t="s">
        <v>711</v>
      </c>
      <c r="E146" s="2" t="str">
        <f t="shared" si="4"/>
        <v>8.237</v>
      </c>
      <c r="F146" s="2" t="str">
        <f t="shared" si="5"/>
        <v>99.88</v>
      </c>
      <c r="G146" s="2" t="s">
        <v>167</v>
      </c>
    </row>
    <row r="147" spans="1:7" x14ac:dyDescent="0.25">
      <c r="A147" s="2" t="s">
        <v>196</v>
      </c>
      <c r="B147" s="2" t="s">
        <v>168</v>
      </c>
      <c r="C147" s="2" t="s">
        <v>169</v>
      </c>
      <c r="D147" s="2" t="s">
        <v>712</v>
      </c>
      <c r="E147" s="2" t="str">
        <f t="shared" si="4"/>
        <v>8.442</v>
      </c>
      <c r="F147" s="2" t="str">
        <f t="shared" si="5"/>
        <v>99.757</v>
      </c>
      <c r="G147" s="2" t="s">
        <v>169</v>
      </c>
    </row>
    <row r="148" spans="1:7" x14ac:dyDescent="0.25">
      <c r="A148" s="2" t="s">
        <v>196</v>
      </c>
      <c r="B148" s="2" t="s">
        <v>168</v>
      </c>
      <c r="C148" s="2" t="s">
        <v>170</v>
      </c>
      <c r="D148" s="2" t="s">
        <v>713</v>
      </c>
      <c r="E148" s="2" t="str">
        <f t="shared" si="4"/>
        <v>8.344</v>
      </c>
      <c r="F148" s="2" t="str">
        <f t="shared" si="5"/>
        <v>99.848</v>
      </c>
      <c r="G148" s="2" t="s">
        <v>1082</v>
      </c>
    </row>
    <row r="149" spans="1:7" x14ac:dyDescent="0.25">
      <c r="A149" s="2" t="s">
        <v>196</v>
      </c>
      <c r="B149" s="2" t="s">
        <v>168</v>
      </c>
      <c r="C149" s="2" t="s">
        <v>171</v>
      </c>
      <c r="D149" s="2" t="s">
        <v>714</v>
      </c>
      <c r="E149" s="2" t="str">
        <f t="shared" si="4"/>
        <v>8.374</v>
      </c>
      <c r="F149" s="2" t="str">
        <f t="shared" si="5"/>
        <v>99.742</v>
      </c>
      <c r="G149" s="2" t="s">
        <v>171</v>
      </c>
    </row>
    <row r="150" spans="1:7" x14ac:dyDescent="0.25">
      <c r="A150" s="2" t="s">
        <v>196</v>
      </c>
      <c r="B150" s="2" t="s">
        <v>168</v>
      </c>
      <c r="C150" s="2" t="s">
        <v>172</v>
      </c>
      <c r="D150" s="2" t="s">
        <v>715</v>
      </c>
      <c r="E150" s="2" t="str">
        <f t="shared" si="4"/>
        <v>8.443</v>
      </c>
      <c r="F150" s="2" t="str">
        <f t="shared" si="5"/>
        <v>99.804</v>
      </c>
      <c r="G150" s="2" t="s">
        <v>172</v>
      </c>
    </row>
    <row r="151" spans="1:7" x14ac:dyDescent="0.25">
      <c r="A151" s="2" t="s">
        <v>196</v>
      </c>
      <c r="B151" s="2" t="s">
        <v>168</v>
      </c>
      <c r="C151" s="2" t="s">
        <v>173</v>
      </c>
      <c r="D151" s="2" t="s">
        <v>716</v>
      </c>
      <c r="E151" s="2" t="str">
        <f t="shared" si="4"/>
        <v>8.305</v>
      </c>
      <c r="F151" s="2" t="str">
        <f t="shared" si="5"/>
        <v>99.771</v>
      </c>
      <c r="G151" s="2" t="s">
        <v>173</v>
      </c>
    </row>
    <row r="152" spans="1:7" x14ac:dyDescent="0.25">
      <c r="A152" s="2" t="s">
        <v>196</v>
      </c>
      <c r="B152" s="2" t="s">
        <v>174</v>
      </c>
      <c r="C152" s="2" t="s">
        <v>175</v>
      </c>
      <c r="D152" s="2" t="s">
        <v>717</v>
      </c>
      <c r="E152" s="2" t="str">
        <f t="shared" si="4"/>
        <v>8.945</v>
      </c>
      <c r="F152" s="2" t="str">
        <f t="shared" si="5"/>
        <v>99.787</v>
      </c>
      <c r="G152" s="2" t="s">
        <v>175</v>
      </c>
    </row>
    <row r="153" spans="1:7" x14ac:dyDescent="0.25">
      <c r="A153" s="2" t="s">
        <v>196</v>
      </c>
      <c r="B153" s="2" t="s">
        <v>174</v>
      </c>
      <c r="C153" s="2" t="s">
        <v>176</v>
      </c>
      <c r="D153" s="2" t="s">
        <v>718</v>
      </c>
      <c r="E153" s="2" t="str">
        <f t="shared" si="4"/>
        <v>8.89</v>
      </c>
      <c r="F153" s="2" t="str">
        <f t="shared" si="5"/>
        <v>99.773</v>
      </c>
      <c r="G153" s="2" t="s">
        <v>1083</v>
      </c>
    </row>
    <row r="154" spans="1:7" x14ac:dyDescent="0.25">
      <c r="A154" s="2" t="s">
        <v>196</v>
      </c>
      <c r="B154" s="2" t="s">
        <v>174</v>
      </c>
      <c r="C154" s="2" t="s">
        <v>177</v>
      </c>
      <c r="D154" s="2" t="s">
        <v>719</v>
      </c>
      <c r="E154" s="2" t="str">
        <f t="shared" si="4"/>
        <v>8.958</v>
      </c>
      <c r="F154" s="2" t="str">
        <f t="shared" si="5"/>
        <v>99.876</v>
      </c>
      <c r="G154" s="2" t="s">
        <v>177</v>
      </c>
    </row>
    <row r="155" spans="1:7" x14ac:dyDescent="0.25">
      <c r="A155" s="2" t="s">
        <v>196</v>
      </c>
      <c r="B155" s="2" t="s">
        <v>174</v>
      </c>
      <c r="C155" s="2" t="s">
        <v>178</v>
      </c>
      <c r="D155" s="2" t="s">
        <v>720</v>
      </c>
      <c r="E155" s="2" t="str">
        <f t="shared" si="4"/>
        <v>9.06</v>
      </c>
      <c r="F155" s="2" t="str">
        <f t="shared" si="5"/>
        <v>99.89</v>
      </c>
      <c r="G155" s="2" t="s">
        <v>178</v>
      </c>
    </row>
    <row r="156" spans="1:7" x14ac:dyDescent="0.25">
      <c r="A156" s="2" t="s">
        <v>196</v>
      </c>
      <c r="B156" s="2" t="s">
        <v>174</v>
      </c>
      <c r="C156" s="2" t="s">
        <v>179</v>
      </c>
      <c r="D156" s="2" t="s">
        <v>721</v>
      </c>
      <c r="E156" s="2" t="str">
        <f t="shared" si="4"/>
        <v>8.841</v>
      </c>
      <c r="F156" s="2" t="str">
        <f t="shared" si="5"/>
        <v>99.735</v>
      </c>
      <c r="G156" s="2" t="s">
        <v>179</v>
      </c>
    </row>
    <row r="157" spans="1:7" x14ac:dyDescent="0.25">
      <c r="A157" s="2" t="s">
        <v>196</v>
      </c>
      <c r="B157" s="2" t="s">
        <v>174</v>
      </c>
      <c r="C157" s="2" t="s">
        <v>180</v>
      </c>
      <c r="D157" s="2" t="s">
        <v>722</v>
      </c>
      <c r="E157" s="2" t="str">
        <f t="shared" si="4"/>
        <v>8.833</v>
      </c>
      <c r="F157" s="2" t="str">
        <f t="shared" si="5"/>
        <v>99.87</v>
      </c>
      <c r="G157" s="2" t="s">
        <v>180</v>
      </c>
    </row>
    <row r="158" spans="1:7" x14ac:dyDescent="0.25">
      <c r="A158" s="2" t="s">
        <v>196</v>
      </c>
      <c r="B158" s="2" t="s">
        <v>174</v>
      </c>
      <c r="C158" s="2" t="s">
        <v>181</v>
      </c>
      <c r="D158" s="2" t="s">
        <v>723</v>
      </c>
      <c r="E158" s="2" t="str">
        <f t="shared" si="4"/>
        <v>9.008</v>
      </c>
      <c r="F158" s="2" t="str">
        <f t="shared" si="5"/>
        <v>99.902</v>
      </c>
      <c r="G158" s="2" t="s">
        <v>181</v>
      </c>
    </row>
    <row r="159" spans="1:7" x14ac:dyDescent="0.25">
      <c r="A159" s="2" t="s">
        <v>196</v>
      </c>
      <c r="B159" s="2" t="s">
        <v>174</v>
      </c>
      <c r="C159" s="2" t="s">
        <v>182</v>
      </c>
      <c r="D159" s="2" t="s">
        <v>724</v>
      </c>
      <c r="E159" s="2" t="str">
        <f t="shared" si="4"/>
        <v>9.023</v>
      </c>
      <c r="F159" s="2" t="str">
        <f t="shared" si="5"/>
        <v>99.786</v>
      </c>
      <c r="G159" s="2" t="s">
        <v>182</v>
      </c>
    </row>
    <row r="160" spans="1:7" x14ac:dyDescent="0.25">
      <c r="A160" s="2" t="s">
        <v>196</v>
      </c>
      <c r="B160" s="2" t="s">
        <v>174</v>
      </c>
      <c r="C160" s="2" t="s">
        <v>183</v>
      </c>
      <c r="D160" s="2" t="s">
        <v>725</v>
      </c>
      <c r="E160" s="2" t="str">
        <f t="shared" si="4"/>
        <v>8.89</v>
      </c>
      <c r="F160" s="2" t="str">
        <f t="shared" si="5"/>
        <v>99.904</v>
      </c>
      <c r="G160" s="2" t="s">
        <v>183</v>
      </c>
    </row>
    <row r="161" spans="1:7" x14ac:dyDescent="0.25">
      <c r="A161" s="2" t="s">
        <v>196</v>
      </c>
      <c r="B161" s="2" t="s">
        <v>184</v>
      </c>
      <c r="C161" s="2" t="s">
        <v>185</v>
      </c>
      <c r="D161" s="2" t="s">
        <v>726</v>
      </c>
      <c r="E161" s="2" t="str">
        <f t="shared" si="4"/>
        <v>8.112</v>
      </c>
      <c r="F161" s="2" t="str">
        <f t="shared" si="5"/>
        <v>100.291</v>
      </c>
      <c r="G161" s="2" t="s">
        <v>185</v>
      </c>
    </row>
    <row r="162" spans="1:7" x14ac:dyDescent="0.25">
      <c r="A162" s="2" t="s">
        <v>196</v>
      </c>
      <c r="B162" s="2" t="s">
        <v>184</v>
      </c>
      <c r="C162" s="2" t="s">
        <v>186</v>
      </c>
      <c r="D162" s="2" t="s">
        <v>727</v>
      </c>
      <c r="E162" s="2" t="str">
        <f t="shared" si="4"/>
        <v>7.976</v>
      </c>
      <c r="F162" s="2" t="str">
        <f t="shared" si="5"/>
        <v>100.272</v>
      </c>
      <c r="G162" s="2" t="s">
        <v>186</v>
      </c>
    </row>
    <row r="163" spans="1:7" x14ac:dyDescent="0.25">
      <c r="A163" s="2" t="s">
        <v>196</v>
      </c>
      <c r="B163" s="2" t="s">
        <v>184</v>
      </c>
      <c r="C163" s="2" t="s">
        <v>187</v>
      </c>
      <c r="D163" s="2" t="s">
        <v>728</v>
      </c>
      <c r="E163" s="2" t="str">
        <f t="shared" si="4"/>
        <v>7.907</v>
      </c>
      <c r="F163" s="2" t="str">
        <f t="shared" si="5"/>
        <v>100.206</v>
      </c>
      <c r="G163" s="2" t="s">
        <v>187</v>
      </c>
    </row>
    <row r="164" spans="1:7" x14ac:dyDescent="0.25">
      <c r="A164" s="2" t="s">
        <v>196</v>
      </c>
      <c r="B164" s="2" t="s">
        <v>184</v>
      </c>
      <c r="C164" s="2" t="s">
        <v>188</v>
      </c>
      <c r="D164" s="2" t="s">
        <v>729</v>
      </c>
      <c r="E164" s="2" t="str">
        <f t="shared" si="4"/>
        <v>8.04</v>
      </c>
      <c r="F164" s="2" t="str">
        <f t="shared" si="5"/>
        <v>100.226</v>
      </c>
      <c r="G164" s="2" t="s">
        <v>1086</v>
      </c>
    </row>
    <row r="165" spans="1:7" x14ac:dyDescent="0.25">
      <c r="A165" s="2" t="s">
        <v>196</v>
      </c>
      <c r="B165" s="2" t="s">
        <v>184</v>
      </c>
      <c r="C165" s="2" t="s">
        <v>189</v>
      </c>
      <c r="D165" s="2" t="s">
        <v>730</v>
      </c>
      <c r="E165" s="2" t="str">
        <f t="shared" si="4"/>
        <v>8.146</v>
      </c>
      <c r="F165" s="2" t="str">
        <f t="shared" si="5"/>
        <v>100.246</v>
      </c>
      <c r="G165" s="2" t="s">
        <v>189</v>
      </c>
    </row>
    <row r="166" spans="1:7" x14ac:dyDescent="0.25">
      <c r="A166" s="2" t="s">
        <v>196</v>
      </c>
      <c r="B166" s="2" t="s">
        <v>184</v>
      </c>
      <c r="C166" s="2" t="s">
        <v>190</v>
      </c>
      <c r="D166" s="2" t="s">
        <v>731</v>
      </c>
      <c r="E166" s="2" t="str">
        <f t="shared" si="4"/>
        <v>8.104</v>
      </c>
      <c r="F166" s="2" t="str">
        <f t="shared" si="5"/>
        <v>100.261</v>
      </c>
      <c r="G166" s="2" t="s">
        <v>190</v>
      </c>
    </row>
    <row r="167" spans="1:7" x14ac:dyDescent="0.25">
      <c r="A167" s="2" t="s">
        <v>196</v>
      </c>
      <c r="B167" s="2" t="s">
        <v>184</v>
      </c>
      <c r="C167" s="2" t="s">
        <v>191</v>
      </c>
      <c r="D167" s="2" t="s">
        <v>732</v>
      </c>
      <c r="E167" s="2" t="str">
        <f t="shared" si="4"/>
        <v>8.081</v>
      </c>
      <c r="F167" s="2" t="str">
        <f t="shared" si="5"/>
        <v>100.257</v>
      </c>
      <c r="G167" s="2" t="s">
        <v>191</v>
      </c>
    </row>
    <row r="168" spans="1:7" x14ac:dyDescent="0.25">
      <c r="A168" s="2" t="s">
        <v>196</v>
      </c>
      <c r="B168" s="2" t="s">
        <v>184</v>
      </c>
      <c r="C168" s="2" t="s">
        <v>192</v>
      </c>
      <c r="D168" s="2" t="s">
        <v>733</v>
      </c>
      <c r="E168" s="2" t="str">
        <f t="shared" si="4"/>
        <v>7.932</v>
      </c>
      <c r="F168" s="2" t="str">
        <f t="shared" si="5"/>
        <v>100.276</v>
      </c>
      <c r="G168" s="2" t="s">
        <v>192</v>
      </c>
    </row>
    <row r="169" spans="1:7" x14ac:dyDescent="0.25">
      <c r="A169" s="2" t="s">
        <v>196</v>
      </c>
      <c r="B169" s="2" t="s">
        <v>184</v>
      </c>
      <c r="C169" s="2" t="s">
        <v>193</v>
      </c>
      <c r="D169" s="2" t="s">
        <v>734</v>
      </c>
      <c r="E169" s="2" t="str">
        <f t="shared" si="4"/>
        <v>7.969</v>
      </c>
      <c r="F169" s="2" t="str">
        <f t="shared" si="5"/>
        <v>100.322</v>
      </c>
      <c r="G169" s="2" t="s">
        <v>193</v>
      </c>
    </row>
    <row r="170" spans="1:7" x14ac:dyDescent="0.25">
      <c r="A170" s="2" t="s">
        <v>196</v>
      </c>
      <c r="B170" s="2" t="s">
        <v>184</v>
      </c>
      <c r="C170" s="2" t="s">
        <v>194</v>
      </c>
      <c r="D170" s="2" t="s">
        <v>735</v>
      </c>
      <c r="E170" s="2" t="str">
        <f t="shared" si="4"/>
        <v>8.037</v>
      </c>
      <c r="F170" s="2" t="str">
        <f t="shared" si="5"/>
        <v>100.286</v>
      </c>
      <c r="G170" s="2" t="s">
        <v>194</v>
      </c>
    </row>
    <row r="171" spans="1:7" x14ac:dyDescent="0.25">
      <c r="A171" s="2" t="s">
        <v>196</v>
      </c>
      <c r="B171" s="2" t="s">
        <v>184</v>
      </c>
      <c r="C171" s="2" t="s">
        <v>195</v>
      </c>
      <c r="D171" s="2" t="s">
        <v>736</v>
      </c>
      <c r="E171" s="2" t="str">
        <f t="shared" si="4"/>
        <v>7.97</v>
      </c>
      <c r="F171" s="2" t="str">
        <f t="shared" si="5"/>
        <v>100.192</v>
      </c>
      <c r="G171" s="2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BD9C-FED3-4AC6-BBEE-D0C1381E293F}">
  <dimension ref="A1:G49"/>
  <sheetViews>
    <sheetView topLeftCell="A31" workbookViewId="0">
      <selection activeCell="J54" sqref="J54"/>
    </sheetView>
  </sheetViews>
  <sheetFormatPr defaultRowHeight="15" x14ac:dyDescent="0.25"/>
  <sheetData>
    <row r="1" spans="1:7" x14ac:dyDescent="0.25">
      <c r="A1" s="1" t="s">
        <v>2</v>
      </c>
      <c r="B1" s="1" t="s">
        <v>1</v>
      </c>
      <c r="C1" s="1" t="s">
        <v>0</v>
      </c>
      <c r="D1" s="1" t="s">
        <v>198</v>
      </c>
      <c r="E1" s="1" t="s">
        <v>1076</v>
      </c>
      <c r="F1" s="1" t="s">
        <v>1077</v>
      </c>
      <c r="G1" s="1" t="s">
        <v>1078</v>
      </c>
    </row>
    <row r="2" spans="1:7" x14ac:dyDescent="0.25">
      <c r="A2" s="2" t="s">
        <v>498</v>
      </c>
      <c r="B2" s="2" t="s">
        <v>499</v>
      </c>
      <c r="C2" s="2" t="s">
        <v>500</v>
      </c>
      <c r="D2" s="2" t="s">
        <v>1011</v>
      </c>
      <c r="E2" s="2" t="s">
        <v>1383</v>
      </c>
      <c r="F2" s="2" t="s">
        <v>1384</v>
      </c>
      <c r="G2" s="2" t="s">
        <v>500</v>
      </c>
    </row>
    <row r="3" spans="1:7" x14ac:dyDescent="0.25">
      <c r="A3" s="2" t="s">
        <v>498</v>
      </c>
      <c r="B3" s="2" t="s">
        <v>499</v>
      </c>
      <c r="C3" s="2" t="s">
        <v>501</v>
      </c>
      <c r="D3" s="2" t="s">
        <v>1012</v>
      </c>
      <c r="E3" s="2" t="s">
        <v>1281</v>
      </c>
      <c r="F3" s="2" t="s">
        <v>1385</v>
      </c>
      <c r="G3" s="2" t="s">
        <v>501</v>
      </c>
    </row>
    <row r="4" spans="1:7" x14ac:dyDescent="0.25">
      <c r="A4" s="2" t="s">
        <v>498</v>
      </c>
      <c r="B4" s="2" t="s">
        <v>499</v>
      </c>
      <c r="C4" s="2" t="s">
        <v>502</v>
      </c>
      <c r="D4" s="2" t="s">
        <v>1013</v>
      </c>
      <c r="E4" s="2" t="s">
        <v>1386</v>
      </c>
      <c r="F4" s="2" t="s">
        <v>1387</v>
      </c>
      <c r="G4" s="2" t="s">
        <v>502</v>
      </c>
    </row>
    <row r="5" spans="1:7" x14ac:dyDescent="0.25">
      <c r="A5" s="2" t="s">
        <v>498</v>
      </c>
      <c r="B5" s="2" t="s">
        <v>499</v>
      </c>
      <c r="C5" s="2" t="s">
        <v>503</v>
      </c>
      <c r="D5" s="2" t="s">
        <v>1014</v>
      </c>
      <c r="E5" s="2" t="s">
        <v>1388</v>
      </c>
      <c r="F5" s="2" t="s">
        <v>1389</v>
      </c>
      <c r="G5" s="2" t="s">
        <v>503</v>
      </c>
    </row>
    <row r="6" spans="1:7" x14ac:dyDescent="0.25">
      <c r="A6" s="2" t="s">
        <v>498</v>
      </c>
      <c r="B6" s="2" t="s">
        <v>499</v>
      </c>
      <c r="C6" s="2" t="s">
        <v>504</v>
      </c>
      <c r="D6" s="2" t="s">
        <v>1015</v>
      </c>
      <c r="E6" s="2" t="s">
        <v>1390</v>
      </c>
      <c r="F6" s="2" t="s">
        <v>1391</v>
      </c>
      <c r="G6" s="2" t="s">
        <v>504</v>
      </c>
    </row>
    <row r="7" spans="1:7" x14ac:dyDescent="0.25">
      <c r="A7" s="2" t="s">
        <v>498</v>
      </c>
      <c r="B7" s="2" t="s">
        <v>505</v>
      </c>
      <c r="C7" s="2" t="s">
        <v>506</v>
      </c>
      <c r="D7" s="2" t="s">
        <v>1016</v>
      </c>
      <c r="E7" s="2" t="s">
        <v>1392</v>
      </c>
      <c r="F7" s="2" t="s">
        <v>1393</v>
      </c>
      <c r="G7" s="2" t="s">
        <v>506</v>
      </c>
    </row>
    <row r="8" spans="1:7" x14ac:dyDescent="0.25">
      <c r="A8" s="2" t="s">
        <v>498</v>
      </c>
      <c r="B8" s="2" t="s">
        <v>505</v>
      </c>
      <c r="C8" s="2" t="s">
        <v>507</v>
      </c>
      <c r="D8" s="2" t="s">
        <v>1017</v>
      </c>
      <c r="E8" s="2" t="s">
        <v>1394</v>
      </c>
      <c r="F8" s="2" t="s">
        <v>1395</v>
      </c>
      <c r="G8" s="2" t="s">
        <v>507</v>
      </c>
    </row>
    <row r="9" spans="1:7" x14ac:dyDescent="0.25">
      <c r="A9" s="2" t="s">
        <v>498</v>
      </c>
      <c r="B9" s="2" t="s">
        <v>505</v>
      </c>
      <c r="C9" s="2" t="s">
        <v>508</v>
      </c>
      <c r="D9" s="2" t="s">
        <v>1018</v>
      </c>
      <c r="E9" s="2" t="s">
        <v>1396</v>
      </c>
      <c r="F9" s="2" t="s">
        <v>1397</v>
      </c>
      <c r="G9" s="2" t="s">
        <v>508</v>
      </c>
    </row>
    <row r="10" spans="1:7" x14ac:dyDescent="0.25">
      <c r="A10" s="2" t="s">
        <v>498</v>
      </c>
      <c r="B10" s="2" t="s">
        <v>509</v>
      </c>
      <c r="C10" s="2" t="s">
        <v>510</v>
      </c>
      <c r="D10" s="2" t="s">
        <v>1019</v>
      </c>
      <c r="E10" s="2" t="s">
        <v>1398</v>
      </c>
      <c r="F10" s="2" t="s">
        <v>1399</v>
      </c>
      <c r="G10" s="2" t="s">
        <v>510</v>
      </c>
    </row>
    <row r="11" spans="1:7" x14ac:dyDescent="0.25">
      <c r="A11" s="2" t="s">
        <v>498</v>
      </c>
      <c r="B11" s="2" t="s">
        <v>509</v>
      </c>
      <c r="C11" s="2" t="s">
        <v>511</v>
      </c>
      <c r="D11" s="2" t="s">
        <v>1020</v>
      </c>
      <c r="E11" s="2" t="s">
        <v>1400</v>
      </c>
      <c r="F11" s="2" t="s">
        <v>1401</v>
      </c>
      <c r="G11" s="2" t="s">
        <v>511</v>
      </c>
    </row>
    <row r="12" spans="1:7" x14ac:dyDescent="0.25">
      <c r="A12" s="2" t="s">
        <v>498</v>
      </c>
      <c r="B12" s="2" t="s">
        <v>509</v>
      </c>
      <c r="C12" s="2" t="s">
        <v>512</v>
      </c>
      <c r="D12" s="2" t="s">
        <v>1021</v>
      </c>
      <c r="E12" s="2" t="s">
        <v>1402</v>
      </c>
      <c r="F12" s="2" t="s">
        <v>1403</v>
      </c>
      <c r="G12" s="2" t="s">
        <v>512</v>
      </c>
    </row>
    <row r="13" spans="1:7" x14ac:dyDescent="0.25">
      <c r="A13" s="2" t="s">
        <v>498</v>
      </c>
      <c r="B13" s="2" t="s">
        <v>509</v>
      </c>
      <c r="C13" s="2" t="s">
        <v>513</v>
      </c>
      <c r="D13" s="2" t="s">
        <v>1022</v>
      </c>
      <c r="E13" s="2" t="s">
        <v>1404</v>
      </c>
      <c r="F13" s="2" t="s">
        <v>1405</v>
      </c>
      <c r="G13" s="2" t="s">
        <v>513</v>
      </c>
    </row>
    <row r="14" spans="1:7" x14ac:dyDescent="0.25">
      <c r="A14" s="2" t="s">
        <v>498</v>
      </c>
      <c r="B14" s="2" t="s">
        <v>514</v>
      </c>
      <c r="C14" s="2" t="s">
        <v>515</v>
      </c>
      <c r="D14" s="2" t="s">
        <v>1023</v>
      </c>
      <c r="E14" s="2" t="s">
        <v>1406</v>
      </c>
      <c r="F14" s="2" t="s">
        <v>1407</v>
      </c>
      <c r="G14" s="2" t="s">
        <v>515</v>
      </c>
    </row>
    <row r="15" spans="1:7" x14ac:dyDescent="0.25">
      <c r="A15" s="2" t="s">
        <v>498</v>
      </c>
      <c r="B15" s="2" t="s">
        <v>514</v>
      </c>
      <c r="C15" s="2" t="s">
        <v>516</v>
      </c>
      <c r="D15" s="2" t="s">
        <v>1024</v>
      </c>
      <c r="E15" s="2" t="s">
        <v>1408</v>
      </c>
      <c r="F15" s="2" t="s">
        <v>1409</v>
      </c>
      <c r="G15" s="2" t="s">
        <v>516</v>
      </c>
    </row>
    <row r="16" spans="1:7" x14ac:dyDescent="0.25">
      <c r="A16" s="2" t="s">
        <v>498</v>
      </c>
      <c r="B16" s="2" t="s">
        <v>514</v>
      </c>
      <c r="C16" s="2" t="s">
        <v>517</v>
      </c>
      <c r="D16" s="2" t="s">
        <v>1025</v>
      </c>
      <c r="E16" s="2" t="s">
        <v>1410</v>
      </c>
      <c r="F16" s="2" t="s">
        <v>1123</v>
      </c>
      <c r="G16" s="2" t="s">
        <v>517</v>
      </c>
    </row>
    <row r="17" spans="1:7" x14ac:dyDescent="0.25">
      <c r="A17" s="2" t="s">
        <v>498</v>
      </c>
      <c r="B17" s="2" t="s">
        <v>514</v>
      </c>
      <c r="C17" s="2" t="s">
        <v>518</v>
      </c>
      <c r="D17" s="2" t="s">
        <v>1026</v>
      </c>
      <c r="E17" s="2" t="s">
        <v>1411</v>
      </c>
      <c r="F17" s="2" t="s">
        <v>1412</v>
      </c>
      <c r="G17" s="2" t="s">
        <v>518</v>
      </c>
    </row>
    <row r="18" spans="1:7" x14ac:dyDescent="0.25">
      <c r="A18" s="2" t="s">
        <v>498</v>
      </c>
      <c r="B18" s="2" t="s">
        <v>514</v>
      </c>
      <c r="C18" s="2" t="s">
        <v>519</v>
      </c>
      <c r="D18" s="2" t="s">
        <v>1027</v>
      </c>
      <c r="E18" s="2" t="s">
        <v>1413</v>
      </c>
      <c r="F18" s="2" t="s">
        <v>1414</v>
      </c>
      <c r="G18" s="2" t="s">
        <v>519</v>
      </c>
    </row>
    <row r="19" spans="1:7" x14ac:dyDescent="0.25">
      <c r="A19" s="2" t="s">
        <v>498</v>
      </c>
      <c r="B19" s="2" t="s">
        <v>514</v>
      </c>
      <c r="C19" s="2" t="s">
        <v>520</v>
      </c>
      <c r="D19" s="2" t="s">
        <v>1028</v>
      </c>
      <c r="E19" s="2" t="s">
        <v>1415</v>
      </c>
      <c r="F19" s="2" t="s">
        <v>1416</v>
      </c>
      <c r="G19" s="2" t="s">
        <v>520</v>
      </c>
    </row>
    <row r="20" spans="1:7" x14ac:dyDescent="0.25">
      <c r="A20" s="2" t="s">
        <v>498</v>
      </c>
      <c r="B20" s="2" t="s">
        <v>514</v>
      </c>
      <c r="C20" s="2" t="s">
        <v>521</v>
      </c>
      <c r="D20" s="2" t="s">
        <v>1029</v>
      </c>
      <c r="E20" s="2" t="s">
        <v>1417</v>
      </c>
      <c r="F20" s="2" t="s">
        <v>1418</v>
      </c>
      <c r="G20" s="2" t="s">
        <v>521</v>
      </c>
    </row>
    <row r="21" spans="1:7" x14ac:dyDescent="0.25">
      <c r="A21" s="2" t="s">
        <v>498</v>
      </c>
      <c r="B21" s="2" t="s">
        <v>522</v>
      </c>
      <c r="C21" s="2" t="s">
        <v>523</v>
      </c>
      <c r="D21" s="2" t="s">
        <v>1030</v>
      </c>
      <c r="E21" s="2" t="s">
        <v>1419</v>
      </c>
      <c r="F21" s="2" t="s">
        <v>1420</v>
      </c>
      <c r="G21" s="2" t="s">
        <v>523</v>
      </c>
    </row>
    <row r="22" spans="1:7" x14ac:dyDescent="0.25">
      <c r="A22" s="2" t="s">
        <v>498</v>
      </c>
      <c r="B22" s="2" t="s">
        <v>522</v>
      </c>
      <c r="C22" s="2" t="s">
        <v>524</v>
      </c>
      <c r="D22" s="2" t="s">
        <v>1031</v>
      </c>
      <c r="E22" s="2" t="s">
        <v>1421</v>
      </c>
      <c r="F22" s="2" t="s">
        <v>1422</v>
      </c>
      <c r="G22" s="2" t="s">
        <v>524</v>
      </c>
    </row>
    <row r="23" spans="1:7" x14ac:dyDescent="0.25">
      <c r="A23" s="2" t="s">
        <v>498</v>
      </c>
      <c r="B23" s="2" t="s">
        <v>522</v>
      </c>
      <c r="C23" s="2" t="s">
        <v>525</v>
      </c>
      <c r="D23" s="2" t="s">
        <v>1032</v>
      </c>
      <c r="E23" s="2" t="s">
        <v>1423</v>
      </c>
      <c r="F23" s="2" t="s">
        <v>1424</v>
      </c>
      <c r="G23" s="2" t="s">
        <v>525</v>
      </c>
    </row>
    <row r="24" spans="1:7" x14ac:dyDescent="0.25">
      <c r="A24" s="2" t="s">
        <v>498</v>
      </c>
      <c r="B24" s="2" t="s">
        <v>522</v>
      </c>
      <c r="C24" s="2" t="s">
        <v>526</v>
      </c>
      <c r="D24" s="2" t="s">
        <v>1033</v>
      </c>
      <c r="E24" s="2" t="s">
        <v>1425</v>
      </c>
      <c r="F24" s="2" t="s">
        <v>1426</v>
      </c>
      <c r="G24" s="2" t="s">
        <v>526</v>
      </c>
    </row>
    <row r="25" spans="1:7" x14ac:dyDescent="0.25">
      <c r="A25" s="2" t="s">
        <v>498</v>
      </c>
      <c r="B25" s="2" t="s">
        <v>522</v>
      </c>
      <c r="C25" s="2" t="s">
        <v>527</v>
      </c>
      <c r="D25" s="2" t="s">
        <v>1034</v>
      </c>
      <c r="E25" s="2" t="s">
        <v>1427</v>
      </c>
      <c r="F25" s="2" t="s">
        <v>1428</v>
      </c>
      <c r="G25" s="2" t="s">
        <v>527</v>
      </c>
    </row>
    <row r="26" spans="1:7" x14ac:dyDescent="0.25">
      <c r="A26" s="2" t="s">
        <v>498</v>
      </c>
      <c r="B26" s="2" t="s">
        <v>522</v>
      </c>
      <c r="C26" s="2" t="s">
        <v>331</v>
      </c>
      <c r="D26" s="2" t="s">
        <v>1035</v>
      </c>
      <c r="E26" s="2" t="s">
        <v>1429</v>
      </c>
      <c r="F26" s="2" t="s">
        <v>1430</v>
      </c>
      <c r="G26" s="2" t="s">
        <v>331</v>
      </c>
    </row>
    <row r="27" spans="1:7" x14ac:dyDescent="0.25">
      <c r="A27" s="2" t="s">
        <v>498</v>
      </c>
      <c r="B27" s="2" t="s">
        <v>522</v>
      </c>
      <c r="C27" s="2" t="s">
        <v>528</v>
      </c>
      <c r="D27" s="2" t="s">
        <v>1036</v>
      </c>
      <c r="E27" s="2" t="s">
        <v>1271</v>
      </c>
      <c r="F27" s="2" t="s">
        <v>1431</v>
      </c>
      <c r="G27" s="2" t="s">
        <v>528</v>
      </c>
    </row>
    <row r="28" spans="1:7" x14ac:dyDescent="0.25">
      <c r="A28" s="2" t="s">
        <v>498</v>
      </c>
      <c r="B28" s="2" t="s">
        <v>522</v>
      </c>
      <c r="C28" s="2" t="s">
        <v>529</v>
      </c>
      <c r="D28" s="2" t="s">
        <v>1037</v>
      </c>
      <c r="E28" s="2" t="s">
        <v>1432</v>
      </c>
      <c r="F28" s="2" t="s">
        <v>1103</v>
      </c>
      <c r="G28" s="2" t="s">
        <v>529</v>
      </c>
    </row>
    <row r="29" spans="1:7" x14ac:dyDescent="0.25">
      <c r="A29" s="2" t="s">
        <v>498</v>
      </c>
      <c r="B29" s="2" t="s">
        <v>530</v>
      </c>
      <c r="C29" s="2" t="s">
        <v>531</v>
      </c>
      <c r="D29" s="2" t="s">
        <v>1038</v>
      </c>
      <c r="E29" s="2" t="s">
        <v>1433</v>
      </c>
      <c r="F29" s="2" t="s">
        <v>1434</v>
      </c>
      <c r="G29" s="2" t="s">
        <v>531</v>
      </c>
    </row>
    <row r="30" spans="1:7" x14ac:dyDescent="0.25">
      <c r="A30" s="2" t="s">
        <v>498</v>
      </c>
      <c r="B30" s="2" t="s">
        <v>530</v>
      </c>
      <c r="C30" s="2" t="s">
        <v>532</v>
      </c>
      <c r="D30" s="2" t="s">
        <v>1039</v>
      </c>
      <c r="E30" s="2" t="s">
        <v>1435</v>
      </c>
      <c r="F30" s="2" t="s">
        <v>1436</v>
      </c>
      <c r="G30" s="2" t="s">
        <v>532</v>
      </c>
    </row>
    <row r="31" spans="1:7" x14ac:dyDescent="0.25">
      <c r="A31" s="2" t="s">
        <v>498</v>
      </c>
      <c r="B31" s="2" t="s">
        <v>530</v>
      </c>
      <c r="C31" s="2" t="s">
        <v>533</v>
      </c>
      <c r="D31" s="2" t="s">
        <v>1040</v>
      </c>
      <c r="E31" s="2" t="s">
        <v>1375</v>
      </c>
      <c r="F31" s="2" t="s">
        <v>1437</v>
      </c>
      <c r="G31" s="2" t="s">
        <v>533</v>
      </c>
    </row>
    <row r="32" spans="1:7" x14ac:dyDescent="0.25">
      <c r="A32" s="2" t="s">
        <v>498</v>
      </c>
      <c r="B32" s="2" t="s">
        <v>530</v>
      </c>
      <c r="C32" s="2" t="s">
        <v>534</v>
      </c>
      <c r="D32" s="2" t="s">
        <v>1041</v>
      </c>
      <c r="E32" s="2" t="s">
        <v>1438</v>
      </c>
      <c r="F32" s="2" t="s">
        <v>1439</v>
      </c>
      <c r="G32" s="2" t="s">
        <v>534</v>
      </c>
    </row>
    <row r="33" spans="1:7" x14ac:dyDescent="0.25">
      <c r="A33" s="2" t="s">
        <v>498</v>
      </c>
      <c r="B33" s="2" t="s">
        <v>530</v>
      </c>
      <c r="C33" s="2" t="s">
        <v>535</v>
      </c>
      <c r="D33" s="2" t="s">
        <v>1042</v>
      </c>
      <c r="E33" s="2" t="s">
        <v>1440</v>
      </c>
      <c r="F33" s="2" t="s">
        <v>1441</v>
      </c>
      <c r="G33" s="2" t="s">
        <v>535</v>
      </c>
    </row>
    <row r="34" spans="1:7" x14ac:dyDescent="0.25">
      <c r="A34" s="2" t="s">
        <v>498</v>
      </c>
      <c r="B34" s="2" t="s">
        <v>530</v>
      </c>
      <c r="C34" s="2" t="s">
        <v>536</v>
      </c>
      <c r="D34" s="2" t="s">
        <v>1043</v>
      </c>
      <c r="E34" s="2" t="s">
        <v>1442</v>
      </c>
      <c r="F34" s="2" t="s">
        <v>1443</v>
      </c>
      <c r="G34" s="2" t="s">
        <v>536</v>
      </c>
    </row>
    <row r="35" spans="1:7" x14ac:dyDescent="0.25">
      <c r="A35" s="2" t="s">
        <v>498</v>
      </c>
      <c r="B35" s="2" t="s">
        <v>537</v>
      </c>
      <c r="C35" s="2" t="s">
        <v>538</v>
      </c>
      <c r="D35" s="2" t="s">
        <v>1044</v>
      </c>
      <c r="E35" s="2" t="s">
        <v>1444</v>
      </c>
      <c r="F35" s="2" t="s">
        <v>1445</v>
      </c>
      <c r="G35" s="2" t="s">
        <v>538</v>
      </c>
    </row>
    <row r="36" spans="1:7" x14ac:dyDescent="0.25">
      <c r="A36" s="2" t="s">
        <v>498</v>
      </c>
      <c r="B36" s="2" t="s">
        <v>537</v>
      </c>
      <c r="C36" s="2" t="s">
        <v>539</v>
      </c>
      <c r="D36" s="2" t="s">
        <v>1045</v>
      </c>
      <c r="E36" s="2" t="s">
        <v>1446</v>
      </c>
      <c r="F36" s="2" t="s">
        <v>1447</v>
      </c>
      <c r="G36" s="2" t="s">
        <v>539</v>
      </c>
    </row>
    <row r="37" spans="1:7" x14ac:dyDescent="0.25">
      <c r="A37" s="2" t="s">
        <v>498</v>
      </c>
      <c r="B37" s="2" t="s">
        <v>537</v>
      </c>
      <c r="C37" s="2" t="s">
        <v>540</v>
      </c>
      <c r="D37" s="2" t="s">
        <v>1047</v>
      </c>
      <c r="E37" s="2" t="s">
        <v>1448</v>
      </c>
      <c r="F37" s="2" t="s">
        <v>1449</v>
      </c>
      <c r="G37" s="2" t="s">
        <v>540</v>
      </c>
    </row>
    <row r="38" spans="1:7" x14ac:dyDescent="0.25">
      <c r="A38" s="2" t="s">
        <v>498</v>
      </c>
      <c r="B38" s="2" t="s">
        <v>537</v>
      </c>
      <c r="C38" s="2" t="s">
        <v>541</v>
      </c>
      <c r="D38" s="2" t="s">
        <v>1046</v>
      </c>
      <c r="E38" s="2" t="s">
        <v>1450</v>
      </c>
      <c r="F38" s="2" t="s">
        <v>1451</v>
      </c>
      <c r="G38" s="2" t="s">
        <v>541</v>
      </c>
    </row>
    <row r="39" spans="1:7" x14ac:dyDescent="0.25">
      <c r="A39" s="2" t="s">
        <v>498</v>
      </c>
      <c r="B39" s="2" t="s">
        <v>537</v>
      </c>
      <c r="C39" s="2" t="s">
        <v>542</v>
      </c>
      <c r="D39" s="2" t="s">
        <v>1048</v>
      </c>
      <c r="E39" s="2" t="s">
        <v>1452</v>
      </c>
      <c r="F39" s="2" t="s">
        <v>1453</v>
      </c>
      <c r="G39" s="2" t="s">
        <v>542</v>
      </c>
    </row>
    <row r="40" spans="1:7" x14ac:dyDescent="0.25">
      <c r="A40" s="2" t="s">
        <v>498</v>
      </c>
      <c r="B40" s="2" t="s">
        <v>537</v>
      </c>
      <c r="C40" s="2" t="s">
        <v>543</v>
      </c>
      <c r="D40" s="2" t="s">
        <v>1049</v>
      </c>
      <c r="E40" s="2" t="s">
        <v>1317</v>
      </c>
      <c r="F40" s="2" t="s">
        <v>1454</v>
      </c>
      <c r="G40" s="2" t="s">
        <v>543</v>
      </c>
    </row>
    <row r="41" spans="1:7" x14ac:dyDescent="0.25">
      <c r="A41" s="2" t="s">
        <v>498</v>
      </c>
      <c r="B41" s="2" t="s">
        <v>544</v>
      </c>
      <c r="C41" s="2" t="s">
        <v>545</v>
      </c>
      <c r="D41" s="2" t="s">
        <v>1050</v>
      </c>
      <c r="E41" s="2" t="s">
        <v>1455</v>
      </c>
      <c r="F41" s="2" t="s">
        <v>1456</v>
      </c>
      <c r="G41" s="2" t="s">
        <v>545</v>
      </c>
    </row>
    <row r="42" spans="1:7" x14ac:dyDescent="0.25">
      <c r="A42" s="2" t="s">
        <v>498</v>
      </c>
      <c r="B42" s="2" t="s">
        <v>544</v>
      </c>
      <c r="C42" s="2" t="s">
        <v>546</v>
      </c>
      <c r="D42" s="2" t="s">
        <v>1051</v>
      </c>
      <c r="E42" s="2" t="s">
        <v>1457</v>
      </c>
      <c r="F42" s="2" t="s">
        <v>1458</v>
      </c>
      <c r="G42" s="2" t="s">
        <v>546</v>
      </c>
    </row>
    <row r="43" spans="1:7" x14ac:dyDescent="0.25">
      <c r="A43" s="2" t="s">
        <v>498</v>
      </c>
      <c r="B43" s="2" t="s">
        <v>544</v>
      </c>
      <c r="C43" s="2" t="s">
        <v>547</v>
      </c>
      <c r="D43" s="2" t="s">
        <v>1052</v>
      </c>
      <c r="E43" s="2" t="s">
        <v>1459</v>
      </c>
      <c r="F43" s="2" t="s">
        <v>1460</v>
      </c>
      <c r="G43" s="2" t="s">
        <v>547</v>
      </c>
    </row>
    <row r="44" spans="1:7" x14ac:dyDescent="0.25">
      <c r="A44" s="2" t="s">
        <v>498</v>
      </c>
      <c r="B44" s="2" t="s">
        <v>544</v>
      </c>
      <c r="C44" s="2" t="s">
        <v>548</v>
      </c>
      <c r="D44" s="2" t="s">
        <v>1053</v>
      </c>
      <c r="E44" s="2" t="s">
        <v>1461</v>
      </c>
      <c r="F44" s="2" t="s">
        <v>1462</v>
      </c>
      <c r="G44" s="2" t="s">
        <v>548</v>
      </c>
    </row>
    <row r="45" spans="1:7" x14ac:dyDescent="0.25">
      <c r="A45" s="2" t="s">
        <v>498</v>
      </c>
      <c r="B45" s="2" t="s">
        <v>544</v>
      </c>
      <c r="C45" s="2" t="s">
        <v>549</v>
      </c>
      <c r="D45" s="2" t="s">
        <v>1054</v>
      </c>
      <c r="E45" s="2" t="s">
        <v>1463</v>
      </c>
      <c r="F45" s="2" t="s">
        <v>1464</v>
      </c>
      <c r="G45" s="2" t="s">
        <v>549</v>
      </c>
    </row>
    <row r="46" spans="1:7" x14ac:dyDescent="0.25">
      <c r="A46" s="2" t="s">
        <v>498</v>
      </c>
      <c r="B46" s="2" t="s">
        <v>544</v>
      </c>
      <c r="C46" s="2" t="s">
        <v>550</v>
      </c>
      <c r="D46" s="2" t="s">
        <v>1055</v>
      </c>
      <c r="E46" s="2" t="s">
        <v>1446</v>
      </c>
      <c r="F46" s="2" t="s">
        <v>1465</v>
      </c>
      <c r="G46" s="2" t="s">
        <v>550</v>
      </c>
    </row>
    <row r="47" spans="1:7" x14ac:dyDescent="0.25">
      <c r="A47" s="2" t="s">
        <v>498</v>
      </c>
      <c r="B47" s="2" t="s">
        <v>544</v>
      </c>
      <c r="C47" s="2" t="s">
        <v>551</v>
      </c>
      <c r="D47" s="2" t="s">
        <v>1056</v>
      </c>
      <c r="E47" s="2" t="s">
        <v>1466</v>
      </c>
      <c r="F47" s="2" t="s">
        <v>1467</v>
      </c>
      <c r="G47" s="2" t="s">
        <v>551</v>
      </c>
    </row>
    <row r="48" spans="1:7" x14ac:dyDescent="0.25">
      <c r="A48" s="2" t="s">
        <v>498</v>
      </c>
      <c r="B48" s="2" t="s">
        <v>544</v>
      </c>
      <c r="C48" s="2" t="s">
        <v>552</v>
      </c>
      <c r="D48" s="2" t="s">
        <v>1057</v>
      </c>
      <c r="E48" s="2" t="s">
        <v>1468</v>
      </c>
      <c r="F48" s="2" t="s">
        <v>1469</v>
      </c>
      <c r="G48" s="2" t="s">
        <v>552</v>
      </c>
    </row>
    <row r="49" spans="1:7" x14ac:dyDescent="0.25">
      <c r="A49" s="2" t="s">
        <v>498</v>
      </c>
      <c r="B49" s="2" t="s">
        <v>544</v>
      </c>
      <c r="C49" s="2" t="s">
        <v>246</v>
      </c>
      <c r="D49" s="2" t="s">
        <v>1058</v>
      </c>
      <c r="E49" s="2" t="s">
        <v>1470</v>
      </c>
      <c r="F49" s="2" t="s">
        <v>1471</v>
      </c>
      <c r="G49" s="2" t="s">
        <v>246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391A-0093-4E15-A384-FDF2607D61B2}">
  <dimension ref="A1:G18"/>
  <sheetViews>
    <sheetView tabSelected="1" workbookViewId="0">
      <selection activeCell="J16" sqref="J16"/>
    </sheetView>
  </sheetViews>
  <sheetFormatPr defaultRowHeight="15" x14ac:dyDescent="0.25"/>
  <cols>
    <col min="3" max="3" width="9.140625" customWidth="1"/>
    <col min="4" max="4" width="14.85546875" customWidth="1"/>
  </cols>
  <sheetData>
    <row r="1" spans="1:7" x14ac:dyDescent="0.25">
      <c r="A1" s="1" t="s">
        <v>2</v>
      </c>
      <c r="B1" s="1" t="s">
        <v>1</v>
      </c>
      <c r="C1" s="1" t="s">
        <v>0</v>
      </c>
      <c r="D1" s="1" t="s">
        <v>198</v>
      </c>
      <c r="E1" s="1" t="s">
        <v>1076</v>
      </c>
      <c r="F1" s="1" t="s">
        <v>1077</v>
      </c>
      <c r="G1" s="1" t="s">
        <v>1078</v>
      </c>
    </row>
    <row r="2" spans="1:7" x14ac:dyDescent="0.25">
      <c r="A2" s="2" t="s">
        <v>553</v>
      </c>
      <c r="B2" s="2" t="s">
        <v>554</v>
      </c>
      <c r="C2" s="2" t="s">
        <v>555</v>
      </c>
      <c r="D2" s="2" t="s">
        <v>1059</v>
      </c>
      <c r="E2" s="2" t="s">
        <v>1102</v>
      </c>
      <c r="F2" s="2" t="s">
        <v>1103</v>
      </c>
      <c r="G2" s="2" t="s">
        <v>555</v>
      </c>
    </row>
    <row r="3" spans="1:7" x14ac:dyDescent="0.25">
      <c r="A3" s="2" t="s">
        <v>553</v>
      </c>
      <c r="B3" s="2" t="s">
        <v>554</v>
      </c>
      <c r="C3" s="2" t="s">
        <v>556</v>
      </c>
      <c r="D3" s="2" t="s">
        <v>1060</v>
      </c>
      <c r="E3" s="2" t="s">
        <v>1104</v>
      </c>
      <c r="F3" s="2" t="s">
        <v>1105</v>
      </c>
      <c r="G3" s="2" t="s">
        <v>556</v>
      </c>
    </row>
    <row r="4" spans="1:7" x14ac:dyDescent="0.25">
      <c r="A4" s="2" t="s">
        <v>553</v>
      </c>
      <c r="B4" s="2" t="s">
        <v>554</v>
      </c>
      <c r="C4" s="2" t="s">
        <v>557</v>
      </c>
      <c r="D4" s="2" t="s">
        <v>1061</v>
      </c>
      <c r="E4" s="2" t="s">
        <v>1106</v>
      </c>
      <c r="F4" s="2" t="s">
        <v>1107</v>
      </c>
      <c r="G4" s="2" t="s">
        <v>557</v>
      </c>
    </row>
    <row r="5" spans="1:7" x14ac:dyDescent="0.25">
      <c r="A5" s="2" t="s">
        <v>553</v>
      </c>
      <c r="B5" s="2" t="s">
        <v>558</v>
      </c>
      <c r="C5" s="2" t="s">
        <v>559</v>
      </c>
      <c r="D5" s="2" t="s">
        <v>1062</v>
      </c>
      <c r="E5" s="2" t="s">
        <v>1108</v>
      </c>
      <c r="F5" s="2" t="s">
        <v>1109</v>
      </c>
      <c r="G5" s="2" t="s">
        <v>559</v>
      </c>
    </row>
    <row r="6" spans="1:7" x14ac:dyDescent="0.25">
      <c r="A6" s="2" t="s">
        <v>553</v>
      </c>
      <c r="B6" s="2" t="s">
        <v>558</v>
      </c>
      <c r="C6" s="2" t="s">
        <v>560</v>
      </c>
      <c r="D6" s="2" t="s">
        <v>1063</v>
      </c>
      <c r="E6" s="2" t="s">
        <v>1110</v>
      </c>
      <c r="F6" s="2" t="s">
        <v>1111</v>
      </c>
      <c r="G6" s="2" t="s">
        <v>560</v>
      </c>
    </row>
    <row r="7" spans="1:7" x14ac:dyDescent="0.25">
      <c r="A7" s="2" t="s">
        <v>553</v>
      </c>
      <c r="B7" s="2" t="s">
        <v>558</v>
      </c>
      <c r="C7" s="2" t="s">
        <v>561</v>
      </c>
      <c r="D7" s="2" t="s">
        <v>1064</v>
      </c>
      <c r="E7" s="2" t="s">
        <v>1112</v>
      </c>
      <c r="F7" s="2" t="s">
        <v>1113</v>
      </c>
      <c r="G7" s="2" t="s">
        <v>561</v>
      </c>
    </row>
    <row r="8" spans="1:7" x14ac:dyDescent="0.25">
      <c r="A8" s="2" t="s">
        <v>553</v>
      </c>
      <c r="B8" s="2" t="s">
        <v>558</v>
      </c>
      <c r="C8" s="2" t="s">
        <v>562</v>
      </c>
      <c r="D8" s="2" t="s">
        <v>1065</v>
      </c>
      <c r="E8" s="2" t="s">
        <v>1114</v>
      </c>
      <c r="F8" s="2" t="s">
        <v>1115</v>
      </c>
      <c r="G8" s="2" t="s">
        <v>562</v>
      </c>
    </row>
    <row r="9" spans="1:7" x14ac:dyDescent="0.25">
      <c r="A9" s="2" t="s">
        <v>553</v>
      </c>
      <c r="B9" s="2" t="s">
        <v>558</v>
      </c>
      <c r="C9" s="2" t="s">
        <v>563</v>
      </c>
      <c r="D9" s="2" t="s">
        <v>1066</v>
      </c>
      <c r="E9" s="2" t="s">
        <v>1116</v>
      </c>
      <c r="F9" s="2" t="s">
        <v>1117</v>
      </c>
      <c r="G9" s="2" t="s">
        <v>563</v>
      </c>
    </row>
    <row r="10" spans="1:7" x14ac:dyDescent="0.25">
      <c r="A10" s="2" t="s">
        <v>553</v>
      </c>
      <c r="B10" s="2" t="s">
        <v>558</v>
      </c>
      <c r="C10" s="2" t="s">
        <v>306</v>
      </c>
      <c r="D10" s="2" t="s">
        <v>1067</v>
      </c>
      <c r="E10" s="2" t="s">
        <v>1118</v>
      </c>
      <c r="F10" s="2" t="s">
        <v>1119</v>
      </c>
      <c r="G10" s="2" t="s">
        <v>306</v>
      </c>
    </row>
    <row r="11" spans="1:7" x14ac:dyDescent="0.25">
      <c r="A11" s="2" t="s">
        <v>553</v>
      </c>
      <c r="B11" s="2" t="s">
        <v>564</v>
      </c>
      <c r="C11" s="2" t="s">
        <v>565</v>
      </c>
      <c r="D11" s="2" t="s">
        <v>1068</v>
      </c>
      <c r="E11" s="2" t="s">
        <v>1120</v>
      </c>
      <c r="F11" s="2" t="s">
        <v>1121</v>
      </c>
      <c r="G11" s="2" t="s">
        <v>565</v>
      </c>
    </row>
    <row r="12" spans="1:7" x14ac:dyDescent="0.25">
      <c r="A12" s="2" t="s">
        <v>553</v>
      </c>
      <c r="B12" s="2" t="s">
        <v>564</v>
      </c>
      <c r="C12" s="2" t="s">
        <v>566</v>
      </c>
      <c r="D12" s="2" t="s">
        <v>1069</v>
      </c>
      <c r="E12" s="2" t="s">
        <v>1122</v>
      </c>
      <c r="F12" s="2" t="s">
        <v>1123</v>
      </c>
      <c r="G12" s="2" t="s">
        <v>566</v>
      </c>
    </row>
    <row r="13" spans="1:7" x14ac:dyDescent="0.25">
      <c r="A13" s="2" t="s">
        <v>553</v>
      </c>
      <c r="B13" s="2" t="s">
        <v>564</v>
      </c>
      <c r="C13" s="2" t="s">
        <v>176</v>
      </c>
      <c r="D13" s="2" t="s">
        <v>1070</v>
      </c>
      <c r="E13" s="2" t="s">
        <v>1124</v>
      </c>
      <c r="F13" s="2" t="s">
        <v>1125</v>
      </c>
      <c r="G13" s="2" t="s">
        <v>176</v>
      </c>
    </row>
    <row r="14" spans="1:7" x14ac:dyDescent="0.25">
      <c r="A14" s="2" t="s">
        <v>553</v>
      </c>
      <c r="B14" s="2" t="s">
        <v>564</v>
      </c>
      <c r="C14" s="2" t="s">
        <v>567</v>
      </c>
      <c r="D14" s="2" t="s">
        <v>1071</v>
      </c>
      <c r="E14" s="2" t="s">
        <v>1126</v>
      </c>
      <c r="F14" s="2" t="s">
        <v>1127</v>
      </c>
      <c r="G14" s="2" t="s">
        <v>567</v>
      </c>
    </row>
    <row r="15" spans="1:7" x14ac:dyDescent="0.25">
      <c r="A15" s="2" t="s">
        <v>553</v>
      </c>
      <c r="B15" s="2" t="s">
        <v>564</v>
      </c>
      <c r="C15" s="2" t="s">
        <v>568</v>
      </c>
      <c r="D15" s="2" t="s">
        <v>1072</v>
      </c>
      <c r="E15" s="2" t="s">
        <v>1128</v>
      </c>
      <c r="F15" s="2" t="s">
        <v>1129</v>
      </c>
      <c r="G15" s="2" t="s">
        <v>568</v>
      </c>
    </row>
    <row r="16" spans="1:7" x14ac:dyDescent="0.25">
      <c r="A16" s="2" t="s">
        <v>553</v>
      </c>
      <c r="B16" s="2" t="s">
        <v>564</v>
      </c>
      <c r="C16" s="2" t="s">
        <v>569</v>
      </c>
      <c r="D16" s="2" t="s">
        <v>1073</v>
      </c>
      <c r="E16" s="2" t="s">
        <v>1130</v>
      </c>
      <c r="F16" s="2" t="s">
        <v>1131</v>
      </c>
      <c r="G16" s="2" t="s">
        <v>569</v>
      </c>
    </row>
    <row r="17" spans="1:7" x14ac:dyDescent="0.25">
      <c r="A17" s="2" t="s">
        <v>553</v>
      </c>
      <c r="B17" s="2" t="s">
        <v>564</v>
      </c>
      <c r="C17" s="2" t="s">
        <v>570</v>
      </c>
      <c r="D17" s="2" t="s">
        <v>1074</v>
      </c>
      <c r="E17" s="2" t="s">
        <v>1132</v>
      </c>
      <c r="F17" s="2" t="s">
        <v>1133</v>
      </c>
      <c r="G17" s="2" t="s">
        <v>570</v>
      </c>
    </row>
    <row r="18" spans="1:7" x14ac:dyDescent="0.25">
      <c r="A18" s="2" t="s">
        <v>553</v>
      </c>
      <c r="B18" s="2" t="s">
        <v>564</v>
      </c>
      <c r="C18" s="2" t="s">
        <v>571</v>
      </c>
      <c r="D18" s="2" t="s">
        <v>1075</v>
      </c>
      <c r="E18" s="2" t="s">
        <v>1134</v>
      </c>
      <c r="F18" s="2" t="s">
        <v>1135</v>
      </c>
      <c r="G18" s="2" t="s">
        <v>571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AB69-4D23-4244-9F65-CA75E5822258}">
  <dimension ref="A1:G132"/>
  <sheetViews>
    <sheetView topLeftCell="A13" workbookViewId="0">
      <selection activeCell="J25" sqref="J25"/>
    </sheetView>
  </sheetViews>
  <sheetFormatPr defaultRowHeight="15" x14ac:dyDescent="0.25"/>
  <sheetData>
    <row r="1" spans="1:7" x14ac:dyDescent="0.25">
      <c r="A1" s="1" t="s">
        <v>2</v>
      </c>
      <c r="B1" s="1" t="s">
        <v>1</v>
      </c>
      <c r="C1" s="1" t="s">
        <v>0</v>
      </c>
      <c r="D1" s="1" t="s">
        <v>198</v>
      </c>
      <c r="E1" s="1" t="s">
        <v>1076</v>
      </c>
      <c r="F1" s="1" t="s">
        <v>1077</v>
      </c>
      <c r="G1" s="1" t="s">
        <v>1078</v>
      </c>
    </row>
    <row r="2" spans="1:7" x14ac:dyDescent="0.25">
      <c r="A2" s="2" t="s">
        <v>345</v>
      </c>
      <c r="B2" s="2" t="s">
        <v>203</v>
      </c>
      <c r="C2" s="2" t="s">
        <v>204</v>
      </c>
      <c r="D2" s="2" t="s">
        <v>737</v>
      </c>
      <c r="E2" s="2" t="s">
        <v>1136</v>
      </c>
      <c r="F2" s="2" t="s">
        <v>1137</v>
      </c>
      <c r="G2" s="2" t="s">
        <v>1081</v>
      </c>
    </row>
    <row r="3" spans="1:7" x14ac:dyDescent="0.25">
      <c r="A3" s="2" t="s">
        <v>345</v>
      </c>
      <c r="B3" s="2" t="s">
        <v>203</v>
      </c>
      <c r="C3" s="2" t="s">
        <v>205</v>
      </c>
      <c r="D3" s="2" t="s">
        <v>738</v>
      </c>
      <c r="E3" s="2" t="s">
        <v>1138</v>
      </c>
      <c r="F3" s="2" t="s">
        <v>1139</v>
      </c>
      <c r="G3" s="2" t="s">
        <v>205</v>
      </c>
    </row>
    <row r="4" spans="1:7" x14ac:dyDescent="0.25">
      <c r="A4" s="2" t="s">
        <v>345</v>
      </c>
      <c r="B4" s="2" t="s">
        <v>203</v>
      </c>
      <c r="C4" s="2" t="s">
        <v>206</v>
      </c>
      <c r="D4" s="2" t="s">
        <v>739</v>
      </c>
      <c r="E4" s="2" t="s">
        <v>1140</v>
      </c>
      <c r="F4" s="2" t="s">
        <v>1141</v>
      </c>
      <c r="G4" s="2" t="s">
        <v>206</v>
      </c>
    </row>
    <row r="5" spans="1:7" x14ac:dyDescent="0.25">
      <c r="A5" s="2" t="s">
        <v>345</v>
      </c>
      <c r="B5" s="2" t="s">
        <v>203</v>
      </c>
      <c r="C5" s="2" t="s">
        <v>207</v>
      </c>
      <c r="D5" s="2" t="s">
        <v>741</v>
      </c>
      <c r="E5" s="2" t="s">
        <v>1136</v>
      </c>
      <c r="F5" s="2" t="s">
        <v>1142</v>
      </c>
      <c r="G5" s="2" t="s">
        <v>207</v>
      </c>
    </row>
    <row r="6" spans="1:7" x14ac:dyDescent="0.25">
      <c r="A6" s="2" t="s">
        <v>345</v>
      </c>
      <c r="B6" s="2" t="s">
        <v>203</v>
      </c>
      <c r="C6" s="2" t="s">
        <v>133</v>
      </c>
      <c r="D6" s="2" t="s">
        <v>740</v>
      </c>
      <c r="E6" s="2" t="s">
        <v>1143</v>
      </c>
      <c r="F6" s="2" t="s">
        <v>1144</v>
      </c>
      <c r="G6" s="2" t="s">
        <v>133</v>
      </c>
    </row>
    <row r="7" spans="1:7" x14ac:dyDescent="0.25">
      <c r="A7" s="2" t="s">
        <v>345</v>
      </c>
      <c r="B7" s="2" t="s">
        <v>203</v>
      </c>
      <c r="C7" s="2" t="s">
        <v>208</v>
      </c>
      <c r="D7" s="2" t="s">
        <v>742</v>
      </c>
      <c r="E7" s="2" t="s">
        <v>1145</v>
      </c>
      <c r="F7" s="2" t="s">
        <v>1146</v>
      </c>
      <c r="G7" s="2" t="s">
        <v>208</v>
      </c>
    </row>
    <row r="8" spans="1:7" x14ac:dyDescent="0.25">
      <c r="A8" s="2" t="s">
        <v>345</v>
      </c>
      <c r="B8" s="2" t="s">
        <v>203</v>
      </c>
      <c r="C8" s="2" t="s">
        <v>209</v>
      </c>
      <c r="D8" s="2" t="s">
        <v>743</v>
      </c>
      <c r="E8" s="2" t="s">
        <v>1147</v>
      </c>
      <c r="F8" s="2" t="s">
        <v>1148</v>
      </c>
      <c r="G8" s="2" t="s">
        <v>209</v>
      </c>
    </row>
    <row r="9" spans="1:7" x14ac:dyDescent="0.25">
      <c r="A9" s="2" t="s">
        <v>345</v>
      </c>
      <c r="B9" s="2" t="s">
        <v>203</v>
      </c>
      <c r="C9" s="2" t="s">
        <v>210</v>
      </c>
      <c r="D9" s="2" t="s">
        <v>744</v>
      </c>
      <c r="E9" s="2" t="s">
        <v>1149</v>
      </c>
      <c r="F9" s="2" t="s">
        <v>1150</v>
      </c>
      <c r="G9" s="2" t="s">
        <v>210</v>
      </c>
    </row>
    <row r="10" spans="1:7" x14ac:dyDescent="0.25">
      <c r="A10" s="2" t="s">
        <v>345</v>
      </c>
      <c r="B10" s="2" t="s">
        <v>203</v>
      </c>
      <c r="C10" s="2" t="s">
        <v>211</v>
      </c>
      <c r="D10" s="2" t="s">
        <v>745</v>
      </c>
      <c r="E10" s="2" t="s">
        <v>1151</v>
      </c>
      <c r="F10" s="2" t="s">
        <v>1152</v>
      </c>
      <c r="G10" s="2" t="s">
        <v>211</v>
      </c>
    </row>
    <row r="11" spans="1:7" x14ac:dyDescent="0.25">
      <c r="A11" s="2" t="s">
        <v>345</v>
      </c>
      <c r="B11" s="2" t="s">
        <v>203</v>
      </c>
      <c r="C11" s="2" t="s">
        <v>212</v>
      </c>
      <c r="D11" s="2" t="s">
        <v>746</v>
      </c>
      <c r="E11" s="2" t="s">
        <v>1153</v>
      </c>
      <c r="F11" s="2" t="s">
        <v>1154</v>
      </c>
      <c r="G11" s="2" t="s">
        <v>212</v>
      </c>
    </row>
    <row r="12" spans="1:7" x14ac:dyDescent="0.25">
      <c r="A12" s="2" t="s">
        <v>345</v>
      </c>
      <c r="B12" s="2" t="s">
        <v>203</v>
      </c>
      <c r="C12" s="2" t="s">
        <v>213</v>
      </c>
      <c r="D12" s="2" t="s">
        <v>747</v>
      </c>
      <c r="E12" s="2" t="s">
        <v>1155</v>
      </c>
      <c r="F12" s="2" t="s">
        <v>1156</v>
      </c>
      <c r="G12" s="2" t="s">
        <v>213</v>
      </c>
    </row>
    <row r="13" spans="1:7" x14ac:dyDescent="0.25">
      <c r="A13" s="2" t="s">
        <v>345</v>
      </c>
      <c r="B13" s="2" t="s">
        <v>203</v>
      </c>
      <c r="C13" s="2" t="s">
        <v>214</v>
      </c>
      <c r="D13" s="2" t="s">
        <v>748</v>
      </c>
      <c r="E13" s="2" t="s">
        <v>1157</v>
      </c>
      <c r="F13" s="2" t="s">
        <v>1158</v>
      </c>
      <c r="G13" s="2" t="s">
        <v>214</v>
      </c>
    </row>
    <row r="14" spans="1:7" x14ac:dyDescent="0.25">
      <c r="A14" s="2" t="s">
        <v>345</v>
      </c>
      <c r="B14" s="2" t="s">
        <v>203</v>
      </c>
      <c r="C14" s="2" t="s">
        <v>215</v>
      </c>
      <c r="D14" s="2" t="s">
        <v>749</v>
      </c>
      <c r="E14" s="2" t="s">
        <v>1159</v>
      </c>
      <c r="F14" s="2" t="s">
        <v>1160</v>
      </c>
      <c r="G14" s="2" t="s">
        <v>215</v>
      </c>
    </row>
    <row r="15" spans="1:7" x14ac:dyDescent="0.25">
      <c r="A15" s="2" t="s">
        <v>345</v>
      </c>
      <c r="B15" s="2" t="s">
        <v>216</v>
      </c>
      <c r="C15" s="2" t="s">
        <v>217</v>
      </c>
      <c r="D15" s="2" t="s">
        <v>750</v>
      </c>
      <c r="E15" s="2" t="s">
        <v>1161</v>
      </c>
      <c r="F15" s="2" t="s">
        <v>1162</v>
      </c>
      <c r="G15" s="2" t="s">
        <v>217</v>
      </c>
    </row>
    <row r="16" spans="1:7" x14ac:dyDescent="0.25">
      <c r="A16" s="2" t="s">
        <v>345</v>
      </c>
      <c r="B16" s="2" t="s">
        <v>216</v>
      </c>
      <c r="C16" s="2" t="s">
        <v>218</v>
      </c>
      <c r="D16" s="2" t="s">
        <v>751</v>
      </c>
      <c r="E16" s="2" t="s">
        <v>1163</v>
      </c>
      <c r="F16" s="2" t="s">
        <v>1164</v>
      </c>
      <c r="G16" s="2" t="s">
        <v>218</v>
      </c>
    </row>
    <row r="17" spans="1:7" x14ac:dyDescent="0.25">
      <c r="A17" s="2" t="s">
        <v>345</v>
      </c>
      <c r="B17" s="2" t="s">
        <v>216</v>
      </c>
      <c r="C17" s="2" t="s">
        <v>219</v>
      </c>
      <c r="D17" s="2" t="s">
        <v>752</v>
      </c>
      <c r="E17" s="2" t="s">
        <v>1165</v>
      </c>
      <c r="F17" s="2" t="s">
        <v>1166</v>
      </c>
      <c r="G17" s="2" t="s">
        <v>219</v>
      </c>
    </row>
    <row r="18" spans="1:7" x14ac:dyDescent="0.25">
      <c r="A18" s="2" t="s">
        <v>345</v>
      </c>
      <c r="B18" s="2" t="s">
        <v>220</v>
      </c>
      <c r="C18" s="2" t="s">
        <v>221</v>
      </c>
      <c r="D18" s="2" t="s">
        <v>753</v>
      </c>
      <c r="E18" s="2" t="s">
        <v>1167</v>
      </c>
      <c r="F18" s="2" t="s">
        <v>1168</v>
      </c>
      <c r="G18" s="2" t="s">
        <v>221</v>
      </c>
    </row>
    <row r="19" spans="1:7" x14ac:dyDescent="0.25">
      <c r="A19" s="2" t="s">
        <v>345</v>
      </c>
      <c r="B19" s="2" t="s">
        <v>220</v>
      </c>
      <c r="C19" s="2" t="s">
        <v>222</v>
      </c>
      <c r="D19" s="2" t="s">
        <v>754</v>
      </c>
      <c r="E19" s="2" t="s">
        <v>1169</v>
      </c>
      <c r="F19" s="2" t="s">
        <v>1170</v>
      </c>
      <c r="G19" s="2" t="s">
        <v>222</v>
      </c>
    </row>
    <row r="20" spans="1:7" x14ac:dyDescent="0.25">
      <c r="A20" s="2" t="s">
        <v>345</v>
      </c>
      <c r="B20" s="2" t="s">
        <v>220</v>
      </c>
      <c r="C20" s="2" t="s">
        <v>223</v>
      </c>
      <c r="D20" s="2" t="s">
        <v>755</v>
      </c>
      <c r="E20" s="2" t="s">
        <v>1171</v>
      </c>
      <c r="F20" s="2" t="s">
        <v>1172</v>
      </c>
      <c r="G20" s="2" t="s">
        <v>223</v>
      </c>
    </row>
    <row r="21" spans="1:7" x14ac:dyDescent="0.25">
      <c r="A21" s="2" t="s">
        <v>345</v>
      </c>
      <c r="B21" s="2" t="s">
        <v>220</v>
      </c>
      <c r="C21" s="2" t="s">
        <v>224</v>
      </c>
      <c r="D21" s="2" t="s">
        <v>756</v>
      </c>
      <c r="E21" s="2" t="s">
        <v>1173</v>
      </c>
      <c r="F21" s="2" t="s">
        <v>1174</v>
      </c>
      <c r="G21" s="2" t="s">
        <v>224</v>
      </c>
    </row>
    <row r="22" spans="1:7" x14ac:dyDescent="0.25">
      <c r="A22" s="2" t="s">
        <v>345</v>
      </c>
      <c r="B22" s="2" t="s">
        <v>220</v>
      </c>
      <c r="C22" s="2" t="s">
        <v>225</v>
      </c>
      <c r="D22" s="2" t="s">
        <v>757</v>
      </c>
      <c r="E22" s="2" t="s">
        <v>1175</v>
      </c>
      <c r="F22" s="2" t="s">
        <v>1176</v>
      </c>
      <c r="G22" s="2" t="s">
        <v>225</v>
      </c>
    </row>
    <row r="23" spans="1:7" x14ac:dyDescent="0.25">
      <c r="A23" s="2" t="s">
        <v>345</v>
      </c>
      <c r="B23" s="2" t="s">
        <v>220</v>
      </c>
      <c r="C23" s="2" t="s">
        <v>226</v>
      </c>
      <c r="D23" s="2" t="s">
        <v>758</v>
      </c>
      <c r="E23" s="2" t="s">
        <v>1177</v>
      </c>
      <c r="F23" s="2" t="s">
        <v>1178</v>
      </c>
      <c r="G23" s="2" t="s">
        <v>226</v>
      </c>
    </row>
    <row r="24" spans="1:7" x14ac:dyDescent="0.25">
      <c r="A24" s="2" t="s">
        <v>345</v>
      </c>
      <c r="B24" s="2" t="s">
        <v>220</v>
      </c>
      <c r="C24" s="2" t="s">
        <v>227</v>
      </c>
      <c r="D24" s="2" t="s">
        <v>759</v>
      </c>
      <c r="E24" s="2" t="s">
        <v>1179</v>
      </c>
      <c r="F24" s="2" t="s">
        <v>1180</v>
      </c>
      <c r="G24" s="2" t="s">
        <v>227</v>
      </c>
    </row>
    <row r="25" spans="1:7" x14ac:dyDescent="0.25">
      <c r="A25" s="2" t="s">
        <v>345</v>
      </c>
      <c r="B25" s="2" t="s">
        <v>228</v>
      </c>
      <c r="C25" s="2" t="s">
        <v>229</v>
      </c>
      <c r="D25" s="2" t="s">
        <v>760</v>
      </c>
      <c r="E25" s="2" t="s">
        <v>1181</v>
      </c>
      <c r="F25" s="2" t="s">
        <v>1182</v>
      </c>
      <c r="G25" s="2" t="s">
        <v>229</v>
      </c>
    </row>
    <row r="26" spans="1:7" x14ac:dyDescent="0.25">
      <c r="A26" s="2" t="s">
        <v>345</v>
      </c>
      <c r="B26" s="2" t="s">
        <v>228</v>
      </c>
      <c r="C26" s="2" t="s">
        <v>230</v>
      </c>
      <c r="D26" s="2" t="s">
        <v>761</v>
      </c>
      <c r="E26" s="2" t="s">
        <v>1183</v>
      </c>
      <c r="F26" s="2" t="s">
        <v>1184</v>
      </c>
      <c r="G26" s="2" t="s">
        <v>230</v>
      </c>
    </row>
    <row r="27" spans="1:7" x14ac:dyDescent="0.25">
      <c r="A27" s="2" t="s">
        <v>345</v>
      </c>
      <c r="B27" s="2" t="s">
        <v>228</v>
      </c>
      <c r="C27" s="2" t="s">
        <v>231</v>
      </c>
      <c r="D27" s="2" t="s">
        <v>762</v>
      </c>
      <c r="E27" s="2" t="s">
        <v>1185</v>
      </c>
      <c r="F27" s="2" t="s">
        <v>1186</v>
      </c>
      <c r="G27" s="2" t="s">
        <v>231</v>
      </c>
    </row>
    <row r="28" spans="1:7" x14ac:dyDescent="0.25">
      <c r="A28" s="2" t="s">
        <v>345</v>
      </c>
      <c r="B28" s="2" t="s">
        <v>228</v>
      </c>
      <c r="C28" s="2" t="s">
        <v>232</v>
      </c>
      <c r="D28" s="2" t="s">
        <v>763</v>
      </c>
      <c r="E28" s="2" t="s">
        <v>1187</v>
      </c>
      <c r="F28" s="2" t="s">
        <v>1188</v>
      </c>
      <c r="G28" s="2" t="s">
        <v>232</v>
      </c>
    </row>
    <row r="29" spans="1:7" x14ac:dyDescent="0.25">
      <c r="A29" s="2" t="s">
        <v>345</v>
      </c>
      <c r="B29" s="2" t="s">
        <v>228</v>
      </c>
      <c r="C29" s="2" t="s">
        <v>233</v>
      </c>
      <c r="D29" s="2" t="s">
        <v>764</v>
      </c>
      <c r="E29" s="2" t="s">
        <v>1189</v>
      </c>
      <c r="F29" s="2" t="s">
        <v>1190</v>
      </c>
      <c r="G29" s="2" t="s">
        <v>233</v>
      </c>
    </row>
    <row r="30" spans="1:7" x14ac:dyDescent="0.25">
      <c r="A30" s="2" t="s">
        <v>345</v>
      </c>
      <c r="B30" s="2" t="s">
        <v>228</v>
      </c>
      <c r="C30" s="2" t="s">
        <v>234</v>
      </c>
      <c r="D30" s="2" t="s">
        <v>765</v>
      </c>
      <c r="E30" s="2" t="s">
        <v>1191</v>
      </c>
      <c r="F30" s="2" t="s">
        <v>1192</v>
      </c>
      <c r="G30" s="2" t="s">
        <v>234</v>
      </c>
    </row>
    <row r="31" spans="1:7" x14ac:dyDescent="0.25">
      <c r="A31" s="2" t="s">
        <v>345</v>
      </c>
      <c r="B31" s="2" t="s">
        <v>228</v>
      </c>
      <c r="C31" s="2" t="s">
        <v>235</v>
      </c>
      <c r="D31" s="2" t="s">
        <v>766</v>
      </c>
      <c r="E31" s="2" t="s">
        <v>1193</v>
      </c>
      <c r="F31" s="2" t="s">
        <v>1194</v>
      </c>
      <c r="G31" s="2" t="s">
        <v>235</v>
      </c>
    </row>
    <row r="32" spans="1:7" x14ac:dyDescent="0.25">
      <c r="A32" s="2" t="s">
        <v>345</v>
      </c>
      <c r="B32" s="2" t="s">
        <v>228</v>
      </c>
      <c r="C32" s="2" t="s">
        <v>236</v>
      </c>
      <c r="D32" s="2" t="s">
        <v>767</v>
      </c>
      <c r="E32" s="2" t="s">
        <v>1195</v>
      </c>
      <c r="F32" s="2" t="s">
        <v>1196</v>
      </c>
      <c r="G32" s="2" t="s">
        <v>236</v>
      </c>
    </row>
    <row r="33" spans="1:7" x14ac:dyDescent="0.25">
      <c r="A33" s="2" t="s">
        <v>345</v>
      </c>
      <c r="B33" s="2" t="s">
        <v>237</v>
      </c>
      <c r="C33" s="2" t="s">
        <v>238</v>
      </c>
      <c r="D33" s="2" t="s">
        <v>768</v>
      </c>
      <c r="E33" s="2" t="s">
        <v>1197</v>
      </c>
      <c r="F33" s="2" t="s">
        <v>1198</v>
      </c>
      <c r="G33" s="2" t="s">
        <v>238</v>
      </c>
    </row>
    <row r="34" spans="1:7" x14ac:dyDescent="0.25">
      <c r="A34" s="2" t="s">
        <v>345</v>
      </c>
      <c r="B34" s="2" t="s">
        <v>237</v>
      </c>
      <c r="C34" s="2" t="s">
        <v>239</v>
      </c>
      <c r="D34" s="2" t="s">
        <v>769</v>
      </c>
      <c r="E34" s="2" t="s">
        <v>1199</v>
      </c>
      <c r="F34" s="2" t="s">
        <v>1200</v>
      </c>
      <c r="G34" s="2" t="s">
        <v>239</v>
      </c>
    </row>
    <row r="35" spans="1:7" x14ac:dyDescent="0.25">
      <c r="A35" s="2" t="s">
        <v>345</v>
      </c>
      <c r="B35" s="2" t="s">
        <v>237</v>
      </c>
      <c r="C35" s="2" t="s">
        <v>240</v>
      </c>
      <c r="D35" s="2" t="s">
        <v>770</v>
      </c>
      <c r="E35" s="2" t="s">
        <v>1201</v>
      </c>
      <c r="F35" s="2" t="s">
        <v>1202</v>
      </c>
      <c r="G35" s="2" t="s">
        <v>240</v>
      </c>
    </row>
    <row r="36" spans="1:7" x14ac:dyDescent="0.25">
      <c r="A36" s="2" t="s">
        <v>345</v>
      </c>
      <c r="B36" s="2" t="s">
        <v>237</v>
      </c>
      <c r="C36" s="2" t="s">
        <v>241</v>
      </c>
      <c r="D36" s="2" t="s">
        <v>771</v>
      </c>
      <c r="E36" s="2" t="s">
        <v>1203</v>
      </c>
      <c r="F36" s="2" t="s">
        <v>1204</v>
      </c>
      <c r="G36" s="2" t="s">
        <v>241</v>
      </c>
    </row>
    <row r="37" spans="1:7" x14ac:dyDescent="0.25">
      <c r="A37" s="2" t="s">
        <v>345</v>
      </c>
      <c r="B37" s="2" t="s">
        <v>237</v>
      </c>
      <c r="C37" s="2" t="s">
        <v>242</v>
      </c>
      <c r="D37" s="2" t="s">
        <v>772</v>
      </c>
      <c r="E37" s="2" t="s">
        <v>1205</v>
      </c>
      <c r="F37" s="2" t="s">
        <v>1206</v>
      </c>
      <c r="G37" s="2" t="s">
        <v>242</v>
      </c>
    </row>
    <row r="38" spans="1:7" x14ac:dyDescent="0.25">
      <c r="A38" s="2" t="s">
        <v>345</v>
      </c>
      <c r="B38" s="2" t="s">
        <v>243</v>
      </c>
      <c r="C38" s="2" t="s">
        <v>112</v>
      </c>
      <c r="D38" s="2" t="s">
        <v>773</v>
      </c>
      <c r="E38" s="2" t="s">
        <v>1207</v>
      </c>
      <c r="F38" s="2" t="s">
        <v>1208</v>
      </c>
      <c r="G38" s="2" t="s">
        <v>112</v>
      </c>
    </row>
    <row r="39" spans="1:7" x14ac:dyDescent="0.25">
      <c r="A39" s="2" t="s">
        <v>345</v>
      </c>
      <c r="B39" s="2" t="s">
        <v>243</v>
      </c>
      <c r="C39" s="2" t="s">
        <v>244</v>
      </c>
      <c r="D39" s="2" t="s">
        <v>774</v>
      </c>
      <c r="E39" s="2" t="s">
        <v>1209</v>
      </c>
      <c r="F39" s="2" t="s">
        <v>1210</v>
      </c>
      <c r="G39" s="2" t="s">
        <v>244</v>
      </c>
    </row>
    <row r="40" spans="1:7" x14ac:dyDescent="0.25">
      <c r="A40" s="2" t="s">
        <v>345</v>
      </c>
      <c r="B40" s="2" t="s">
        <v>243</v>
      </c>
      <c r="C40" s="2" t="s">
        <v>245</v>
      </c>
      <c r="D40" s="2" t="s">
        <v>775</v>
      </c>
      <c r="E40" s="2" t="s">
        <v>1211</v>
      </c>
      <c r="F40" s="2" t="s">
        <v>1212</v>
      </c>
      <c r="G40" s="2" t="s">
        <v>245</v>
      </c>
    </row>
    <row r="41" spans="1:7" x14ac:dyDescent="0.25">
      <c r="A41" s="2" t="s">
        <v>345</v>
      </c>
      <c r="B41" s="2" t="s">
        <v>243</v>
      </c>
      <c r="C41" s="2" t="s">
        <v>246</v>
      </c>
      <c r="D41" s="2" t="s">
        <v>776</v>
      </c>
      <c r="E41" s="2" t="s">
        <v>1213</v>
      </c>
      <c r="F41" s="2" t="s">
        <v>1214</v>
      </c>
      <c r="G41" s="2" t="s">
        <v>1097</v>
      </c>
    </row>
    <row r="42" spans="1:7" x14ac:dyDescent="0.25">
      <c r="A42" s="2" t="s">
        <v>345</v>
      </c>
      <c r="B42" s="2" t="s">
        <v>247</v>
      </c>
      <c r="C42" s="2" t="s">
        <v>248</v>
      </c>
      <c r="D42" s="2" t="s">
        <v>777</v>
      </c>
      <c r="E42" s="2" t="s">
        <v>1215</v>
      </c>
      <c r="F42" s="2" t="s">
        <v>1216</v>
      </c>
      <c r="G42" s="2" t="s">
        <v>248</v>
      </c>
    </row>
    <row r="43" spans="1:7" x14ac:dyDescent="0.25">
      <c r="A43" s="2" t="s">
        <v>345</v>
      </c>
      <c r="B43" s="2" t="s">
        <v>247</v>
      </c>
      <c r="C43" s="2" t="s">
        <v>249</v>
      </c>
      <c r="D43" s="2" t="s">
        <v>778</v>
      </c>
      <c r="E43" s="2" t="s">
        <v>1217</v>
      </c>
      <c r="F43" s="2" t="s">
        <v>1218</v>
      </c>
      <c r="G43" s="2" t="s">
        <v>249</v>
      </c>
    </row>
    <row r="44" spans="1:7" x14ac:dyDescent="0.25">
      <c r="A44" s="2" t="s">
        <v>345</v>
      </c>
      <c r="B44" s="2" t="s">
        <v>247</v>
      </c>
      <c r="C44" s="2" t="s">
        <v>250</v>
      </c>
      <c r="D44" s="2" t="s">
        <v>779</v>
      </c>
      <c r="E44" s="2" t="s">
        <v>1219</v>
      </c>
      <c r="F44" s="2" t="s">
        <v>1220</v>
      </c>
      <c r="G44" s="2" t="s">
        <v>250</v>
      </c>
    </row>
    <row r="45" spans="1:7" x14ac:dyDescent="0.25">
      <c r="A45" s="2" t="s">
        <v>345</v>
      </c>
      <c r="B45" s="2" t="s">
        <v>247</v>
      </c>
      <c r="C45" s="2" t="s">
        <v>251</v>
      </c>
      <c r="D45" s="2" t="s">
        <v>780</v>
      </c>
      <c r="E45" s="2" t="s">
        <v>1221</v>
      </c>
      <c r="F45" s="2" t="s">
        <v>1222</v>
      </c>
      <c r="G45" s="2" t="s">
        <v>251</v>
      </c>
    </row>
    <row r="46" spans="1:7" x14ac:dyDescent="0.25">
      <c r="A46" s="2" t="s">
        <v>345</v>
      </c>
      <c r="B46" s="2" t="s">
        <v>247</v>
      </c>
      <c r="C46" s="2" t="s">
        <v>252</v>
      </c>
      <c r="D46" s="2" t="s">
        <v>781</v>
      </c>
      <c r="E46" s="2" t="s">
        <v>1223</v>
      </c>
      <c r="F46" s="2" t="s">
        <v>1224</v>
      </c>
      <c r="G46" s="2" t="s">
        <v>252</v>
      </c>
    </row>
    <row r="47" spans="1:7" x14ac:dyDescent="0.25">
      <c r="A47" s="2" t="s">
        <v>345</v>
      </c>
      <c r="B47" s="2" t="s">
        <v>247</v>
      </c>
      <c r="C47" s="2" t="s">
        <v>253</v>
      </c>
      <c r="D47" s="2" t="s">
        <v>782</v>
      </c>
      <c r="E47" s="2" t="s">
        <v>1225</v>
      </c>
      <c r="F47" s="2" t="s">
        <v>1226</v>
      </c>
      <c r="G47" s="2" t="s">
        <v>253</v>
      </c>
    </row>
    <row r="48" spans="1:7" x14ac:dyDescent="0.25">
      <c r="A48" s="2" t="s">
        <v>345</v>
      </c>
      <c r="B48" s="2" t="s">
        <v>247</v>
      </c>
      <c r="C48" s="2" t="s">
        <v>254</v>
      </c>
      <c r="D48" s="2" t="s">
        <v>783</v>
      </c>
      <c r="E48" s="2" t="s">
        <v>1227</v>
      </c>
      <c r="F48" s="2" t="s">
        <v>1228</v>
      </c>
      <c r="G48" s="2" t="s">
        <v>254</v>
      </c>
    </row>
    <row r="49" spans="1:7" x14ac:dyDescent="0.25">
      <c r="A49" s="2" t="s">
        <v>345</v>
      </c>
      <c r="B49" s="2" t="s">
        <v>247</v>
      </c>
      <c r="C49" s="2" t="s">
        <v>255</v>
      </c>
      <c r="D49" s="2" t="s">
        <v>784</v>
      </c>
      <c r="E49" s="2" t="s">
        <v>1229</v>
      </c>
      <c r="F49" s="2" t="s">
        <v>1230</v>
      </c>
      <c r="G49" s="2" t="s">
        <v>255</v>
      </c>
    </row>
    <row r="50" spans="1:7" x14ac:dyDescent="0.25">
      <c r="A50" s="2" t="s">
        <v>345</v>
      </c>
      <c r="B50" s="2" t="s">
        <v>247</v>
      </c>
      <c r="C50" s="2" t="s">
        <v>256</v>
      </c>
      <c r="D50" s="2" t="s">
        <v>785</v>
      </c>
      <c r="E50" s="2" t="s">
        <v>1231</v>
      </c>
      <c r="F50" s="2" t="s">
        <v>1232</v>
      </c>
      <c r="G50" s="2" t="s">
        <v>256</v>
      </c>
    </row>
    <row r="51" spans="1:7" x14ac:dyDescent="0.25">
      <c r="A51" s="2" t="s">
        <v>345</v>
      </c>
      <c r="B51" s="2" t="s">
        <v>257</v>
      </c>
      <c r="C51" s="2" t="s">
        <v>258</v>
      </c>
      <c r="D51" s="2" t="s">
        <v>786</v>
      </c>
      <c r="E51" s="2" t="s">
        <v>1233</v>
      </c>
      <c r="F51" s="2" t="s">
        <v>1234</v>
      </c>
      <c r="G51" s="2" t="s">
        <v>258</v>
      </c>
    </row>
    <row r="52" spans="1:7" x14ac:dyDescent="0.25">
      <c r="A52" s="2" t="s">
        <v>345</v>
      </c>
      <c r="B52" s="2" t="s">
        <v>257</v>
      </c>
      <c r="C52" s="2" t="s">
        <v>259</v>
      </c>
      <c r="D52" s="2" t="s">
        <v>787</v>
      </c>
      <c r="E52" s="2" t="s">
        <v>1235</v>
      </c>
      <c r="F52" s="2" t="s">
        <v>1236</v>
      </c>
      <c r="G52" s="2" t="s">
        <v>259</v>
      </c>
    </row>
    <row r="53" spans="1:7" x14ac:dyDescent="0.25">
      <c r="A53" s="2" t="s">
        <v>345</v>
      </c>
      <c r="B53" s="2" t="s">
        <v>257</v>
      </c>
      <c r="C53" s="2" t="s">
        <v>123</v>
      </c>
      <c r="D53" s="2" t="s">
        <v>788</v>
      </c>
      <c r="E53" s="2" t="s">
        <v>1237</v>
      </c>
      <c r="F53" s="2" t="s">
        <v>1238</v>
      </c>
      <c r="G53" s="2" t="s">
        <v>123</v>
      </c>
    </row>
    <row r="54" spans="1:7" x14ac:dyDescent="0.25">
      <c r="A54" s="2" t="s">
        <v>345</v>
      </c>
      <c r="B54" s="2" t="s">
        <v>257</v>
      </c>
      <c r="C54" s="2" t="s">
        <v>260</v>
      </c>
      <c r="D54" s="2" t="s">
        <v>789</v>
      </c>
      <c r="E54" s="2" t="s">
        <v>1239</v>
      </c>
      <c r="F54" s="2" t="s">
        <v>1240</v>
      </c>
      <c r="G54" s="2" t="s">
        <v>260</v>
      </c>
    </row>
    <row r="55" spans="1:7" x14ac:dyDescent="0.25">
      <c r="A55" s="2" t="s">
        <v>345</v>
      </c>
      <c r="B55" s="2" t="s">
        <v>261</v>
      </c>
      <c r="C55" s="2" t="s">
        <v>262</v>
      </c>
      <c r="D55" s="2" t="s">
        <v>790</v>
      </c>
      <c r="E55" s="2" t="s">
        <v>1235</v>
      </c>
      <c r="F55" s="2" t="s">
        <v>1241</v>
      </c>
      <c r="G55" s="2" t="s">
        <v>262</v>
      </c>
    </row>
    <row r="56" spans="1:7" x14ac:dyDescent="0.25">
      <c r="A56" s="2" t="s">
        <v>345</v>
      </c>
      <c r="B56" s="2" t="s">
        <v>261</v>
      </c>
      <c r="C56" s="2" t="s">
        <v>263</v>
      </c>
      <c r="D56" s="2" t="s">
        <v>791</v>
      </c>
      <c r="E56" s="2" t="s">
        <v>1242</v>
      </c>
      <c r="F56" s="2" t="s">
        <v>1243</v>
      </c>
      <c r="G56" s="2" t="s">
        <v>263</v>
      </c>
    </row>
    <row r="57" spans="1:7" x14ac:dyDescent="0.25">
      <c r="A57" s="2" t="s">
        <v>345</v>
      </c>
      <c r="B57" s="2" t="s">
        <v>261</v>
      </c>
      <c r="C57" s="2" t="s">
        <v>264</v>
      </c>
      <c r="D57" s="2" t="s">
        <v>792</v>
      </c>
      <c r="E57" s="2" t="s">
        <v>1244</v>
      </c>
      <c r="F57" s="2" t="s">
        <v>1245</v>
      </c>
      <c r="G57" s="2" t="s">
        <v>264</v>
      </c>
    </row>
    <row r="58" spans="1:7" x14ac:dyDescent="0.25">
      <c r="A58" s="2" t="s">
        <v>345</v>
      </c>
      <c r="B58" s="2" t="s">
        <v>261</v>
      </c>
      <c r="C58" s="2" t="s">
        <v>265</v>
      </c>
      <c r="D58" s="2" t="s">
        <v>793</v>
      </c>
      <c r="E58" s="2" t="s">
        <v>1246</v>
      </c>
      <c r="F58" s="2" t="s">
        <v>1247</v>
      </c>
      <c r="G58" s="2" t="s">
        <v>265</v>
      </c>
    </row>
    <row r="59" spans="1:7" x14ac:dyDescent="0.25">
      <c r="A59" s="2" t="s">
        <v>345</v>
      </c>
      <c r="B59" s="2" t="s">
        <v>261</v>
      </c>
      <c r="C59" s="2" t="s">
        <v>266</v>
      </c>
      <c r="D59" s="2" t="s">
        <v>794</v>
      </c>
      <c r="E59" s="2" t="s">
        <v>1248</v>
      </c>
      <c r="F59" s="2" t="s">
        <v>1249</v>
      </c>
      <c r="G59" s="2" t="s">
        <v>266</v>
      </c>
    </row>
    <row r="60" spans="1:7" x14ac:dyDescent="0.25">
      <c r="A60" s="2" t="s">
        <v>345</v>
      </c>
      <c r="B60" s="2" t="s">
        <v>261</v>
      </c>
      <c r="C60" s="2" t="s">
        <v>267</v>
      </c>
      <c r="D60" s="2" t="s">
        <v>795</v>
      </c>
      <c r="E60" s="2" t="s">
        <v>1250</v>
      </c>
      <c r="F60" s="2" t="s">
        <v>1251</v>
      </c>
      <c r="G60" s="2" t="s">
        <v>267</v>
      </c>
    </row>
    <row r="61" spans="1:7" x14ac:dyDescent="0.25">
      <c r="A61" s="2" t="s">
        <v>345</v>
      </c>
      <c r="B61" s="2" t="s">
        <v>268</v>
      </c>
      <c r="C61" s="2" t="s">
        <v>269</v>
      </c>
      <c r="D61" s="2" t="s">
        <v>796</v>
      </c>
      <c r="E61" s="2" t="s">
        <v>1252</v>
      </c>
      <c r="F61" s="2" t="s">
        <v>1253</v>
      </c>
      <c r="G61" s="2" t="s">
        <v>269</v>
      </c>
    </row>
    <row r="62" spans="1:7" x14ac:dyDescent="0.25">
      <c r="A62" s="2" t="s">
        <v>345</v>
      </c>
      <c r="B62" s="2" t="s">
        <v>268</v>
      </c>
      <c r="C62" s="2" t="s">
        <v>270</v>
      </c>
      <c r="D62" s="2" t="s">
        <v>797</v>
      </c>
      <c r="E62" s="2" t="s">
        <v>1254</v>
      </c>
      <c r="F62" s="2" t="s">
        <v>1255</v>
      </c>
      <c r="G62" s="2" t="s">
        <v>270</v>
      </c>
    </row>
    <row r="63" spans="1:7" x14ac:dyDescent="0.25">
      <c r="A63" s="2" t="s">
        <v>345</v>
      </c>
      <c r="B63" s="2" t="s">
        <v>268</v>
      </c>
      <c r="C63" s="2" t="s">
        <v>271</v>
      </c>
      <c r="D63" s="2" t="s">
        <v>798</v>
      </c>
      <c r="E63" s="2" t="s">
        <v>1256</v>
      </c>
      <c r="F63" s="2" t="s">
        <v>1257</v>
      </c>
      <c r="G63" s="2" t="s">
        <v>271</v>
      </c>
    </row>
    <row r="64" spans="1:7" x14ac:dyDescent="0.25">
      <c r="A64" s="2" t="s">
        <v>345</v>
      </c>
      <c r="B64" s="2" t="s">
        <v>268</v>
      </c>
      <c r="C64" s="2" t="s">
        <v>272</v>
      </c>
      <c r="D64" s="2" t="s">
        <v>799</v>
      </c>
      <c r="E64" s="2" t="s">
        <v>1258</v>
      </c>
      <c r="F64" s="2" t="s">
        <v>1259</v>
      </c>
      <c r="G64" s="2" t="s">
        <v>272</v>
      </c>
    </row>
    <row r="65" spans="1:7" x14ac:dyDescent="0.25">
      <c r="A65" s="2" t="s">
        <v>345</v>
      </c>
      <c r="B65" s="2" t="s">
        <v>268</v>
      </c>
      <c r="C65" s="2" t="s">
        <v>273</v>
      </c>
      <c r="D65" s="2" t="s">
        <v>800</v>
      </c>
      <c r="E65" s="2" t="s">
        <v>1260</v>
      </c>
      <c r="F65" s="2" t="s">
        <v>1216</v>
      </c>
      <c r="G65" s="2" t="s">
        <v>273</v>
      </c>
    </row>
    <row r="66" spans="1:7" x14ac:dyDescent="0.25">
      <c r="A66" s="2" t="s">
        <v>345</v>
      </c>
      <c r="B66" s="2" t="s">
        <v>268</v>
      </c>
      <c r="C66" s="2" t="s">
        <v>274</v>
      </c>
      <c r="D66" s="2" t="s">
        <v>801</v>
      </c>
      <c r="E66" s="2" t="s">
        <v>1261</v>
      </c>
      <c r="F66" s="2" t="s">
        <v>1262</v>
      </c>
      <c r="G66" s="2" t="s">
        <v>274</v>
      </c>
    </row>
    <row r="67" spans="1:7" x14ac:dyDescent="0.25">
      <c r="A67" s="2" t="s">
        <v>345</v>
      </c>
      <c r="B67" s="2" t="s">
        <v>275</v>
      </c>
      <c r="C67" s="2" t="s">
        <v>276</v>
      </c>
      <c r="D67" s="2" t="s">
        <v>802</v>
      </c>
      <c r="E67" s="2" t="s">
        <v>1263</v>
      </c>
      <c r="F67" s="2" t="s">
        <v>1264</v>
      </c>
      <c r="G67" s="2" t="s">
        <v>276</v>
      </c>
    </row>
    <row r="68" spans="1:7" x14ac:dyDescent="0.25">
      <c r="A68" s="2" t="s">
        <v>345</v>
      </c>
      <c r="B68" s="2" t="s">
        <v>275</v>
      </c>
      <c r="C68" s="2" t="s">
        <v>277</v>
      </c>
      <c r="D68" s="2" t="s">
        <v>803</v>
      </c>
      <c r="E68" s="2" t="s">
        <v>1265</v>
      </c>
      <c r="F68" s="2" t="s">
        <v>1266</v>
      </c>
      <c r="G68" s="2" t="s">
        <v>277</v>
      </c>
    </row>
    <row r="69" spans="1:7" x14ac:dyDescent="0.25">
      <c r="A69" s="2" t="s">
        <v>345</v>
      </c>
      <c r="B69" s="2" t="s">
        <v>275</v>
      </c>
      <c r="C69" s="2" t="s">
        <v>278</v>
      </c>
      <c r="D69" s="2" t="s">
        <v>805</v>
      </c>
      <c r="E69" s="2" t="s">
        <v>1267</v>
      </c>
      <c r="F69" s="2" t="s">
        <v>1268</v>
      </c>
      <c r="G69" s="2" t="s">
        <v>278</v>
      </c>
    </row>
    <row r="70" spans="1:7" x14ac:dyDescent="0.25">
      <c r="A70" s="2" t="s">
        <v>345</v>
      </c>
      <c r="B70" s="2" t="s">
        <v>275</v>
      </c>
      <c r="C70" s="2" t="s">
        <v>279</v>
      </c>
      <c r="D70" s="2" t="s">
        <v>804</v>
      </c>
      <c r="E70" s="2" t="s">
        <v>1269</v>
      </c>
      <c r="F70" s="2" t="s">
        <v>1270</v>
      </c>
      <c r="G70" s="2" t="s">
        <v>279</v>
      </c>
    </row>
    <row r="71" spans="1:7" x14ac:dyDescent="0.25">
      <c r="A71" s="2" t="s">
        <v>345</v>
      </c>
      <c r="B71" s="2" t="s">
        <v>280</v>
      </c>
      <c r="C71" s="2" t="s">
        <v>281</v>
      </c>
      <c r="D71" s="2" t="s">
        <v>806</v>
      </c>
      <c r="E71" s="2" t="s">
        <v>1271</v>
      </c>
      <c r="F71" s="2" t="s">
        <v>1272</v>
      </c>
      <c r="G71" s="2" t="s">
        <v>281</v>
      </c>
    </row>
    <row r="72" spans="1:7" x14ac:dyDescent="0.25">
      <c r="A72" s="2" t="s">
        <v>345</v>
      </c>
      <c r="B72" s="2" t="s">
        <v>280</v>
      </c>
      <c r="C72" s="2" t="s">
        <v>150</v>
      </c>
      <c r="D72" s="2" t="s">
        <v>807</v>
      </c>
      <c r="E72" s="2" t="s">
        <v>1273</v>
      </c>
      <c r="F72" s="2" t="s">
        <v>1274</v>
      </c>
      <c r="G72" s="2" t="s">
        <v>150</v>
      </c>
    </row>
    <row r="73" spans="1:7" x14ac:dyDescent="0.25">
      <c r="A73" s="2" t="s">
        <v>345</v>
      </c>
      <c r="B73" s="2" t="s">
        <v>280</v>
      </c>
      <c r="C73" s="2" t="s">
        <v>282</v>
      </c>
      <c r="D73" s="2" t="s">
        <v>808</v>
      </c>
      <c r="E73" s="2" t="s">
        <v>1275</v>
      </c>
      <c r="F73" s="2" t="s">
        <v>1276</v>
      </c>
      <c r="G73" s="2" t="s">
        <v>282</v>
      </c>
    </row>
    <row r="74" spans="1:7" x14ac:dyDescent="0.25">
      <c r="A74" s="2" t="s">
        <v>345</v>
      </c>
      <c r="B74" s="2" t="s">
        <v>280</v>
      </c>
      <c r="C74" s="2" t="s">
        <v>283</v>
      </c>
      <c r="D74" s="2" t="s">
        <v>809</v>
      </c>
      <c r="E74" s="2" t="s">
        <v>1277</v>
      </c>
      <c r="F74" s="2" t="s">
        <v>1278</v>
      </c>
      <c r="G74" s="2" t="s">
        <v>1095</v>
      </c>
    </row>
    <row r="75" spans="1:7" x14ac:dyDescent="0.25">
      <c r="A75" s="2" t="s">
        <v>345</v>
      </c>
      <c r="B75" s="2" t="s">
        <v>284</v>
      </c>
      <c r="C75" s="2" t="s">
        <v>285</v>
      </c>
      <c r="D75" s="2" t="s">
        <v>810</v>
      </c>
      <c r="E75" s="2" t="s">
        <v>1279</v>
      </c>
      <c r="F75" s="2" t="s">
        <v>1280</v>
      </c>
      <c r="G75" s="2" t="s">
        <v>285</v>
      </c>
    </row>
    <row r="76" spans="1:7" x14ac:dyDescent="0.25">
      <c r="A76" s="2" t="s">
        <v>345</v>
      </c>
      <c r="B76" s="2" t="s">
        <v>284</v>
      </c>
      <c r="C76" s="2" t="s">
        <v>286</v>
      </c>
      <c r="D76" s="2" t="s">
        <v>811</v>
      </c>
      <c r="E76" s="2" t="s">
        <v>1281</v>
      </c>
      <c r="F76" s="2" t="s">
        <v>1282</v>
      </c>
      <c r="G76" s="2" t="s">
        <v>286</v>
      </c>
    </row>
    <row r="77" spans="1:7" x14ac:dyDescent="0.25">
      <c r="A77" s="2" t="s">
        <v>345</v>
      </c>
      <c r="B77" s="2" t="s">
        <v>284</v>
      </c>
      <c r="C77" s="2" t="s">
        <v>287</v>
      </c>
      <c r="D77" s="2" t="s">
        <v>812</v>
      </c>
      <c r="E77" s="2" t="s">
        <v>1283</v>
      </c>
      <c r="F77" s="2" t="s">
        <v>1284</v>
      </c>
      <c r="G77" s="2" t="s">
        <v>287</v>
      </c>
    </row>
    <row r="78" spans="1:7" x14ac:dyDescent="0.25">
      <c r="A78" s="2" t="s">
        <v>345</v>
      </c>
      <c r="B78" s="2" t="s">
        <v>284</v>
      </c>
      <c r="C78" s="2" t="s">
        <v>288</v>
      </c>
      <c r="D78" s="2" t="s">
        <v>813</v>
      </c>
      <c r="E78" s="2" t="s">
        <v>1285</v>
      </c>
      <c r="F78" s="2" t="s">
        <v>1286</v>
      </c>
      <c r="G78" s="2" t="s">
        <v>288</v>
      </c>
    </row>
    <row r="79" spans="1:7" x14ac:dyDescent="0.25">
      <c r="A79" s="2" t="s">
        <v>345</v>
      </c>
      <c r="B79" s="2" t="s">
        <v>284</v>
      </c>
      <c r="C79" s="2" t="s">
        <v>289</v>
      </c>
      <c r="D79" s="2" t="s">
        <v>814</v>
      </c>
      <c r="E79" s="2" t="s">
        <v>1287</v>
      </c>
      <c r="F79" s="2" t="s">
        <v>1288</v>
      </c>
      <c r="G79" s="2" t="s">
        <v>289</v>
      </c>
    </row>
    <row r="80" spans="1:7" x14ac:dyDescent="0.25">
      <c r="A80" s="2" t="s">
        <v>345</v>
      </c>
      <c r="B80" s="2" t="s">
        <v>284</v>
      </c>
      <c r="C80" s="2" t="s">
        <v>290</v>
      </c>
      <c r="D80" s="2" t="s">
        <v>815</v>
      </c>
      <c r="E80" s="2" t="s">
        <v>1289</v>
      </c>
      <c r="F80" s="2" t="s">
        <v>1290</v>
      </c>
      <c r="G80" s="2" t="s">
        <v>290</v>
      </c>
    </row>
    <row r="81" spans="1:7" x14ac:dyDescent="0.25">
      <c r="A81" s="2" t="s">
        <v>345</v>
      </c>
      <c r="B81" s="2" t="s">
        <v>284</v>
      </c>
      <c r="C81" s="2" t="s">
        <v>137</v>
      </c>
      <c r="D81" s="2" t="s">
        <v>816</v>
      </c>
      <c r="E81" s="2" t="s">
        <v>1291</v>
      </c>
      <c r="F81" s="2" t="s">
        <v>1292</v>
      </c>
      <c r="G81" s="2" t="s">
        <v>137</v>
      </c>
    </row>
    <row r="82" spans="1:7" x14ac:dyDescent="0.25">
      <c r="A82" s="2" t="s">
        <v>345</v>
      </c>
      <c r="B82" s="2" t="s">
        <v>284</v>
      </c>
      <c r="C82" s="2" t="s">
        <v>291</v>
      </c>
      <c r="D82" s="2" t="s">
        <v>817</v>
      </c>
      <c r="E82" s="2" t="s">
        <v>1293</v>
      </c>
      <c r="F82" s="2" t="s">
        <v>1294</v>
      </c>
      <c r="G82" s="2" t="s">
        <v>291</v>
      </c>
    </row>
    <row r="83" spans="1:7" x14ac:dyDescent="0.25">
      <c r="A83" s="2" t="s">
        <v>345</v>
      </c>
      <c r="B83" s="2" t="s">
        <v>284</v>
      </c>
      <c r="C83" s="2" t="s">
        <v>292</v>
      </c>
      <c r="D83" s="2" t="s">
        <v>818</v>
      </c>
      <c r="E83" s="2" t="s">
        <v>1295</v>
      </c>
      <c r="F83" s="2" t="s">
        <v>1296</v>
      </c>
      <c r="G83" s="2" t="s">
        <v>292</v>
      </c>
    </row>
    <row r="84" spans="1:7" x14ac:dyDescent="0.25">
      <c r="A84" s="2" t="s">
        <v>345</v>
      </c>
      <c r="B84" s="2" t="s">
        <v>284</v>
      </c>
      <c r="C84" s="2" t="s">
        <v>293</v>
      </c>
      <c r="D84" s="2" t="s">
        <v>819</v>
      </c>
      <c r="E84" s="2" t="s">
        <v>1297</v>
      </c>
      <c r="F84" s="2" t="s">
        <v>1298</v>
      </c>
      <c r="G84" s="2" t="s">
        <v>293</v>
      </c>
    </row>
    <row r="85" spans="1:7" x14ac:dyDescent="0.25">
      <c r="A85" s="2" t="s">
        <v>345</v>
      </c>
      <c r="B85" s="2" t="s">
        <v>284</v>
      </c>
      <c r="C85" s="2" t="s">
        <v>294</v>
      </c>
      <c r="D85" s="2" t="s">
        <v>820</v>
      </c>
      <c r="E85" s="2" t="s">
        <v>1197</v>
      </c>
      <c r="F85" s="2" t="s">
        <v>1299</v>
      </c>
      <c r="G85" s="2" t="s">
        <v>294</v>
      </c>
    </row>
    <row r="86" spans="1:7" x14ac:dyDescent="0.25">
      <c r="A86" s="2" t="s">
        <v>345</v>
      </c>
      <c r="B86" s="2" t="s">
        <v>295</v>
      </c>
      <c r="C86" s="2" t="s">
        <v>296</v>
      </c>
      <c r="D86" s="2" t="s">
        <v>821</v>
      </c>
      <c r="E86" s="2" t="s">
        <v>1300</v>
      </c>
      <c r="F86" s="2" t="s">
        <v>1253</v>
      </c>
      <c r="G86" s="2" t="s">
        <v>296</v>
      </c>
    </row>
    <row r="87" spans="1:7" x14ac:dyDescent="0.25">
      <c r="A87" s="2" t="s">
        <v>345</v>
      </c>
      <c r="B87" s="2" t="s">
        <v>295</v>
      </c>
      <c r="C87" s="2" t="s">
        <v>297</v>
      </c>
      <c r="D87" s="2" t="s">
        <v>822</v>
      </c>
      <c r="E87" s="2" t="s">
        <v>1301</v>
      </c>
      <c r="F87" s="2" t="s">
        <v>1302</v>
      </c>
      <c r="G87" s="2" t="s">
        <v>297</v>
      </c>
    </row>
    <row r="88" spans="1:7" x14ac:dyDescent="0.25">
      <c r="A88" s="2" t="s">
        <v>345</v>
      </c>
      <c r="B88" s="2" t="s">
        <v>295</v>
      </c>
      <c r="C88" s="2" t="s">
        <v>298</v>
      </c>
      <c r="D88" s="2" t="s">
        <v>823</v>
      </c>
      <c r="E88" s="2" t="s">
        <v>1303</v>
      </c>
      <c r="F88" s="2" t="s">
        <v>1304</v>
      </c>
      <c r="G88" s="2" t="s">
        <v>298</v>
      </c>
    </row>
    <row r="89" spans="1:7" x14ac:dyDescent="0.25">
      <c r="A89" s="2" t="s">
        <v>345</v>
      </c>
      <c r="B89" s="2" t="s">
        <v>295</v>
      </c>
      <c r="C89" s="2" t="s">
        <v>299</v>
      </c>
      <c r="D89" s="2" t="s">
        <v>824</v>
      </c>
      <c r="E89" s="2" t="s">
        <v>1305</v>
      </c>
      <c r="F89" s="2" t="s">
        <v>1306</v>
      </c>
      <c r="G89" s="2" t="s">
        <v>299</v>
      </c>
    </row>
    <row r="90" spans="1:7" x14ac:dyDescent="0.25">
      <c r="A90" s="2" t="s">
        <v>345</v>
      </c>
      <c r="B90" s="2" t="s">
        <v>295</v>
      </c>
      <c r="C90" s="2" t="s">
        <v>300</v>
      </c>
      <c r="D90" s="2" t="s">
        <v>825</v>
      </c>
      <c r="E90" s="2" t="s">
        <v>1307</v>
      </c>
      <c r="F90" s="2" t="s">
        <v>1308</v>
      </c>
      <c r="G90" s="2" t="s">
        <v>300</v>
      </c>
    </row>
    <row r="91" spans="1:7" x14ac:dyDescent="0.25">
      <c r="A91" s="2" t="s">
        <v>345</v>
      </c>
      <c r="B91" s="2" t="s">
        <v>295</v>
      </c>
      <c r="C91" s="2" t="s">
        <v>301</v>
      </c>
      <c r="D91" s="2" t="s">
        <v>826</v>
      </c>
      <c r="E91" s="2" t="s">
        <v>1309</v>
      </c>
      <c r="F91" s="2" t="s">
        <v>1310</v>
      </c>
      <c r="G91" s="2" t="s">
        <v>301</v>
      </c>
    </row>
    <row r="92" spans="1:7" x14ac:dyDescent="0.25">
      <c r="A92" s="2" t="s">
        <v>345</v>
      </c>
      <c r="B92" s="2" t="s">
        <v>302</v>
      </c>
      <c r="C92" s="2" t="s">
        <v>303</v>
      </c>
      <c r="D92" s="2" t="s">
        <v>827</v>
      </c>
      <c r="E92" s="2" t="s">
        <v>1311</v>
      </c>
      <c r="F92" s="2" t="s">
        <v>1312</v>
      </c>
      <c r="G92" s="2" t="s">
        <v>303</v>
      </c>
    </row>
    <row r="93" spans="1:7" x14ac:dyDescent="0.25">
      <c r="A93" s="2" t="s">
        <v>345</v>
      </c>
      <c r="B93" s="2" t="s">
        <v>302</v>
      </c>
      <c r="C93" s="2" t="s">
        <v>304</v>
      </c>
      <c r="D93" s="2" t="s">
        <v>828</v>
      </c>
      <c r="E93" s="2" t="s">
        <v>1313</v>
      </c>
      <c r="F93" s="2" t="s">
        <v>1314</v>
      </c>
      <c r="G93" s="2" t="s">
        <v>304</v>
      </c>
    </row>
    <row r="94" spans="1:7" x14ac:dyDescent="0.25">
      <c r="A94" s="2" t="s">
        <v>345</v>
      </c>
      <c r="B94" s="2" t="s">
        <v>302</v>
      </c>
      <c r="C94" s="2" t="s">
        <v>305</v>
      </c>
      <c r="D94" s="2" t="s">
        <v>829</v>
      </c>
      <c r="E94" s="2" t="s">
        <v>1315</v>
      </c>
      <c r="F94" s="2" t="s">
        <v>1316</v>
      </c>
      <c r="G94" s="2" t="s">
        <v>305</v>
      </c>
    </row>
    <row r="95" spans="1:7" x14ac:dyDescent="0.25">
      <c r="A95" s="2" t="s">
        <v>345</v>
      </c>
      <c r="B95" s="2" t="s">
        <v>302</v>
      </c>
      <c r="C95" s="2" t="s">
        <v>306</v>
      </c>
      <c r="D95" s="2" t="s">
        <v>830</v>
      </c>
      <c r="E95" s="2" t="s">
        <v>1317</v>
      </c>
      <c r="F95" s="2" t="s">
        <v>1318</v>
      </c>
      <c r="G95" s="2" t="s">
        <v>1098</v>
      </c>
    </row>
    <row r="96" spans="1:7" x14ac:dyDescent="0.25">
      <c r="A96" s="2" t="s">
        <v>345</v>
      </c>
      <c r="B96" s="2" t="s">
        <v>302</v>
      </c>
      <c r="C96" s="2" t="s">
        <v>307</v>
      </c>
      <c r="D96" s="2" t="s">
        <v>831</v>
      </c>
      <c r="E96" s="2" t="s">
        <v>1319</v>
      </c>
      <c r="F96" s="2" t="s">
        <v>1320</v>
      </c>
      <c r="G96" s="2" t="s">
        <v>307</v>
      </c>
    </row>
    <row r="97" spans="1:7" x14ac:dyDescent="0.25">
      <c r="A97" s="2" t="s">
        <v>345</v>
      </c>
      <c r="B97" s="2" t="s">
        <v>302</v>
      </c>
      <c r="C97" s="2" t="s">
        <v>308</v>
      </c>
      <c r="D97" s="2" t="s">
        <v>832</v>
      </c>
      <c r="E97" s="2" t="s">
        <v>1321</v>
      </c>
      <c r="F97" s="2" t="s">
        <v>1322</v>
      </c>
      <c r="G97" s="2" t="s">
        <v>1099</v>
      </c>
    </row>
    <row r="98" spans="1:7" x14ac:dyDescent="0.25">
      <c r="A98" s="2" t="s">
        <v>345</v>
      </c>
      <c r="B98" s="2" t="s">
        <v>302</v>
      </c>
      <c r="C98" s="2" t="s">
        <v>309</v>
      </c>
      <c r="D98" s="2" t="s">
        <v>833</v>
      </c>
      <c r="E98" s="2" t="s">
        <v>1323</v>
      </c>
      <c r="F98" s="2" t="s">
        <v>1324</v>
      </c>
      <c r="G98" s="2" t="s">
        <v>309</v>
      </c>
    </row>
    <row r="99" spans="1:7" x14ac:dyDescent="0.25">
      <c r="A99" s="2" t="s">
        <v>345</v>
      </c>
      <c r="B99" s="2" t="s">
        <v>310</v>
      </c>
      <c r="C99" s="2" t="s">
        <v>204</v>
      </c>
      <c r="D99" s="2" t="s">
        <v>834</v>
      </c>
      <c r="E99" s="2" t="s">
        <v>1267</v>
      </c>
      <c r="F99" s="2" t="s">
        <v>1325</v>
      </c>
      <c r="G99" s="2" t="s">
        <v>204</v>
      </c>
    </row>
    <row r="100" spans="1:7" x14ac:dyDescent="0.25">
      <c r="A100" s="2" t="s">
        <v>345</v>
      </c>
      <c r="B100" s="2" t="s">
        <v>310</v>
      </c>
      <c r="C100" s="2" t="s">
        <v>311</v>
      </c>
      <c r="D100" s="2" t="s">
        <v>835</v>
      </c>
      <c r="E100" s="2" t="s">
        <v>1326</v>
      </c>
      <c r="F100" s="2" t="s">
        <v>1327</v>
      </c>
      <c r="G100" s="2" t="s">
        <v>311</v>
      </c>
    </row>
    <row r="101" spans="1:7" x14ac:dyDescent="0.25">
      <c r="A101" s="2" t="s">
        <v>345</v>
      </c>
      <c r="B101" s="2" t="s">
        <v>310</v>
      </c>
      <c r="C101" s="2" t="s">
        <v>312</v>
      </c>
      <c r="D101" s="2" t="s">
        <v>836</v>
      </c>
      <c r="E101" s="2" t="s">
        <v>1328</v>
      </c>
      <c r="F101" s="2" t="s">
        <v>1329</v>
      </c>
      <c r="G101" s="2" t="s">
        <v>312</v>
      </c>
    </row>
    <row r="102" spans="1:7" x14ac:dyDescent="0.25">
      <c r="A102" s="2" t="s">
        <v>345</v>
      </c>
      <c r="B102" s="2" t="s">
        <v>310</v>
      </c>
      <c r="C102" s="2" t="s">
        <v>313</v>
      </c>
      <c r="D102" s="2" t="s">
        <v>837</v>
      </c>
      <c r="E102" s="2" t="s">
        <v>1330</v>
      </c>
      <c r="F102" s="2" t="s">
        <v>1331</v>
      </c>
      <c r="G102" s="2" t="s">
        <v>1087</v>
      </c>
    </row>
    <row r="103" spans="1:7" x14ac:dyDescent="0.25">
      <c r="A103" s="2" t="s">
        <v>345</v>
      </c>
      <c r="B103" s="2" t="s">
        <v>310</v>
      </c>
      <c r="C103" s="2" t="s">
        <v>314</v>
      </c>
      <c r="D103" s="2" t="s">
        <v>838</v>
      </c>
      <c r="E103" s="2" t="s">
        <v>1332</v>
      </c>
      <c r="F103" s="2" t="s">
        <v>1247</v>
      </c>
      <c r="G103" s="2" t="s">
        <v>314</v>
      </c>
    </row>
    <row r="104" spans="1:7" x14ac:dyDescent="0.25">
      <c r="A104" s="2" t="s">
        <v>345</v>
      </c>
      <c r="B104" s="2" t="s">
        <v>310</v>
      </c>
      <c r="C104" s="2" t="s">
        <v>315</v>
      </c>
      <c r="D104" s="2" t="s">
        <v>839</v>
      </c>
      <c r="E104" s="2" t="s">
        <v>1333</v>
      </c>
      <c r="F104" s="2" t="s">
        <v>1204</v>
      </c>
      <c r="G104" s="2" t="s">
        <v>315</v>
      </c>
    </row>
    <row r="105" spans="1:7" x14ac:dyDescent="0.25">
      <c r="A105" s="2" t="s">
        <v>345</v>
      </c>
      <c r="B105" s="2" t="s">
        <v>310</v>
      </c>
      <c r="C105" s="2" t="s">
        <v>316</v>
      </c>
      <c r="D105" s="2" t="s">
        <v>840</v>
      </c>
      <c r="E105" s="2" t="s">
        <v>1334</v>
      </c>
      <c r="F105" s="2" t="s">
        <v>1335</v>
      </c>
      <c r="G105" s="2" t="s">
        <v>316</v>
      </c>
    </row>
    <row r="106" spans="1:7" x14ac:dyDescent="0.25">
      <c r="A106" s="2" t="s">
        <v>345</v>
      </c>
      <c r="B106" s="2" t="s">
        <v>310</v>
      </c>
      <c r="C106" s="2" t="s">
        <v>317</v>
      </c>
      <c r="D106" s="2" t="s">
        <v>841</v>
      </c>
      <c r="E106" s="2" t="s">
        <v>1336</v>
      </c>
      <c r="F106" s="2" t="s">
        <v>1337</v>
      </c>
      <c r="G106" s="2" t="s">
        <v>317</v>
      </c>
    </row>
    <row r="107" spans="1:7" x14ac:dyDescent="0.25">
      <c r="A107" s="2" t="s">
        <v>345</v>
      </c>
      <c r="B107" s="2" t="s">
        <v>310</v>
      </c>
      <c r="C107" s="2" t="s">
        <v>318</v>
      </c>
      <c r="D107" s="2" t="s">
        <v>842</v>
      </c>
      <c r="E107" s="2" t="s">
        <v>1338</v>
      </c>
      <c r="F107" s="2" t="s">
        <v>1329</v>
      </c>
      <c r="G107" s="2" t="s">
        <v>318</v>
      </c>
    </row>
    <row r="108" spans="1:7" x14ac:dyDescent="0.25">
      <c r="A108" s="2" t="s">
        <v>345</v>
      </c>
      <c r="B108" s="2" t="s">
        <v>310</v>
      </c>
      <c r="C108" s="2" t="s">
        <v>319</v>
      </c>
      <c r="D108" s="2" t="s">
        <v>843</v>
      </c>
      <c r="E108" s="2" t="s">
        <v>1332</v>
      </c>
      <c r="F108" s="2" t="s">
        <v>1339</v>
      </c>
      <c r="G108" s="2" t="s">
        <v>319</v>
      </c>
    </row>
    <row r="109" spans="1:7" x14ac:dyDescent="0.25">
      <c r="A109" s="2" t="s">
        <v>345</v>
      </c>
      <c r="B109" s="2" t="s">
        <v>310</v>
      </c>
      <c r="C109" s="2" t="s">
        <v>320</v>
      </c>
      <c r="D109" s="2" t="s">
        <v>844</v>
      </c>
      <c r="E109" s="2" t="s">
        <v>1340</v>
      </c>
      <c r="F109" s="2" t="s">
        <v>1341</v>
      </c>
      <c r="G109" s="2" t="s">
        <v>320</v>
      </c>
    </row>
    <row r="110" spans="1:7" x14ac:dyDescent="0.25">
      <c r="A110" s="2" t="s">
        <v>345</v>
      </c>
      <c r="B110" s="2" t="s">
        <v>310</v>
      </c>
      <c r="C110" s="2" t="s">
        <v>321</v>
      </c>
      <c r="D110" s="2" t="s">
        <v>845</v>
      </c>
      <c r="E110" s="2" t="s">
        <v>1342</v>
      </c>
      <c r="F110" s="2" t="s">
        <v>1343</v>
      </c>
      <c r="G110" s="2" t="s">
        <v>321</v>
      </c>
    </row>
    <row r="111" spans="1:7" x14ac:dyDescent="0.25">
      <c r="A111" s="2" t="s">
        <v>345</v>
      </c>
      <c r="B111" s="2" t="s">
        <v>310</v>
      </c>
      <c r="C111" s="2" t="s">
        <v>322</v>
      </c>
      <c r="D111" s="2" t="s">
        <v>846</v>
      </c>
      <c r="E111" s="2" t="s">
        <v>1344</v>
      </c>
      <c r="F111" s="2" t="s">
        <v>1345</v>
      </c>
      <c r="G111" s="2" t="s">
        <v>322</v>
      </c>
    </row>
    <row r="112" spans="1:7" x14ac:dyDescent="0.25">
      <c r="A112" s="2" t="s">
        <v>345</v>
      </c>
      <c r="B112" s="2" t="s">
        <v>310</v>
      </c>
      <c r="C112" s="2" t="s">
        <v>323</v>
      </c>
      <c r="D112" s="2" t="s">
        <v>847</v>
      </c>
      <c r="E112" s="2" t="s">
        <v>1346</v>
      </c>
      <c r="F112" s="2" t="s">
        <v>1347</v>
      </c>
      <c r="G112" s="2" t="s">
        <v>323</v>
      </c>
    </row>
    <row r="113" spans="1:7" x14ac:dyDescent="0.25">
      <c r="A113" s="2" t="s">
        <v>345</v>
      </c>
      <c r="B113" s="2" t="s">
        <v>310</v>
      </c>
      <c r="C113" s="2" t="s">
        <v>324</v>
      </c>
      <c r="D113" s="2" t="s">
        <v>848</v>
      </c>
      <c r="E113" s="2" t="s">
        <v>1348</v>
      </c>
      <c r="F113" s="2" t="s">
        <v>1349</v>
      </c>
      <c r="G113" s="2" t="s">
        <v>324</v>
      </c>
    </row>
    <row r="114" spans="1:7" x14ac:dyDescent="0.25">
      <c r="A114" s="2" t="s">
        <v>345</v>
      </c>
      <c r="B114" s="2" t="s">
        <v>310</v>
      </c>
      <c r="C114" s="2" t="s">
        <v>325</v>
      </c>
      <c r="D114" s="2" t="s">
        <v>849</v>
      </c>
      <c r="E114" s="2" t="s">
        <v>1350</v>
      </c>
      <c r="F114" s="2" t="s">
        <v>1351</v>
      </c>
      <c r="G114" s="2" t="s">
        <v>325</v>
      </c>
    </row>
    <row r="115" spans="1:7" x14ac:dyDescent="0.25">
      <c r="A115" s="2" t="s">
        <v>345</v>
      </c>
      <c r="B115" s="2" t="s">
        <v>326</v>
      </c>
      <c r="C115" s="2" t="s">
        <v>170</v>
      </c>
      <c r="D115" s="2" t="s">
        <v>850</v>
      </c>
      <c r="E115" s="2" t="s">
        <v>1352</v>
      </c>
      <c r="F115" s="2" t="s">
        <v>1353</v>
      </c>
      <c r="G115" s="2" t="s">
        <v>170</v>
      </c>
    </row>
    <row r="116" spans="1:7" x14ac:dyDescent="0.25">
      <c r="A116" s="2" t="s">
        <v>345</v>
      </c>
      <c r="B116" s="2" t="s">
        <v>326</v>
      </c>
      <c r="C116" s="2" t="s">
        <v>327</v>
      </c>
      <c r="D116" s="2" t="s">
        <v>851</v>
      </c>
      <c r="E116" s="2" t="s">
        <v>1354</v>
      </c>
      <c r="F116" s="2" t="s">
        <v>1355</v>
      </c>
      <c r="G116" s="2" t="s">
        <v>327</v>
      </c>
    </row>
    <row r="117" spans="1:7" x14ac:dyDescent="0.25">
      <c r="A117" s="2" t="s">
        <v>345</v>
      </c>
      <c r="B117" s="2" t="s">
        <v>326</v>
      </c>
      <c r="C117" s="2" t="s">
        <v>112</v>
      </c>
      <c r="D117" s="2" t="s">
        <v>852</v>
      </c>
      <c r="E117" s="2" t="s">
        <v>1356</v>
      </c>
      <c r="F117" s="2" t="s">
        <v>1198</v>
      </c>
      <c r="G117" s="2" t="s">
        <v>1080</v>
      </c>
    </row>
    <row r="118" spans="1:7" x14ac:dyDescent="0.25">
      <c r="A118" s="2" t="s">
        <v>345</v>
      </c>
      <c r="B118" s="2" t="s">
        <v>326</v>
      </c>
      <c r="C118" s="2" t="s">
        <v>328</v>
      </c>
      <c r="D118" s="2" t="s">
        <v>853</v>
      </c>
      <c r="E118" s="2" t="s">
        <v>1357</v>
      </c>
      <c r="F118" s="2" t="s">
        <v>1358</v>
      </c>
      <c r="G118" s="2" t="s">
        <v>328</v>
      </c>
    </row>
    <row r="119" spans="1:7" x14ac:dyDescent="0.25">
      <c r="A119" s="2" t="s">
        <v>345</v>
      </c>
      <c r="B119" s="2" t="s">
        <v>326</v>
      </c>
      <c r="C119" s="2" t="s">
        <v>329</v>
      </c>
      <c r="D119" s="2" t="s">
        <v>854</v>
      </c>
      <c r="E119" s="2" t="s">
        <v>1359</v>
      </c>
      <c r="F119" s="2" t="s">
        <v>1360</v>
      </c>
      <c r="G119" s="2" t="s">
        <v>1092</v>
      </c>
    </row>
    <row r="120" spans="1:7" x14ac:dyDescent="0.25">
      <c r="A120" s="2" t="s">
        <v>345</v>
      </c>
      <c r="B120" s="2" t="s">
        <v>326</v>
      </c>
      <c r="C120" s="2" t="s">
        <v>330</v>
      </c>
      <c r="D120" s="2" t="s">
        <v>855</v>
      </c>
      <c r="E120" s="2" t="s">
        <v>1361</v>
      </c>
      <c r="F120" s="2" t="s">
        <v>1362</v>
      </c>
      <c r="G120" s="2" t="s">
        <v>330</v>
      </c>
    </row>
    <row r="121" spans="1:7" x14ac:dyDescent="0.25">
      <c r="A121" s="2" t="s">
        <v>345</v>
      </c>
      <c r="B121" s="2" t="s">
        <v>326</v>
      </c>
      <c r="C121" s="2" t="s">
        <v>331</v>
      </c>
      <c r="D121" s="2" t="s">
        <v>857</v>
      </c>
      <c r="E121" s="2" t="s">
        <v>1363</v>
      </c>
      <c r="F121" s="2" t="s">
        <v>1294</v>
      </c>
      <c r="G121" s="2" t="s">
        <v>1093</v>
      </c>
    </row>
    <row r="122" spans="1:7" x14ac:dyDescent="0.25">
      <c r="A122" s="2" t="s">
        <v>345</v>
      </c>
      <c r="B122" s="2" t="s">
        <v>326</v>
      </c>
      <c r="C122" s="2" t="s">
        <v>332</v>
      </c>
      <c r="D122" s="2" t="s">
        <v>856</v>
      </c>
      <c r="E122" s="2" t="s">
        <v>1359</v>
      </c>
      <c r="F122" s="2" t="s">
        <v>1364</v>
      </c>
      <c r="G122" s="2" t="s">
        <v>332</v>
      </c>
    </row>
    <row r="123" spans="1:7" x14ac:dyDescent="0.25">
      <c r="A123" s="2" t="s">
        <v>345</v>
      </c>
      <c r="B123" s="2" t="s">
        <v>326</v>
      </c>
      <c r="C123" s="2" t="s">
        <v>333</v>
      </c>
      <c r="D123" s="2" t="s">
        <v>858</v>
      </c>
      <c r="E123" s="2" t="s">
        <v>1365</v>
      </c>
      <c r="F123" s="2" t="s">
        <v>1366</v>
      </c>
      <c r="G123" s="2" t="s">
        <v>333</v>
      </c>
    </row>
    <row r="124" spans="1:7" x14ac:dyDescent="0.25">
      <c r="A124" s="2" t="s">
        <v>345</v>
      </c>
      <c r="B124" s="2" t="s">
        <v>326</v>
      </c>
      <c r="C124" s="2" t="s">
        <v>334</v>
      </c>
      <c r="D124" s="2" t="s">
        <v>859</v>
      </c>
      <c r="E124" s="2" t="s">
        <v>1367</v>
      </c>
      <c r="F124" s="2" t="s">
        <v>1368</v>
      </c>
      <c r="G124" s="2" t="s">
        <v>334</v>
      </c>
    </row>
    <row r="125" spans="1:7" x14ac:dyDescent="0.25">
      <c r="A125" s="2" t="s">
        <v>345</v>
      </c>
      <c r="B125" s="2" t="s">
        <v>326</v>
      </c>
      <c r="C125" s="2" t="s">
        <v>335</v>
      </c>
      <c r="D125" s="2" t="s">
        <v>860</v>
      </c>
      <c r="E125" s="2" t="s">
        <v>1369</v>
      </c>
      <c r="F125" s="2" t="s">
        <v>1370</v>
      </c>
      <c r="G125" s="2" t="s">
        <v>335</v>
      </c>
    </row>
    <row r="126" spans="1:7" x14ac:dyDescent="0.25">
      <c r="A126" s="2" t="s">
        <v>345</v>
      </c>
      <c r="B126" s="2" t="s">
        <v>336</v>
      </c>
      <c r="C126" s="2" t="s">
        <v>337</v>
      </c>
      <c r="D126" s="2" t="s">
        <v>861</v>
      </c>
      <c r="E126" s="2" t="s">
        <v>1371</v>
      </c>
      <c r="F126" s="2" t="s">
        <v>1372</v>
      </c>
      <c r="G126" s="2" t="s">
        <v>337</v>
      </c>
    </row>
    <row r="127" spans="1:7" x14ac:dyDescent="0.25">
      <c r="A127" s="2" t="s">
        <v>345</v>
      </c>
      <c r="B127" s="2" t="s">
        <v>336</v>
      </c>
      <c r="C127" s="2" t="s">
        <v>338</v>
      </c>
      <c r="D127" s="2" t="s">
        <v>862</v>
      </c>
      <c r="E127" s="2" t="s">
        <v>1373</v>
      </c>
      <c r="F127" s="2" t="s">
        <v>1374</v>
      </c>
      <c r="G127" s="2" t="s">
        <v>338</v>
      </c>
    </row>
    <row r="128" spans="1:7" x14ac:dyDescent="0.25">
      <c r="A128" s="2" t="s">
        <v>345</v>
      </c>
      <c r="B128" s="2" t="s">
        <v>339</v>
      </c>
      <c r="C128" s="2" t="s">
        <v>340</v>
      </c>
      <c r="D128" s="2" t="s">
        <v>863</v>
      </c>
      <c r="E128" s="2" t="s">
        <v>1323</v>
      </c>
      <c r="F128" s="2" t="s">
        <v>1280</v>
      </c>
      <c r="G128" s="2" t="s">
        <v>340</v>
      </c>
    </row>
    <row r="129" spans="1:7" x14ac:dyDescent="0.25">
      <c r="A129" s="2" t="s">
        <v>345</v>
      </c>
      <c r="B129" s="2" t="s">
        <v>339</v>
      </c>
      <c r="C129" s="2" t="s">
        <v>341</v>
      </c>
      <c r="D129" s="2" t="s">
        <v>864</v>
      </c>
      <c r="E129" s="2" t="s">
        <v>1375</v>
      </c>
      <c r="F129" s="2" t="s">
        <v>1376</v>
      </c>
      <c r="G129" s="2" t="s">
        <v>341</v>
      </c>
    </row>
    <row r="130" spans="1:7" x14ac:dyDescent="0.25">
      <c r="A130" s="2" t="s">
        <v>345</v>
      </c>
      <c r="B130" s="2" t="s">
        <v>339</v>
      </c>
      <c r="C130" s="2" t="s">
        <v>342</v>
      </c>
      <c r="D130" s="2" t="s">
        <v>865</v>
      </c>
      <c r="E130" s="2" t="s">
        <v>1377</v>
      </c>
      <c r="F130" s="2" t="s">
        <v>1378</v>
      </c>
      <c r="G130" s="2" t="s">
        <v>342</v>
      </c>
    </row>
    <row r="131" spans="1:7" x14ac:dyDescent="0.25">
      <c r="A131" s="2" t="s">
        <v>345</v>
      </c>
      <c r="B131" s="2" t="s">
        <v>339</v>
      </c>
      <c r="C131" s="2" t="s">
        <v>343</v>
      </c>
      <c r="D131" s="2" t="s">
        <v>866</v>
      </c>
      <c r="E131" s="2" t="s">
        <v>1379</v>
      </c>
      <c r="F131" s="2" t="s">
        <v>1380</v>
      </c>
      <c r="G131" s="2" t="s">
        <v>343</v>
      </c>
    </row>
    <row r="132" spans="1:7" x14ac:dyDescent="0.25">
      <c r="A132" s="2" t="s">
        <v>345</v>
      </c>
      <c r="B132" s="2" t="s">
        <v>339</v>
      </c>
      <c r="C132" s="2" t="s">
        <v>344</v>
      </c>
      <c r="D132" s="2" t="s">
        <v>867</v>
      </c>
      <c r="E132" s="2" t="s">
        <v>1381</v>
      </c>
      <c r="F132" s="2" t="s">
        <v>1382</v>
      </c>
      <c r="G132" s="2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จ. กระบี่</vt:lpstr>
      <vt:lpstr>จ. ตรัง</vt:lpstr>
      <vt:lpstr>จ. นครศรีธรรมราช</vt:lpstr>
      <vt:lpstr>จ. พังงา</vt:lpstr>
      <vt:lpstr>จ. ภูเก็ต</vt:lpstr>
      <vt:lpstr>จ. สุราษฎร์ธานี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Kittipos</cp:lastModifiedBy>
  <dcterms:created xsi:type="dcterms:W3CDTF">2015-06-05T18:17:20Z</dcterms:created>
  <dcterms:modified xsi:type="dcterms:W3CDTF">2023-10-28T18:07:52Z</dcterms:modified>
</cp:coreProperties>
</file>