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067"/>
  <workbookPr codeName="ThisWorkbook" hidePivotFieldList="1" defaultThemeVersion="124226"/>
  <mc:AlternateContent xmlns:mc="http://schemas.openxmlformats.org/markup-compatibility/2006">
    <mc:Choice Requires="x15">
      <x15ac:absPath xmlns:x15ac="http://schemas.microsoft.com/office/spreadsheetml/2010/11/ac" url="D:\Users\Milldren\Documents\Diego Sebastian\UTP\Desarrollo de Software\Desarrollo de Software\"/>
    </mc:Choice>
  </mc:AlternateContent>
  <bookViews>
    <workbookView xWindow="0" yWindow="0" windowWidth="20490" windowHeight="6975" tabRatio="518"/>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ArbolAP!$M$2:$M$111</definedName>
    <definedName name="_xlnm._FilterDatabase" localSheetId="4" hidden="1">ArbolR!$M$2:$M$69</definedName>
    <definedName name="_xlnm._FilterDatabase" localSheetId="2" hidden="1">Items!$A$1:$U$23</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mpresa">Items!$U$6</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71027"/>
</workbook>
</file>

<file path=xl/calcChain.xml><?xml version="1.0" encoding="utf-8"?>
<calcChain xmlns="http://schemas.openxmlformats.org/spreadsheetml/2006/main">
  <c r="A1" i="94" l="1"/>
  <c r="A1" i="99"/>
</calcChain>
</file>

<file path=xl/sharedStrings.xml><?xml version="1.0" encoding="utf-8"?>
<sst xmlns="http://schemas.openxmlformats.org/spreadsheetml/2006/main" count="574" uniqueCount="316">
  <si>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</si>
  <si>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</si>
  <si>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</si>
  <si>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</si>
  <si>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</si>
  <si>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</si>
  <si>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</si>
  <si>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</si>
  <si>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</si>
  <si>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</si>
  <si>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</si>
  <si>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</si>
  <si>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</si>
  <si>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</si>
  <si>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</si>
  <si>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</si>
  <si>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</si>
  <si>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</si>
  <si>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</si>
  <si>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</si>
  <si>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</si>
  <si>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</si>
  <si>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</si>
  <si>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</si>
  <si>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</si>
  <si>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</si>
  <si>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</si>
  <si>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</si>
  <si>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</si>
  <si>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</si>
  <si>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</si>
  <si>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</si>
  <si>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</si>
  <si>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</si>
  <si>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</si>
  <si>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</si>
  <si>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</si>
  <si>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</si>
  <si>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</si>
  <si>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</si>
  <si>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</si>
  <si>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</si>
  <si>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</si>
  <si>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</si>
  <si>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</si>
  <si>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</si>
  <si>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</si>
  <si>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</si>
  <si>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</si>
  <si>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</si>
  <si>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</si>
  <si>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</si>
  <si>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</si>
  <si>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</si>
  <si>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</si>
  <si>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</si>
  <si>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</si>
  <si>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</si>
  <si>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</si>
  <si>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</si>
  <si>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</si>
  <si>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</si>
  <si>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</si>
  <si>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</si>
  <si>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</si>
  <si>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</si>
  <si>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</si>
  <si>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</si>
  <si>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</si>
  <si>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</si>
  <si>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</si>
  <si>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</si>
  <si>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</si>
  <si>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</si>
  <si>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</si>
  <si>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</si>
  <si>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</si>
  <si>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</si>
  <si>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</si>
  <si>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</si>
  <si>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</si>
  <si>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</si>
  <si>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</si>
  <si>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</si>
  <si>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</si>
  <si>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</si>
  <si>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</si>
  <si>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</si>
  <si>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</si>
  <si>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</si>
  <si>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</si>
  <si>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</si>
  <si>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</si>
  <si>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</si>
  <si>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</si>
  <si>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</si>
  <si>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</si>
  <si>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</si>
  <si>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</si>
  <si>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</si>
  <si>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</si>
  <si>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</si>
  <si>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</si>
  <si>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</si>
  <si>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</si>
  <si>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</si>
  <si>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</si>
  <si>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</si>
  <si>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</si>
  <si>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</si>
  <si>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</si>
  <si>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</si>
  <si>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</si>
  <si>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</si>
  <si>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</si>
  <si>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</si>
  <si>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</si>
  <si>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</si>
  <si>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</si>
  <si>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</si>
  <si>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</si>
  <si>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</si>
  <si>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</si>
  <si>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</si>
  <si>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</si>
  <si>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</si>
  <si>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</si>
  <si>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</si>
  <si>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</si>
  <si>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</si>
  <si>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</si>
  <si>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</si>
  <si>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</si>
  <si>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</si>
  <si>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</si>
  <si>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</si>
  <si>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</si>
  <si>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</si>
  <si>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</si>
  <si>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</si>
  <si>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</si>
  <si>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</si>
  <si>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</si>
  <si>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</si>
  <si>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</si>
  <si>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</si>
  <si>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</si>
  <si>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</si>
  <si>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</si>
  <si>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</si>
  <si>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</si>
  <si>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</si>
  <si>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</si>
  <si>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</si>
  <si>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</si>
  <si>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</si>
  <si>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</si>
  <si>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</si>
  <si>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</si>
  <si>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</si>
  <si>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</si>
  <si>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</si>
  <si>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</si>
  <si>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</si>
  <si>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</si>
  <si>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TODOS</t>
  </si>
  <si>
    <t>Si</t>
  </si>
  <si>
    <t>No aplica</t>
  </si>
  <si>
    <t>No</t>
  </si>
  <si>
    <t>Cada vez que se requiera</t>
  </si>
  <si>
    <t>Semanal</t>
  </si>
  <si>
    <t>Cuando lo crean</t>
  </si>
  <si>
    <t>Proceso de Gestión de Configuración</t>
  </si>
  <si>
    <t>Es un documento desarrollado en Excel en el cual se dan las pautas para realizar el QA de Proceso para el área de proceso PRO de proyectos internos</t>
  </si>
  <si>
    <t>Empresa</t>
  </si>
  <si>
    <t xml:space="preserve">Desarrollos Adicionales </t>
  </si>
  <si>
    <t>En la fase preliminar luego de ser aprobado por el Gerente de Servicio</t>
  </si>
  <si>
    <t>Configuración</t>
  </si>
  <si>
    <t>Fast Track / Incidencias</t>
  </si>
  <si>
    <t>Gestor de Calidad</t>
  </si>
  <si>
    <t>En la fase de Implementación de OM</t>
  </si>
  <si>
    <t>Al llegar un requerimiento</t>
  </si>
  <si>
    <t>Al finalizar el análisis de la definición del requerimiento</t>
  </si>
  <si>
    <t>Es un documento desarrollado en Excel en el cual se registra el QA de un Proyecto Interno.</t>
  </si>
  <si>
    <t>Cada mes</t>
  </si>
  <si>
    <t>Tipo de Proyecto asociado</t>
  </si>
  <si>
    <t>Tipo de proyecto</t>
  </si>
  <si>
    <t>NO APLICA</t>
  </si>
  <si>
    <t>Al inicio del Proyecto</t>
  </si>
  <si>
    <t>Cuando se aprueba</t>
  </si>
  <si>
    <t>PGC</t>
  </si>
  <si>
    <t>SOLACC</t>
  </si>
  <si>
    <t>Diego Sebastian</t>
  </si>
  <si>
    <t>Manuel Saenz</t>
  </si>
  <si>
    <t>REGITCON Registro de Items de Configuración</t>
  </si>
  <si>
    <t>Documentar:
   1 - La configuración de accesos
   2 - Detallar los ítems de configuración aplicable al Proyectos Plataforma VOIP.</t>
  </si>
  <si>
    <t>Documento</t>
  </si>
  <si>
    <t>PP-PMC</t>
  </si>
  <si>
    <t>PGPROY</t>
  </si>
  <si>
    <t>PGREQM</t>
  </si>
  <si>
    <t>PQA</t>
  </si>
  <si>
    <t>https://github.com/Aspersoft/Documentacion/blob/master/PP-PMC/PGPROY_V1.1_2017.ppt</t>
  </si>
  <si>
    <t>PGPROY - Proceso de Gestión de Proyecto</t>
  </si>
  <si>
    <t>PGREQM - Proceso de Gestión de Requerimientos</t>
  </si>
  <si>
    <t>PQA - Proceso de Aseguramiento de Calidad</t>
  </si>
  <si>
    <t>PGC - Proceso de gestión de la configuración</t>
  </si>
  <si>
    <t>https://github.com/Aspersoft/Documentacion/blob/master/PPQA/Resolucion/PQA_V0.1_2017.ppt</t>
  </si>
  <si>
    <t>REGRI</t>
  </si>
  <si>
    <t>REGRI - Registro de riesgos</t>
  </si>
  <si>
    <t>https://github.com/Aspersoft/Documentacion/blob/master/PP-PMC/REGRI_V1.0_2017.xls</t>
  </si>
  <si>
    <t>REGRI_V#. #_2017</t>
  </si>
  <si>
    <t>REGRI: Siglas representativa un documento de Registro de Riesgos para el Proyecto</t>
  </si>
  <si>
    <t>REGRI_V2.4_2017</t>
  </si>
  <si>
    <t>ARINT</t>
  </si>
  <si>
    <t>ARINT - Acta de reunión interna</t>
  </si>
  <si>
    <t>https://github.com/Aspersoft/Documentacion/blob/master/PP-PMC/ARINT_26_Mayo_2017.doc</t>
  </si>
  <si>
    <t>https://github.com/Aspersoft/Documentacion/tree/master/PP-PMC</t>
  </si>
  <si>
    <t>ARINT_DD_MM_2017</t>
  </si>
  <si>
    <t>ARINT: Siglas que representa el documento de Acta de Reunion Interna</t>
  </si>
  <si>
    <t>ARINT_18_05_2019</t>
  </si>
  <si>
    <t>CPROY</t>
  </si>
  <si>
    <t>CPROY - Cronograma de Proyecto</t>
  </si>
  <si>
    <t>https://github.com/Aspersoft/Documentacion/blob/master/PP-PMC/CPROY_V1.4_2017.mpp</t>
  </si>
  <si>
    <t>Aspersoft</t>
  </si>
  <si>
    <t>CPROY_V#. #_2017</t>
  </si>
  <si>
    <t>CPROY: Siglas que representa el documento Cronograma de Proyecto
V#.#: Version del Cronograma de Proyecto</t>
  </si>
  <si>
    <t>CPROY_V3.2_2018</t>
  </si>
  <si>
    <t>AREXT</t>
  </si>
  <si>
    <t>https://github.com/Aspersoft/Documentacion/blob/master/PP-PMC/AREXT_24_Mayo_2017.doc</t>
  </si>
  <si>
    <t>https://github.com/Aspersoft/Documentacion/blob/master/PP-PMC</t>
  </si>
  <si>
    <t>AREXT_DD_MM_2017</t>
  </si>
  <si>
    <t>AREXT: Siglas que representa el Acta de Reunion Externa</t>
  </si>
  <si>
    <t>AREXT_23_08_2017</t>
  </si>
  <si>
    <t>IAVQUI</t>
  </si>
  <si>
    <t>IAVQUI - Informe Avance Quincenal</t>
  </si>
  <si>
    <t>AREXT - Acta de reunión externa</t>
  </si>
  <si>
    <t>ASCR</t>
  </si>
  <si>
    <t>https://github.com/Aspersoft/Documentacion/blob/master/REQM/Resolucion/F-R03%20Solicitud%20Cambios%20a%20Requerimientos%20REQM%20V1.0.xls</t>
  </si>
  <si>
    <t>ASCR_V#. #_2017</t>
  </si>
  <si>
    <t>ASCR: Siglas que representa el Acta de Solicitud de Cambio de Requerimiento</t>
  </si>
  <si>
    <t>ASCR - Acta de Solicitud de Cambios a Requerimientos</t>
  </si>
  <si>
    <t>ASCR_V1.1_2017</t>
  </si>
  <si>
    <t>RCREQM</t>
  </si>
  <si>
    <t>RCREQM - Registro de cambios a requerimientos</t>
  </si>
  <si>
    <t>RCREQM_V#. #_2017</t>
  </si>
  <si>
    <t>RCREQM: Siglas representativa del Registro de Cambios de Requerimiento</t>
  </si>
  <si>
    <t>RCREQM_V2.3._2017</t>
  </si>
  <si>
    <t>MTREQM</t>
  </si>
  <si>
    <t>MTREQM - Matriz de trazabilidad de requerimientos</t>
  </si>
  <si>
    <t>MTREQM_V#. #_2017</t>
  </si>
  <si>
    <t>MTREQM: Siglas que representa la Matriz de Trazabilidad de Requerimiento</t>
  </si>
  <si>
    <t>MTREQM_V3.2_2016</t>
  </si>
  <si>
    <t>LMREQM</t>
  </si>
  <si>
    <t>LMREQM - Lista Maestra de Requerimientos</t>
  </si>
  <si>
    <t>LMREQM_V#. #_2017</t>
  </si>
  <si>
    <t>LMREQM: Siglas que representa el documento Lista Maestra de Requerimientos</t>
  </si>
  <si>
    <t>LMREQM_V2.6_2017</t>
  </si>
  <si>
    <t>SOLCREQ</t>
  </si>
  <si>
    <t>SOLCREQ - Solicitud de cambios a requerimientos</t>
  </si>
  <si>
    <t>SOLCREQ_V#. #_2017</t>
  </si>
  <si>
    <t>SOLCREQ: Siglas que representa el documento de Solicitud de Acta de Requerimiento.</t>
  </si>
  <si>
    <t>SOLCREQ_V3.8_2017</t>
  </si>
  <si>
    <t>FMVREQM</t>
  </si>
  <si>
    <t>FMVREQM - Ficha de métricas de volatilidad de requerimientos</t>
  </si>
  <si>
    <t>FMVREQM_V#. #_2017</t>
  </si>
  <si>
    <t>FMVREQM: Siglas que representa la Ficha de Métricas de Volatilidad de Requerimientos</t>
  </si>
  <si>
    <t>FMVREQM_V9. 9_2017</t>
  </si>
  <si>
    <t>CHKQA</t>
  </si>
  <si>
    <t>CHKQA - CheckList de Aseguramiento de la Calidad</t>
  </si>
  <si>
    <t>CHKQA_V#. #_2017</t>
  </si>
  <si>
    <t>CHKQA_V3.3_2017</t>
  </si>
  <si>
    <t>https://github.com/Aspersoft/Documentacion/blob/master/PPQA/Resolucion/CHKQA_V1.0_2017.xls</t>
  </si>
  <si>
    <t>HGQA</t>
  </si>
  <si>
    <t>HGQA - Herramienta de gestión de Aseguramiento de Calidad</t>
  </si>
  <si>
    <t>https://github.com/Aspersoft/Documentacion/blob/master/PPQA/Resolucion/HGQA_V1.0_2017.xlsx</t>
  </si>
  <si>
    <t>HGQA_V#. #_2017</t>
  </si>
  <si>
    <t>HGQA: Herramienta de Gestion de Aseguramiento de Calidad</t>
  </si>
  <si>
    <t>HGQA_V3.1_2017</t>
  </si>
  <si>
    <t>Analista de Calidad</t>
  </si>
  <si>
    <t>MSPQA</t>
  </si>
  <si>
    <t>MSPQA - Matriz de seguimiento de proyecto interno</t>
  </si>
  <si>
    <t>MSPQA_V#. #_2017</t>
  </si>
  <si>
    <t>MSPQA: Matriz de Seguimiento del Proyecto</t>
  </si>
  <si>
    <t>MSPQA_V4.5_2017</t>
  </si>
  <si>
    <t>cada mes</t>
  </si>
  <si>
    <t>REGITCON</t>
  </si>
  <si>
    <t>REGITCON - Registro de ítems de configuración</t>
  </si>
  <si>
    <t>SOLACC - Solicitud de Acceso</t>
  </si>
  <si>
    <t>SOLACC_V#. #_2017</t>
  </si>
  <si>
    <t>SOLACC: Solicitud de Acceso</t>
  </si>
  <si>
    <t>SOLACC_V5.6_2017</t>
  </si>
  <si>
    <t>Cada vez que se Requiera</t>
  </si>
  <si>
    <t>Programador</t>
  </si>
  <si>
    <t>https://github.com/Aspersoft/Documentacion/blob/master/CM/Resolucion/SOLACC_V1.0_2017.xls</t>
  </si>
  <si>
    <t>https://github.com/Aspersoft/Documentacion/blob/master/CM/Resolucion/REGITCON_V%201.0_2017.xlsx</t>
  </si>
  <si>
    <t>REGITCON_V#. #_2017</t>
  </si>
  <si>
    <t>REGITCON: Registro de ítems de configuración</t>
  </si>
  <si>
    <t>REGITCON_V7.8_2017</t>
  </si>
  <si>
    <t>FMICIC</t>
  </si>
  <si>
    <t>FMICIC - Ficha de Métricas de Índice de Cambios en Ítems de Configuración</t>
  </si>
  <si>
    <t>FMICIC_V#. #_2017</t>
  </si>
  <si>
    <t>FMICIC: Ficha de métricas de índice de cambios en ítems de configuración</t>
  </si>
  <si>
    <t>FMNCONPRO</t>
  </si>
  <si>
    <t>FMNCONPRO - Fichas de Metricas de Numero de N Conformidades QA del producto</t>
  </si>
  <si>
    <t>FMNCONPRO_V#. #_2017</t>
  </si>
  <si>
    <t>FMNCONPRO: Fichas de métricas de numero de N conformidades QA del producto</t>
  </si>
  <si>
    <t>CHKQA: CheckList de Aseguramiento de la Calidad</t>
  </si>
  <si>
    <t>IAVQUI_DD_MM_2017</t>
  </si>
  <si>
    <t>IAVQUI: Informe de Avance Quincenal</t>
  </si>
  <si>
    <t>IAVQUI_12_11_2017</t>
  </si>
  <si>
    <t>https://github.com/Aspersoft/Documentacion/blob/master/REQM/Resolucion/Proceso%20Gestion%20Requerimientos%20REQM.ppt</t>
  </si>
  <si>
    <t>https://github.com/Aspersoft/Documentacion/blob/master/CM/Resolucion/PGC_V%201.0_2017.pptx</t>
  </si>
  <si>
    <t>Repositorio</t>
  </si>
  <si>
    <t>Documentación</t>
  </si>
  <si>
    <t>Resolución</t>
  </si>
  <si>
    <t>Resolucion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</si>
</sst>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5">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
      <patternFill patternType="solid">
        <fgColor theme="0"/>
        <bgColor indexed="64"/>
      </patternFill>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273">
    <xf numFmtId="0" fontId="0" fillId="0" borderId="0" xfId="0"/>
    <xf numFmtId="0" fontId="5" fillId="4" borderId="0" xfId="3"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1"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2" fillId="7" borderId="2" xfId="0" applyFont="1" applyFill="1" applyBorder="1"/>
    <xf numFmtId="0" fontId="5" fillId="8" borderId="2" xfId="0" applyFont="1" applyFill="1" applyBorder="1" applyAlignment="1">
      <alignment horizontal="center"/>
    </xf>
    <xf numFmtId="0" fontId="3" fillId="0" borderId="12" xfId="5" applyFont="1" applyBorder="1" applyAlignment="1" applyProtection="1">
      <alignment horizontal="center" vertical="center" wrapText="1"/>
    </xf>
    <xf numFmtId="0" fontId="3" fillId="0" borderId="2" xfId="5" applyFont="1" applyBorder="1" applyAlignment="1" applyProtection="1">
      <alignment horizontal="center" vertical="center" wrapText="1"/>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23" fillId="4" borderId="2" xfId="12" applyFont="1" applyFill="1" applyBorder="1" applyAlignment="1" applyProtection="1">
      <alignment horizontal="left" vertical="center" wrapText="1"/>
      <protection locked="0"/>
    </xf>
    <xf numFmtId="0" fontId="23" fillId="4" borderId="2" xfId="12" applyFont="1" applyFill="1" applyBorder="1" applyAlignment="1" applyProtection="1">
      <alignment horizontal="center" vertical="center" wrapText="1"/>
      <protection locked="0"/>
    </xf>
    <xf numFmtId="0" fontId="23"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5"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wrapText="1"/>
      <protection locked="0"/>
    </xf>
    <xf numFmtId="0" fontId="8" fillId="0" borderId="11" xfId="6" applyFont="1" applyFill="1" applyBorder="1" applyAlignment="1" applyProtection="1">
      <alignment horizontal="center" vertical="center"/>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left" vertical="center" wrapText="1"/>
    </xf>
    <xf numFmtId="0" fontId="23" fillId="0" borderId="0" xfId="12" applyFont="1" applyAlignment="1">
      <alignment horizontal="center" vertical="center" wrapText="1"/>
    </xf>
    <xf numFmtId="0" fontId="1" fillId="4" borderId="2" xfId="12" applyFont="1" applyFill="1" applyBorder="1" applyAlignment="1" applyProtection="1">
      <alignment horizontal="left" vertical="center" wrapText="1"/>
      <protection locked="0"/>
    </xf>
    <xf numFmtId="0" fontId="1" fillId="0" borderId="2" xfId="6" applyFont="1" applyFill="1" applyBorder="1" applyAlignment="1">
      <alignment horizontal="center" vertical="center"/>
    </xf>
    <xf numFmtId="0" fontId="1" fillId="4" borderId="2" xfId="12" applyFont="1" applyFill="1" applyBorder="1" applyAlignment="1" applyProtection="1">
      <alignment vertical="center" wrapText="1"/>
      <protection locked="0"/>
    </xf>
    <xf numFmtId="0" fontId="1" fillId="4" borderId="14" xfId="6" applyFont="1" applyFill="1" applyBorder="1" applyAlignment="1" applyProtection="1">
      <alignment horizontal="center" vertical="center"/>
      <protection locked="0"/>
    </xf>
    <xf numFmtId="0" fontId="1" fillId="4" borderId="2" xfId="12" applyFont="1" applyFill="1" applyBorder="1" applyAlignment="1" applyProtection="1">
      <alignment horizontal="center" vertical="center"/>
      <protection locked="0"/>
    </xf>
    <xf numFmtId="0" fontId="1" fillId="4" borderId="2" xfId="6" applyFont="1" applyFill="1" applyBorder="1" applyAlignment="1" applyProtection="1">
      <alignment horizontal="center" vertical="center"/>
      <protection locked="0"/>
    </xf>
    <xf numFmtId="0" fontId="0" fillId="0" borderId="0" xfId="0" applyFill="1" applyAlignment="1">
      <alignment wrapText="1"/>
    </xf>
    <xf numFmtId="0" fontId="1" fillId="0" borderId="15" xfId="12" applyFont="1" applyFill="1" applyBorder="1" applyAlignment="1" applyProtection="1">
      <alignment vertical="center" wrapText="1"/>
      <protection locked="0"/>
    </xf>
    <xf numFmtId="0" fontId="1" fillId="4" borderId="2" xfId="12" applyFont="1" applyFill="1" applyBorder="1" applyAlignment="1" applyProtection="1">
      <alignment horizontal="center" vertical="center" wrapText="1"/>
      <protection locked="0"/>
    </xf>
    <xf numFmtId="0" fontId="1" fillId="0" borderId="2" xfId="12" applyFont="1" applyFill="1" applyBorder="1" applyAlignment="1" applyProtection="1">
      <alignment vertical="center" wrapText="1"/>
      <protection locked="0"/>
    </xf>
    <xf numFmtId="0" fontId="0" fillId="0" borderId="2" xfId="0" applyFill="1" applyBorder="1" applyAlignment="1">
      <alignment vertical="center" wrapText="1"/>
    </xf>
    <xf numFmtId="0" fontId="0" fillId="0" borderId="2" xfId="0" applyFill="1" applyBorder="1" applyAlignment="1">
      <alignment wrapText="1"/>
    </xf>
    <xf numFmtId="0" fontId="1" fillId="10" borderId="15" xfId="12" applyFont="1" applyFill="1" applyBorder="1" applyAlignment="1" applyProtection="1">
      <alignment vertical="center" wrapText="1"/>
      <protection locked="0"/>
    </xf>
    <xf numFmtId="0" fontId="1" fillId="4" borderId="15" xfId="1" applyFont="1" applyFill="1" applyBorder="1" applyAlignment="1" applyProtection="1">
      <alignment horizontal="left" vertical="center" wrapText="1"/>
      <protection locked="0"/>
    </xf>
    <xf numFmtId="0" fontId="1" fillId="0" borderId="2" xfId="12" applyFont="1" applyFill="1" applyBorder="1" applyAlignment="1" applyProtection="1">
      <alignment horizontal="center" vertical="center"/>
      <protection locked="0"/>
    </xf>
    <xf numFmtId="0" fontId="1" fillId="0" borderId="14" xfId="6" applyFont="1" applyFill="1" applyBorder="1" applyAlignment="1" applyProtection="1">
      <alignment horizontal="center" vertical="center"/>
      <protection locked="0"/>
    </xf>
    <xf numFmtId="0" fontId="1" fillId="0" borderId="2" xfId="6" applyFont="1" applyFill="1" applyBorder="1" applyAlignment="1">
      <alignment horizontal="center" vertical="center" wrapText="1"/>
    </xf>
    <xf numFmtId="0" fontId="1" fillId="0" borderId="2" xfId="12" applyFont="1" applyFill="1" applyBorder="1" applyAlignment="1" applyProtection="1">
      <alignment horizontal="left" vertical="center" wrapText="1"/>
      <protection locked="0"/>
    </xf>
    <xf numFmtId="0" fontId="1" fillId="0" borderId="2" xfId="12" applyFont="1" applyFill="1" applyBorder="1" applyAlignment="1" applyProtection="1">
      <alignment horizontal="center" vertical="center" wrapText="1"/>
      <protection locked="0"/>
    </xf>
    <xf numFmtId="0" fontId="1" fillId="11" borderId="2" xfId="12" applyFont="1" applyFill="1" applyBorder="1" applyAlignment="1" applyProtection="1">
      <alignment horizontal="center" vertical="center"/>
      <protection locked="0"/>
    </xf>
    <xf numFmtId="0" fontId="1" fillId="11" borderId="2" xfId="12" applyFont="1" applyFill="1" applyBorder="1" applyAlignment="1" applyProtection="1">
      <alignment vertical="center" wrapText="1"/>
      <protection locked="0"/>
    </xf>
    <xf numFmtId="0" fontId="1" fillId="11" borderId="2" xfId="6" applyFont="1" applyFill="1" applyBorder="1" applyAlignment="1">
      <alignment horizontal="center" vertical="center"/>
    </xf>
    <xf numFmtId="0" fontId="13" fillId="0" borderId="18" xfId="3" applyFont="1" applyBorder="1" applyAlignment="1" applyProtection="1">
      <alignment horizontal="center" vertical="center" wrapText="1"/>
      <protection locked="0"/>
    </xf>
    <xf numFmtId="0" fontId="13" fillId="0" borderId="17" xfId="3" applyFont="1" applyBorder="1" applyAlignment="1" applyProtection="1">
      <alignment horizontal="center" vertical="center" wrapText="1"/>
      <protection locked="0"/>
    </xf>
    <xf numFmtId="164" fontId="13" fillId="0" borderId="18" xfId="3" applyNumberFormat="1" applyFont="1" applyBorder="1" applyAlignment="1" applyProtection="1">
      <alignment horizontal="center" vertical="center" wrapText="1"/>
      <protection locked="0"/>
    </xf>
    <xf numFmtId="164" fontId="13" fillId="0" borderId="17" xfId="3" applyNumberFormat="1" applyFont="1" applyBorder="1" applyAlignment="1" applyProtection="1">
      <alignment horizontal="center" vertical="center" wrapText="1"/>
      <protection locked="0"/>
    </xf>
    <xf numFmtId="14" fontId="13" fillId="0" borderId="18" xfId="3" applyNumberFormat="1"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0" fontId="13" fillId="0" borderId="16" xfId="2" applyFont="1" applyBorder="1" applyAlignment="1" applyProtection="1">
      <alignment horizontal="center" vertical="center" wrapText="1"/>
      <protection locked="0"/>
    </xf>
    <xf numFmtId="0" fontId="13" fillId="0" borderId="17" xfId="2" applyFont="1" applyBorder="1" applyAlignment="1" applyProtection="1">
      <alignment horizontal="center" vertical="center" wrapText="1"/>
      <protection locked="0"/>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8" fillId="0" borderId="0" xfId="6" applyFont="1" applyFill="1" applyAlignment="1">
      <alignment horizontal="left" vertical="top" wrapText="1" indent="2"/>
    </xf>
    <xf numFmtId="0" fontId="8" fillId="0" borderId="0" xfId="6" applyFont="1" applyFill="1" applyAlignment="1">
      <alignment horizontal="left" vertical="center" wrapText="1" indent="1"/>
    </xf>
    <xf numFmtId="0" fontId="6" fillId="0" borderId="0" xfId="6" applyFont="1" applyFill="1" applyAlignment="1">
      <alignment horizontal="left" vertical="top" wrapText="1"/>
    </xf>
    <xf numFmtId="0" fontId="6" fillId="0" borderId="0" xfId="6" applyFont="1" applyFill="1" applyAlignment="1">
      <alignment horizontal="left" vertical="center"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19" fillId="0" borderId="15" xfId="11" applyFont="1" applyBorder="1" applyAlignment="1">
      <alignment horizontal="left" wrapText="1" indent="1"/>
    </xf>
    <xf numFmtId="0" fontId="19" fillId="0" borderId="13" xfId="11" applyFont="1" applyBorder="1" applyAlignment="1">
      <alignment horizontal="left" wrapText="1" indent="1"/>
    </xf>
    <xf numFmtId="0" fontId="19" fillId="0" borderId="14" xfId="11" applyFont="1" applyBorder="1" applyAlignment="1">
      <alignment horizontal="left" wrapText="1" inden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6" fillId="0" borderId="15" xfId="6" applyFont="1" applyBorder="1" applyAlignment="1">
      <alignment horizontal="center" vertical="center" wrapText="1"/>
    </xf>
    <xf numFmtId="0" fontId="6" fillId="0" borderId="13" xfId="6" applyFont="1" applyBorder="1" applyAlignment="1">
      <alignment horizontal="center" vertical="center" wrapText="1"/>
    </xf>
    <xf numFmtId="0" fontId="6" fillId="0" borderId="14" xfId="6" applyFont="1" applyBorder="1" applyAlignment="1">
      <alignment horizontal="center" vertical="center" wrapText="1"/>
    </xf>
    <xf numFmtId="14" fontId="8" fillId="0" borderId="15" xfId="6" applyNumberFormat="1" applyFont="1" applyBorder="1" applyAlignment="1">
      <alignment horizontal="center" vertical="top"/>
    </xf>
    <xf numFmtId="0" fontId="17" fillId="0" borderId="13" xfId="11" applyFont="1" applyBorder="1" applyAlignment="1">
      <alignment horizontal="center"/>
    </xf>
    <xf numFmtId="0" fontId="17" fillId="0" borderId="14" xfId="11" applyFont="1" applyBorder="1" applyAlignment="1">
      <alignment horizontal="center"/>
    </xf>
    <xf numFmtId="0" fontId="1" fillId="0" borderId="15" xfId="6" applyFont="1" applyBorder="1" applyAlignment="1">
      <alignment horizontal="left" vertical="center" wrapText="1"/>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3" fillId="0" borderId="11" xfId="5" applyBorder="1" applyAlignment="1" applyProtection="1">
      <alignment horizontal="center" vertical="center" wrapText="1"/>
    </xf>
    <xf numFmtId="0" fontId="3" fillId="0" borderId="12" xfId="5" applyBorder="1" applyAlignment="1" applyProtection="1">
      <alignment horizontal="center" vertical="center" wrapText="1"/>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0" xfId="6" applyFont="1" applyAlignment="1">
      <alignment horizontal="left" wrapText="1"/>
    </xf>
    <xf numFmtId="0" fontId="1" fillId="0" borderId="0" xfId="6" applyFont="1" applyAlignment="1">
      <alignment horizontal="left" vertical="center" wrapText="1" indent="5"/>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5"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11" borderId="2" xfId="12" applyFont="1" applyFill="1" applyBorder="1" applyAlignment="1" applyProtection="1">
      <alignment vertical="center" wrapText="1"/>
      <protection locked="0"/>
    </xf>
    <xf numFmtId="0" fontId="8" fillId="4" borderId="15" xfId="12" applyFont="1" applyFill="1" applyBorder="1" applyAlignment="1" applyProtection="1">
      <alignment horizontal="left" vertical="center"/>
      <protection locked="0"/>
    </xf>
    <xf numFmtId="0" fontId="1" fillId="0" borderId="2" xfId="0" applyFont="1" applyBorder="1"/>
    <xf numFmtId="0" fontId="1" fillId="11" borderId="2" xfId="0" applyFont="1" applyFill="1" applyBorder="1"/>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11">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H6"/>
  <sheetViews>
    <sheetView tabSelected="1" workbookViewId="0">
      <selection activeCell="D7" sqref="D7"/>
    </sheetView>
  </sheetViews>
  <sheetFormatPr baseColWidth="10" defaultColWidth="9.140625" defaultRowHeight="12"/>
  <cols>
    <col min="1" max="1" width="9.140625" style="86" customWidth="1"/>
    <col min="2" max="3" width="9.140625" style="88" customWidth="1"/>
    <col min="4" max="4" width="12.85546875" style="88" customWidth="1"/>
    <col min="5" max="5" width="13.42578125" style="88" customWidth="1"/>
    <col min="6" max="6" width="17.42578125" style="88" customWidth="1"/>
    <col min="7" max="7" width="13.5703125" style="88" customWidth="1"/>
    <col min="8" max="8" width="15" style="88" customWidth="1"/>
    <col min="9" max="16384" width="9.140625" style="86"/>
  </cols>
  <sheetData>
    <row r="1" spans="2:8">
      <c r="B1" s="86"/>
      <c r="C1" s="86"/>
      <c r="D1" s="86"/>
      <c r="E1" s="86"/>
      <c r="F1" s="86"/>
      <c r="G1" s="86"/>
      <c r="H1" s="86"/>
    </row>
    <row r="2" spans="2:8" ht="15.75">
      <c r="B2" s="1" t="s">
        <v>42</v>
      </c>
      <c r="C2" s="1"/>
      <c r="D2" s="1"/>
      <c r="E2" s="1"/>
      <c r="F2" s="1"/>
      <c r="G2" s="1"/>
      <c r="H2" s="1"/>
    </row>
    <row r="3" spans="2:8" ht="12.75" thickBot="1">
      <c r="B3" s="86"/>
      <c r="C3" s="86"/>
      <c r="D3" s="86"/>
      <c r="E3" s="86"/>
      <c r="F3" s="86"/>
      <c r="G3" s="86"/>
      <c r="H3" s="86"/>
    </row>
    <row r="4" spans="2:8" ht="36.75" customHeight="1" thickBot="1">
      <c r="B4" s="87" t="s">
        <v>73</v>
      </c>
      <c r="C4" s="87" t="s">
        <v>66</v>
      </c>
      <c r="D4" s="87" t="s">
        <v>67</v>
      </c>
      <c r="E4" s="87" t="s">
        <v>68</v>
      </c>
      <c r="F4" s="87" t="s">
        <v>28</v>
      </c>
      <c r="G4" s="87" t="s">
        <v>74</v>
      </c>
      <c r="H4" s="87" t="s">
        <v>75</v>
      </c>
    </row>
    <row r="5" spans="2:8" ht="20.100000000000001" customHeight="1">
      <c r="B5" s="181">
        <v>1</v>
      </c>
      <c r="C5" s="183">
        <v>1</v>
      </c>
      <c r="D5" s="185">
        <v>42905</v>
      </c>
      <c r="E5" s="181" t="s">
        <v>192</v>
      </c>
      <c r="F5" s="181" t="s">
        <v>60</v>
      </c>
      <c r="G5" s="181" t="s">
        <v>43</v>
      </c>
      <c r="H5" s="187" t="s">
        <v>193</v>
      </c>
    </row>
    <row r="6" spans="2:8" ht="20.100000000000001" customHeight="1" thickBot="1">
      <c r="B6" s="182"/>
      <c r="C6" s="184"/>
      <c r="D6" s="186"/>
      <c r="E6" s="182"/>
      <c r="F6" s="182"/>
      <c r="G6" s="182"/>
      <c r="H6" s="188"/>
    </row>
  </sheetData>
  <mergeCells count="8">
    <mergeCell ref="B2:H2"/>
    <mergeCell ref="B5:B6"/>
    <mergeCell ref="C5:C6"/>
    <mergeCell ref="D5:D6"/>
    <mergeCell ref="E5:E6"/>
    <mergeCell ref="F5:F6"/>
    <mergeCell ref="G5:G6"/>
    <mergeCell ref="H5:H6"/>
  </mergeCells>
  <phoneticPr fontId="2" type="noConversion"/>
  <pageMargins left="0.75" right="0.75" top="1" bottom="1" header="0.5" footer="0.5"/>
  <pageSetup orientation="portrait"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workbookViewId="0">
      <selection activeCell="D81" sqref="D81"/>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51" customHeight="1">
      <c r="A1" s="3"/>
      <c r="B1" s="18"/>
      <c r="C1" s="208" t="s">
        <v>194</v>
      </c>
      <c r="D1" s="209"/>
      <c r="E1" s="209"/>
      <c r="F1" s="209"/>
      <c r="G1" s="210"/>
    </row>
    <row r="2" spans="1:7">
      <c r="A2" s="3"/>
      <c r="B2" s="19" t="s">
        <v>44</v>
      </c>
      <c r="C2" s="211">
        <v>42900</v>
      </c>
      <c r="D2" s="212"/>
      <c r="E2" s="212"/>
      <c r="F2" s="212"/>
      <c r="G2" s="213"/>
    </row>
    <row r="3" spans="1:7" ht="21.75" customHeight="1">
      <c r="A3" s="3"/>
      <c r="B3" s="20" t="s">
        <v>48</v>
      </c>
      <c r="C3" s="21"/>
      <c r="D3" s="21"/>
      <c r="E3" s="21"/>
      <c r="F3" s="21"/>
    </row>
    <row r="4" spans="1:7" ht="63.75" customHeight="1">
      <c r="A4" s="3"/>
      <c r="B4" s="214" t="s">
        <v>195</v>
      </c>
      <c r="C4" s="215"/>
      <c r="D4" s="215"/>
      <c r="E4" s="215"/>
      <c r="F4" s="215"/>
      <c r="G4" s="216"/>
    </row>
    <row r="5" spans="1:7">
      <c r="A5" s="3"/>
      <c r="B5" s="22"/>
      <c r="C5" s="22"/>
      <c r="D5" s="22"/>
      <c r="E5" s="22"/>
      <c r="F5" s="22"/>
      <c r="G5" s="22"/>
    </row>
    <row r="6" spans="1:7">
      <c r="A6" s="3"/>
      <c r="B6" s="24" t="s">
        <v>49</v>
      </c>
      <c r="C6" s="21"/>
      <c r="D6" s="21"/>
      <c r="E6" s="21"/>
      <c r="F6" s="21"/>
    </row>
    <row r="7" spans="1:7">
      <c r="A7" s="3"/>
      <c r="B7" s="25" t="s">
        <v>49</v>
      </c>
      <c r="C7" s="26"/>
      <c r="D7" s="217" t="s">
        <v>28</v>
      </c>
      <c r="E7" s="218"/>
      <c r="F7" s="218"/>
      <c r="G7" s="219"/>
    </row>
    <row r="8" spans="1:7">
      <c r="A8" s="3"/>
      <c r="C8" s="21"/>
      <c r="D8" s="15"/>
      <c r="E8" s="15"/>
      <c r="F8" s="15"/>
      <c r="G8" s="15"/>
    </row>
    <row r="9" spans="1:7" ht="12.75" customHeight="1">
      <c r="A9" s="3"/>
      <c r="B9" s="79" t="s">
        <v>29</v>
      </c>
      <c r="C9" s="6"/>
      <c r="D9" s="244" t="s">
        <v>33</v>
      </c>
      <c r="E9" s="244"/>
      <c r="F9" s="244"/>
      <c r="G9" s="244"/>
    </row>
    <row r="10" spans="1:7">
      <c r="A10" s="3"/>
      <c r="B10" s="80"/>
      <c r="C10" s="6"/>
      <c r="D10" s="6"/>
      <c r="E10" s="6"/>
      <c r="F10" s="15"/>
      <c r="G10" s="15"/>
    </row>
    <row r="11" spans="1:7" ht="12.75" customHeight="1">
      <c r="A11" s="3"/>
      <c r="B11" s="81" t="s">
        <v>29</v>
      </c>
      <c r="C11" s="6"/>
      <c r="D11" s="244" t="s">
        <v>30</v>
      </c>
      <c r="E11" s="244"/>
      <c r="F11" s="244"/>
      <c r="G11" s="244"/>
    </row>
    <row r="12" spans="1:7">
      <c r="A12" s="3"/>
      <c r="B12" s="6"/>
      <c r="C12" s="6"/>
      <c r="D12" s="6"/>
      <c r="E12" s="6"/>
      <c r="F12" s="15"/>
      <c r="G12" s="15"/>
    </row>
    <row r="13" spans="1:7" ht="12.75" customHeight="1">
      <c r="A13" s="3"/>
      <c r="B13" s="82" t="s">
        <v>29</v>
      </c>
      <c r="C13" s="6"/>
      <c r="D13" s="244" t="s">
        <v>31</v>
      </c>
      <c r="E13" s="244"/>
      <c r="F13" s="244"/>
      <c r="G13" s="244"/>
    </row>
    <row r="14" spans="1:7">
      <c r="A14" s="3"/>
      <c r="B14" s="6"/>
      <c r="C14" s="6"/>
      <c r="D14" s="6"/>
      <c r="E14" s="6"/>
      <c r="F14" s="15"/>
      <c r="G14" s="15"/>
    </row>
    <row r="15" spans="1:7" ht="12.75" customHeight="1">
      <c r="A15" s="3"/>
      <c r="B15" s="83" t="s">
        <v>29</v>
      </c>
      <c r="C15" s="6"/>
      <c r="D15" s="244" t="s">
        <v>32</v>
      </c>
      <c r="E15" s="244"/>
      <c r="F15" s="244"/>
      <c r="G15" s="244"/>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202" t="s">
        <v>36</v>
      </c>
      <c r="C20" s="203"/>
      <c r="D20" s="203"/>
      <c r="E20" s="203"/>
      <c r="F20" s="203"/>
      <c r="G20" s="204"/>
    </row>
    <row r="21" spans="1:17" s="29" customFormat="1" ht="13.5" customHeight="1">
      <c r="B21" s="30" t="s">
        <v>77</v>
      </c>
      <c r="C21" s="205" t="s">
        <v>28</v>
      </c>
      <c r="D21" s="206"/>
      <c r="E21" s="206"/>
      <c r="F21" s="206"/>
      <c r="G21" s="207"/>
    </row>
    <row r="22" spans="1:17" s="29" customFormat="1" ht="12.75" customHeight="1">
      <c r="B22" s="31" t="s">
        <v>72</v>
      </c>
      <c r="C22" s="246" t="s">
        <v>109</v>
      </c>
      <c r="D22" s="247"/>
      <c r="E22" s="247"/>
      <c r="F22" s="247"/>
      <c r="G22" s="248"/>
    </row>
    <row r="23" spans="1:17" s="29" customFormat="1" ht="29.25" customHeight="1">
      <c r="B23" s="235" t="s">
        <v>35</v>
      </c>
      <c r="C23" s="225" t="s">
        <v>45</v>
      </c>
      <c r="D23" s="226"/>
      <c r="E23" s="226"/>
      <c r="F23" s="226"/>
      <c r="G23" s="227"/>
    </row>
    <row r="24" spans="1:17" s="29" customFormat="1" ht="25.5" customHeight="1">
      <c r="B24" s="236"/>
      <c r="C24" s="225" t="s">
        <v>46</v>
      </c>
      <c r="D24" s="226"/>
      <c r="E24" s="226"/>
      <c r="F24" s="226"/>
      <c r="G24" s="227"/>
    </row>
    <row r="25" spans="1:17" s="29" customFormat="1" ht="25.5" customHeight="1">
      <c r="B25" s="127" t="s">
        <v>124</v>
      </c>
      <c r="C25" s="225" t="s">
        <v>126</v>
      </c>
      <c r="D25" s="226"/>
      <c r="E25" s="226"/>
      <c r="F25" s="226"/>
      <c r="G25" s="227"/>
    </row>
    <row r="26" spans="1:17" s="29" customFormat="1" ht="25.5" customHeight="1">
      <c r="B26" s="128" t="s">
        <v>125</v>
      </c>
      <c r="C26" s="225" t="s">
        <v>127</v>
      </c>
      <c r="D26" s="226"/>
      <c r="E26" s="226"/>
      <c r="F26" s="226"/>
      <c r="G26" s="227"/>
    </row>
    <row r="27" spans="1:17" s="29" customFormat="1" ht="25.5" customHeight="1">
      <c r="B27" s="129"/>
      <c r="C27" s="130"/>
      <c r="D27" s="130"/>
      <c r="E27" s="130"/>
      <c r="F27" s="130"/>
      <c r="G27" s="130"/>
    </row>
    <row r="28" spans="1:17" s="29" customFormat="1" ht="16.5" customHeight="1">
      <c r="B28" s="202" t="s">
        <v>72</v>
      </c>
      <c r="C28" s="203"/>
      <c r="D28" s="203"/>
      <c r="E28" s="203"/>
      <c r="F28" s="203"/>
      <c r="G28" s="204"/>
      <c r="H28" s="8"/>
      <c r="I28" s="2"/>
      <c r="J28" s="2"/>
      <c r="K28" s="2"/>
      <c r="L28" s="2"/>
      <c r="M28" s="2"/>
      <c r="N28" s="2"/>
      <c r="O28" s="2"/>
      <c r="P28" s="2"/>
      <c r="Q28" s="2"/>
    </row>
    <row r="29" spans="1:17" s="29" customFormat="1" ht="39" customHeight="1">
      <c r="B29" s="256" t="s">
        <v>110</v>
      </c>
      <c r="C29" s="257"/>
      <c r="D29" s="257"/>
      <c r="E29" s="257"/>
      <c r="F29" s="257"/>
      <c r="G29" s="258"/>
      <c r="H29" s="8"/>
      <c r="I29" s="2"/>
      <c r="J29" s="2"/>
      <c r="K29" s="2"/>
      <c r="L29" s="2"/>
      <c r="M29" s="2"/>
      <c r="N29" s="2"/>
      <c r="O29" s="2"/>
      <c r="P29" s="2"/>
      <c r="Q29" s="2"/>
    </row>
    <row r="30" spans="1:17" ht="48.75" customHeight="1">
      <c r="A30" s="5"/>
      <c r="B30" s="237" t="s">
        <v>115</v>
      </c>
      <c r="C30" s="238"/>
      <c r="D30" s="238"/>
      <c r="E30" s="238"/>
      <c r="F30" s="238"/>
      <c r="G30" s="239"/>
      <c r="H30" s="2"/>
      <c r="I30" s="4"/>
      <c r="J30" s="2"/>
      <c r="K30" s="2"/>
      <c r="L30" s="2"/>
      <c r="M30" s="2"/>
      <c r="N30" s="2"/>
      <c r="O30" s="2"/>
      <c r="P30" s="2"/>
      <c r="Q30" s="2"/>
    </row>
    <row r="31" spans="1:17" ht="15" customHeight="1">
      <c r="A31" s="5"/>
      <c r="B31" s="62" t="s">
        <v>35</v>
      </c>
      <c r="C31" s="231" t="s">
        <v>112</v>
      </c>
      <c r="D31" s="231"/>
      <c r="E31" s="231"/>
      <c r="F31" s="231"/>
      <c r="G31" s="232"/>
      <c r="H31" s="58"/>
      <c r="I31" s="245"/>
      <c r="J31" s="245"/>
      <c r="K31" s="245"/>
      <c r="L31" s="245"/>
      <c r="M31" s="245"/>
      <c r="N31" s="245"/>
      <c r="O31" s="245"/>
      <c r="P31" s="12"/>
      <c r="Q31" s="2"/>
    </row>
    <row r="32" spans="1:17" ht="15" customHeight="1">
      <c r="A32" s="5"/>
      <c r="B32" s="59"/>
      <c r="C32" s="104"/>
      <c r="D32" s="104"/>
      <c r="E32" s="104"/>
      <c r="F32" s="104"/>
      <c r="G32" s="105"/>
      <c r="H32" s="11"/>
      <c r="I32" s="11"/>
      <c r="J32" s="11"/>
      <c r="K32" s="11"/>
      <c r="L32" s="11"/>
      <c r="M32" s="11"/>
      <c r="N32" s="11"/>
      <c r="O32" s="11"/>
      <c r="P32" s="12"/>
      <c r="Q32" s="2"/>
    </row>
    <row r="33" spans="1:17" ht="15" customHeight="1">
      <c r="A33" s="5"/>
      <c r="B33" s="60">
        <v>1</v>
      </c>
      <c r="C33" s="249" t="s">
        <v>116</v>
      </c>
      <c r="D33" s="249"/>
      <c r="E33" s="249"/>
      <c r="F33" s="249"/>
      <c r="G33" s="250"/>
      <c r="H33" s="58"/>
      <c r="P33" s="12"/>
      <c r="Q33" s="2"/>
    </row>
    <row r="34" spans="1:17" ht="11.25" customHeight="1">
      <c r="A34" s="5"/>
      <c r="B34" s="106"/>
      <c r="C34" s="104"/>
      <c r="D34" s="104"/>
      <c r="E34" s="104"/>
      <c r="F34" s="104"/>
      <c r="G34" s="105"/>
      <c r="H34" s="11"/>
      <c r="P34" s="12"/>
      <c r="Q34" s="2"/>
    </row>
    <row r="35" spans="1:17" ht="19.5" customHeight="1">
      <c r="A35" s="7"/>
      <c r="B35" s="61"/>
      <c r="C35" s="195" t="s">
        <v>111</v>
      </c>
      <c r="D35" s="195"/>
      <c r="E35" s="195"/>
      <c r="F35" s="195"/>
      <c r="G35" s="196"/>
      <c r="H35" s="58"/>
      <c r="P35" s="12"/>
      <c r="Q35" s="2"/>
    </row>
    <row r="36" spans="1:17" ht="54.75" customHeight="1">
      <c r="A36" s="7"/>
      <c r="B36" s="60">
        <v>1</v>
      </c>
      <c r="C36" s="249" t="s">
        <v>117</v>
      </c>
      <c r="D36" s="249"/>
      <c r="E36" s="249"/>
      <c r="F36" s="249"/>
      <c r="G36" s="250"/>
      <c r="H36" s="58"/>
      <c r="P36" s="12"/>
      <c r="Q36" s="2"/>
    </row>
    <row r="37" spans="1:17" ht="66" customHeight="1">
      <c r="A37" s="7"/>
      <c r="B37" s="60">
        <v>2</v>
      </c>
      <c r="C37" s="249" t="s">
        <v>118</v>
      </c>
      <c r="D37" s="249"/>
      <c r="E37" s="249"/>
      <c r="F37" s="249"/>
      <c r="G37" s="250"/>
      <c r="H37" s="58"/>
      <c r="P37" s="12"/>
      <c r="Q37" s="2"/>
    </row>
    <row r="38" spans="1:17" ht="12.75" customHeight="1">
      <c r="A38" s="7"/>
      <c r="B38" s="60">
        <v>3</v>
      </c>
      <c r="C38" s="251" t="s">
        <v>61</v>
      </c>
      <c r="D38" s="251"/>
      <c r="E38" s="251"/>
      <c r="F38" s="251"/>
      <c r="G38" s="252"/>
      <c r="H38" s="12"/>
      <c r="P38" s="2"/>
      <c r="Q38" s="2"/>
    </row>
    <row r="39" spans="1:17" ht="12.75" customHeight="1">
      <c r="A39" s="7"/>
      <c r="B39" s="107"/>
      <c r="C39" s="108" t="s">
        <v>21</v>
      </c>
      <c r="D39" s="108"/>
      <c r="E39" s="22"/>
      <c r="F39" s="22"/>
      <c r="G39" s="109"/>
      <c r="H39" s="9"/>
      <c r="P39" s="2"/>
      <c r="Q39" s="2"/>
    </row>
    <row r="40" spans="1:17" ht="12.75" customHeight="1">
      <c r="A40" s="7"/>
      <c r="B40" s="107"/>
      <c r="C40" s="108" t="s">
        <v>70</v>
      </c>
      <c r="D40" s="108"/>
      <c r="E40" s="22"/>
      <c r="F40" s="22"/>
      <c r="G40" s="109"/>
      <c r="H40" s="9"/>
      <c r="P40" s="2"/>
      <c r="Q40" s="2"/>
    </row>
    <row r="41" spans="1:17" ht="12.75" customHeight="1">
      <c r="A41" s="7"/>
      <c r="B41" s="107"/>
      <c r="C41" s="108" t="s">
        <v>22</v>
      </c>
      <c r="D41" s="108"/>
      <c r="E41" s="22"/>
      <c r="F41" s="22"/>
      <c r="G41" s="109"/>
      <c r="H41" s="9"/>
      <c r="P41" s="2"/>
      <c r="Q41" s="2"/>
    </row>
    <row r="42" spans="1:17">
      <c r="A42" s="7"/>
      <c r="B42" s="107"/>
      <c r="C42" s="108" t="s">
        <v>23</v>
      </c>
      <c r="D42" s="110"/>
      <c r="E42" s="22"/>
      <c r="F42" s="22"/>
      <c r="G42" s="109"/>
      <c r="H42" s="9"/>
      <c r="P42" s="2"/>
      <c r="Q42" s="2"/>
    </row>
    <row r="43" spans="1:17" ht="15.75" customHeight="1">
      <c r="A43" s="7"/>
      <c r="B43" s="107"/>
      <c r="C43" s="108" t="s">
        <v>24</v>
      </c>
      <c r="D43" s="108"/>
      <c r="E43" s="22"/>
      <c r="F43" s="22"/>
      <c r="G43" s="109"/>
      <c r="H43" s="9"/>
      <c r="P43" s="2"/>
      <c r="Q43" s="2"/>
    </row>
    <row r="44" spans="1:17" ht="13.5" customHeight="1">
      <c r="A44" s="7"/>
      <c r="B44" s="107"/>
      <c r="C44" s="108" t="s">
        <v>19</v>
      </c>
      <c r="D44" s="108"/>
      <c r="E44" s="22"/>
      <c r="F44" s="22"/>
      <c r="G44" s="109"/>
      <c r="H44" s="9"/>
      <c r="P44" s="2"/>
      <c r="Q44" s="2"/>
    </row>
    <row r="45" spans="1:17" ht="15" customHeight="1">
      <c r="A45" s="7"/>
      <c r="B45" s="107"/>
      <c r="C45" s="255" t="s">
        <v>80</v>
      </c>
      <c r="D45" s="255"/>
      <c r="E45" s="112"/>
      <c r="F45" s="112"/>
      <c r="G45" s="113"/>
      <c r="H45" s="12"/>
      <c r="P45" s="2"/>
      <c r="Q45" s="2"/>
    </row>
    <row r="46" spans="1:17" ht="30.75" customHeight="1">
      <c r="A46" s="7"/>
      <c r="B46" s="114"/>
      <c r="C46" s="253" t="s">
        <v>107</v>
      </c>
      <c r="D46" s="253"/>
      <c r="E46" s="253"/>
      <c r="F46" s="253"/>
      <c r="G46" s="254"/>
      <c r="H46" s="12"/>
      <c r="P46" s="2"/>
      <c r="Q46" s="2"/>
    </row>
    <row r="47" spans="1:17" ht="15.75">
      <c r="A47" s="5"/>
      <c r="B47" s="240" t="s">
        <v>99</v>
      </c>
      <c r="C47" s="241"/>
      <c r="D47" s="241"/>
      <c r="E47" s="241"/>
      <c r="F47" s="241"/>
      <c r="G47" s="242"/>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233" t="s">
        <v>104</v>
      </c>
      <c r="D49" s="233"/>
      <c r="E49" s="233"/>
      <c r="F49" s="233"/>
      <c r="G49" s="234"/>
      <c r="H49" s="2"/>
      <c r="I49" s="2"/>
      <c r="J49" s="10"/>
      <c r="K49" s="2"/>
      <c r="L49" s="2"/>
      <c r="M49" s="2"/>
      <c r="N49" s="2"/>
      <c r="O49" s="2"/>
      <c r="P49" s="2"/>
      <c r="Q49" s="2"/>
    </row>
    <row r="50" spans="1:17" ht="17.25">
      <c r="A50" s="7"/>
      <c r="B50" s="60">
        <v>2</v>
      </c>
      <c r="C50" s="69" t="s">
        <v>113</v>
      </c>
      <c r="D50" s="69"/>
      <c r="E50" s="67"/>
      <c r="F50" s="67"/>
      <c r="G50" s="68"/>
      <c r="H50" s="8"/>
      <c r="I50" s="2"/>
      <c r="J50" s="2"/>
      <c r="K50" s="2"/>
      <c r="L50" s="2"/>
      <c r="M50" s="2"/>
      <c r="N50" s="2"/>
      <c r="O50" s="2"/>
      <c r="P50" s="2"/>
      <c r="Q50" s="2"/>
    </row>
    <row r="51" spans="1:17">
      <c r="A51" s="7"/>
      <c r="B51" s="60">
        <v>3</v>
      </c>
      <c r="C51" s="69" t="s">
        <v>119</v>
      </c>
      <c r="D51" s="69"/>
      <c r="E51" s="67"/>
      <c r="F51" s="67"/>
      <c r="G51" s="68"/>
      <c r="H51" s="2"/>
      <c r="I51" s="2"/>
      <c r="J51" s="2"/>
      <c r="K51" s="2"/>
      <c r="L51" s="2"/>
      <c r="M51" s="2"/>
      <c r="N51" s="2"/>
      <c r="O51" s="2"/>
      <c r="P51" s="2"/>
      <c r="Q51" s="2"/>
    </row>
    <row r="52" spans="1:17" s="27" customFormat="1">
      <c r="A52" s="7"/>
      <c r="B52" s="115"/>
      <c r="C52" s="116" t="s">
        <v>38</v>
      </c>
      <c r="D52" s="116"/>
      <c r="E52" s="67"/>
      <c r="F52" s="67"/>
      <c r="G52" s="68"/>
      <c r="H52" s="13"/>
      <c r="I52" s="6"/>
      <c r="J52" s="2"/>
      <c r="K52" s="2"/>
      <c r="L52" s="2"/>
      <c r="M52" s="2"/>
      <c r="N52" s="2"/>
      <c r="O52" s="2"/>
      <c r="P52" s="2"/>
      <c r="Q52" s="2"/>
    </row>
    <row r="53" spans="1:17">
      <c r="A53" s="7"/>
      <c r="B53" s="115"/>
      <c r="C53" s="116" t="s">
        <v>103</v>
      </c>
      <c r="D53" s="116"/>
      <c r="E53" s="67"/>
      <c r="F53" s="67"/>
      <c r="G53" s="68"/>
      <c r="H53" s="13"/>
      <c r="I53" s="6"/>
      <c r="J53" s="2"/>
      <c r="K53" s="2"/>
      <c r="L53" s="2"/>
      <c r="M53" s="2"/>
      <c r="N53" s="2"/>
      <c r="O53" s="2"/>
      <c r="P53" s="2"/>
      <c r="Q53" s="2"/>
    </row>
    <row r="54" spans="1:17">
      <c r="A54" s="7"/>
      <c r="B54" s="115"/>
      <c r="C54" s="116" t="s">
        <v>21</v>
      </c>
      <c r="D54" s="116"/>
      <c r="E54" s="67"/>
      <c r="F54" s="67"/>
      <c r="G54" s="68"/>
      <c r="H54" s="13"/>
      <c r="I54" s="6"/>
      <c r="J54" s="2"/>
      <c r="K54" s="2"/>
      <c r="L54" s="2"/>
      <c r="M54" s="2"/>
      <c r="N54" s="2"/>
      <c r="O54" s="2"/>
      <c r="P54" s="2"/>
      <c r="Q54" s="2"/>
    </row>
    <row r="55" spans="1:17">
      <c r="A55" s="7"/>
      <c r="B55" s="115"/>
      <c r="C55" s="116" t="s">
        <v>70</v>
      </c>
      <c r="D55" s="116"/>
      <c r="E55" s="67"/>
      <c r="F55" s="67"/>
      <c r="G55" s="68"/>
      <c r="H55" s="2"/>
      <c r="I55" s="243"/>
      <c r="J55" s="243"/>
      <c r="K55" s="2"/>
      <c r="L55" s="2"/>
      <c r="M55" s="2"/>
      <c r="N55" s="2"/>
      <c r="O55" s="2"/>
      <c r="P55" s="2"/>
      <c r="Q55" s="2"/>
    </row>
    <row r="56" spans="1:17">
      <c r="A56" s="7"/>
      <c r="B56" s="115"/>
      <c r="C56" s="116" t="s">
        <v>106</v>
      </c>
      <c r="D56" s="117"/>
      <c r="E56" s="117"/>
      <c r="F56" s="117"/>
      <c r="G56" s="118"/>
      <c r="H56" s="2"/>
      <c r="I56" s="243"/>
      <c r="J56" s="243"/>
      <c r="K56" s="2"/>
      <c r="L56" s="2"/>
      <c r="M56" s="2"/>
      <c r="N56" s="2"/>
      <c r="O56" s="2"/>
      <c r="P56" s="2"/>
      <c r="Q56" s="2"/>
    </row>
    <row r="57" spans="1:17">
      <c r="A57" s="7"/>
      <c r="B57" s="115"/>
      <c r="C57" s="116" t="s">
        <v>23</v>
      </c>
      <c r="D57" s="117"/>
      <c r="E57" s="117"/>
      <c r="F57" s="117"/>
      <c r="G57" s="118"/>
      <c r="H57" s="2"/>
      <c r="I57" s="243"/>
      <c r="J57" s="243"/>
      <c r="K57" s="2"/>
      <c r="L57" s="2"/>
      <c r="M57" s="2"/>
      <c r="N57" s="2"/>
      <c r="O57" s="2"/>
      <c r="P57" s="2"/>
      <c r="Q57" s="2"/>
    </row>
    <row r="58" spans="1:17">
      <c r="A58" s="7"/>
      <c r="B58" s="115"/>
      <c r="C58" s="116" t="s">
        <v>24</v>
      </c>
      <c r="D58" s="117"/>
      <c r="E58" s="117"/>
      <c r="F58" s="117"/>
      <c r="G58" s="118"/>
      <c r="H58" s="2"/>
      <c r="I58" s="243"/>
      <c r="J58" s="243"/>
      <c r="K58" s="2"/>
      <c r="L58" s="2"/>
      <c r="M58" s="2"/>
      <c r="N58" s="2"/>
      <c r="O58" s="2"/>
      <c r="P58" s="2"/>
      <c r="Q58" s="2"/>
    </row>
    <row r="59" spans="1:17">
      <c r="A59" s="7"/>
      <c r="B59" s="115"/>
      <c r="C59" s="116" t="s">
        <v>19</v>
      </c>
      <c r="D59" s="117"/>
      <c r="E59" s="117"/>
      <c r="F59" s="117"/>
      <c r="G59" s="118"/>
      <c r="H59" s="2"/>
      <c r="I59" s="243"/>
      <c r="J59" s="243"/>
      <c r="K59" s="2"/>
      <c r="L59" s="2"/>
      <c r="M59" s="2"/>
      <c r="N59" s="2"/>
      <c r="O59" s="2"/>
      <c r="P59" s="2"/>
      <c r="Q59" s="2"/>
    </row>
    <row r="60" spans="1:17">
      <c r="A60" s="7"/>
      <c r="B60" s="115"/>
      <c r="C60" s="116" t="s">
        <v>80</v>
      </c>
      <c r="D60" s="117"/>
      <c r="E60" s="84"/>
      <c r="F60" s="84"/>
      <c r="G60" s="85"/>
      <c r="H60" s="2"/>
      <c r="I60" s="243"/>
      <c r="J60" s="243"/>
      <c r="K60" s="2"/>
      <c r="L60" s="2"/>
      <c r="M60" s="2"/>
      <c r="N60" s="2"/>
      <c r="O60" s="2"/>
      <c r="P60" s="2"/>
      <c r="Q60" s="2"/>
    </row>
    <row r="61" spans="1:17" ht="18.75" customHeight="1">
      <c r="A61" s="5"/>
      <c r="B61" s="60">
        <v>4</v>
      </c>
      <c r="C61" s="110" t="s">
        <v>114</v>
      </c>
      <c r="D61" s="111"/>
      <c r="E61" s="69"/>
      <c r="F61" s="69"/>
      <c r="G61" s="70"/>
      <c r="H61" s="2"/>
      <c r="I61" s="243"/>
      <c r="J61" s="243"/>
      <c r="K61" s="2"/>
      <c r="L61" s="2"/>
      <c r="M61" s="2"/>
      <c r="N61" s="2"/>
      <c r="O61" s="2"/>
      <c r="P61" s="2"/>
      <c r="Q61" s="2"/>
    </row>
    <row r="62" spans="1:17">
      <c r="A62" s="7"/>
      <c r="B62" s="119"/>
      <c r="C62" s="76"/>
      <c r="D62" s="76"/>
      <c r="E62" s="71"/>
      <c r="F62" s="71"/>
      <c r="G62" s="72"/>
      <c r="H62" s="13"/>
      <c r="I62" s="6"/>
      <c r="J62" s="14"/>
      <c r="K62" s="2"/>
      <c r="L62" s="2"/>
      <c r="M62" s="2"/>
      <c r="N62" s="2"/>
      <c r="O62" s="2"/>
      <c r="P62" s="2"/>
      <c r="Q62" s="2"/>
    </row>
    <row r="63" spans="1:17" ht="15.75">
      <c r="A63" s="5"/>
      <c r="B63" s="240" t="s">
        <v>62</v>
      </c>
      <c r="C63" s="241"/>
      <c r="D63" s="241"/>
      <c r="E63" s="241"/>
      <c r="F63" s="241"/>
      <c r="G63" s="242"/>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195" t="s">
        <v>120</v>
      </c>
      <c r="D65" s="195"/>
      <c r="E65" s="195"/>
      <c r="F65" s="195"/>
      <c r="G65" s="196"/>
      <c r="H65" s="8"/>
      <c r="I65" s="2"/>
      <c r="J65" s="2"/>
      <c r="K65" s="2"/>
      <c r="L65" s="2"/>
      <c r="M65" s="2"/>
      <c r="N65" s="2"/>
      <c r="O65" s="2"/>
      <c r="P65" s="2"/>
      <c r="Q65" s="2"/>
    </row>
    <row r="66" spans="1:17" ht="29.25" customHeight="1">
      <c r="A66" s="7"/>
      <c r="B66" s="60">
        <v>2</v>
      </c>
      <c r="C66" s="195" t="s">
        <v>102</v>
      </c>
      <c r="D66" s="195"/>
      <c r="E66" s="195"/>
      <c r="F66" s="195"/>
      <c r="G66" s="196"/>
      <c r="H66" s="2"/>
      <c r="I66" s="2"/>
      <c r="J66" s="2"/>
      <c r="K66" s="2"/>
      <c r="L66" s="2"/>
      <c r="M66" s="2"/>
      <c r="N66" s="2"/>
      <c r="O66" s="2"/>
      <c r="P66" s="2"/>
      <c r="Q66" s="2"/>
    </row>
    <row r="67" spans="1:17" ht="27" customHeight="1">
      <c r="A67" s="7"/>
      <c r="B67" s="60">
        <v>3</v>
      </c>
      <c r="C67" s="195" t="s">
        <v>101</v>
      </c>
      <c r="D67" s="195"/>
      <c r="E67" s="195"/>
      <c r="F67" s="195"/>
      <c r="G67" s="196"/>
      <c r="J67" s="58"/>
      <c r="K67" s="58"/>
      <c r="L67" s="58"/>
      <c r="M67" s="58"/>
      <c r="N67" s="58"/>
      <c r="O67" s="58"/>
      <c r="P67" s="2"/>
      <c r="Q67" s="2"/>
    </row>
    <row r="68" spans="1:17" ht="14.25" customHeight="1">
      <c r="A68" s="7"/>
      <c r="B68" s="60"/>
      <c r="C68" s="195"/>
      <c r="D68" s="195"/>
      <c r="E68" s="195"/>
      <c r="F68" s="195"/>
      <c r="G68" s="196"/>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202" t="s">
        <v>108</v>
      </c>
      <c r="C71" s="203"/>
      <c r="D71" s="203"/>
      <c r="E71" s="203"/>
      <c r="F71" s="203"/>
      <c r="G71" s="204"/>
    </row>
    <row r="72" spans="1:17" s="29" customFormat="1" ht="13.5" customHeight="1">
      <c r="B72" s="30" t="s">
        <v>37</v>
      </c>
      <c r="C72" s="205" t="s">
        <v>28</v>
      </c>
      <c r="D72" s="206"/>
      <c r="E72" s="206"/>
      <c r="F72" s="206"/>
      <c r="G72" s="207"/>
    </row>
    <row r="73" spans="1:17">
      <c r="A73" s="5"/>
      <c r="B73" s="103" t="s">
        <v>95</v>
      </c>
      <c r="C73" s="228" t="s">
        <v>69</v>
      </c>
      <c r="D73" s="229"/>
      <c r="E73" s="229"/>
      <c r="F73" s="229"/>
      <c r="G73" s="230"/>
    </row>
    <row r="74" spans="1:17">
      <c r="A74" s="5"/>
      <c r="B74" s="98"/>
      <c r="C74" s="89" t="s">
        <v>86</v>
      </c>
      <c r="D74" s="23"/>
      <c r="E74" s="23"/>
      <c r="F74" s="23"/>
      <c r="G74" s="16"/>
    </row>
    <row r="75" spans="1:17">
      <c r="A75" s="5"/>
      <c r="B75" s="98"/>
      <c r="C75" s="89" t="s">
        <v>88</v>
      </c>
      <c r="D75" s="23"/>
      <c r="E75" s="23"/>
      <c r="F75" s="23"/>
      <c r="G75" s="16"/>
    </row>
    <row r="76" spans="1:17">
      <c r="A76" s="5"/>
      <c r="B76" s="99"/>
      <c r="C76" s="90" t="s">
        <v>89</v>
      </c>
      <c r="D76" s="51"/>
      <c r="E76" s="51"/>
      <c r="F76" s="51"/>
      <c r="G76" s="52"/>
    </row>
    <row r="77" spans="1:17" ht="30" customHeight="1">
      <c r="A77" s="5"/>
      <c r="B77" s="100" t="s">
        <v>47</v>
      </c>
      <c r="C77" s="199" t="s">
        <v>90</v>
      </c>
      <c r="D77" s="200"/>
      <c r="E77" s="200"/>
      <c r="F77" s="200"/>
      <c r="G77" s="201"/>
    </row>
    <row r="78" spans="1:17" ht="15.95" customHeight="1">
      <c r="A78" s="5"/>
      <c r="B78" s="101" t="s">
        <v>26</v>
      </c>
      <c r="C78" s="199" t="s">
        <v>50</v>
      </c>
      <c r="D78" s="200"/>
      <c r="E78" s="200"/>
      <c r="F78" s="200"/>
      <c r="G78" s="201"/>
    </row>
    <row r="79" spans="1:17" ht="15.95" customHeight="1">
      <c r="A79" s="5"/>
      <c r="B79" s="101" t="s">
        <v>71</v>
      </c>
      <c r="C79" s="228" t="s">
        <v>51</v>
      </c>
      <c r="D79" s="229"/>
      <c r="E79" s="229"/>
      <c r="F79" s="229"/>
      <c r="G79" s="230"/>
    </row>
    <row r="80" spans="1:17" ht="15.95" customHeight="1">
      <c r="A80" s="5"/>
      <c r="B80" s="259" t="s">
        <v>63</v>
      </c>
      <c r="C80" s="228" t="s">
        <v>25</v>
      </c>
      <c r="D80" s="229"/>
      <c r="E80" s="229"/>
      <c r="F80" s="229"/>
      <c r="G80" s="230"/>
    </row>
    <row r="81" spans="1:7" ht="15.95" customHeight="1">
      <c r="A81" s="5"/>
      <c r="B81" s="260"/>
      <c r="C81" s="91" t="s">
        <v>76</v>
      </c>
      <c r="D81" s="92" t="s">
        <v>81</v>
      </c>
      <c r="E81" s="23"/>
      <c r="F81" s="23"/>
      <c r="G81" s="16"/>
    </row>
    <row r="82" spans="1:7" ht="15.95" customHeight="1">
      <c r="A82" s="5"/>
      <c r="B82" s="260"/>
      <c r="C82" s="91" t="s">
        <v>64</v>
      </c>
      <c r="D82" s="92" t="s">
        <v>196</v>
      </c>
      <c r="E82" s="23"/>
      <c r="F82" s="23"/>
      <c r="G82" s="16"/>
    </row>
    <row r="83" spans="1:7" ht="15.95" customHeight="1">
      <c r="A83" s="5"/>
      <c r="B83" s="260"/>
      <c r="C83" s="91" t="s">
        <v>65</v>
      </c>
      <c r="D83" s="92" t="s">
        <v>82</v>
      </c>
      <c r="E83" s="23"/>
      <c r="F83" s="23"/>
      <c r="G83" s="16"/>
    </row>
    <row r="84" spans="1:7" ht="15.95" customHeight="1">
      <c r="A84" s="5"/>
      <c r="B84" s="260"/>
      <c r="C84" s="91" t="s">
        <v>34</v>
      </c>
      <c r="D84" s="92" t="s">
        <v>97</v>
      </c>
      <c r="E84" s="23"/>
      <c r="F84" s="23"/>
      <c r="G84" s="16"/>
    </row>
    <row r="85" spans="1:7" ht="15.95" customHeight="1">
      <c r="A85" s="5"/>
      <c r="B85" s="261"/>
      <c r="C85" s="93"/>
      <c r="D85" s="94"/>
      <c r="E85" s="51"/>
      <c r="F85" s="51"/>
      <c r="G85" s="52"/>
    </row>
    <row r="86" spans="1:7" ht="15.95" customHeight="1">
      <c r="A86" s="5"/>
      <c r="B86" s="101" t="s">
        <v>78</v>
      </c>
      <c r="C86" s="264" t="s">
        <v>52</v>
      </c>
      <c r="D86" s="262"/>
      <c r="E86" s="262"/>
      <c r="F86" s="262"/>
      <c r="G86" s="263"/>
    </row>
    <row r="87" spans="1:7" ht="15.95" customHeight="1">
      <c r="A87" s="5"/>
      <c r="B87" s="101" t="s">
        <v>28</v>
      </c>
      <c r="C87" s="265" t="s">
        <v>53</v>
      </c>
      <c r="D87" s="223"/>
      <c r="E87" s="223"/>
      <c r="F87" s="223"/>
      <c r="G87" s="224"/>
    </row>
    <row r="88" spans="1:7" ht="15.95" customHeight="1">
      <c r="A88" s="5"/>
      <c r="B88" s="102" t="s">
        <v>20</v>
      </c>
      <c r="C88" s="266" t="s">
        <v>54</v>
      </c>
      <c r="D88" s="267"/>
      <c r="E88" s="267"/>
      <c r="F88" s="267"/>
      <c r="G88" s="268"/>
    </row>
    <row r="89" spans="1:7">
      <c r="A89" s="5"/>
      <c r="B89" s="120" t="s">
        <v>84</v>
      </c>
      <c r="C89" s="223" t="s">
        <v>96</v>
      </c>
      <c r="D89" s="223"/>
      <c r="E89" s="223"/>
      <c r="F89" s="223"/>
      <c r="G89" s="224"/>
    </row>
    <row r="90" spans="1:7" ht="12.75" customHeight="1">
      <c r="A90" s="5"/>
      <c r="B90" s="120" t="s">
        <v>38</v>
      </c>
      <c r="C90" s="223" t="s">
        <v>94</v>
      </c>
      <c r="D90" s="223"/>
      <c r="E90" s="223"/>
      <c r="F90" s="223"/>
      <c r="G90" s="224"/>
    </row>
    <row r="91" spans="1:7" ht="12.75" customHeight="1">
      <c r="A91" s="5"/>
      <c r="B91" s="120" t="s">
        <v>91</v>
      </c>
      <c r="C91" s="262" t="s">
        <v>55</v>
      </c>
      <c r="D91" s="262"/>
      <c r="E91" s="262"/>
      <c r="F91" s="262"/>
      <c r="G91" s="263"/>
    </row>
    <row r="92" spans="1:7">
      <c r="A92" s="5"/>
      <c r="B92" s="120" t="s">
        <v>92</v>
      </c>
      <c r="C92" s="223" t="s">
        <v>17</v>
      </c>
      <c r="D92" s="223"/>
      <c r="E92" s="223"/>
      <c r="F92" s="223"/>
      <c r="G92" s="224"/>
    </row>
    <row r="93" spans="1:7">
      <c r="A93" s="5"/>
      <c r="B93" s="120" t="s">
        <v>41</v>
      </c>
      <c r="C93" s="223" t="s">
        <v>93</v>
      </c>
      <c r="D93" s="223"/>
      <c r="E93" s="223"/>
      <c r="F93" s="223"/>
      <c r="G93" s="224"/>
    </row>
    <row r="94" spans="1:7" ht="12.75" customHeight="1">
      <c r="A94" s="5"/>
      <c r="B94" s="120" t="s">
        <v>21</v>
      </c>
      <c r="C94" s="223" t="s">
        <v>56</v>
      </c>
      <c r="D94" s="223"/>
      <c r="E94" s="223"/>
      <c r="F94" s="223"/>
      <c r="G94" s="224"/>
    </row>
    <row r="95" spans="1:7" ht="24">
      <c r="A95" s="5"/>
      <c r="B95" s="120" t="s">
        <v>70</v>
      </c>
      <c r="C95" s="223" t="s">
        <v>57</v>
      </c>
      <c r="D95" s="223"/>
      <c r="E95" s="223"/>
      <c r="F95" s="223"/>
      <c r="G95" s="224"/>
    </row>
    <row r="96" spans="1:7" ht="24">
      <c r="A96" s="5"/>
      <c r="B96" s="120" t="s">
        <v>22</v>
      </c>
      <c r="C96" s="223" t="s">
        <v>98</v>
      </c>
      <c r="D96" s="223"/>
      <c r="E96" s="223"/>
      <c r="F96" s="223"/>
      <c r="G96" s="224"/>
    </row>
    <row r="97" spans="1:7" ht="24">
      <c r="A97" s="5"/>
      <c r="B97" s="120" t="s">
        <v>23</v>
      </c>
      <c r="C97" s="223" t="s">
        <v>58</v>
      </c>
      <c r="D97" s="223"/>
      <c r="E97" s="223"/>
      <c r="F97" s="223"/>
      <c r="G97" s="224"/>
    </row>
    <row r="98" spans="1:7" ht="24">
      <c r="A98" s="5"/>
      <c r="B98" s="120" t="s">
        <v>24</v>
      </c>
      <c r="C98" s="223" t="s">
        <v>59</v>
      </c>
      <c r="D98" s="223"/>
      <c r="E98" s="223"/>
      <c r="F98" s="223"/>
      <c r="G98" s="224"/>
    </row>
    <row r="99" spans="1:7" ht="37.5" customHeight="1">
      <c r="A99" s="5"/>
      <c r="B99" s="120" t="s">
        <v>19</v>
      </c>
      <c r="C99" s="220" t="s">
        <v>105</v>
      </c>
      <c r="D99" s="221"/>
      <c r="E99" s="221"/>
      <c r="F99" s="221"/>
      <c r="G99" s="222"/>
    </row>
    <row r="100" spans="1:7">
      <c r="A100" s="5"/>
      <c r="B100" s="121" t="s">
        <v>80</v>
      </c>
      <c r="C100" s="95" t="s">
        <v>18</v>
      </c>
      <c r="D100" s="57"/>
      <c r="E100" s="53"/>
      <c r="F100" s="53"/>
      <c r="G100" s="54"/>
    </row>
    <row r="101" spans="1:7">
      <c r="A101" s="5"/>
      <c r="B101" s="122"/>
      <c r="C101" s="96" t="s">
        <v>174</v>
      </c>
      <c r="D101" s="55"/>
      <c r="E101" s="23"/>
      <c r="F101" s="23"/>
      <c r="G101" s="16"/>
    </row>
    <row r="102" spans="1:7">
      <c r="A102" s="5"/>
      <c r="B102" s="123"/>
      <c r="C102" s="97" t="s">
        <v>79</v>
      </c>
      <c r="D102" s="56"/>
      <c r="E102" s="51"/>
      <c r="F102" s="51"/>
      <c r="G102" s="52"/>
    </row>
    <row r="103" spans="1:7">
      <c r="A103" s="5"/>
      <c r="B103" s="24"/>
    </row>
    <row r="104" spans="1:7" ht="18.75" customHeight="1">
      <c r="A104" s="7"/>
      <c r="B104" s="202" t="s">
        <v>128</v>
      </c>
      <c r="C104" s="203"/>
      <c r="D104" s="203"/>
      <c r="E104" s="203"/>
      <c r="F104" s="203"/>
      <c r="G104" s="204"/>
    </row>
    <row r="105" spans="1:7" ht="18.75" customHeight="1">
      <c r="A105" s="7"/>
      <c r="B105" s="30" t="s">
        <v>37</v>
      </c>
      <c r="C105" s="205" t="s">
        <v>28</v>
      </c>
      <c r="D105" s="206"/>
      <c r="E105" s="206"/>
      <c r="F105" s="206"/>
      <c r="G105" s="207"/>
    </row>
    <row r="106" spans="1:7" ht="18.75" customHeight="1">
      <c r="A106" s="7"/>
      <c r="B106" s="131" t="s">
        <v>130</v>
      </c>
      <c r="C106" s="197" t="s">
        <v>132</v>
      </c>
      <c r="D106" s="197"/>
      <c r="E106" s="197"/>
      <c r="F106" s="197"/>
      <c r="G106" s="197"/>
    </row>
    <row r="107" spans="1:7" ht="18.75" customHeight="1">
      <c r="A107" s="7"/>
      <c r="B107" s="99" t="s">
        <v>131</v>
      </c>
      <c r="C107" s="199" t="s">
        <v>133</v>
      </c>
      <c r="D107" s="200"/>
      <c r="E107" s="200"/>
      <c r="F107" s="200"/>
      <c r="G107" s="201"/>
    </row>
    <row r="108" spans="1:7" ht="18.75" customHeight="1">
      <c r="A108" s="7"/>
      <c r="B108" s="100"/>
      <c r="C108" s="199"/>
      <c r="D108" s="200"/>
      <c r="E108" s="200"/>
      <c r="F108" s="200"/>
      <c r="G108" s="201"/>
    </row>
    <row r="109" spans="1:7" ht="18.75" customHeight="1">
      <c r="A109" s="7"/>
      <c r="B109" s="35"/>
      <c r="C109" s="27"/>
      <c r="D109" s="37"/>
      <c r="E109" s="37"/>
      <c r="F109" s="37"/>
      <c r="G109" s="27"/>
    </row>
    <row r="110" spans="1:7" ht="18.75" customHeight="1">
      <c r="A110" s="7"/>
      <c r="B110" s="202" t="s">
        <v>129</v>
      </c>
      <c r="C110" s="203"/>
      <c r="D110" s="203"/>
      <c r="E110" s="203"/>
      <c r="F110" s="203"/>
      <c r="G110" s="204"/>
    </row>
    <row r="111" spans="1:7" ht="18.75" customHeight="1">
      <c r="A111" s="7"/>
      <c r="B111" s="30" t="s">
        <v>37</v>
      </c>
      <c r="C111" s="205" t="s">
        <v>28</v>
      </c>
      <c r="D111" s="206"/>
      <c r="E111" s="206"/>
      <c r="F111" s="206"/>
      <c r="G111" s="207"/>
    </row>
    <row r="112" spans="1:7" ht="18.75" customHeight="1">
      <c r="A112" s="7"/>
      <c r="B112" s="131" t="s">
        <v>134</v>
      </c>
      <c r="C112" s="197" t="s">
        <v>136</v>
      </c>
      <c r="D112" s="197"/>
      <c r="E112" s="197"/>
      <c r="F112" s="197"/>
      <c r="G112" s="197"/>
    </row>
    <row r="113" spans="1:7" ht="18.75" customHeight="1">
      <c r="A113" s="7"/>
      <c r="B113" s="99" t="s">
        <v>131</v>
      </c>
      <c r="C113" s="199" t="s">
        <v>135</v>
      </c>
      <c r="D113" s="200"/>
      <c r="E113" s="200"/>
      <c r="F113" s="200"/>
      <c r="G113" s="201"/>
    </row>
    <row r="114" spans="1:7" ht="18.75" customHeight="1">
      <c r="A114" s="7"/>
      <c r="B114" s="100"/>
      <c r="C114" s="197"/>
      <c r="D114" s="197"/>
      <c r="E114" s="197"/>
      <c r="F114" s="197"/>
      <c r="G114" s="197"/>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198"/>
      <c r="C141" s="198"/>
      <c r="D141" s="198"/>
      <c r="E141" s="198"/>
      <c r="F141" s="198"/>
      <c r="G141" s="198"/>
    </row>
    <row r="142" spans="1:7">
      <c r="A142" s="27"/>
      <c r="B142" s="43"/>
      <c r="C142" s="43"/>
      <c r="D142" s="43"/>
      <c r="E142" s="43"/>
      <c r="F142" s="43"/>
      <c r="G142" s="43"/>
    </row>
    <row r="143" spans="1:7">
      <c r="A143" s="27"/>
      <c r="B143" s="44"/>
      <c r="C143" s="189"/>
      <c r="D143" s="189"/>
      <c r="E143" s="189"/>
      <c r="F143" s="189"/>
      <c r="G143" s="189"/>
    </row>
    <row r="144" spans="1:7">
      <c r="A144" s="27"/>
      <c r="B144" s="45"/>
      <c r="C144" s="43"/>
      <c r="D144" s="43"/>
      <c r="E144" s="43"/>
      <c r="F144" s="43"/>
      <c r="G144" s="43"/>
    </row>
    <row r="145" spans="1:7" ht="49.5" customHeight="1">
      <c r="A145" s="27"/>
      <c r="B145" s="46"/>
      <c r="C145" s="193"/>
      <c r="D145" s="193"/>
      <c r="E145" s="193"/>
      <c r="F145" s="193"/>
      <c r="G145" s="193"/>
    </row>
    <row r="146" spans="1:7">
      <c r="A146" s="27"/>
      <c r="B146" s="47"/>
      <c r="C146" s="43"/>
      <c r="D146" s="43"/>
      <c r="E146" s="43"/>
      <c r="F146" s="43"/>
      <c r="G146" s="43"/>
    </row>
    <row r="147" spans="1:7">
      <c r="A147" s="27"/>
      <c r="B147" s="44"/>
      <c r="C147" s="189"/>
      <c r="D147" s="189"/>
      <c r="E147" s="189"/>
      <c r="F147" s="189"/>
      <c r="G147" s="189"/>
    </row>
    <row r="148" spans="1:7">
      <c r="A148" s="27"/>
      <c r="B148" s="45"/>
      <c r="C148" s="43"/>
      <c r="D148" s="43"/>
      <c r="E148" s="43"/>
      <c r="F148" s="43"/>
      <c r="G148" s="43"/>
    </row>
    <row r="149" spans="1:7" ht="78.75" customHeight="1">
      <c r="A149" s="27"/>
      <c r="B149" s="46"/>
      <c r="C149" s="193"/>
      <c r="D149" s="193"/>
      <c r="E149" s="193"/>
      <c r="F149" s="193"/>
      <c r="G149" s="193"/>
    </row>
    <row r="150" spans="1:7">
      <c r="A150" s="27"/>
      <c r="B150" s="45"/>
      <c r="C150" s="43"/>
      <c r="D150" s="43"/>
      <c r="E150" s="43"/>
      <c r="F150" s="43"/>
      <c r="G150" s="43"/>
    </row>
    <row r="151" spans="1:7">
      <c r="A151" s="27"/>
      <c r="B151" s="45"/>
      <c r="C151" s="43"/>
      <c r="D151" s="43"/>
      <c r="E151" s="43"/>
      <c r="F151" s="43"/>
      <c r="G151" s="43"/>
    </row>
    <row r="152" spans="1:7">
      <c r="A152" s="27"/>
      <c r="B152" s="44"/>
      <c r="C152" s="189"/>
      <c r="D152" s="189"/>
      <c r="E152" s="189"/>
      <c r="F152" s="189"/>
      <c r="G152" s="189"/>
    </row>
    <row r="153" spans="1:7">
      <c r="A153" s="27"/>
      <c r="B153" s="43"/>
      <c r="C153" s="43"/>
      <c r="D153" s="43"/>
      <c r="E153" s="43"/>
      <c r="F153" s="43"/>
      <c r="G153" s="43"/>
    </row>
    <row r="154" spans="1:7" ht="58.5" customHeight="1">
      <c r="A154" s="27"/>
      <c r="B154" s="46"/>
      <c r="C154" s="193"/>
      <c r="D154" s="193"/>
      <c r="E154" s="193"/>
      <c r="F154" s="193"/>
      <c r="G154" s="193"/>
    </row>
    <row r="155" spans="1:7" ht="90" customHeight="1">
      <c r="A155" s="27"/>
      <c r="B155" s="46"/>
      <c r="C155" s="193"/>
      <c r="D155" s="193"/>
      <c r="E155" s="193"/>
      <c r="F155" s="193"/>
      <c r="G155" s="193"/>
    </row>
    <row r="156" spans="1:7">
      <c r="A156" s="27"/>
      <c r="B156" s="46"/>
      <c r="C156" s="194"/>
      <c r="D156" s="194"/>
      <c r="E156" s="194"/>
      <c r="F156" s="194"/>
      <c r="G156" s="194"/>
    </row>
    <row r="157" spans="1:7">
      <c r="A157" s="27"/>
      <c r="B157" s="48"/>
      <c r="C157" s="190"/>
      <c r="D157" s="190"/>
      <c r="E157" s="49"/>
      <c r="F157" s="49"/>
      <c r="G157" s="36"/>
    </row>
    <row r="158" spans="1:7">
      <c r="A158" s="27"/>
      <c r="B158" s="48"/>
      <c r="C158" s="190"/>
      <c r="D158" s="190"/>
      <c r="E158" s="49"/>
      <c r="F158" s="49"/>
      <c r="G158" s="36"/>
    </row>
    <row r="159" spans="1:7">
      <c r="A159" s="27"/>
      <c r="B159" s="48"/>
      <c r="C159" s="190"/>
      <c r="D159" s="190"/>
      <c r="E159" s="49"/>
      <c r="F159" s="49"/>
      <c r="G159" s="36"/>
    </row>
    <row r="160" spans="1:7">
      <c r="A160" s="27"/>
      <c r="B160" s="48"/>
      <c r="C160" s="190"/>
      <c r="D160" s="190"/>
      <c r="E160" s="49"/>
      <c r="F160" s="49"/>
      <c r="G160" s="36"/>
    </row>
    <row r="161" spans="1:7">
      <c r="A161" s="27"/>
      <c r="B161" s="48"/>
      <c r="C161" s="190"/>
      <c r="D161" s="190"/>
      <c r="E161" s="49"/>
      <c r="F161" s="49"/>
      <c r="G161" s="36"/>
    </row>
    <row r="162" spans="1:7">
      <c r="A162" s="27"/>
      <c r="B162" s="48"/>
      <c r="C162" s="190"/>
      <c r="D162" s="190"/>
      <c r="E162" s="49"/>
      <c r="F162" s="49"/>
      <c r="G162" s="36"/>
    </row>
    <row r="163" spans="1:7">
      <c r="A163" s="27"/>
      <c r="B163" s="48"/>
      <c r="C163" s="190"/>
      <c r="D163" s="190"/>
      <c r="E163" s="49"/>
      <c r="F163" s="49"/>
      <c r="G163" s="50"/>
    </row>
    <row r="164" spans="1:7">
      <c r="A164" s="27"/>
      <c r="B164" s="48"/>
      <c r="C164" s="190"/>
      <c r="D164" s="190"/>
      <c r="E164" s="49"/>
      <c r="F164" s="49"/>
      <c r="G164" s="50"/>
    </row>
    <row r="165" spans="1:7">
      <c r="A165" s="27"/>
      <c r="B165" s="48"/>
      <c r="C165" s="190"/>
      <c r="D165" s="190"/>
      <c r="E165" s="49"/>
      <c r="F165" s="49"/>
      <c r="G165" s="50"/>
    </row>
    <row r="166" spans="1:7">
      <c r="A166" s="27"/>
      <c r="B166" s="48"/>
      <c r="C166" s="190"/>
      <c r="D166" s="190"/>
      <c r="E166" s="49"/>
      <c r="F166" s="49"/>
      <c r="G166" s="50"/>
    </row>
    <row r="167" spans="1:7" ht="26.25" customHeight="1">
      <c r="A167" s="27"/>
      <c r="B167" s="48"/>
      <c r="C167" s="192"/>
      <c r="D167" s="192"/>
      <c r="E167" s="192"/>
      <c r="F167" s="192"/>
      <c r="G167" s="192"/>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190"/>
      <c r="C174" s="190"/>
      <c r="D174" s="27"/>
      <c r="E174" s="27"/>
      <c r="F174" s="27"/>
      <c r="G174" s="27"/>
    </row>
    <row r="175" spans="1:7">
      <c r="A175" s="27"/>
      <c r="B175" s="190"/>
      <c r="C175" s="190"/>
      <c r="D175" s="27"/>
      <c r="E175" s="27"/>
      <c r="F175" s="27"/>
      <c r="G175" s="27"/>
    </row>
    <row r="176" spans="1:7">
      <c r="A176" s="27"/>
      <c r="B176" s="190"/>
      <c r="C176" s="190"/>
      <c r="D176" s="27"/>
      <c r="E176" s="27"/>
      <c r="F176" s="27"/>
      <c r="G176" s="27"/>
    </row>
    <row r="177" spans="1:7">
      <c r="A177" s="27"/>
      <c r="B177" s="190"/>
      <c r="C177" s="190"/>
      <c r="D177" s="27"/>
      <c r="E177" s="27"/>
      <c r="F177" s="27"/>
      <c r="G177" s="27"/>
    </row>
    <row r="178" spans="1:7">
      <c r="A178" s="27"/>
      <c r="B178" s="190"/>
      <c r="C178" s="190"/>
      <c r="D178" s="27"/>
      <c r="E178" s="27"/>
      <c r="F178" s="27"/>
      <c r="G178" s="27"/>
    </row>
    <row r="179" spans="1:7">
      <c r="A179" s="27"/>
      <c r="B179" s="190"/>
      <c r="C179" s="190"/>
      <c r="D179" s="27"/>
      <c r="E179" s="27"/>
      <c r="F179" s="27"/>
      <c r="G179" s="27"/>
    </row>
    <row r="180" spans="1:7">
      <c r="A180" s="27"/>
      <c r="B180" s="190"/>
      <c r="C180" s="190"/>
      <c r="D180" s="27"/>
      <c r="E180" s="27"/>
      <c r="F180" s="27"/>
      <c r="G180" s="27"/>
    </row>
    <row r="181" spans="1:7">
      <c r="A181" s="27"/>
      <c r="B181" s="190"/>
      <c r="C181" s="190"/>
      <c r="D181" s="27"/>
      <c r="E181" s="27"/>
      <c r="F181" s="27"/>
      <c r="G181" s="27"/>
    </row>
    <row r="182" spans="1:7">
      <c r="A182" s="27"/>
      <c r="B182" s="190"/>
      <c r="C182" s="190"/>
      <c r="D182" s="27"/>
      <c r="E182" s="27"/>
      <c r="F182" s="27"/>
      <c r="G182" s="27"/>
    </row>
    <row r="183" spans="1:7">
      <c r="A183" s="27"/>
      <c r="B183" s="190"/>
      <c r="C183" s="190"/>
      <c r="D183" s="27"/>
      <c r="E183" s="27"/>
      <c r="F183" s="27"/>
      <c r="G183" s="27"/>
    </row>
    <row r="184" spans="1:7">
      <c r="A184" s="27"/>
      <c r="B184" s="190"/>
      <c r="C184" s="190"/>
      <c r="D184" s="27"/>
      <c r="E184" s="27"/>
      <c r="F184" s="27"/>
      <c r="G184" s="27"/>
    </row>
    <row r="185" spans="1:7">
      <c r="A185" s="27"/>
      <c r="B185" s="190"/>
      <c r="C185" s="190"/>
      <c r="D185" s="27"/>
      <c r="E185" s="27"/>
      <c r="F185" s="27"/>
      <c r="G185" s="27"/>
    </row>
    <row r="186" spans="1:7">
      <c r="A186" s="46"/>
      <c r="B186" s="27"/>
      <c r="C186" s="49"/>
      <c r="D186" s="27"/>
      <c r="E186" s="27"/>
      <c r="F186" s="27"/>
      <c r="G186" s="27"/>
    </row>
    <row r="187" spans="1:7" ht="15" customHeight="1">
      <c r="A187" s="46"/>
      <c r="B187" s="189"/>
      <c r="C187" s="189"/>
      <c r="D187" s="189"/>
      <c r="E187" s="189"/>
      <c r="F187" s="189"/>
      <c r="G187" s="189"/>
    </row>
    <row r="188" spans="1:7" ht="32.25" customHeight="1">
      <c r="A188" s="46"/>
      <c r="B188" s="189"/>
      <c r="C188" s="189"/>
      <c r="D188" s="189"/>
      <c r="E188" s="189"/>
      <c r="F188" s="189"/>
      <c r="G188" s="189"/>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191"/>
      <c r="C192" s="191"/>
      <c r="D192" s="191"/>
      <c r="E192" s="191"/>
      <c r="F192" s="191"/>
      <c r="G192" s="191"/>
    </row>
    <row r="193" spans="1:7" ht="17.25" customHeight="1">
      <c r="A193" s="46"/>
      <c r="B193" s="191"/>
      <c r="C193" s="191"/>
      <c r="D193" s="191"/>
      <c r="E193" s="191"/>
      <c r="F193" s="191"/>
      <c r="G193" s="191"/>
    </row>
    <row r="194" spans="1:7" ht="18" customHeight="1">
      <c r="A194" s="46"/>
      <c r="B194" s="191"/>
      <c r="C194" s="191"/>
      <c r="D194" s="191"/>
      <c r="E194" s="191"/>
      <c r="F194" s="191"/>
      <c r="G194" s="191"/>
    </row>
    <row r="195" spans="1:7">
      <c r="A195" s="46"/>
      <c r="B195" s="191"/>
      <c r="C195" s="191"/>
      <c r="D195" s="191"/>
      <c r="E195" s="191"/>
      <c r="F195" s="191"/>
      <c r="G195" s="191"/>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U23"/>
  <sheetViews>
    <sheetView showGridLines="0" topLeftCell="E16" zoomScale="115" zoomScaleNormal="115" workbookViewId="0">
      <selection activeCell="I6" sqref="I6:I23"/>
    </sheetView>
  </sheetViews>
  <sheetFormatPr baseColWidth="10" defaultColWidth="11.42578125" defaultRowHeight="12.75"/>
  <cols>
    <col min="1" max="1" width="10.85546875" style="152" customWidth="1"/>
    <col min="2" max="2" width="11.28515625" style="152" customWidth="1"/>
    <col min="3" max="3" width="31.28515625" style="153" customWidth="1"/>
    <col min="4" max="4" width="8.7109375" style="154" customWidth="1"/>
    <col min="5" max="5" width="9.5703125" style="154" bestFit="1" customWidth="1"/>
    <col min="6" max="7" width="48.85546875" style="152" customWidth="1"/>
    <col min="8" max="8" width="8.42578125" style="155" customWidth="1"/>
    <col min="9" max="9" width="45.42578125" style="156" customWidth="1"/>
    <col min="10" max="10" width="41" style="152" customWidth="1"/>
    <col min="11" max="11" width="53.42578125" style="155" customWidth="1"/>
    <col min="12" max="12" width="63.42578125" style="155" customWidth="1"/>
    <col min="13" max="13" width="56.42578125" style="155" customWidth="1"/>
    <col min="14" max="14" width="25.42578125" style="155" customWidth="1"/>
    <col min="15" max="15" width="25.140625" style="157" customWidth="1"/>
    <col min="16" max="16" width="24.7109375" style="157" customWidth="1"/>
    <col min="17" max="17" width="26.140625" style="157" customWidth="1"/>
    <col min="18" max="18" width="15.42578125" style="157" customWidth="1"/>
    <col min="19" max="19" width="14.85546875" style="157" customWidth="1"/>
    <col min="20" max="20" width="13.42578125" style="158" customWidth="1"/>
    <col min="21" max="21" width="15.42578125" style="158" customWidth="1"/>
    <col min="22" max="16384" width="11.42578125" style="135"/>
  </cols>
  <sheetData>
    <row r="1" spans="1:21" s="138" customFormat="1" ht="38.25">
      <c r="A1" s="137" t="s">
        <v>100</v>
      </c>
      <c r="B1" s="137" t="s">
        <v>0</v>
      </c>
      <c r="C1" s="137" t="s">
        <v>85</v>
      </c>
      <c r="D1" s="137" t="s">
        <v>71</v>
      </c>
      <c r="E1" s="137" t="s">
        <v>63</v>
      </c>
      <c r="F1" s="137" t="s">
        <v>1</v>
      </c>
      <c r="G1" s="137" t="s">
        <v>28</v>
      </c>
      <c r="H1" s="137" t="s">
        <v>20</v>
      </c>
      <c r="I1" s="137" t="s">
        <v>130</v>
      </c>
      <c r="J1" s="137" t="s">
        <v>38</v>
      </c>
      <c r="K1" s="137" t="s">
        <v>39</v>
      </c>
      <c r="L1" s="137" t="s">
        <v>40</v>
      </c>
      <c r="M1" s="137" t="s">
        <v>41</v>
      </c>
      <c r="N1" s="137" t="s">
        <v>185</v>
      </c>
      <c r="O1" s="137" t="s">
        <v>21</v>
      </c>
      <c r="P1" s="137" t="s">
        <v>70</v>
      </c>
      <c r="Q1" s="137" t="s">
        <v>22</v>
      </c>
      <c r="R1" s="137" t="s">
        <v>2</v>
      </c>
      <c r="S1" s="137" t="s">
        <v>24</v>
      </c>
      <c r="T1" s="137" t="s">
        <v>19</v>
      </c>
      <c r="U1" s="137" t="s">
        <v>80</v>
      </c>
    </row>
    <row r="2" spans="1:21" s="78" customFormat="1" ht="27" customHeight="1">
      <c r="A2" s="139" t="s">
        <v>27</v>
      </c>
      <c r="B2" s="140">
        <v>42905</v>
      </c>
      <c r="C2" s="160" t="s">
        <v>198</v>
      </c>
      <c r="D2" s="162" t="s">
        <v>197</v>
      </c>
      <c r="E2" s="164" t="s">
        <v>76</v>
      </c>
      <c r="F2" s="161" t="s">
        <v>202</v>
      </c>
      <c r="G2" s="143"/>
      <c r="H2" s="147"/>
      <c r="I2" s="170" t="s">
        <v>201</v>
      </c>
      <c r="J2" s="144"/>
      <c r="K2" s="144"/>
      <c r="L2" s="144"/>
      <c r="M2" s="144"/>
      <c r="N2" s="144"/>
      <c r="O2" s="145"/>
      <c r="P2" s="145"/>
      <c r="Q2" s="145"/>
      <c r="R2" s="145"/>
      <c r="S2" s="145"/>
      <c r="T2" s="145"/>
      <c r="U2" s="146"/>
    </row>
    <row r="3" spans="1:21" s="78" customFormat="1" ht="38.25">
      <c r="A3" s="139" t="s">
        <v>27</v>
      </c>
      <c r="B3" s="140">
        <v>42905</v>
      </c>
      <c r="C3" s="160" t="s">
        <v>199</v>
      </c>
      <c r="D3" s="162" t="s">
        <v>4</v>
      </c>
      <c r="E3" s="164" t="s">
        <v>76</v>
      </c>
      <c r="F3" s="161" t="s">
        <v>203</v>
      </c>
      <c r="G3" s="143"/>
      <c r="H3" s="147"/>
      <c r="I3" s="170" t="s">
        <v>310</v>
      </c>
      <c r="J3" s="144"/>
      <c r="K3" s="144"/>
      <c r="L3" s="144"/>
      <c r="M3" s="144"/>
      <c r="N3" s="144"/>
      <c r="O3" s="145"/>
      <c r="P3" s="145"/>
      <c r="Q3" s="145"/>
      <c r="R3" s="145"/>
      <c r="S3" s="145"/>
      <c r="T3" s="145"/>
      <c r="U3" s="146"/>
    </row>
    <row r="4" spans="1:21" s="78" customFormat="1" ht="27" customHeight="1">
      <c r="A4" s="139" t="s">
        <v>27</v>
      </c>
      <c r="B4" s="140">
        <v>42905</v>
      </c>
      <c r="C4" s="160" t="s">
        <v>200</v>
      </c>
      <c r="D4" s="162" t="s">
        <v>150</v>
      </c>
      <c r="E4" s="164" t="s">
        <v>76</v>
      </c>
      <c r="F4" s="161" t="s">
        <v>204</v>
      </c>
      <c r="G4" s="143"/>
      <c r="H4" s="147"/>
      <c r="I4" s="136" t="s">
        <v>206</v>
      </c>
      <c r="J4" s="144"/>
      <c r="K4" s="144"/>
      <c r="L4" s="144"/>
      <c r="M4" s="144"/>
      <c r="N4" s="144"/>
      <c r="O4" s="145"/>
      <c r="P4" s="145"/>
      <c r="Q4" s="145"/>
      <c r="R4" s="145"/>
      <c r="S4" s="145"/>
      <c r="T4" s="145"/>
      <c r="U4" s="146"/>
    </row>
    <row r="5" spans="1:21" s="78" customFormat="1" ht="27" customHeight="1">
      <c r="A5" s="139" t="s">
        <v>27</v>
      </c>
      <c r="B5" s="140">
        <v>42905</v>
      </c>
      <c r="C5" s="160" t="s">
        <v>190</v>
      </c>
      <c r="D5" s="141" t="s">
        <v>137</v>
      </c>
      <c r="E5" s="163" t="s">
        <v>76</v>
      </c>
      <c r="F5" s="161" t="s">
        <v>205</v>
      </c>
      <c r="G5" s="143" t="s">
        <v>172</v>
      </c>
      <c r="H5" s="270"/>
      <c r="I5" s="165" t="s">
        <v>311</v>
      </c>
      <c r="J5" s="149"/>
      <c r="K5" s="149"/>
      <c r="L5" s="144"/>
      <c r="M5" s="144"/>
      <c r="N5" s="144"/>
      <c r="O5" s="145"/>
      <c r="P5" s="145"/>
      <c r="Q5" s="145"/>
      <c r="R5" s="145"/>
      <c r="S5" s="145"/>
      <c r="T5" s="145"/>
      <c r="U5" s="146"/>
    </row>
    <row r="6" spans="1:21" ht="38.25">
      <c r="A6" s="139" t="s">
        <v>27</v>
      </c>
      <c r="B6" s="140">
        <v>42905</v>
      </c>
      <c r="C6" s="160" t="s">
        <v>207</v>
      </c>
      <c r="D6" s="162" t="s">
        <v>197</v>
      </c>
      <c r="E6" s="142" t="s">
        <v>34</v>
      </c>
      <c r="F6" s="161" t="s">
        <v>208</v>
      </c>
      <c r="G6" s="143"/>
      <c r="H6" s="270"/>
      <c r="I6" s="136" t="s">
        <v>209</v>
      </c>
      <c r="J6" s="136" t="s">
        <v>209</v>
      </c>
      <c r="K6" s="166" t="s">
        <v>210</v>
      </c>
      <c r="L6" s="159" t="s">
        <v>211</v>
      </c>
      <c r="M6" s="166" t="s">
        <v>212</v>
      </c>
      <c r="N6" s="144" t="s">
        <v>187</v>
      </c>
      <c r="O6" s="136" t="s">
        <v>12</v>
      </c>
      <c r="P6" s="136" t="s">
        <v>12</v>
      </c>
      <c r="Q6" s="136" t="s">
        <v>189</v>
      </c>
      <c r="R6" s="159" t="s">
        <v>145</v>
      </c>
      <c r="S6" s="136" t="s">
        <v>165</v>
      </c>
      <c r="T6" s="136" t="s">
        <v>166</v>
      </c>
      <c r="U6" s="150" t="s">
        <v>223</v>
      </c>
    </row>
    <row r="7" spans="1:21" ht="30" customHeight="1">
      <c r="A7" s="139" t="s">
        <v>27</v>
      </c>
      <c r="B7" s="140">
        <v>42905</v>
      </c>
      <c r="C7" s="160" t="s">
        <v>213</v>
      </c>
      <c r="D7" s="162" t="s">
        <v>197</v>
      </c>
      <c r="E7" s="142" t="s">
        <v>34</v>
      </c>
      <c r="F7" s="161" t="s">
        <v>214</v>
      </c>
      <c r="G7" s="143"/>
      <c r="H7" s="270"/>
      <c r="I7" s="169" t="s">
        <v>216</v>
      </c>
      <c r="J7" s="144" t="s">
        <v>215</v>
      </c>
      <c r="K7" s="166" t="s">
        <v>217</v>
      </c>
      <c r="L7" s="166" t="s">
        <v>218</v>
      </c>
      <c r="M7" s="166" t="s">
        <v>219</v>
      </c>
      <c r="N7" s="144"/>
      <c r="O7" s="159"/>
      <c r="P7" s="136"/>
      <c r="Q7" s="136"/>
      <c r="R7" s="136"/>
      <c r="S7" s="136"/>
      <c r="T7" s="136"/>
      <c r="U7" s="150"/>
    </row>
    <row r="8" spans="1:21" ht="44.25" customHeight="1">
      <c r="A8" s="139" t="s">
        <v>27</v>
      </c>
      <c r="B8" s="140">
        <v>42905</v>
      </c>
      <c r="C8" s="160" t="s">
        <v>220</v>
      </c>
      <c r="D8" s="162" t="s">
        <v>197</v>
      </c>
      <c r="E8" s="148" t="s">
        <v>34</v>
      </c>
      <c r="F8" s="161" t="s">
        <v>221</v>
      </c>
      <c r="G8" s="143"/>
      <c r="H8" s="270"/>
      <c r="I8" s="169" t="s">
        <v>222</v>
      </c>
      <c r="J8" s="144"/>
      <c r="K8" s="168" t="s">
        <v>224</v>
      </c>
      <c r="L8" s="166" t="s">
        <v>225</v>
      </c>
      <c r="M8" s="168" t="s">
        <v>226</v>
      </c>
      <c r="N8" s="144" t="s">
        <v>187</v>
      </c>
      <c r="O8" s="136" t="s">
        <v>5</v>
      </c>
      <c r="P8" s="136" t="s">
        <v>147</v>
      </c>
      <c r="Q8" s="136" t="s">
        <v>7</v>
      </c>
      <c r="R8" s="159" t="s">
        <v>145</v>
      </c>
      <c r="S8" s="136" t="s">
        <v>165</v>
      </c>
      <c r="T8" s="159" t="s">
        <v>166</v>
      </c>
      <c r="U8" s="150" t="s">
        <v>79</v>
      </c>
    </row>
    <row r="9" spans="1:21" ht="30.75" customHeight="1">
      <c r="A9" s="139" t="s">
        <v>27</v>
      </c>
      <c r="B9" s="140">
        <v>42905</v>
      </c>
      <c r="C9" s="160" t="s">
        <v>227</v>
      </c>
      <c r="D9" s="162" t="s">
        <v>197</v>
      </c>
      <c r="E9" s="148" t="s">
        <v>34</v>
      </c>
      <c r="F9" s="161" t="s">
        <v>235</v>
      </c>
      <c r="G9" s="143"/>
      <c r="H9" s="270"/>
      <c r="I9" s="170" t="s">
        <v>229</v>
      </c>
      <c r="J9" s="170" t="s">
        <v>228</v>
      </c>
      <c r="K9" s="168" t="s">
        <v>230</v>
      </c>
      <c r="L9" s="171" t="s">
        <v>231</v>
      </c>
      <c r="M9" s="168" t="s">
        <v>232</v>
      </c>
      <c r="N9" s="144"/>
      <c r="O9" s="136"/>
      <c r="P9" s="136"/>
      <c r="Q9" s="136"/>
      <c r="R9" s="136"/>
      <c r="S9" s="136"/>
      <c r="T9" s="136"/>
      <c r="U9" s="150"/>
    </row>
    <row r="10" spans="1:21" ht="27" customHeight="1">
      <c r="A10" s="139" t="s">
        <v>27</v>
      </c>
      <c r="B10" s="140">
        <v>42905</v>
      </c>
      <c r="C10" s="160" t="s">
        <v>233</v>
      </c>
      <c r="D10" s="162" t="s">
        <v>197</v>
      </c>
      <c r="E10" s="148" t="s">
        <v>34</v>
      </c>
      <c r="F10" s="161" t="s">
        <v>234</v>
      </c>
      <c r="G10" s="143"/>
      <c r="H10" s="270"/>
      <c r="I10" s="136"/>
      <c r="J10" s="149"/>
      <c r="K10" s="168" t="s">
        <v>307</v>
      </c>
      <c r="L10" s="166" t="s">
        <v>308</v>
      </c>
      <c r="M10" s="168" t="s">
        <v>309</v>
      </c>
      <c r="N10" s="144"/>
      <c r="O10" s="136"/>
      <c r="P10" s="136"/>
      <c r="Q10" s="136"/>
      <c r="R10" s="159"/>
      <c r="S10" s="133"/>
      <c r="T10" s="133"/>
      <c r="U10" s="134"/>
    </row>
    <row r="11" spans="1:21" ht="51">
      <c r="A11" s="139" t="s">
        <v>27</v>
      </c>
      <c r="B11" s="140">
        <v>42905</v>
      </c>
      <c r="C11" s="160" t="s">
        <v>236</v>
      </c>
      <c r="D11" s="162" t="s">
        <v>4</v>
      </c>
      <c r="E11" s="148" t="s">
        <v>34</v>
      </c>
      <c r="F11" s="161" t="s">
        <v>240</v>
      </c>
      <c r="G11" s="143"/>
      <c r="H11" s="270"/>
      <c r="I11" s="136" t="s">
        <v>237</v>
      </c>
      <c r="J11" s="144"/>
      <c r="K11" s="168" t="s">
        <v>238</v>
      </c>
      <c r="L11" s="166" t="s">
        <v>239</v>
      </c>
      <c r="M11" s="168" t="s">
        <v>241</v>
      </c>
      <c r="N11" s="144" t="s">
        <v>187</v>
      </c>
      <c r="O11" s="136" t="s">
        <v>12</v>
      </c>
      <c r="P11" s="136" t="s">
        <v>10</v>
      </c>
      <c r="Q11" s="136" t="s">
        <v>11</v>
      </c>
      <c r="R11" s="159" t="s">
        <v>145</v>
      </c>
      <c r="S11" s="136" t="s">
        <v>165</v>
      </c>
      <c r="T11" s="136" t="s">
        <v>168</v>
      </c>
      <c r="U11" s="150" t="s">
        <v>79</v>
      </c>
    </row>
    <row r="12" spans="1:21" ht="38.25">
      <c r="A12" s="139" t="s">
        <v>27</v>
      </c>
      <c r="B12" s="140">
        <v>42905</v>
      </c>
      <c r="C12" s="160" t="s">
        <v>242</v>
      </c>
      <c r="D12" s="162" t="s">
        <v>4</v>
      </c>
      <c r="E12" s="148" t="s">
        <v>34</v>
      </c>
      <c r="F12" s="161" t="s">
        <v>243</v>
      </c>
      <c r="G12" s="143"/>
      <c r="H12" s="270"/>
      <c r="I12" s="136"/>
      <c r="J12" s="144"/>
      <c r="K12" s="168" t="s">
        <v>244</v>
      </c>
      <c r="L12" s="166" t="s">
        <v>245</v>
      </c>
      <c r="M12" s="168" t="s">
        <v>246</v>
      </c>
      <c r="N12" s="144" t="s">
        <v>187</v>
      </c>
      <c r="O12" s="136" t="s">
        <v>188</v>
      </c>
      <c r="P12" s="136" t="s">
        <v>12</v>
      </c>
      <c r="Q12" s="136" t="s">
        <v>167</v>
      </c>
      <c r="R12" s="159" t="s">
        <v>145</v>
      </c>
      <c r="S12" s="136" t="s">
        <v>165</v>
      </c>
      <c r="T12" s="136" t="s">
        <v>168</v>
      </c>
      <c r="U12" s="150" t="s">
        <v>223</v>
      </c>
    </row>
    <row r="13" spans="1:21" ht="38.25">
      <c r="A13" s="139" t="s">
        <v>27</v>
      </c>
      <c r="B13" s="140">
        <v>42905</v>
      </c>
      <c r="C13" s="160" t="s">
        <v>247</v>
      </c>
      <c r="D13" s="162" t="s">
        <v>4</v>
      </c>
      <c r="E13" s="148" t="s">
        <v>34</v>
      </c>
      <c r="F13" s="161" t="s">
        <v>248</v>
      </c>
      <c r="G13" s="143"/>
      <c r="H13" s="270"/>
      <c r="I13" s="136"/>
      <c r="J13" s="144"/>
      <c r="K13" s="168" t="s">
        <v>249</v>
      </c>
      <c r="L13" s="159" t="s">
        <v>250</v>
      </c>
      <c r="M13" s="172" t="s">
        <v>251</v>
      </c>
      <c r="N13" s="144" t="s">
        <v>187</v>
      </c>
      <c r="O13" s="136" t="s">
        <v>188</v>
      </c>
      <c r="P13" s="136" t="s">
        <v>12</v>
      </c>
      <c r="Q13" s="159" t="s">
        <v>167</v>
      </c>
      <c r="R13" s="159" t="s">
        <v>145</v>
      </c>
      <c r="S13" s="136"/>
      <c r="T13" s="136" t="s">
        <v>168</v>
      </c>
      <c r="U13" s="150" t="s">
        <v>223</v>
      </c>
    </row>
    <row r="14" spans="1:21" ht="27" customHeight="1">
      <c r="A14" s="139" t="s">
        <v>27</v>
      </c>
      <c r="B14" s="140">
        <v>42905</v>
      </c>
      <c r="C14" s="160" t="s">
        <v>252</v>
      </c>
      <c r="D14" s="162" t="s">
        <v>4</v>
      </c>
      <c r="E14" s="148" t="s">
        <v>34</v>
      </c>
      <c r="F14" s="161" t="s">
        <v>253</v>
      </c>
      <c r="G14" s="143"/>
      <c r="H14" s="270"/>
      <c r="I14" s="136"/>
      <c r="J14" s="144"/>
      <c r="K14" s="168" t="s">
        <v>254</v>
      </c>
      <c r="L14" s="166" t="s">
        <v>255</v>
      </c>
      <c r="M14" s="172" t="s">
        <v>256</v>
      </c>
      <c r="N14" s="144" t="s">
        <v>187</v>
      </c>
      <c r="O14" s="136" t="s">
        <v>169</v>
      </c>
      <c r="P14" s="136"/>
      <c r="Q14" s="136"/>
      <c r="R14" s="159" t="s">
        <v>145</v>
      </c>
      <c r="S14" s="136" t="s">
        <v>165</v>
      </c>
      <c r="T14" s="136" t="s">
        <v>168</v>
      </c>
      <c r="U14" s="150" t="s">
        <v>223</v>
      </c>
    </row>
    <row r="15" spans="1:21" ht="27" customHeight="1">
      <c r="A15" s="139" t="s">
        <v>27</v>
      </c>
      <c r="B15" s="140">
        <v>42905</v>
      </c>
      <c r="C15" s="160" t="s">
        <v>257</v>
      </c>
      <c r="D15" s="174" t="s">
        <v>4</v>
      </c>
      <c r="E15" s="173" t="s">
        <v>34</v>
      </c>
      <c r="F15" s="168" t="s">
        <v>258</v>
      </c>
      <c r="G15" s="143"/>
      <c r="H15" s="270"/>
      <c r="I15" s="136"/>
      <c r="J15" s="144"/>
      <c r="K15" s="168" t="s">
        <v>259</v>
      </c>
      <c r="L15" s="166" t="s">
        <v>260</v>
      </c>
      <c r="M15" s="166" t="s">
        <v>261</v>
      </c>
      <c r="N15" s="144"/>
      <c r="O15" s="145"/>
      <c r="P15" s="145"/>
      <c r="Q15" s="145"/>
      <c r="R15" s="145"/>
      <c r="S15" s="145"/>
      <c r="T15" s="145"/>
      <c r="U15" s="150"/>
    </row>
    <row r="16" spans="1:21" ht="25.5">
      <c r="A16" s="139" t="s">
        <v>27</v>
      </c>
      <c r="B16" s="140">
        <v>42905</v>
      </c>
      <c r="C16" s="175" t="s">
        <v>262</v>
      </c>
      <c r="D16" s="163" t="s">
        <v>3</v>
      </c>
      <c r="E16" s="163" t="s">
        <v>34</v>
      </c>
      <c r="F16" s="161" t="s">
        <v>263</v>
      </c>
      <c r="G16" s="143"/>
      <c r="H16" s="270"/>
      <c r="I16" s="136"/>
      <c r="J16" s="149"/>
      <c r="K16" s="168" t="s">
        <v>264</v>
      </c>
      <c r="L16" s="166" t="s">
        <v>265</v>
      </c>
      <c r="M16" s="168" t="s">
        <v>266</v>
      </c>
      <c r="N16" s="144"/>
      <c r="O16" s="145"/>
      <c r="P16" s="145"/>
      <c r="Q16" s="145"/>
      <c r="R16" s="145"/>
      <c r="S16" s="145"/>
      <c r="T16" s="145"/>
      <c r="U16" s="150"/>
    </row>
    <row r="17" spans="1:21" ht="27" customHeight="1">
      <c r="A17" s="139" t="s">
        <v>27</v>
      </c>
      <c r="B17" s="140">
        <v>42905</v>
      </c>
      <c r="C17" s="160" t="s">
        <v>302</v>
      </c>
      <c r="D17" s="163" t="s">
        <v>3</v>
      </c>
      <c r="E17" s="163" t="s">
        <v>34</v>
      </c>
      <c r="F17" s="161" t="s">
        <v>303</v>
      </c>
      <c r="G17" s="143"/>
      <c r="H17" s="270"/>
      <c r="I17" s="136"/>
      <c r="J17" s="149"/>
      <c r="K17" s="168" t="s">
        <v>304</v>
      </c>
      <c r="L17" s="166" t="s">
        <v>305</v>
      </c>
      <c r="M17" s="144"/>
      <c r="N17" s="144"/>
      <c r="O17" s="145"/>
      <c r="P17" s="145"/>
      <c r="Q17" s="145"/>
      <c r="R17" s="145"/>
      <c r="S17" s="145"/>
      <c r="T17" s="145"/>
      <c r="U17" s="150"/>
    </row>
    <row r="18" spans="1:21" ht="27" customHeight="1">
      <c r="A18" s="139" t="s">
        <v>27</v>
      </c>
      <c r="B18" s="140">
        <v>42905</v>
      </c>
      <c r="C18" s="160" t="s">
        <v>267</v>
      </c>
      <c r="D18" s="163" t="s">
        <v>150</v>
      </c>
      <c r="E18" s="148" t="s">
        <v>34</v>
      </c>
      <c r="F18" s="161" t="s">
        <v>268</v>
      </c>
      <c r="G18" s="161" t="s">
        <v>183</v>
      </c>
      <c r="H18" s="270"/>
      <c r="I18" s="170" t="s">
        <v>271</v>
      </c>
      <c r="J18" s="149"/>
      <c r="K18" s="168" t="s">
        <v>269</v>
      </c>
      <c r="L18" s="166" t="s">
        <v>306</v>
      </c>
      <c r="M18" s="172" t="s">
        <v>270</v>
      </c>
      <c r="N18" s="144" t="s">
        <v>187</v>
      </c>
      <c r="O18" s="136" t="s">
        <v>146</v>
      </c>
      <c r="P18" s="136" t="s">
        <v>167</v>
      </c>
      <c r="Q18" s="136" t="s">
        <v>167</v>
      </c>
      <c r="R18" s="136" t="s">
        <v>179</v>
      </c>
      <c r="S18" s="136" t="s">
        <v>165</v>
      </c>
      <c r="T18" s="136" t="s">
        <v>168</v>
      </c>
      <c r="U18" s="150" t="s">
        <v>223</v>
      </c>
    </row>
    <row r="19" spans="1:21" ht="27" customHeight="1">
      <c r="A19" s="139" t="s">
        <v>27</v>
      </c>
      <c r="B19" s="140">
        <v>42905</v>
      </c>
      <c r="C19" s="160" t="s">
        <v>272</v>
      </c>
      <c r="D19" s="163" t="s">
        <v>150</v>
      </c>
      <c r="E19" s="148" t="s">
        <v>34</v>
      </c>
      <c r="F19" s="161" t="s">
        <v>273</v>
      </c>
      <c r="G19" s="161" t="s">
        <v>183</v>
      </c>
      <c r="H19" s="270"/>
      <c r="I19" s="170" t="s">
        <v>274</v>
      </c>
      <c r="J19" s="149"/>
      <c r="K19" s="168" t="s">
        <v>275</v>
      </c>
      <c r="L19" s="166" t="s">
        <v>276</v>
      </c>
      <c r="M19" s="168" t="s">
        <v>277</v>
      </c>
      <c r="N19" s="144" t="s">
        <v>187</v>
      </c>
      <c r="O19" s="159" t="s">
        <v>169</v>
      </c>
      <c r="P19" s="159" t="s">
        <v>167</v>
      </c>
      <c r="Q19" s="159" t="s">
        <v>167</v>
      </c>
      <c r="R19" s="159" t="s">
        <v>278</v>
      </c>
      <c r="S19" s="136" t="s">
        <v>165</v>
      </c>
      <c r="T19" s="136" t="s">
        <v>168</v>
      </c>
      <c r="U19" s="167" t="s">
        <v>223</v>
      </c>
    </row>
    <row r="20" spans="1:21" ht="38.25">
      <c r="A20" s="139" t="s">
        <v>27</v>
      </c>
      <c r="B20" s="140">
        <v>42905</v>
      </c>
      <c r="C20" s="180" t="s">
        <v>279</v>
      </c>
      <c r="D20" s="163" t="s">
        <v>150</v>
      </c>
      <c r="E20" s="178" t="s">
        <v>34</v>
      </c>
      <c r="F20" s="179" t="s">
        <v>280</v>
      </c>
      <c r="G20" s="161" t="s">
        <v>173</v>
      </c>
      <c r="H20" s="270"/>
      <c r="I20" s="136"/>
      <c r="J20" s="149"/>
      <c r="K20" s="168" t="s">
        <v>281</v>
      </c>
      <c r="L20" s="166" t="s">
        <v>282</v>
      </c>
      <c r="M20" s="166" t="s">
        <v>283</v>
      </c>
      <c r="N20" s="166" t="s">
        <v>187</v>
      </c>
      <c r="O20" s="176" t="s">
        <v>284</v>
      </c>
      <c r="P20" s="176" t="s">
        <v>167</v>
      </c>
      <c r="Q20" s="176" t="s">
        <v>167</v>
      </c>
      <c r="R20" s="176" t="s">
        <v>278</v>
      </c>
      <c r="S20" s="176" t="s">
        <v>165</v>
      </c>
      <c r="T20" s="176" t="s">
        <v>168</v>
      </c>
      <c r="U20" s="177" t="s">
        <v>223</v>
      </c>
    </row>
    <row r="21" spans="1:21" ht="27" customHeight="1">
      <c r="A21" s="151" t="s">
        <v>27</v>
      </c>
      <c r="B21" s="140">
        <v>42905</v>
      </c>
      <c r="C21" s="180" t="s">
        <v>285</v>
      </c>
      <c r="D21" s="163" t="s">
        <v>137</v>
      </c>
      <c r="E21" s="178" t="s">
        <v>34</v>
      </c>
      <c r="F21" s="179" t="s">
        <v>286</v>
      </c>
      <c r="G21" s="143"/>
      <c r="H21" s="270"/>
      <c r="I21" s="136" t="s">
        <v>294</v>
      </c>
      <c r="J21" s="149"/>
      <c r="K21" s="168" t="s">
        <v>295</v>
      </c>
      <c r="L21" s="166" t="s">
        <v>296</v>
      </c>
      <c r="M21" s="166" t="s">
        <v>297</v>
      </c>
      <c r="N21" s="166" t="s">
        <v>187</v>
      </c>
      <c r="O21" s="176" t="s">
        <v>188</v>
      </c>
      <c r="P21" s="176" t="s">
        <v>169</v>
      </c>
      <c r="Q21" s="176" t="s">
        <v>188</v>
      </c>
      <c r="R21" s="176" t="s">
        <v>292</v>
      </c>
      <c r="S21" s="145" t="s">
        <v>165</v>
      </c>
      <c r="T21" s="176" t="s">
        <v>166</v>
      </c>
      <c r="U21" s="177" t="s">
        <v>223</v>
      </c>
    </row>
    <row r="22" spans="1:21" ht="27" customHeight="1">
      <c r="A22" s="139" t="s">
        <v>27</v>
      </c>
      <c r="B22" s="140">
        <v>42905</v>
      </c>
      <c r="C22" s="180" t="s">
        <v>191</v>
      </c>
      <c r="D22" s="163" t="s">
        <v>137</v>
      </c>
      <c r="E22" s="178" t="s">
        <v>34</v>
      </c>
      <c r="F22" s="179" t="s">
        <v>287</v>
      </c>
      <c r="H22" s="270"/>
      <c r="I22" s="170" t="s">
        <v>293</v>
      </c>
      <c r="J22" s="149"/>
      <c r="K22" s="168" t="s">
        <v>288</v>
      </c>
      <c r="L22" s="166" t="s">
        <v>289</v>
      </c>
      <c r="M22" s="166" t="s">
        <v>290</v>
      </c>
      <c r="N22" s="144" t="s">
        <v>159</v>
      </c>
      <c r="O22" s="176" t="s">
        <v>291</v>
      </c>
      <c r="P22" s="176" t="s">
        <v>167</v>
      </c>
      <c r="Q22" s="176" t="s">
        <v>167</v>
      </c>
      <c r="R22" s="176" t="s">
        <v>292</v>
      </c>
      <c r="S22" s="145" t="s">
        <v>165</v>
      </c>
      <c r="T22" s="176" t="s">
        <v>168</v>
      </c>
      <c r="U22" s="177" t="s">
        <v>223</v>
      </c>
    </row>
    <row r="23" spans="1:21" ht="27" customHeight="1">
      <c r="A23" s="139" t="s">
        <v>27</v>
      </c>
      <c r="B23" s="140">
        <v>42905</v>
      </c>
      <c r="C23" s="180" t="s">
        <v>298</v>
      </c>
      <c r="D23" s="163" t="s">
        <v>3</v>
      </c>
      <c r="E23" s="178" t="s">
        <v>34</v>
      </c>
      <c r="F23" s="179" t="s">
        <v>299</v>
      </c>
      <c r="G23" s="143"/>
      <c r="H23" s="270"/>
      <c r="I23" s="136"/>
      <c r="J23" s="269"/>
      <c r="K23" s="159" t="s">
        <v>300</v>
      </c>
      <c r="L23" s="166" t="s">
        <v>301</v>
      </c>
      <c r="M23" s="144"/>
      <c r="N23" s="144" t="s">
        <v>158</v>
      </c>
      <c r="O23" s="145" t="s">
        <v>144</v>
      </c>
      <c r="P23" s="145" t="s">
        <v>169</v>
      </c>
      <c r="Q23" s="145" t="s">
        <v>159</v>
      </c>
      <c r="R23" s="176" t="s">
        <v>292</v>
      </c>
      <c r="S23" s="145" t="s">
        <v>165</v>
      </c>
      <c r="T23" s="145" t="s">
        <v>168</v>
      </c>
      <c r="U23" s="177" t="s">
        <v>223</v>
      </c>
    </row>
  </sheetData>
  <autoFilter ref="A1:U23"/>
  <dataConsolidate/>
  <phoneticPr fontId="2" type="noConversion"/>
  <conditionalFormatting sqref="M10 J7:K15 L14:L15 N6:N15 L7:L12 J2:U5 O15:T15 M15 J22:L22 L23 M22:N23 R23:U23 K6 M6:M7 O22:R22 S21:U22 J21:R21 J19:U20 J16:T18">
    <cfRule type="expression" dxfId="10" priority="5" stopIfTrue="1">
      <formula>$E2&lt;&gt;"F"</formula>
    </cfRule>
  </conditionalFormatting>
  <conditionalFormatting sqref="A2:A23">
    <cfRule type="cellIs" dxfId="9" priority="6" stopIfTrue="1" operator="equal">
      <formula>"Vigente"</formula>
    </cfRule>
    <cfRule type="cellIs" dxfId="8" priority="7" stopIfTrue="1" operator="equal">
      <formula>"No Vigente"</formula>
    </cfRule>
  </conditionalFormatting>
  <conditionalFormatting sqref="M8">
    <cfRule type="expression" dxfId="7" priority="4" stopIfTrue="1">
      <formula>$E8&lt;&gt;"F"</formula>
    </cfRule>
  </conditionalFormatting>
  <conditionalFormatting sqref="M9">
    <cfRule type="expression" dxfId="6" priority="3" stopIfTrue="1">
      <formula>$E9&lt;&gt;"F"</formula>
    </cfRule>
  </conditionalFormatting>
  <conditionalFormatting sqref="M11">
    <cfRule type="expression" dxfId="5" priority="2" stopIfTrue="1">
      <formula>$E11&lt;&gt;"F"</formula>
    </cfRule>
  </conditionalFormatting>
  <conditionalFormatting sqref="M12">
    <cfRule type="expression" dxfId="4" priority="1" stopIfTrue="1">
      <formula>$E12&lt;&gt;"F"</formula>
    </cfRule>
  </conditionalFormatting>
  <dataValidations count="5">
    <dataValidation type="list" allowBlank="1" showInputMessage="1" showErrorMessage="1" sqref="O23:Q23 O6:Q14">
      <formula1>aaa</formula1>
    </dataValidation>
    <dataValidation type="list" allowBlank="1" showInputMessage="1" showErrorMessage="1" sqref="E6:E7 E2:E4">
      <formula1>TAB_TIPO</formula1>
    </dataValidation>
    <dataValidation type="list" allowBlank="1" showInputMessage="1" showErrorMessage="1" sqref="U6:U18">
      <formula1>ENTREGA</formula1>
    </dataValidation>
    <dataValidation type="list" allowBlank="1" showInputMessage="1" showErrorMessage="1" sqref="N2:N23">
      <formula1>TIPO_PROYECTO</formula1>
    </dataValidation>
    <dataValidation type="list" allowBlank="1" showInputMessage="1" showErrorMessage="1" sqref="A2:A23">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92"/>
  <sheetViews>
    <sheetView topLeftCell="B1" workbookViewId="0">
      <selection activeCell="E7" sqref="E7"/>
    </sheetView>
  </sheetViews>
  <sheetFormatPr baseColWidth="10" defaultColWidth="9.140625" defaultRowHeight="12.75"/>
  <cols>
    <col min="1" max="1" width="117.85546875" bestFit="1" customWidth="1"/>
    <col min="2" max="2" width="15.7109375" bestFit="1" customWidth="1"/>
    <col min="3" max="3" width="21" bestFit="1" customWidth="1"/>
    <col min="4" max="4" width="18.140625" bestFit="1" customWidth="1"/>
    <col min="5" max="5" width="15.140625" bestFit="1" customWidth="1"/>
    <col min="6" max="6" width="30.42578125" bestFit="1" customWidth="1"/>
    <col min="7" max="7" width="28.28515625" bestFit="1" customWidth="1"/>
    <col min="8" max="11" width="15.140625" bestFit="1" customWidth="1"/>
    <col min="12" max="12" width="16.5703125" bestFit="1" customWidth="1"/>
  </cols>
  <sheetData>
    <row r="1" spans="1:12" ht="18">
      <c r="A1" s="125" t="str">
        <f>Items!I1</f>
        <v>Ruta de Activos de Procesos</v>
      </c>
      <c r="B1" s="126" t="s">
        <v>312</v>
      </c>
      <c r="C1" s="126" t="s">
        <v>121</v>
      </c>
      <c r="D1" s="126" t="s">
        <v>122</v>
      </c>
      <c r="E1" s="126" t="s">
        <v>123</v>
      </c>
      <c r="F1" s="126" t="s">
        <v>151</v>
      </c>
      <c r="G1" s="126" t="s">
        <v>152</v>
      </c>
      <c r="H1" s="126" t="s">
        <v>160</v>
      </c>
      <c r="I1" s="126" t="s">
        <v>161</v>
      </c>
      <c r="J1" s="126" t="s">
        <v>162</v>
      </c>
      <c r="K1" s="126" t="s">
        <v>163</v>
      </c>
      <c r="L1" s="126" t="s">
        <v>164</v>
      </c>
    </row>
    <row r="2" spans="1:12">
      <c r="A2" s="170" t="s">
        <v>201</v>
      </c>
      <c r="B2" s="271" t="s">
        <v>223</v>
      </c>
      <c r="C2" s="271" t="s">
        <v>313</v>
      </c>
      <c r="D2" s="271" t="s">
        <v>197</v>
      </c>
      <c r="E2" s="124"/>
      <c r="F2" s="124"/>
      <c r="G2" s="124"/>
      <c r="H2" s="124"/>
      <c r="I2" s="124"/>
      <c r="J2" s="124"/>
      <c r="K2" s="124"/>
      <c r="L2" s="124"/>
    </row>
    <row r="3" spans="1:12">
      <c r="A3" s="170" t="s">
        <v>310</v>
      </c>
      <c r="B3" s="271" t="s">
        <v>223</v>
      </c>
      <c r="C3" s="271" t="s">
        <v>313</v>
      </c>
      <c r="D3" s="271" t="s">
        <v>4</v>
      </c>
      <c r="E3" s="271" t="s">
        <v>314</v>
      </c>
      <c r="F3" s="124"/>
      <c r="G3" s="124"/>
      <c r="H3" s="124"/>
      <c r="I3" s="124"/>
      <c r="J3" s="124"/>
      <c r="K3" s="124"/>
      <c r="L3" s="124"/>
    </row>
    <row r="4" spans="1:12">
      <c r="A4" s="136" t="s">
        <v>206</v>
      </c>
      <c r="B4" s="271" t="s">
        <v>223</v>
      </c>
      <c r="C4" s="271" t="s">
        <v>313</v>
      </c>
      <c r="D4" s="271" t="s">
        <v>150</v>
      </c>
      <c r="E4" s="271" t="s">
        <v>315</v>
      </c>
      <c r="F4" s="124"/>
      <c r="G4" s="124"/>
      <c r="H4" s="124"/>
      <c r="I4" s="124"/>
      <c r="J4" s="124"/>
      <c r="K4" s="124"/>
      <c r="L4" s="124"/>
    </row>
    <row r="5" spans="1:12">
      <c r="A5" s="165" t="s">
        <v>311</v>
      </c>
      <c r="B5" s="271" t="s">
        <v>223</v>
      </c>
      <c r="C5" s="271" t="s">
        <v>313</v>
      </c>
      <c r="D5" s="271" t="s">
        <v>137</v>
      </c>
      <c r="E5" s="272" t="s">
        <v>314</v>
      </c>
      <c r="F5" s="124"/>
      <c r="G5" s="124"/>
      <c r="H5" s="124"/>
      <c r="I5" s="124"/>
      <c r="J5" s="124"/>
      <c r="K5" s="124"/>
      <c r="L5" s="124"/>
    </row>
    <row r="6" spans="1:12">
      <c r="A6" s="124"/>
      <c r="B6" s="124"/>
      <c r="C6" s="124"/>
      <c r="D6" s="124"/>
      <c r="E6" s="271"/>
      <c r="F6" s="124"/>
      <c r="G6" s="124"/>
      <c r="H6" s="124"/>
      <c r="I6" s="124"/>
      <c r="J6" s="124"/>
      <c r="K6" s="124"/>
      <c r="L6" s="124"/>
    </row>
    <row r="7" spans="1:12">
      <c r="A7" s="124"/>
      <c r="B7" s="124"/>
      <c r="C7" s="124"/>
      <c r="D7" s="124"/>
      <c r="E7" s="124"/>
      <c r="F7" s="124"/>
      <c r="G7" s="124"/>
      <c r="H7" s="124"/>
      <c r="I7" s="124"/>
      <c r="J7" s="124"/>
      <c r="K7" s="124"/>
      <c r="L7" s="124"/>
    </row>
    <row r="8" spans="1:12">
      <c r="A8" s="124"/>
      <c r="B8" s="124"/>
      <c r="C8" s="124"/>
      <c r="D8" s="124"/>
      <c r="E8" s="124"/>
      <c r="F8" s="124"/>
      <c r="G8" s="124"/>
      <c r="H8" s="124"/>
      <c r="I8" s="124"/>
      <c r="J8" s="124"/>
      <c r="K8" s="124"/>
      <c r="L8" s="124"/>
    </row>
    <row r="9" spans="1:12">
      <c r="A9" s="124"/>
      <c r="B9" s="124"/>
      <c r="C9" s="124"/>
      <c r="D9" s="124"/>
      <c r="E9" s="124"/>
      <c r="F9" s="124"/>
      <c r="G9" s="124"/>
      <c r="H9" s="124"/>
      <c r="I9" s="124"/>
      <c r="J9" s="124"/>
      <c r="K9" s="124"/>
      <c r="L9" s="124"/>
    </row>
    <row r="10" spans="1:12">
      <c r="A10" s="124"/>
      <c r="B10" s="124"/>
      <c r="C10" s="124"/>
      <c r="D10" s="124"/>
      <c r="E10" s="124"/>
      <c r="F10" s="124"/>
      <c r="G10" s="124"/>
      <c r="H10" s="124"/>
      <c r="I10" s="124"/>
      <c r="J10" s="124"/>
      <c r="K10" s="124"/>
      <c r="L10" s="124"/>
    </row>
    <row r="11" spans="1:12">
      <c r="A11" s="124"/>
      <c r="B11" s="124"/>
      <c r="C11" s="124"/>
      <c r="D11" s="124"/>
      <c r="E11" s="124"/>
      <c r="F11" s="124"/>
      <c r="G11" s="124"/>
      <c r="H11" s="124"/>
      <c r="I11" s="124"/>
      <c r="J11" s="124"/>
      <c r="K11" s="124"/>
      <c r="L11" s="124"/>
    </row>
    <row r="12" spans="1:12">
      <c r="A12" s="124"/>
      <c r="B12" s="124"/>
      <c r="C12" s="124"/>
      <c r="D12" s="124"/>
      <c r="E12" s="124"/>
      <c r="F12" s="124"/>
      <c r="G12" s="124"/>
      <c r="H12" s="124"/>
      <c r="I12" s="124"/>
      <c r="J12" s="124"/>
      <c r="K12" s="124"/>
      <c r="L12" s="124"/>
    </row>
    <row r="13" spans="1:12">
      <c r="A13" s="124"/>
      <c r="B13" s="124"/>
      <c r="C13" s="124"/>
      <c r="D13" s="124"/>
      <c r="E13" s="124"/>
      <c r="F13" s="124"/>
      <c r="G13" s="124"/>
      <c r="H13" s="124"/>
      <c r="I13" s="124"/>
      <c r="J13" s="124"/>
      <c r="K13" s="124"/>
      <c r="L13" s="124"/>
    </row>
    <row r="14" spans="1:12">
      <c r="A14" s="124"/>
      <c r="B14" s="124"/>
      <c r="C14" s="124"/>
      <c r="D14" s="124"/>
      <c r="E14" s="124"/>
      <c r="F14" s="124"/>
      <c r="G14" s="124"/>
      <c r="H14" s="124"/>
      <c r="I14" s="124"/>
      <c r="J14" s="124"/>
      <c r="K14" s="124"/>
      <c r="L14" s="124"/>
    </row>
    <row r="15" spans="1:12">
      <c r="A15" s="124"/>
      <c r="B15" s="124"/>
      <c r="C15" s="124"/>
      <c r="D15" s="124"/>
      <c r="E15" s="124"/>
      <c r="F15" s="124"/>
      <c r="G15" s="124"/>
      <c r="H15" s="124"/>
      <c r="I15" s="124"/>
      <c r="J15" s="124"/>
      <c r="K15" s="124"/>
      <c r="L15" s="124"/>
    </row>
    <row r="16" spans="1:12">
      <c r="A16" s="124"/>
      <c r="B16" s="124"/>
      <c r="C16" s="124"/>
      <c r="D16" s="124"/>
      <c r="E16" s="124"/>
      <c r="F16" s="124"/>
      <c r="G16" s="124"/>
      <c r="H16" s="124"/>
      <c r="I16" s="124"/>
      <c r="J16" s="124"/>
      <c r="K16" s="124"/>
      <c r="L16" s="124"/>
    </row>
    <row r="17" spans="1:12">
      <c r="A17" s="124"/>
      <c r="B17" s="124"/>
      <c r="C17" s="124"/>
      <c r="D17" s="124"/>
      <c r="E17" s="124"/>
      <c r="F17" s="124"/>
      <c r="G17" s="124"/>
      <c r="H17" s="124"/>
      <c r="I17" s="124"/>
      <c r="J17" s="124"/>
      <c r="K17" s="124"/>
      <c r="L17" s="124"/>
    </row>
    <row r="18" spans="1:12">
      <c r="A18" s="124"/>
      <c r="B18" s="124"/>
      <c r="C18" s="124"/>
      <c r="D18" s="124"/>
      <c r="E18" s="124"/>
      <c r="F18" s="124"/>
      <c r="G18" s="124"/>
      <c r="H18" s="124"/>
      <c r="I18" s="124"/>
      <c r="J18" s="124"/>
      <c r="K18" s="124"/>
      <c r="L18" s="124"/>
    </row>
    <row r="19" spans="1:12">
      <c r="A19" s="124"/>
      <c r="B19" s="124"/>
      <c r="C19" s="124"/>
      <c r="D19" s="124"/>
      <c r="E19" s="124"/>
      <c r="F19" s="124"/>
      <c r="G19" s="124"/>
      <c r="H19" s="124"/>
      <c r="I19" s="124"/>
      <c r="J19" s="124"/>
      <c r="K19" s="124"/>
      <c r="L19" s="124"/>
    </row>
    <row r="20" spans="1:12">
      <c r="A20" s="124"/>
      <c r="B20" s="124"/>
      <c r="C20" s="124"/>
      <c r="D20" s="124"/>
      <c r="E20" s="124"/>
      <c r="F20" s="124"/>
      <c r="G20" s="124"/>
      <c r="H20" s="124"/>
      <c r="I20" s="124"/>
      <c r="J20" s="124"/>
      <c r="K20" s="124"/>
      <c r="L20" s="124"/>
    </row>
    <row r="21" spans="1:12">
      <c r="A21" s="124"/>
      <c r="B21" s="124"/>
      <c r="C21" s="124"/>
      <c r="D21" s="124"/>
      <c r="E21" s="124"/>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sheetData>
  <phoneticPr fontId="2" type="noConversion"/>
  <conditionalFormatting sqref="A7:L292 D3:L5">
    <cfRule type="cellIs" dxfId="3" priority="1" stopIfTrue="1" operator="equal">
      <formula>A2</formula>
    </cfRule>
  </conditionalFormatting>
  <conditionalFormatting sqref="A6:L6">
    <cfRule type="cellIs" dxfId="2" priority="9" stopIfTrue="1" operator="equal">
      <formula>#REF!</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294"/>
  <sheetViews>
    <sheetView topLeftCell="F1" workbookViewId="0">
      <selection activeCell="K21" sqref="K21"/>
    </sheetView>
  </sheetViews>
  <sheetFormatPr baseColWidth="10" defaultColWidth="9.140625" defaultRowHeight="12.75"/>
  <cols>
    <col min="1" max="1" width="200.28515625" bestFit="1"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5" t="str">
        <f>Items!J1</f>
        <v>Ruta de los Registros</v>
      </c>
      <c r="B1" s="126" t="s">
        <v>312</v>
      </c>
      <c r="C1" s="126" t="s">
        <v>121</v>
      </c>
      <c r="D1" s="126" t="s">
        <v>122</v>
      </c>
      <c r="E1" s="126" t="s">
        <v>123</v>
      </c>
      <c r="F1" s="126" t="s">
        <v>151</v>
      </c>
      <c r="G1" s="126" t="s">
        <v>152</v>
      </c>
      <c r="H1" s="126" t="s">
        <v>160</v>
      </c>
      <c r="I1" s="126" t="s">
        <v>161</v>
      </c>
      <c r="J1" s="126" t="s">
        <v>162</v>
      </c>
      <c r="K1" s="126" t="s">
        <v>163</v>
      </c>
      <c r="L1" s="126" t="s">
        <v>164</v>
      </c>
    </row>
    <row r="2" spans="1:12">
      <c r="A2" s="136" t="s">
        <v>209</v>
      </c>
      <c r="B2" s="271" t="s">
        <v>223</v>
      </c>
      <c r="C2" s="271" t="s">
        <v>313</v>
      </c>
      <c r="D2" s="124"/>
      <c r="E2" s="124"/>
      <c r="F2" s="124"/>
      <c r="G2" s="124"/>
      <c r="H2" s="124"/>
      <c r="I2" s="124"/>
      <c r="J2" s="124"/>
      <c r="K2" s="124"/>
      <c r="L2" s="124"/>
    </row>
    <row r="3" spans="1:12">
      <c r="A3" s="169" t="s">
        <v>216</v>
      </c>
      <c r="B3" s="271" t="s">
        <v>223</v>
      </c>
      <c r="C3" s="271" t="s">
        <v>313</v>
      </c>
      <c r="D3" s="124"/>
      <c r="E3" s="124"/>
      <c r="F3" s="124"/>
      <c r="G3" s="124"/>
      <c r="H3" s="124"/>
      <c r="I3" s="124"/>
      <c r="J3" s="124"/>
      <c r="K3" s="124"/>
      <c r="L3" s="124"/>
    </row>
    <row r="4" spans="1:12">
      <c r="A4" s="169" t="s">
        <v>222</v>
      </c>
      <c r="B4" s="271" t="s">
        <v>223</v>
      </c>
      <c r="C4" s="271" t="s">
        <v>313</v>
      </c>
      <c r="D4" s="124"/>
      <c r="E4" s="124"/>
      <c r="F4" s="124"/>
      <c r="G4" s="124"/>
      <c r="H4" s="124"/>
      <c r="I4" s="124"/>
      <c r="J4" s="124"/>
      <c r="K4" s="124"/>
      <c r="L4" s="124"/>
    </row>
    <row r="5" spans="1:12">
      <c r="A5" s="170" t="s">
        <v>229</v>
      </c>
      <c r="B5" s="271" t="s">
        <v>223</v>
      </c>
      <c r="C5" s="271" t="s">
        <v>313</v>
      </c>
      <c r="D5" s="124"/>
      <c r="E5" s="124"/>
      <c r="F5" s="124"/>
      <c r="G5" s="124"/>
      <c r="H5" s="124"/>
      <c r="I5" s="124"/>
      <c r="J5" s="124"/>
      <c r="K5" s="124"/>
      <c r="L5" s="124"/>
    </row>
    <row r="6" spans="1:12">
      <c r="A6" s="136"/>
      <c r="B6" s="271" t="s">
        <v>223</v>
      </c>
      <c r="C6" s="271" t="s">
        <v>313</v>
      </c>
      <c r="D6" s="124"/>
      <c r="E6" s="124"/>
      <c r="F6" s="124"/>
      <c r="G6" s="124"/>
      <c r="H6" s="124"/>
      <c r="I6" s="124"/>
      <c r="J6" s="124"/>
      <c r="K6" s="124"/>
      <c r="L6" s="124"/>
    </row>
    <row r="7" spans="1:12">
      <c r="A7" s="136" t="s">
        <v>237</v>
      </c>
      <c r="B7" s="271" t="s">
        <v>223</v>
      </c>
      <c r="C7" s="271" t="s">
        <v>313</v>
      </c>
      <c r="D7" s="124"/>
      <c r="E7" s="124"/>
      <c r="F7" s="124"/>
      <c r="G7" s="124"/>
      <c r="H7" s="124"/>
      <c r="I7" s="124"/>
      <c r="J7" s="124"/>
      <c r="K7" s="124"/>
      <c r="L7" s="124"/>
    </row>
    <row r="8" spans="1:12">
      <c r="A8" s="136"/>
      <c r="B8" s="271" t="s">
        <v>223</v>
      </c>
      <c r="C8" s="271" t="s">
        <v>313</v>
      </c>
      <c r="D8" s="124"/>
      <c r="E8" s="124"/>
      <c r="F8" s="124"/>
      <c r="G8" s="124"/>
      <c r="H8" s="124"/>
      <c r="I8" s="124"/>
      <c r="J8" s="124"/>
      <c r="K8" s="124"/>
      <c r="L8" s="124"/>
    </row>
    <row r="9" spans="1:12">
      <c r="A9" s="136"/>
      <c r="B9" s="271" t="s">
        <v>223</v>
      </c>
      <c r="C9" s="271" t="s">
        <v>313</v>
      </c>
      <c r="D9" s="124"/>
      <c r="E9" s="124"/>
      <c r="F9" s="124"/>
      <c r="G9" s="124"/>
      <c r="H9" s="124"/>
      <c r="I9" s="124"/>
      <c r="J9" s="124"/>
      <c r="K9" s="124"/>
      <c r="L9" s="124"/>
    </row>
    <row r="10" spans="1:12">
      <c r="A10" s="136"/>
      <c r="B10" s="271" t="s">
        <v>223</v>
      </c>
      <c r="C10" s="271" t="s">
        <v>313</v>
      </c>
      <c r="D10" s="124"/>
      <c r="E10" s="124"/>
      <c r="F10" s="124"/>
      <c r="G10" s="124"/>
      <c r="H10" s="124"/>
      <c r="I10" s="124"/>
      <c r="J10" s="124"/>
      <c r="K10" s="124"/>
      <c r="L10" s="124"/>
    </row>
    <row r="11" spans="1:12">
      <c r="A11" s="136"/>
      <c r="B11" s="271" t="s">
        <v>223</v>
      </c>
      <c r="C11" s="271" t="s">
        <v>313</v>
      </c>
      <c r="D11" s="124"/>
      <c r="E11" s="124"/>
      <c r="F11" s="124"/>
      <c r="G11" s="124"/>
      <c r="H11" s="124"/>
      <c r="I11" s="124"/>
      <c r="J11" s="124"/>
      <c r="K11" s="124"/>
      <c r="L11" s="124"/>
    </row>
    <row r="12" spans="1:12">
      <c r="A12" s="136"/>
      <c r="B12" s="271" t="s">
        <v>223</v>
      </c>
      <c r="C12" s="271" t="s">
        <v>313</v>
      </c>
      <c r="D12" s="124"/>
      <c r="E12" s="124"/>
      <c r="F12" s="124"/>
      <c r="G12" s="124"/>
      <c r="H12" s="124"/>
      <c r="I12" s="124"/>
      <c r="J12" s="124"/>
      <c r="K12" s="124"/>
      <c r="L12" s="124"/>
    </row>
    <row r="13" spans="1:12">
      <c r="A13" s="136"/>
      <c r="B13" s="271" t="s">
        <v>223</v>
      </c>
      <c r="C13" s="271" t="s">
        <v>313</v>
      </c>
      <c r="D13" s="124"/>
      <c r="E13" s="124"/>
      <c r="F13" s="124"/>
      <c r="G13" s="124"/>
      <c r="H13" s="124"/>
      <c r="I13" s="124"/>
      <c r="J13" s="124"/>
      <c r="K13" s="124"/>
      <c r="L13" s="124"/>
    </row>
    <row r="14" spans="1:12">
      <c r="A14" s="170" t="s">
        <v>271</v>
      </c>
      <c r="B14" s="271" t="s">
        <v>223</v>
      </c>
      <c r="C14" s="271" t="s">
        <v>313</v>
      </c>
      <c r="D14" s="124"/>
      <c r="E14" s="124"/>
      <c r="F14" s="124"/>
      <c r="G14" s="124"/>
      <c r="H14" s="124"/>
      <c r="I14" s="124"/>
      <c r="J14" s="124"/>
      <c r="K14" s="124"/>
      <c r="L14" s="124"/>
    </row>
    <row r="15" spans="1:12">
      <c r="A15" s="170" t="s">
        <v>274</v>
      </c>
      <c r="B15" s="271" t="s">
        <v>223</v>
      </c>
      <c r="C15" s="271" t="s">
        <v>313</v>
      </c>
      <c r="D15" s="124"/>
      <c r="E15" s="124"/>
      <c r="F15" s="124"/>
      <c r="G15" s="124"/>
      <c r="H15" s="124"/>
      <c r="I15" s="124"/>
      <c r="J15" s="124"/>
      <c r="K15" s="124"/>
      <c r="L15" s="124"/>
    </row>
    <row r="16" spans="1:12">
      <c r="A16" s="136"/>
      <c r="B16" s="271" t="s">
        <v>223</v>
      </c>
      <c r="C16" s="271" t="s">
        <v>313</v>
      </c>
      <c r="D16" s="124"/>
      <c r="E16" s="124"/>
      <c r="F16" s="124"/>
      <c r="G16" s="124"/>
      <c r="H16" s="124"/>
      <c r="I16" s="124"/>
      <c r="J16" s="124"/>
      <c r="K16" s="124"/>
      <c r="L16" s="124"/>
    </row>
    <row r="17" spans="1:12">
      <c r="A17" s="136" t="s">
        <v>294</v>
      </c>
      <c r="B17" s="271" t="s">
        <v>223</v>
      </c>
      <c r="C17" s="271" t="s">
        <v>313</v>
      </c>
      <c r="D17" s="124"/>
      <c r="E17" s="124"/>
      <c r="F17" s="124"/>
      <c r="G17" s="124"/>
      <c r="H17" s="124"/>
      <c r="I17" s="124"/>
      <c r="J17" s="124"/>
      <c r="K17" s="124"/>
      <c r="L17" s="124"/>
    </row>
    <row r="18" spans="1:12">
      <c r="A18" s="170" t="s">
        <v>293</v>
      </c>
      <c r="B18" s="271" t="s">
        <v>223</v>
      </c>
      <c r="C18" s="271" t="s">
        <v>313</v>
      </c>
      <c r="D18" s="124"/>
      <c r="E18" s="124"/>
      <c r="F18" s="124"/>
      <c r="G18" s="124"/>
      <c r="H18" s="124"/>
      <c r="I18" s="124"/>
      <c r="J18" s="124"/>
      <c r="K18" s="124"/>
      <c r="L18" s="124"/>
    </row>
    <row r="19" spans="1:12">
      <c r="A19" s="136"/>
      <c r="B19" s="271"/>
      <c r="C19" s="124"/>
      <c r="D19" s="124"/>
      <c r="E19" s="124"/>
      <c r="F19" s="124"/>
      <c r="G19" s="124"/>
      <c r="H19" s="124"/>
      <c r="I19" s="124"/>
      <c r="J19" s="124"/>
      <c r="K19" s="124"/>
      <c r="L19" s="124"/>
    </row>
    <row r="20" spans="1:12">
      <c r="A20" s="124"/>
      <c r="B20" s="124"/>
      <c r="C20" s="124"/>
      <c r="D20" s="124"/>
      <c r="E20" s="124"/>
      <c r="F20" s="124"/>
      <c r="G20" s="124"/>
      <c r="H20" s="124"/>
      <c r="I20" s="124"/>
      <c r="J20" s="124"/>
      <c r="K20" s="124"/>
      <c r="L20" s="124"/>
    </row>
    <row r="21" spans="1:12">
      <c r="A21" s="124"/>
      <c r="B21" s="124"/>
      <c r="C21" s="124"/>
      <c r="D21" s="124"/>
      <c r="E21" s="124"/>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sheetData>
  <phoneticPr fontId="2" type="noConversion"/>
  <conditionalFormatting sqref="A21:L294 C19 D3:E3 D4:D20 E19:F19 E4:E18 H3:L19">
    <cfRule type="cellIs" dxfId="1" priority="1" stopIfTrue="1" operator="equal">
      <formula>A2</formula>
    </cfRule>
  </conditionalFormatting>
  <conditionalFormatting sqref="A20:C20 E20:L20">
    <cfRule type="cellIs" dxfId="0" priority="10" stopIfTrue="1" operator="equal">
      <formula>#REF!</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16" sqref="A16"/>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2" t="s">
        <v>186</v>
      </c>
    </row>
    <row r="2" spans="1:1">
      <c r="A2" s="124" t="s">
        <v>177</v>
      </c>
    </row>
    <row r="3" spans="1:1">
      <c r="A3" s="124" t="s">
        <v>178</v>
      </c>
    </row>
    <row r="4" spans="1:1">
      <c r="A4" s="124" t="s">
        <v>153</v>
      </c>
    </row>
    <row r="5" spans="1:1">
      <c r="A5" s="124" t="s">
        <v>154</v>
      </c>
    </row>
    <row r="6" spans="1:1">
      <c r="A6" s="124" t="s">
        <v>155</v>
      </c>
    </row>
    <row r="7" spans="1:1">
      <c r="A7" s="124" t="s">
        <v>175</v>
      </c>
    </row>
    <row r="8" spans="1:1">
      <c r="A8" s="124" t="s">
        <v>156</v>
      </c>
    </row>
    <row r="9" spans="1:1">
      <c r="A9" s="124" t="s">
        <v>157</v>
      </c>
    </row>
    <row r="10" spans="1:1">
      <c r="A10" s="124" t="s">
        <v>158</v>
      </c>
    </row>
    <row r="11" spans="1:1">
      <c r="A11" s="124" t="s">
        <v>159</v>
      </c>
    </row>
    <row r="14" spans="1:1">
      <c r="A14" s="132" t="s">
        <v>87</v>
      </c>
    </row>
    <row r="15" spans="1:1">
      <c r="A15" s="124" t="s">
        <v>223</v>
      </c>
    </row>
    <row r="16" spans="1:1">
      <c r="A16" s="124" t="s">
        <v>79</v>
      </c>
    </row>
    <row r="19" spans="1:1">
      <c r="A19" s="132" t="s">
        <v>149</v>
      </c>
    </row>
    <row r="20" spans="1:1">
      <c r="A20" s="124" t="s">
        <v>188</v>
      </c>
    </row>
    <row r="21" spans="1:1">
      <c r="A21" s="124" t="s">
        <v>148</v>
      </c>
    </row>
    <row r="22" spans="1:1">
      <c r="A22" s="124" t="s">
        <v>13</v>
      </c>
    </row>
    <row r="23" spans="1:1">
      <c r="A23" s="124" t="s">
        <v>7</v>
      </c>
    </row>
    <row r="24" spans="1:1">
      <c r="A24" s="124" t="s">
        <v>15</v>
      </c>
    </row>
    <row r="25" spans="1:1">
      <c r="A25" s="124" t="s">
        <v>182</v>
      </c>
    </row>
    <row r="26" spans="1:1">
      <c r="A26" s="124" t="s">
        <v>143</v>
      </c>
    </row>
    <row r="27" spans="1:1">
      <c r="A27" s="124" t="s">
        <v>181</v>
      </c>
    </row>
    <row r="28" spans="1:1">
      <c r="A28" s="124" t="s">
        <v>184</v>
      </c>
    </row>
    <row r="29" spans="1:1">
      <c r="A29" s="124" t="s">
        <v>14</v>
      </c>
    </row>
    <row r="30" spans="1:1">
      <c r="A30" s="124" t="s">
        <v>169</v>
      </c>
    </row>
    <row r="31" spans="1:1">
      <c r="A31" s="124" t="s">
        <v>11</v>
      </c>
    </row>
    <row r="32" spans="1:1">
      <c r="A32" s="124" t="s">
        <v>171</v>
      </c>
    </row>
    <row r="33" spans="1:1">
      <c r="A33" s="124" t="s">
        <v>9</v>
      </c>
    </row>
    <row r="34" spans="1:1">
      <c r="A34" s="124" t="s">
        <v>189</v>
      </c>
    </row>
    <row r="35" spans="1:1">
      <c r="A35" s="124" t="s">
        <v>8</v>
      </c>
    </row>
    <row r="36" spans="1:1">
      <c r="A36" s="124" t="s">
        <v>12</v>
      </c>
    </row>
    <row r="37" spans="1:1">
      <c r="A37" s="124" t="s">
        <v>141</v>
      </c>
    </row>
    <row r="38" spans="1:1">
      <c r="A38" s="124" t="s">
        <v>138</v>
      </c>
    </row>
    <row r="39" spans="1:1">
      <c r="A39" s="124" t="s">
        <v>180</v>
      </c>
    </row>
    <row r="40" spans="1:1">
      <c r="A40" s="124" t="s">
        <v>139</v>
      </c>
    </row>
    <row r="41" spans="1:1">
      <c r="A41" s="124" t="s">
        <v>142</v>
      </c>
    </row>
    <row r="42" spans="1:1">
      <c r="A42" s="124" t="s">
        <v>140</v>
      </c>
    </row>
    <row r="43" spans="1:1">
      <c r="A43" s="124" t="s">
        <v>5</v>
      </c>
    </row>
    <row r="44" spans="1:1">
      <c r="A44" s="124" t="s">
        <v>176</v>
      </c>
    </row>
    <row r="45" spans="1:1">
      <c r="A45" s="124" t="s">
        <v>144</v>
      </c>
    </row>
    <row r="46" spans="1:1">
      <c r="A46" s="124" t="s">
        <v>147</v>
      </c>
    </row>
    <row r="47" spans="1:1">
      <c r="A47" s="124" t="s">
        <v>6</v>
      </c>
    </row>
    <row r="48" spans="1:1">
      <c r="A48" s="124" t="s">
        <v>16</v>
      </c>
    </row>
    <row r="49" spans="1:1">
      <c r="A49" s="124" t="s">
        <v>83</v>
      </c>
    </row>
    <row r="50" spans="1:1">
      <c r="A50" s="124" t="s">
        <v>10</v>
      </c>
    </row>
    <row r="51" spans="1:1">
      <c r="A51" s="124" t="s">
        <v>167</v>
      </c>
    </row>
    <row r="52" spans="1:1">
      <c r="A52" s="124" t="s">
        <v>170</v>
      </c>
    </row>
    <row r="53" spans="1:1">
      <c r="A53" s="124" t="s">
        <v>146</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Historial de Revisiones</vt:lpstr>
      <vt:lpstr>Instrucciones</vt:lpstr>
      <vt:lpstr>Items</vt:lpstr>
      <vt:lpstr>ArbolAP</vt:lpstr>
      <vt:lpstr>ArbolR</vt:lpstr>
      <vt:lpstr>Tablas</vt:lpstr>
      <vt:lpstr>aaa</vt:lpstr>
      <vt:lpstr>Empresa</vt:lpstr>
      <vt:lpstr>ENTREGA</vt:lpstr>
      <vt:lpstr>TAB_TIPO</vt:lpstr>
      <vt:lpstr>TIPO_PROYECTO</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Milldren Flores Campos</cp:lastModifiedBy>
  <cp:lastPrinted>2008-08-29T15:47:58Z</cp:lastPrinted>
  <dcterms:created xsi:type="dcterms:W3CDTF">2006-04-05T22:26:35Z</dcterms:created>
  <dcterms:modified xsi:type="dcterms:W3CDTF">2017-06-19T07:09:02Z</dcterms:modified>
</cp:coreProperties>
</file>