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c1c687ad514c3f" /></Relationships>
</file>

<file path=xl/workbook.xml><?xml version="1.0" encoding="utf-8"?>
<x:workbook xmlns:x="http://schemas.openxmlformats.org/spreadsheetml/2006/main">
  <x:sheets>
    <x:sheet xmlns:r="http://schemas.openxmlformats.org/officeDocument/2006/relationships" name="问题总览" sheetId="1" r:id="R9ecec581293b4499"/>
    <x:sheet xmlns:r="http://schemas.openxmlformats.org/officeDocument/2006/relationships" name="183天明细" sheetId="2" r:id="R3af795bf62a54000"/>
    <x:sheet xmlns:r="http://schemas.openxmlformats.org/officeDocument/2006/relationships" name="模型失败请求" sheetId="3" r:id="R77e0e1d750814a36"/>
    <x:sheet xmlns:r="http://schemas.openxmlformats.org/officeDocument/2006/relationships" name="失败日期恢复" sheetId="4" r:id="R7627e28d1bcd4781"/>
    <x:sheet xmlns:r="http://schemas.openxmlformats.org/officeDocument/2006/relationships" name="文件内容缺口" sheetId="5" r:id="Rbf2409ad3d804f21"/>
    <x:sheet xmlns:r="http://schemas.openxmlformats.org/officeDocument/2006/relationships" name="扫描诊断" sheetId="6" r:id="Rbac1871cb04748f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yyyy-mm-dd hh:mm:ss"/>
    <x:numFmt numFmtId="203" formatCode="0.00%"/>
  </x:numFmts>
  <x:fonts count="5">
    <x:font>
      <x:sz val="11"/>
      <x:name val="Carlito"/>
    </x:font>
    <x:font>
      <x:b/>
      <x:sz val="14"/>
      <x:color rgb="FF1E293B"/>
      <x:name val="Arial"/>
    </x:font>
    <x:font>
      <x:sz val="10"/>
      <x:color rgb="FF64748B"/>
      <x:name val="Arial"/>
    </x:font>
    <x:font>
      <x:sz val="10"/>
      <x:color rgb="FF1E293B"/>
      <x:name val="Arial"/>
    </x:font>
    <x:font>
      <x:b/>
      <x:sz val="10"/>
      <x:color rgb="FFFFFFFF"/>
      <x:name val="Arial"/>
    </x:font>
  </x:fonts>
  <x:fills count="3">
    <x:fill>
      <x:patternFill patternType="none"/>
    </x:fill>
    <x:fill>
      <x:patternFill patternType="gray125"/>
    </x:fill>
    <x:fill>
      <x:patternFill patternType="solid">
        <x:fgColor rgb="FF334155"/>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201" fontId="3" fillId="0" borderId="0" xfId="0" applyNumberFormat="1" applyFont="1" applyFill="1" applyBorder="1" applyAlignment="1">
      <x:alignment horizontal="right" vertical="center"/>
    </x:xf>
    <x:xf numFmtId="202"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1" fontId="0" fillId="0" borderId="0" xfId="0" applyNumberFormat="1" applyFont="1" applyFill="1" applyBorder="1"/>
    <x:xf numFmtId="203" fontId="0" fillId="0" borderId="0" xfId="0" applyNumberFormat="1" applyFont="1" applyFill="1" applyBorder="1"/>
    <x:xf numFmtId="201" fontId="3" fillId="0" borderId="0" xfId="0" applyNumberFormat="1" applyFont="1" applyFill="1" applyBorder="1"/>
    <x:xf numFmtId="203"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8d40d6df724e55" /><Relationship Type="http://schemas.openxmlformats.org/officeDocument/2006/relationships/theme" Target="/xl/theme/theme1.xml" Id="Ra91ba696ec3e4054" /><Relationship Type="http://schemas.openxmlformats.org/officeDocument/2006/relationships/sharedStrings" Target="/xl/sharedStrings.xml" Id="R14dbdc206cfe4244" /><Relationship Type="http://schemas.openxmlformats.org/officeDocument/2006/relationships/worksheet" Target="/xl/worksheets/sheet1.xml" Id="R9ecec581293b4499" /><Relationship Type="http://schemas.openxmlformats.org/officeDocument/2006/relationships/worksheet" Target="/xl/worksheets/sheet2.xml" Id="R3af795bf62a54000" /><Relationship Type="http://schemas.openxmlformats.org/officeDocument/2006/relationships/worksheet" Target="/xl/worksheets/sheet3.xml" Id="R77e0e1d750814a36" /><Relationship Type="http://schemas.openxmlformats.org/officeDocument/2006/relationships/worksheet" Target="/xl/worksheets/sheet4.xml" Id="R7627e28d1bcd4781" /><Relationship Type="http://schemas.openxmlformats.org/officeDocument/2006/relationships/worksheet" Target="/xl/worksheets/sheet5.xml" Id="Rbf2409ad3d804f21" /><Relationship Type="http://schemas.openxmlformats.org/officeDocument/2006/relationships/worksheet" Target="/xl/worksheets/sheet6.xml" Id="Rbac1871cb04748fe" /></Relationships>
</file>

<file path=xl/tables/table1.xml><?xml version="1.0" encoding="utf-8"?>
<x:table xmlns:x="http://schemas.openxmlformats.org/spreadsheetml/2006/main" id="1" name="BackfillTable1" displayName="BackfillTable1" ref="A5:N188" headerRowCount="1" totalsRowCount="0" totalsRowShown="0">
  <x:autoFilter ref="A5:N188"/>
  <x:tableColumns count="14">
    <x:tableColumn id="1" name="日期"/>
    <x:tableColumn id="2" name="交付状态"/>
    <x:tableColumn id="3" name="覆盖状态"/>
    <x:tableColumn id="4" name="保留或新增"/>
    <x:tableColumn id="5" name="模型调用"/>
    <x:tableColumn id="6" name="模型失败"/>
    <x:tableColumn id="7" name="首轮失败"/>
    <x:tableColumn id="8" name="来源条目"/>
    <x:tableColumn id="9" name="可用摘录"/>
    <x:tableColumn id="10" name="未解析"/>
    <x:tableColumn id="11" name="解析失败"/>
    <x:tableColumn id="12" name="空摘录"/>
    <x:tableColumn id="13" name="缺口条目"/>
    <x:tableColumn id="14" name="当前运行ID"/>
  </x:tableColumns>
  <x:tableStyleInfo name="TableStyleMedium2" showFirstColumn="0" showLastColumn="0" showRowStripes="1" showColumnStripes="0"/>
</x:table>
</file>

<file path=xl/tables/table2.xml><?xml version="1.0" encoding="utf-8"?>
<x:table xmlns:x="http://schemas.openxmlformats.org/spreadsheetml/2006/main" id="2" name="BackfillTable2" displayName="BackfillTable2" ref="A5:O21" headerRowCount="1" totalsRowCount="0" totalsRowShown="0">
  <x:autoFilter ref="A5:O21"/>
  <x:tableColumns count="15">
    <x:tableColumn id="1" name="日报日期"/>
    <x:tableColumn id="2" name="执行时间（北京）"/>
    <x:tableColumn id="3" name="错误代码"/>
    <x:tableColumn id="4" name="问题说明"/>
    <x:tableColumn id="5" name="调用ID"/>
    <x:tableColumn id="6" name="批次"/>
    <x:tableColumn id="7" name="尝试序号"/>
    <x:tableColumn id="8" name="耗时毫秒"/>
    <x:tableColumn id="9" name="输入tokens"/>
    <x:tableColumn id="10" name="输出tokens"/>
    <x:tableColumn id="11" name="推理tokens"/>
    <x:tableColumn id="12" name="输出上限"/>
    <x:tableColumn id="13" name="恢复方式"/>
    <x:tableColumn id="14" name="成功重试调用ID"/>
    <x:tableColumn id="15" name="失败运行ID"/>
  </x:tableColumns>
  <x:tableStyleInfo name="TableStyleMedium2" showFirstColumn="0" showLastColumn="0" showRowStripes="1" showColumnStripes="0"/>
</x:table>
</file>

<file path=xl/tables/table3.xml><?xml version="1.0" encoding="utf-8"?>
<x:table xmlns:x="http://schemas.openxmlformats.org/spreadsheetml/2006/main" id="3" name="BackfillTable3" displayName="BackfillTable3" ref="A5:J15" headerRowCount="1" totalsRowCount="0" totalsRowShown="0">
  <x:autoFilter ref="A5:J15"/>
  <x:tableColumns count="10">
    <x:tableColumn id="1" name="日报日期"/>
    <x:tableColumn id="2" name="执行时间（北京）"/>
    <x:tableColumn id="3" name="首轮错误代码"/>
    <x:tableColumn id="4" name="底层诊断代码"/>
    <x:tableColumn id="5" name="恢复结果"/>
    <x:tableColumn id="6" name="旧运行状态"/>
    <x:tableColumn id="7" name="旧运行当前错误代码"/>
    <x:tableColumn id="8" name="首轮日志行号"/>
    <x:tableColumn id="9" name="旧运行ID"/>
    <x:tableColumn id="10" name="当前运行ID"/>
  </x:tableColumns>
  <x:tableStyleInfo name="TableStyleMedium2" showFirstColumn="0" showLastColumn="0" showRowStripes="1" showColumnStripes="0"/>
</x:table>
</file>

<file path=xl/tables/table4.xml><?xml version="1.0" encoding="utf-8"?>
<x:table xmlns:x="http://schemas.openxmlformats.org/spreadsheetml/2006/main" id="4" name="BackfillTable4" displayName="BackfillTable4" ref="A5:M1471" headerRowCount="1" totalsRowCount="0" totalsRowShown="0">
  <x:autoFilter ref="A5:M1471"/>
  <x:tableColumns count="13">
    <x:tableColumn id="1" name="日报日期"/>
    <x:tableColumn id="2" name="缺口代码"/>
    <x:tableColumn id="3" name="问题说明"/>
    <x:tableColumn id="4" name="具体原因"/>
    <x:tableColumn id="5" name="文件相对路径"/>
    <x:tableColumn id="6" name="解析状态"/>
    <x:tableColumn id="7" name="原始处理原因"/>
    <x:tableColumn id="8" name="摘录字符"/>
    <x:tableColumn id="9" name="模型字符"/>
    <x:tableColumn id="10" name="扩展名"/>
    <x:tableColumn id="11" name="解析组件"/>
    <x:tableColumn id="12" name="执行通道"/>
    <x:tableColumn id="13" name="来源ID"/>
  </x:tableColumns>
  <x:tableStyleInfo name="TableStyleMedium2" showFirstColumn="0" showLastColumn="0" showRowStripes="1" showColumnStripes="0"/>
</x:table>
</file>

<file path=xl/tables/table5.xml><?xml version="1.0" encoding="utf-8"?>
<x:table xmlns:x="http://schemas.openxmlformats.org/spreadsheetml/2006/main" id="5" name="BackfillTable5" displayName="BackfillTable5" ref="A5:J16" headerRowCount="1" totalsRowCount="0" totalsRowShown="0">
  <x:autoFilter ref="A5:J16"/>
  <x:tableColumns count="10">
    <x:tableColumn id="1" name="日报日期"/>
    <x:tableColumn id="2" name="执行时间（北京）"/>
    <x:tableColumn id="3" name="诊断代码"/>
    <x:tableColumn id="4" name="诊断说明"/>
    <x:tableColumn id="5" name="阶段"/>
    <x:tableColumn id="6" name="严重级别"/>
    <x:tableColumn id="7" name="可重试"/>
    <x:tableColumn id="8" name="扫描运行ID"/>
    <x:tableColumn id="9" name="文件相对路径"/>
    <x:tableColumn id="10" name="解析组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977bbb63824794" /></Relationships>
</file>

<file path=xl/worksheets/_rels/sheet3.xml.rels>&#65279;<?xml version="1.0" encoding="utf-8"?><Relationships xmlns="http://schemas.openxmlformats.org/package/2006/relationships"><Relationship Type="http://schemas.openxmlformats.org/officeDocument/2006/relationships/table" Target="/xl/tables/table2.xml" Id="R6d9aa5535fdb49dc" /></Relationships>
</file>

<file path=xl/worksheets/_rels/sheet4.xml.rels>&#65279;<?xml version="1.0" encoding="utf-8"?><Relationships xmlns="http://schemas.openxmlformats.org/package/2006/relationships"><Relationship Type="http://schemas.openxmlformats.org/officeDocument/2006/relationships/table" Target="/xl/tables/table3.xml" Id="Rf74c2eb4114a4a08" /></Relationships>
</file>

<file path=xl/worksheets/_rels/sheet5.xml.rels>&#65279;<?xml version="1.0" encoding="utf-8"?><Relationships xmlns="http://schemas.openxmlformats.org/package/2006/relationships"><Relationship Type="http://schemas.openxmlformats.org/officeDocument/2006/relationships/table" Target="/xl/tables/table4.xml" Id="R97426842522747ee" /></Relationships>
</file>

<file path=xl/worksheets/_rels/sheet6.xml.rels>&#65279;<?xml version="1.0" encoding="utf-8"?><Relationships xmlns="http://schemas.openxmlformats.org/package/2006/relationships"><Relationship Type="http://schemas.openxmlformats.org/officeDocument/2006/relationships/table" Target="/xl/tables/table5.xml" Id="Rff5d7f2862944dd1" /></Relationships>
</file>

<file path=xl/worksheets/sheet1.xml><?xml version="1.0" encoding="utf-8"?>
<x:worksheet xmlns:x="http://schemas.openxmlformats.org/spreadsheetml/2006/main">
  <x:sheetPr>
    <x:tabColor rgb="FF334155"/>
  </x:sheetPr>
  <x:sheetViews>
    <x:sheetView showGridLines="0" workbookViewId="0"/>
  </x:sheetViews>
  <x:sheetFormatPr defaultRowHeight="15"/>
  <x:cols>
    <x:col min="1" max="1" width="36" hidden="0" customWidth="1"/>
    <x:col min="2" max="2" width="15" hidden="0" customWidth="1"/>
    <x:col min="3" max="3" width="15" hidden="0" customWidth="1"/>
    <x:col min="4" max="4" width="39" hidden="0" customWidth="1"/>
    <x:col min="5" max="5" width="27" hidden="0" customWidth="1"/>
    <x:col min="6" max="6" width="12" hidden="0" customWidth="1"/>
    <x:col min="7" max="7" width="22" hidden="0" customWidth="1"/>
  </x:cols>
  <x:sheetData>
    <x:row r="2">
      <x:c r="A2" s="1" t="str">
        <x:v>六个月日报错误分析</x:v>
      </x:c>
      <x:c r="B2" s="1"/>
      <x:c r="C2" s="1"/>
      <x:c r="D2" s="1"/>
      <x:c r="E2" s="1"/>
      <x:c r="F2" s="1"/>
      <x:c r="G2" s="1"/>
    </x:row>
    <x:row r="3">
      <x:c r="A3" s="2" t="str">
        <x:v>2026-04-12 至 2026-10-11。历史故障已恢复，内容缺口继续保留。</x:v>
      </x:c>
      <x:c r="B3" s="2"/>
      <x:c r="C3" s="2"/>
      <x:c r="D3" s="2"/>
      <x:c r="E3" s="2"/>
      <x:c r="F3" s="2"/>
      <x:c r="G3" s="2"/>
    </x:row>
    <x:row r="5" ht="30" customHeight="1">
      <x:c r="A5" s="6" t="str">
        <x:v>指标</x:v>
      </x:c>
      <x:c r="B5" s="6" t="str">
        <x:v>数量</x:v>
      </x:c>
      <x:c r="C5" s="6" t="str">
        <x:v>单位</x:v>
      </x:c>
      <x:c r="D5" s="3"/>
      <x:c r="E5" s="6" t="str">
        <x:v>运行故障</x:v>
      </x:c>
      <x:c r="F5" s="6" t="str">
        <x:v>次数</x:v>
      </x:c>
      <x:c r="G5" s="6" t="str">
        <x:v>恢复结果</x:v>
      </x:c>
    </x:row>
    <x:row r="6" ht="26" customHeight="1">
      <x:c r="A6" s="3" t="str">
        <x:v>已交付日期</x:v>
      </x:c>
      <x:c r="B6" s="16" t="n">
        <x:f>COUNTIF('183天明细'!B6:B188,"已交付")</x:f>
        <x:v>183</x:v>
      </x:c>
      <x:c r="C6" s="3" t="str">
        <x:v>天</x:v>
      </x:c>
      <x:c r="D6" s="3"/>
      <x:c r="E6" s="3" t="str">
        <x:v>模型输出截断</x:v>
      </x:c>
      <x:c r="F6" s="3" t="n">
        <x:v>14</x:v>
      </x:c>
      <x:c r="G6" s="3" t="str">
        <x:v>已恢复</x:v>
      </x:c>
    </x:row>
    <x:row r="7" ht="26" customHeight="1">
      <x:c r="A7" s="3" t="str">
        <x:v>模型调用</x:v>
      </x:c>
      <x:c r="B7" s="16" t="n">
        <x:f>SUM('183天明细'!E6:E188)</x:f>
        <x:v>587</x:v>
      </x:c>
      <x:c r="C7" s="3" t="str">
        <x:v>次</x:v>
      </x:c>
      <x:c r="D7" s="3"/>
      <x:c r="E7" s="3" t="str">
        <x:v>网关 502</x:v>
      </x:c>
      <x:c r="F7" s="3" t="n">
        <x:v>2</x:v>
      </x:c>
      <x:c r="G7" s="3" t="str">
        <x:v>重试成功</x:v>
      </x:c>
    </x:row>
    <x:row r="8" ht="26" customHeight="1">
      <x:c r="A8" s="3" t="str">
        <x:v>模型失败请求</x:v>
      </x:c>
      <x:c r="B8" s="16" t="n">
        <x:f>SUM('183天明细'!F6:F188)</x:f>
        <x:v>16</x:v>
      </x:c>
      <x:c r="C8" s="3" t="str">
        <x:v>次</x:v>
      </x:c>
      <x:c r="D8" s="3"/>
      <x:c r="E8" s="3" t="str">
        <x:v>扫描缓存比较失败</x:v>
      </x:c>
      <x:c r="F8" s="3" t="n">
        <x:v>8</x:v>
      </x:c>
      <x:c r="G8" s="3" t="str">
        <x:v>已修复并恢复</x:v>
      </x:c>
    </x:row>
    <x:row r="9" ht="26" customHeight="1">
      <x:c r="A9" s="3" t="str">
        <x:v>请求失败率</x:v>
      </x:c>
      <x:c r="B9" s="17" t="n">
        <x:f>B8/B7</x:f>
        <x:v>0.027257240204429302</x:v>
      </x:c>
      <x:c r="C9" s="3"/>
      <x:c r="D9" s="3"/>
      <x:c r="E9" s="3"/>
      <x:c r="F9" s="3"/>
      <x:c r="G9" s="3"/>
    </x:row>
    <x:row r="10" ht="26" customHeight="1">
      <x:c r="A10" s="3" t="str">
        <x:v>首轮失败日期</x:v>
      </x:c>
      <x:c r="B10" s="16" t="n">
        <x:f>COUNTIF('183天明细'!G6:G188,"是")</x:f>
        <x:v>10</x:v>
      </x:c>
      <x:c r="C10" s="3" t="str">
        <x:v>天</x:v>
      </x:c>
      <x:c r="D10" s="3"/>
      <x:c r="E10" s="3"/>
      <x:c r="F10" s="3"/>
      <x:c r="G10" s="3"/>
    </x:row>
    <x:row r="11" ht="26" customHeight="1">
      <x:c r="A11" s="3" t="str">
        <x:v>部分覆盖日报</x:v>
      </x:c>
      <x:c r="B11" s="16" t="n">
        <x:f>COUNTIF('183天明细'!C6:C188,"部分覆盖")</x:f>
        <x:v>114</x:v>
      </x:c>
      <x:c r="C11" s="3" t="str">
        <x:v>天</x:v>
      </x:c>
      <x:c r="D11" s="3"/>
      <x:c r="E11" s="3"/>
      <x:c r="F11" s="3"/>
      <x:c r="G11" s="3"/>
    </x:row>
    <x:row r="12" ht="26" customHeight="1">
      <x:c r="A12" s="3" t="str">
        <x:v>来源登记条目</x:v>
      </x:c>
      <x:c r="B12" s="16" t="n">
        <x:f>SUM('183天明细'!H6:H188)</x:f>
        <x:v>1418</x:v>
      </x:c>
      <x:c r="C12" s="3" t="str">
        <x:v>条</x:v>
      </x:c>
      <x:c r="D12" s="3"/>
      <x:c r="E12" s="3"/>
      <x:c r="F12" s="3"/>
      <x:c r="G12" s="3"/>
    </x:row>
    <x:row r="13" ht="26" customHeight="1">
      <x:c r="A13" s="3" t="str">
        <x:v>可用非空摘录</x:v>
      </x:c>
      <x:c r="B13" s="16" t="n">
        <x:f>SUM('183天明细'!I6:I188)</x:f>
        <x:v>748</x:v>
      </x:c>
      <x:c r="C13" s="3" t="str">
        <x:v>条</x:v>
      </x:c>
      <x:c r="D13" s="3"/>
      <x:c r="E13" s="3"/>
      <x:c r="F13" s="3"/>
      <x:c r="G13" s="3"/>
    </x:row>
    <x:row r="14" ht="26" customHeight="1">
      <x:c r="A14" s="3" t="str">
        <x:v>未安排解析</x:v>
      </x:c>
      <x:c r="B14" s="16" t="n">
        <x:f>SUM('183天明细'!J6:J188)</x:f>
        <x:v>230</x:v>
      </x:c>
      <x:c r="C14" s="3" t="str">
        <x:v>条</x:v>
      </x:c>
      <x:c r="D14" s="3"/>
      <x:c r="E14" s="3"/>
      <x:c r="F14" s="3"/>
      <x:c r="G14" s="3"/>
    </x:row>
    <x:row r="15" ht="26" customHeight="1">
      <x:c r="A15" s="3" t="str">
        <x:v>解析失败</x:v>
      </x:c>
      <x:c r="B15" s="16" t="n">
        <x:f>SUM('183天明细'!K6:K188)</x:f>
        <x:v>6</x:v>
      </x:c>
      <x:c r="C15" s="3" t="str">
        <x:v>条</x:v>
      </x:c>
      <x:c r="D15" s="3"/>
      <x:c r="E15" s="3"/>
      <x:c r="F15" s="3"/>
      <x:c r="G15" s="3"/>
    </x:row>
    <x:row r="16" ht="26" customHeight="1">
      <x:c r="A16" s="3" t="str">
        <x:v>解析完成但摘录为空</x:v>
      </x:c>
      <x:c r="B16" s="16" t="n">
        <x:f>SUM('183天明细'!L6:L188)</x:f>
        <x:v>434</x:v>
      </x:c>
      <x:c r="C16" s="3" t="str">
        <x:v>条</x:v>
      </x:c>
      <x:c r="D16" s="3"/>
      <x:c r="E16" s="3"/>
      <x:c r="F16" s="3"/>
      <x:c r="G16" s="3"/>
    </x:row>
    <x:row r="17" ht="26" customHeight="1">
      <x:c r="A17" s="3"/>
      <x:c r="B17" s="3"/>
      <x:c r="C17" s="3"/>
      <x:c r="D17" s="3"/>
      <x:c r="E17" s="3"/>
      <x:c r="F17" s="3"/>
      <x:c r="G17" s="3"/>
    </x:row>
    <x:row r="18" ht="26" customHeight="1">
      <x:c r="A18" s="3"/>
      <x:c r="B18" s="3"/>
      <x:c r="C18" s="3"/>
      <x:c r="D18" s="3"/>
      <x:c r="E18" s="3"/>
      <x:c r="F18" s="3"/>
      <x:c r="G18" s="3"/>
    </x:row>
    <x:row r="19" ht="30" customHeight="1">
      <x:c r="A19" s="6" t="str">
        <x:v>内容缺口代码</x:v>
      </x:c>
      <x:c r="B19" s="6" t="str">
        <x:v>条目数</x:v>
      </x:c>
      <x:c r="C19" s="6" t="str">
        <x:v>涉及日期</x:v>
      </x:c>
      <x:c r="D19" s="6" t="str">
        <x:v>含义</x:v>
      </x:c>
      <x:c r="E19" s="3"/>
      <x:c r="F19" s="3"/>
      <x:c r="G19" s="3"/>
    </x:row>
    <x:row r="20" ht="26" customHeight="1">
      <x:c r="A20" s="3" t="str">
        <x:v>EXCERPT_BOUNDED</x:v>
      </x:c>
      <x:c r="B20" s="3" t="n">
        <x:v>457</x:v>
      </x:c>
      <x:c r="C20" s="3" t="n">
        <x:v>42</x:v>
      </x:c>
      <x:c r="D20" s="3" t="str">
        <x:v>摘录截短或为空</x:v>
      </x:c>
      <x:c r="E20" s="3"/>
      <x:c r="F20" s="3"/>
      <x:c r="G20" s="3"/>
    </x:row>
    <x:row r="21" ht="26" customHeight="1">
      <x:c r="A21" s="3" t="str">
        <x:v>PARSE_BOUNDED</x:v>
      </x:c>
      <x:c r="B21" s="3" t="n">
        <x:v>680</x:v>
      </x:c>
      <x:c r="C21" s="3" t="n">
        <x:v>112</x:v>
      </x:c>
      <x:c r="D21" s="3" t="str">
        <x:v>限定页数、行数或字符</x:v>
      </x:c>
      <x:c r="E21" s="3"/>
      <x:c r="F21" s="3"/>
      <x:c r="G21" s="3"/>
    </x:row>
    <x:row r="22" ht="26" customHeight="1">
      <x:c r="A22" s="3" t="str">
        <x:v>OCR_TEXT_UNVERIFIED</x:v>
      </x:c>
      <x:c r="B22" s="3" t="n">
        <x:v>14</x:v>
      </x:c>
      <x:c r="C22" s="3" t="n">
        <x:v>5</x:v>
      </x:c>
      <x:c r="D22" s="3" t="str">
        <x:v>识别文字需要核实</x:v>
      </x:c>
      <x:c r="E22" s="3"/>
      <x:c r="F22" s="3"/>
      <x:c r="G22" s="3"/>
    </x:row>
    <x:row r="23" ht="26" customHeight="1">
      <x:c r="A23" s="3" t="str">
        <x:v>MODEL_INPUT_BOUNDED</x:v>
      </x:c>
      <x:c r="B23" s="3" t="n">
        <x:v>72</x:v>
      </x:c>
      <x:c r="C23" s="3" t="n">
        <x:v>24</x:v>
      </x:c>
      <x:c r="D23" s="3" t="str">
        <x:v>部分摘录未发送模型</x:v>
      </x:c>
      <x:c r="E23" s="3"/>
      <x:c r="F23" s="3"/>
      <x:c r="G23" s="3"/>
    </x:row>
    <x:row r="24" ht="26" customHeight="1">
      <x:c r="A24" s="3" t="str">
        <x:v>SOURCE_UNAVAILABLE</x:v>
      </x:c>
      <x:c r="B24" s="3" t="n">
        <x:v>236</x:v>
      </x:c>
      <x:c r="C24" s="3" t="n">
        <x:v>14</x:v>
      </x:c>
      <x:c r="D24" s="3" t="str">
        <x:v>未安排解析或解析失败</x:v>
      </x:c>
      <x:c r="E24" s="3"/>
      <x:c r="F24" s="3"/>
      <x:c r="G24" s="3"/>
    </x:row>
    <x:row r="25" ht="26" customHeight="1">
      <x:c r="A25" s="3" t="str">
        <x:v>PARSER_FAILED</x:v>
      </x:c>
      <x:c r="B25" s="3" t="n">
        <x:v>6</x:v>
      </x:c>
      <x:c r="C25" s="3" t="n">
        <x:v>4</x:v>
      </x:c>
      <x:c r="D25" s="3" t="str">
        <x:v>文件解析失败</x:v>
      </x:c>
      <x:c r="E25" s="3"/>
      <x:c r="F25" s="3"/>
      <x:c r="G25" s="3"/>
    </x:row>
    <x:row r="26" ht="26" customHeight="1">
      <x:c r="A26" s="3" t="str">
        <x:v>BUDGET_MODEL_MISMATCH</x:v>
      </x:c>
      <x:c r="B26" s="3" t="n">
        <x:v>1</x:v>
      </x:c>
      <x:c r="C26" s="3" t="n">
        <x:v>1</x:v>
      </x:c>
      <x:c r="D26" s="3" t="str">
        <x:v>保留旧日报的扫描诊断</x:v>
      </x:c>
      <x:c r="E26" s="3"/>
      <x:c r="F26" s="3"/>
      <x:c r="G26" s="3"/>
    </x:row>
    <x:row r="27" ht="26" customHeight="1">
      <x:c r="A27" s="3"/>
      <x:c r="B27" s="3"/>
      <x:c r="C27" s="3"/>
      <x:c r="D27" s="3"/>
      <x:c r="E27" s="3"/>
      <x:c r="F27" s="3"/>
      <x:c r="G27" s="3"/>
    </x:row>
    <x:row r="28" ht="26" customHeight="1">
      <x:c r="A28" s="3"/>
      <x:c r="B28" s="3"/>
      <x:c r="C28" s="3"/>
      <x:c r="D28" s="3"/>
      <x:c r="E28" s="3"/>
      <x:c r="F28" s="3"/>
      <x:c r="G28" s="3"/>
    </x:row>
    <x:row r="29" ht="26" customHeight="1">
      <x:c r="A29" s="2" t="str">
        <x:v>同一来源可有多个内容缺口，缺口条目数不能直接相加当作文件数。</x:v>
      </x:c>
      <x:c r="B29" s="2"/>
      <x:c r="C29" s="2"/>
      <x:c r="D29" s="2"/>
      <x:c r="E29" s="2"/>
      <x:c r="F29" s="2"/>
      <x:c r="G29" s="2"/>
    </x:row>
    <x:row r="30" ht="26" customHeight="1">
      <x:c r="A30" s="2" t="str">
        <x:v>323 条来源因摘录容量耗尽为空，另有 111 条 PDF 在读取范围内没有文字。</x:v>
      </x:c>
      <x:c r="B30" s="2"/>
      <x:c r="C30" s="2"/>
      <x:c r="D30" s="2"/>
      <x:c r="E30" s="2"/>
      <x:c r="F30" s="2"/>
      <x:c r="G30" s="2"/>
    </x:row>
    <x:row r="31" ht="26" customHeight="1">
      <x:c r="A31" s="2" t="str">
        <x:v>旧版两份日报没有新版来源字段。已保留空值，未按零条来源统计。</x:v>
      </x:c>
      <x:c r="B31" s="2"/>
      <x:c r="C31" s="2"/>
      <x:c r="D31" s="2"/>
      <x:c r="E31" s="2"/>
      <x:c r="F31" s="2"/>
      <x:c r="G31" s="2"/>
    </x:row>
    <x:row r="32" ht="26" customHeight="1">
      <x:c r="A32" s="2" t="str">
        <x:v>16 次失败请求共涉及 13 个日期，首轮阻断涉及 10 天，两类日期存在重叠。</x:v>
      </x:c>
      <x:c r="B32" s="2"/>
      <x:c r="C32" s="2"/>
      <x:c r="D32" s="2"/>
      <x:c r="E32" s="2"/>
      <x:c r="F32" s="2"/>
      <x:c r="G3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12" hidden="0" customWidth="1"/>
    <x:col min="3" max="3" width="18" hidden="0" customWidth="1"/>
    <x:col min="4" max="4" width="14"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40" hidden="0" customWidth="1"/>
  </x:cols>
  <x:sheetData>
    <x:row r="2">
      <x:c r="A2" s="1" t="str">
        <x:v>183天明细</x:v>
      </x:c>
      <x:c r="B2" s="1"/>
      <x:c r="C2" s="1"/>
      <x:c r="D2" s="1"/>
      <x:c r="E2" s="1"/>
      <x:c r="F2" s="1"/>
      <x:c r="G2" s="1"/>
      <x:c r="H2" s="1"/>
      <x:c r="I2" s="1"/>
      <x:c r="J2" s="1"/>
      <x:c r="K2" s="1"/>
      <x:c r="L2" s="1"/>
      <x:c r="M2" s="1"/>
      <x:c r="N2" s="1"/>
    </x:row>
    <x:row r="3">
      <x:c r="A3" s="2" t="str">
        <x:v>来源：daily_reports、report_model_calls、首轮补录日志；旧版日报的来源字段留空。统计范围 2026-04-12 至 2026-10-11。</x:v>
      </x:c>
      <x:c r="B3" s="2"/>
      <x:c r="C3" s="2"/>
      <x:c r="D3" s="2"/>
      <x:c r="E3" s="2"/>
      <x:c r="F3" s="2"/>
      <x:c r="G3" s="2"/>
      <x:c r="H3" s="2"/>
      <x:c r="I3" s="2"/>
      <x:c r="J3" s="2"/>
      <x:c r="K3" s="2"/>
      <x:c r="L3" s="2"/>
      <x:c r="M3" s="2"/>
      <x:c r="N3" s="2"/>
    </x:row>
    <x:row r="5" ht="32" customHeight="1">
      <x:c r="A5" s="7" t="str">
        <x:v>日期</x:v>
      </x:c>
      <x:c r="B5" s="7" t="str">
        <x:v>交付状态</x:v>
      </x:c>
      <x:c r="C5" s="7" t="str">
        <x:v>覆盖状态</x:v>
      </x:c>
      <x:c r="D5" s="7" t="str">
        <x:v>保留或新增</x:v>
      </x:c>
      <x:c r="E5" s="7" t="str">
        <x:v>模型调用</x:v>
      </x:c>
      <x:c r="F5" s="7" t="str">
        <x:v>模型失败</x:v>
      </x:c>
      <x:c r="G5" s="7" t="str">
        <x:v>首轮失败</x:v>
      </x:c>
      <x:c r="H5" s="7" t="str">
        <x:v>来源条目</x:v>
      </x:c>
      <x:c r="I5" s="7" t="str">
        <x:v>可用摘录</x:v>
      </x:c>
      <x:c r="J5" s="7" t="str">
        <x:v>未解析</x:v>
      </x:c>
      <x:c r="K5" s="7" t="str">
        <x:v>解析失败</x:v>
      </x:c>
      <x:c r="L5" s="7" t="str">
        <x:v>空摘录</x:v>
      </x:c>
      <x:c r="M5" s="7" t="str">
        <x:v>缺口条目</x:v>
      </x:c>
      <x:c r="N5" s="7" t="str">
        <x:v>当前运行ID</x:v>
      </x:c>
    </x:row>
    <x:row r="6" ht="24" customHeight="1">
      <x:c r="A6" s="9" t="d">
        <x:v>2026-04-12T00:00:00.000Z</x:v>
      </x:c>
      <x:c r="B6" s="8" t="str">
        <x:v>已交付</x:v>
      </x:c>
      <x:c r="C6" s="8" t="str">
        <x:v>未发现修改文件</x:v>
      </x:c>
      <x:c r="D6" s="8" t="str">
        <x:v>新增日报</x:v>
      </x:c>
      <x:c r="E6" s="11" t="n">
        <x:v>0</x:v>
      </x:c>
      <x:c r="F6" s="11" t="n">
        <x:v>0</x:v>
      </x:c>
      <x:c r="G6" s="8" t="str">
        <x:v>否</x:v>
      </x:c>
      <x:c r="H6" s="11" t="n">
        <x:v>0</x:v>
      </x:c>
      <x:c r="I6" s="11" t="n">
        <x:v>0</x:v>
      </x:c>
      <x:c r="J6" s="11" t="n">
        <x:v>0</x:v>
      </x:c>
      <x:c r="K6" s="11" t="n">
        <x:v>0</x:v>
      </x:c>
      <x:c r="L6" s="11" t="n">
        <x:v>0</x:v>
      </x:c>
      <x:c r="M6" s="11" t="n">
        <x:v>0</x:v>
      </x:c>
      <x:c r="N6" s="8" t="str">
        <x:v>a5ce00c04b9c48b9ad2aab5a82da1b65</x:v>
      </x:c>
    </x:row>
    <x:row r="7" ht="24" customHeight="1">
      <x:c r="A7" s="9" t="d">
        <x:v>2026-04-13T00:00:00.000Z</x:v>
      </x:c>
      <x:c r="B7" s="8" t="str">
        <x:v>已交付</x:v>
      </x:c>
      <x:c r="C7" s="8" t="str">
        <x:v>部分覆盖</x:v>
      </x:c>
      <x:c r="D7" s="8" t="str">
        <x:v>新增日报</x:v>
      </x:c>
      <x:c r="E7" s="11" t="n">
        <x:v>8</x:v>
      </x:c>
      <x:c r="F7" s="11" t="n">
        <x:v>0</x:v>
      </x:c>
      <x:c r="G7" s="8" t="str">
        <x:v>否</x:v>
      </x:c>
      <x:c r="H7" s="11" t="n">
        <x:v>14</x:v>
      </x:c>
      <x:c r="I7" s="11" t="n">
        <x:v>9</x:v>
      </x:c>
      <x:c r="J7" s="11" t="n">
        <x:v>0</x:v>
      </x:c>
      <x:c r="K7" s="11" t="n">
        <x:v>0</x:v>
      </x:c>
      <x:c r="L7" s="11" t="n">
        <x:v>5</x:v>
      </x:c>
      <x:c r="M7" s="11" t="n">
        <x:v>19</x:v>
      </x:c>
      <x:c r="N7" s="8" t="str">
        <x:v>c3b86a5a1d5c45d5922258f60f570620</x:v>
      </x:c>
    </x:row>
    <x:row r="8" ht="24" customHeight="1">
      <x:c r="A8" s="9" t="d">
        <x:v>2026-04-14T00:00:00.000Z</x:v>
      </x:c>
      <x:c r="B8" s="8" t="str">
        <x:v>已交付</x:v>
      </x:c>
      <x:c r="C8" s="8" t="str">
        <x:v>部分覆盖</x:v>
      </x:c>
      <x:c r="D8" s="8" t="str">
        <x:v>新增日报</x:v>
      </x:c>
      <x:c r="E8" s="11" t="n">
        <x:v>7</x:v>
      </x:c>
      <x:c r="F8" s="11" t="n">
        <x:v>0</x:v>
      </x:c>
      <x:c r="G8" s="8" t="str">
        <x:v>否</x:v>
      </x:c>
      <x:c r="H8" s="11" t="n">
        <x:v>12</x:v>
      </x:c>
      <x:c r="I8" s="11" t="n">
        <x:v>7</x:v>
      </x:c>
      <x:c r="J8" s="11" t="n">
        <x:v>0</x:v>
      </x:c>
      <x:c r="K8" s="11" t="n">
        <x:v>0</x:v>
      </x:c>
      <x:c r="L8" s="11" t="n">
        <x:v>5</x:v>
      </x:c>
      <x:c r="M8" s="11" t="n">
        <x:v>12</x:v>
      </x:c>
      <x:c r="N8" s="8" t="str">
        <x:v>d3dd914472234dbaa30621e4bf4a8b64</x:v>
      </x:c>
    </x:row>
    <x:row r="9" ht="24" customHeight="1">
      <x:c r="A9" s="9" t="d">
        <x:v>2026-04-15T00:00:00.000Z</x:v>
      </x:c>
      <x:c r="B9" s="8" t="str">
        <x:v>已交付</x:v>
      </x:c>
      <x:c r="C9" s="8" t="str">
        <x:v>部分覆盖</x:v>
      </x:c>
      <x:c r="D9" s="8" t="str">
        <x:v>新增日报</x:v>
      </x:c>
      <x:c r="E9" s="11" t="n">
        <x:v>5</x:v>
      </x:c>
      <x:c r="F9" s="11" t="n">
        <x:v>0</x:v>
      </x:c>
      <x:c r="G9" s="8" t="str">
        <x:v>否</x:v>
      </x:c>
      <x:c r="H9" s="11" t="n">
        <x:v>7</x:v>
      </x:c>
      <x:c r="I9" s="11" t="n">
        <x:v>6</x:v>
      </x:c>
      <x:c r="J9" s="11" t="n">
        <x:v>0</x:v>
      </x:c>
      <x:c r="K9" s="11" t="n">
        <x:v>0</x:v>
      </x:c>
      <x:c r="L9" s="11" t="n">
        <x:v>1</x:v>
      </x:c>
      <x:c r="M9" s="11" t="n">
        <x:v>7</x:v>
      </x:c>
      <x:c r="N9" s="8" t="str">
        <x:v>1596b318a6294953bec7a07268bdc8a8</x:v>
      </x:c>
    </x:row>
    <x:row r="10" ht="24" customHeight="1">
      <x:c r="A10" s="9" t="d">
        <x:v>2026-04-16T00:00:00.000Z</x:v>
      </x:c>
      <x:c r="B10" s="8" t="str">
        <x:v>已交付</x:v>
      </x:c>
      <x:c r="C10" s="8" t="str">
        <x:v>部分覆盖</x:v>
      </x:c>
      <x:c r="D10" s="8" t="str">
        <x:v>新增日报</x:v>
      </x:c>
      <x:c r="E10" s="11" t="n">
        <x:v>2</x:v>
      </x:c>
      <x:c r="F10" s="11" t="n">
        <x:v>0</x:v>
      </x:c>
      <x:c r="G10" s="8" t="str">
        <x:v>否</x:v>
      </x:c>
      <x:c r="H10" s="11" t="n">
        <x:v>2</x:v>
      </x:c>
      <x:c r="I10" s="11" t="n">
        <x:v>2</x:v>
      </x:c>
      <x:c r="J10" s="11" t="n">
        <x:v>0</x:v>
      </x:c>
      <x:c r="K10" s="11" t="n">
        <x:v>0</x:v>
      </x:c>
      <x:c r="L10" s="11" t="n">
        <x:v>0</x:v>
      </x:c>
      <x:c r="M10" s="11" t="n">
        <x:v>2</x:v>
      </x:c>
      <x:c r="N10" s="8" t="str">
        <x:v>5c191e9a3a4b4f4eaebd16f07aa56f1d</x:v>
      </x:c>
    </x:row>
    <x:row r="11" ht="24" customHeight="1">
      <x:c r="A11" s="9" t="d">
        <x:v>2026-04-17T00:00:00.000Z</x:v>
      </x:c>
      <x:c r="B11" s="8" t="str">
        <x:v>已交付</x:v>
      </x:c>
      <x:c r="C11" s="8" t="str">
        <x:v>部分覆盖</x:v>
      </x:c>
      <x:c r="D11" s="8" t="str">
        <x:v>新增日报</x:v>
      </x:c>
      <x:c r="E11" s="11" t="n">
        <x:v>2</x:v>
      </x:c>
      <x:c r="F11" s="11" t="n">
        <x:v>0</x:v>
      </x:c>
      <x:c r="G11" s="8" t="str">
        <x:v>否</x:v>
      </x:c>
      <x:c r="H11" s="11" t="n">
        <x:v>1</x:v>
      </x:c>
      <x:c r="I11" s="11" t="n">
        <x:v>1</x:v>
      </x:c>
      <x:c r="J11" s="11" t="n">
        <x:v>0</x:v>
      </x:c>
      <x:c r="K11" s="11" t="n">
        <x:v>0</x:v>
      </x:c>
      <x:c r="L11" s="11" t="n">
        <x:v>0</x:v>
      </x:c>
      <x:c r="M11" s="11" t="n">
        <x:v>2</x:v>
      </x:c>
      <x:c r="N11" s="8" t="str">
        <x:v>038da8b361ce431ab79fd46a184dfd5f</x:v>
      </x:c>
    </x:row>
    <x:row r="12" ht="24" customHeight="1">
      <x:c r="A12" s="9" t="d">
        <x:v>2026-04-18T00:00:00.000Z</x:v>
      </x:c>
      <x:c r="B12" s="8" t="str">
        <x:v>已交付</x:v>
      </x:c>
      <x:c r="C12" s="8" t="str">
        <x:v>未发现修改文件</x:v>
      </x:c>
      <x:c r="D12" s="8" t="str">
        <x:v>新增日报</x:v>
      </x:c>
      <x:c r="E12" s="11" t="n">
        <x:v>0</x:v>
      </x:c>
      <x:c r="F12" s="11" t="n">
        <x:v>0</x:v>
      </x:c>
      <x:c r="G12" s="8" t="str">
        <x:v>否</x:v>
      </x:c>
      <x:c r="H12" s="11" t="n">
        <x:v>0</x:v>
      </x:c>
      <x:c r="I12" s="11" t="n">
        <x:v>0</x:v>
      </x:c>
      <x:c r="J12" s="11" t="n">
        <x:v>0</x:v>
      </x:c>
      <x:c r="K12" s="11" t="n">
        <x:v>0</x:v>
      </x:c>
      <x:c r="L12" s="11" t="n">
        <x:v>0</x:v>
      </x:c>
      <x:c r="M12" s="11" t="n">
        <x:v>0</x:v>
      </x:c>
      <x:c r="N12" s="8" t="str">
        <x:v>fa1a8137154649cab53c453dc4fee3c2</x:v>
      </x:c>
    </x:row>
    <x:row r="13" ht="24" customHeight="1">
      <x:c r="A13" s="9" t="d">
        <x:v>2026-04-19T00:00:00.000Z</x:v>
      </x:c>
      <x:c r="B13" s="8" t="str">
        <x:v>已交付</x:v>
      </x:c>
      <x:c r="C13" s="8" t="str">
        <x:v>未发现修改文件</x:v>
      </x:c>
      <x:c r="D13" s="8" t="str">
        <x:v>新增日报</x:v>
      </x:c>
      <x:c r="E13" s="11" t="n">
        <x:v>0</x:v>
      </x:c>
      <x:c r="F13" s="11" t="n">
        <x:v>0</x:v>
      </x:c>
      <x:c r="G13" s="8" t="str">
        <x:v>否</x:v>
      </x:c>
      <x:c r="H13" s="11" t="n">
        <x:v>0</x:v>
      </x:c>
      <x:c r="I13" s="11" t="n">
        <x:v>0</x:v>
      </x:c>
      <x:c r="J13" s="11" t="n">
        <x:v>0</x:v>
      </x:c>
      <x:c r="K13" s="11" t="n">
        <x:v>0</x:v>
      </x:c>
      <x:c r="L13" s="11" t="n">
        <x:v>0</x:v>
      </x:c>
      <x:c r="M13" s="11" t="n">
        <x:v>0</x:v>
      </x:c>
      <x:c r="N13" s="8" t="str">
        <x:v>f1ec48dee6a643bdbcb8ea789470e3f5</x:v>
      </x:c>
    </x:row>
    <x:row r="14" ht="24" customHeight="1">
      <x:c r="A14" s="9" t="d">
        <x:v>2026-04-20T00:00:00.000Z</x:v>
      </x:c>
      <x:c r="B14" s="8" t="str">
        <x:v>已交付</x:v>
      </x:c>
      <x:c r="C14" s="8" t="str">
        <x:v>部分覆盖</x:v>
      </x:c>
      <x:c r="D14" s="8" t="str">
        <x:v>新增日报</x:v>
      </x:c>
      <x:c r="E14" s="11" t="n">
        <x:v>8</x:v>
      </x:c>
      <x:c r="F14" s="11" t="n">
        <x:v>0</x:v>
      </x:c>
      <x:c r="G14" s="8" t="str">
        <x:v>否</x:v>
      </x:c>
      <x:c r="H14" s="11" t="n">
        <x:v>17</x:v>
      </x:c>
      <x:c r="I14" s="11" t="n">
        <x:v>14</x:v>
      </x:c>
      <x:c r="J14" s="11" t="n">
        <x:v>0</x:v>
      </x:c>
      <x:c r="K14" s="11" t="n">
        <x:v>0</x:v>
      </x:c>
      <x:c r="L14" s="11" t="n">
        <x:v>3</x:v>
      </x:c>
      <x:c r="M14" s="11" t="n">
        <x:v>16</x:v>
      </x:c>
      <x:c r="N14" s="8" t="str">
        <x:v>2f6703d44aea4b47a6f4100cef22945e</x:v>
      </x:c>
    </x:row>
    <x:row r="15" ht="24" customHeight="1">
      <x:c r="A15" s="9" t="d">
        <x:v>2026-04-21T00:00:00.000Z</x:v>
      </x:c>
      <x:c r="B15" s="8" t="str">
        <x:v>已交付</x:v>
      </x:c>
      <x:c r="C15" s="8" t="str">
        <x:v>部分覆盖</x:v>
      </x:c>
      <x:c r="D15" s="8" t="str">
        <x:v>新增日报</x:v>
      </x:c>
      <x:c r="E15" s="11" t="n">
        <x:v>8</x:v>
      </x:c>
      <x:c r="F15" s="11" t="n">
        <x:v>0</x:v>
      </x:c>
      <x:c r="G15" s="8" t="str">
        <x:v>否</x:v>
      </x:c>
      <x:c r="H15" s="11" t="n">
        <x:v>9</x:v>
      </x:c>
      <x:c r="I15" s="11" t="n">
        <x:v>9</x:v>
      </x:c>
      <x:c r="J15" s="11" t="n">
        <x:v>0</x:v>
      </x:c>
      <x:c r="K15" s="11" t="n">
        <x:v>0</x:v>
      </x:c>
      <x:c r="L15" s="11" t="n">
        <x:v>0</x:v>
      </x:c>
      <x:c r="M15" s="11" t="n">
        <x:v>5</x:v>
      </x:c>
      <x:c r="N15" s="8" t="str">
        <x:v>2c6cf3a1f413431b80a03044e54206dc</x:v>
      </x:c>
    </x:row>
    <x:row r="16" ht="24" customHeight="1">
      <x:c r="A16" s="9" t="d">
        <x:v>2026-04-22T00:00:00.000Z</x:v>
      </x:c>
      <x:c r="B16" s="8" t="str">
        <x:v>已交付</x:v>
      </x:c>
      <x:c r="C16" s="8" t="str">
        <x:v>部分覆盖</x:v>
      </x:c>
      <x:c r="D16" s="8" t="str">
        <x:v>新增日报</x:v>
      </x:c>
      <x:c r="E16" s="11" t="n">
        <x:v>4</x:v>
      </x:c>
      <x:c r="F16" s="11" t="n">
        <x:v>0</x:v>
      </x:c>
      <x:c r="G16" s="8" t="str">
        <x:v>是</x:v>
      </x:c>
      <x:c r="H16" s="11" t="n">
        <x:v>41</x:v>
      </x:c>
      <x:c r="I16" s="11" t="n">
        <x:v>12</x:v>
      </x:c>
      <x:c r="J16" s="11" t="n">
        <x:v>14</x:v>
      </x:c>
      <x:c r="K16" s="11" t="n">
        <x:v>0</x:v>
      </x:c>
      <x:c r="L16" s="11" t="n">
        <x:v>15</x:v>
      </x:c>
      <x:c r="M16" s="11" t="n">
        <x:v>30</x:v>
      </x:c>
      <x:c r="N16" s="8" t="str">
        <x:v>9cadc34c022b4321a9f9d3baa31ab609</x:v>
      </x:c>
    </x:row>
    <x:row r="17" ht="24" customHeight="1">
      <x:c r="A17" s="9" t="d">
        <x:v>2026-04-23T00:00:00.000Z</x:v>
      </x:c>
      <x:c r="B17" s="8" t="str">
        <x:v>已交付</x:v>
      </x:c>
      <x:c r="C17" s="8" t="str">
        <x:v>部分覆盖</x:v>
      </x:c>
      <x:c r="D17" s="8" t="str">
        <x:v>新增日报</x:v>
      </x:c>
      <x:c r="E17" s="11" t="n">
        <x:v>8</x:v>
      </x:c>
      <x:c r="F17" s="11" t="n">
        <x:v>0</x:v>
      </x:c>
      <x:c r="G17" s="8" t="str">
        <x:v>是</x:v>
      </x:c>
      <x:c r="H17" s="11" t="n">
        <x:v>25</x:v>
      </x:c>
      <x:c r="I17" s="11" t="n">
        <x:v>17</x:v>
      </x:c>
      <x:c r="J17" s="11" t="n">
        <x:v>0</x:v>
      </x:c>
      <x:c r="K17" s="11" t="n">
        <x:v>0</x:v>
      </x:c>
      <x:c r="L17" s="11" t="n">
        <x:v>8</x:v>
      </x:c>
      <x:c r="M17" s="11" t="n">
        <x:v>21</x:v>
      </x:c>
      <x:c r="N17" s="8" t="str">
        <x:v>2b74b1b0ee784eee8892b86e7d6b6de6</x:v>
      </x:c>
    </x:row>
    <x:row r="18" ht="24" customHeight="1">
      <x:c r="A18" s="9" t="d">
        <x:v>2026-04-24T00:00:00.000Z</x:v>
      </x:c>
      <x:c r="B18" s="8" t="str">
        <x:v>已交付</x:v>
      </x:c>
      <x:c r="C18" s="8" t="str">
        <x:v>部分覆盖</x:v>
      </x:c>
      <x:c r="D18" s="8" t="str">
        <x:v>新增日报</x:v>
      </x:c>
      <x:c r="E18" s="11" t="n">
        <x:v>7</x:v>
      </x:c>
      <x:c r="F18" s="11" t="n">
        <x:v>0</x:v>
      </x:c>
      <x:c r="G18" s="8" t="str">
        <x:v>否</x:v>
      </x:c>
      <x:c r="H18" s="11" t="n">
        <x:v>8</x:v>
      </x:c>
      <x:c r="I18" s="11" t="n">
        <x:v>7</x:v>
      </x:c>
      <x:c r="J18" s="11" t="n">
        <x:v>0</x:v>
      </x:c>
      <x:c r="K18" s="11" t="n">
        <x:v>0</x:v>
      </x:c>
      <x:c r="L18" s="11" t="n">
        <x:v>1</x:v>
      </x:c>
      <x:c r="M18" s="11" t="n">
        <x:v>5</x:v>
      </x:c>
      <x:c r="N18" s="8" t="str">
        <x:v>b15ea193d5be49fc990ee86285cc2fc5</x:v>
      </x:c>
    </x:row>
    <x:row r="19" ht="24" customHeight="1">
      <x:c r="A19" s="9" t="d">
        <x:v>2026-04-25T00:00:00.000Z</x:v>
      </x:c>
      <x:c r="B19" s="8" t="str">
        <x:v>已交付</x:v>
      </x:c>
      <x:c r="C19" s="8" t="str">
        <x:v>未发现修改文件</x:v>
      </x:c>
      <x:c r="D19" s="8" t="str">
        <x:v>新增日报</x:v>
      </x:c>
      <x:c r="E19" s="11" t="n">
        <x:v>0</x:v>
      </x:c>
      <x:c r="F19" s="11" t="n">
        <x:v>0</x:v>
      </x:c>
      <x:c r="G19" s="8" t="str">
        <x:v>否</x:v>
      </x:c>
      <x:c r="H19" s="11" t="n">
        <x:v>0</x:v>
      </x:c>
      <x:c r="I19" s="11" t="n">
        <x:v>0</x:v>
      </x:c>
      <x:c r="J19" s="11" t="n">
        <x:v>0</x:v>
      </x:c>
      <x:c r="K19" s="11" t="n">
        <x:v>0</x:v>
      </x:c>
      <x:c r="L19" s="11" t="n">
        <x:v>0</x:v>
      </x:c>
      <x:c r="M19" s="11" t="n">
        <x:v>0</x:v>
      </x:c>
      <x:c r="N19" s="8" t="str">
        <x:v>0c6af906a8e3484eb10d3fba69ccb3a7</x:v>
      </x:c>
    </x:row>
    <x:row r="20" ht="24" customHeight="1">
      <x:c r="A20" s="9" t="d">
        <x:v>2026-04-26T00:00:00.000Z</x:v>
      </x:c>
      <x:c r="B20" s="8" t="str">
        <x:v>已交付</x:v>
      </x:c>
      <x:c r="C20" s="8" t="str">
        <x:v>未发现修改文件</x:v>
      </x:c>
      <x:c r="D20" s="8" t="str">
        <x:v>新增日报</x:v>
      </x:c>
      <x:c r="E20" s="11" t="n">
        <x:v>0</x:v>
      </x:c>
      <x:c r="F20" s="11" t="n">
        <x:v>0</x:v>
      </x:c>
      <x:c r="G20" s="8" t="str">
        <x:v>否</x:v>
      </x:c>
      <x:c r="H20" s="11" t="n">
        <x:v>0</x:v>
      </x:c>
      <x:c r="I20" s="11" t="n">
        <x:v>0</x:v>
      </x:c>
      <x:c r="J20" s="11" t="n">
        <x:v>0</x:v>
      </x:c>
      <x:c r="K20" s="11" t="n">
        <x:v>0</x:v>
      </x:c>
      <x:c r="L20" s="11" t="n">
        <x:v>0</x:v>
      </x:c>
      <x:c r="M20" s="11" t="n">
        <x:v>0</x:v>
      </x:c>
      <x:c r="N20" s="8" t="str">
        <x:v>2e2d060490cf4e1f9189d5b8a393364f</x:v>
      </x:c>
    </x:row>
    <x:row r="21" ht="24" customHeight="1">
      <x:c r="A21" s="9" t="d">
        <x:v>2026-04-27T00:00:00.000Z</x:v>
      </x:c>
      <x:c r="B21" s="8" t="str">
        <x:v>已交付</x:v>
      </x:c>
      <x:c r="C21" s="8" t="str">
        <x:v>部分覆盖</x:v>
      </x:c>
      <x:c r="D21" s="8" t="str">
        <x:v>新增日报</x:v>
      </x:c>
      <x:c r="E21" s="11" t="n">
        <x:v>3</x:v>
      </x:c>
      <x:c r="F21" s="11" t="n">
        <x:v>0</x:v>
      </x:c>
      <x:c r="G21" s="8" t="str">
        <x:v>否</x:v>
      </x:c>
      <x:c r="H21" s="11" t="n">
        <x:v>4</x:v>
      </x:c>
      <x:c r="I21" s="11" t="n">
        <x:v>3</x:v>
      </x:c>
      <x:c r="J21" s="11" t="n">
        <x:v>0</x:v>
      </x:c>
      <x:c r="K21" s="11" t="n">
        <x:v>0</x:v>
      </x:c>
      <x:c r="L21" s="11" t="n">
        <x:v>1</x:v>
      </x:c>
      <x:c r="M21" s="11" t="n">
        <x:v>2</x:v>
      </x:c>
      <x:c r="N21" s="8" t="str">
        <x:v>013426e2fc66429a98ad633e3bf97fac</x:v>
      </x:c>
    </x:row>
    <x:row r="22" ht="24" customHeight="1">
      <x:c r="A22" s="9" t="d">
        <x:v>2026-04-28T00:00:00.000Z</x:v>
      </x:c>
      <x:c r="B22" s="8" t="str">
        <x:v>已交付</x:v>
      </x:c>
      <x:c r="C22" s="8" t="str">
        <x:v>部分覆盖</x:v>
      </x:c>
      <x:c r="D22" s="8" t="str">
        <x:v>新增日报</x:v>
      </x:c>
      <x:c r="E22" s="11" t="n">
        <x:v>8</x:v>
      </x:c>
      <x:c r="F22" s="11" t="n">
        <x:v>0</x:v>
      </x:c>
      <x:c r="G22" s="8" t="str">
        <x:v>否</x:v>
      </x:c>
      <x:c r="H22" s="11" t="n">
        <x:v>46</x:v>
      </x:c>
      <x:c r="I22" s="11" t="n">
        <x:v>15</x:v>
      </x:c>
      <x:c r="J22" s="11" t="n">
        <x:v>5</x:v>
      </x:c>
      <x:c r="K22" s="11" t="n">
        <x:v>3</x:v>
      </x:c>
      <x:c r="L22" s="11" t="n">
        <x:v>23</x:v>
      </x:c>
      <x:c r="M22" s="11" t="n">
        <x:v>48</x:v>
      </x:c>
      <x:c r="N22" s="8" t="str">
        <x:v>c28317063e0d4bf89d61d168777868a2</x:v>
      </x:c>
    </x:row>
    <x:row r="23" ht="24" customHeight="1">
      <x:c r="A23" s="9" t="d">
        <x:v>2026-04-29T00:00:00.000Z</x:v>
      </x:c>
      <x:c r="B23" s="8" t="str">
        <x:v>已交付</x:v>
      </x:c>
      <x:c r="C23" s="8" t="str">
        <x:v>部分覆盖</x:v>
      </x:c>
      <x:c r="D23" s="8" t="str">
        <x:v>新增日报</x:v>
      </x:c>
      <x:c r="E23" s="11" t="n">
        <x:v>1</x:v>
      </x:c>
      <x:c r="F23" s="11" t="n">
        <x:v>0</x:v>
      </x:c>
      <x:c r="G23" s="8" t="str">
        <x:v>否</x:v>
      </x:c>
      <x:c r="H23" s="11" t="n">
        <x:v>1</x:v>
      </x:c>
      <x:c r="I23" s="11" t="n">
        <x:v>1</x:v>
      </x:c>
      <x:c r="J23" s="11" t="n">
        <x:v>0</x:v>
      </x:c>
      <x:c r="K23" s="11" t="n">
        <x:v>0</x:v>
      </x:c>
      <x:c r="L23" s="11" t="n">
        <x:v>0</x:v>
      </x:c>
      <x:c r="M23" s="11" t="n">
        <x:v>1</x:v>
      </x:c>
      <x:c r="N23" s="8" t="str">
        <x:v>20730075c059496184fd920f7360ecb9</x:v>
      </x:c>
    </x:row>
    <x:row r="24" ht="24" customHeight="1">
      <x:c r="A24" s="9" t="d">
        <x:v>2026-04-30T00:00:00.000Z</x:v>
      </x:c>
      <x:c r="B24" s="8" t="str">
        <x:v>已交付</x:v>
      </x:c>
      <x:c r="C24" s="8" t="str">
        <x:v>部分覆盖</x:v>
      </x:c>
      <x:c r="D24" s="8" t="str">
        <x:v>新增日报</x:v>
      </x:c>
      <x:c r="E24" s="11" t="n">
        <x:v>1</x:v>
      </x:c>
      <x:c r="F24" s="11" t="n">
        <x:v>0</x:v>
      </x:c>
      <x:c r="G24" s="8" t="str">
        <x:v>否</x:v>
      </x:c>
      <x:c r="H24" s="11" t="n">
        <x:v>1</x:v>
      </x:c>
      <x:c r="I24" s="11" t="n">
        <x:v>1</x:v>
      </x:c>
      <x:c r="J24" s="11" t="n">
        <x:v>0</x:v>
      </x:c>
      <x:c r="K24" s="11" t="n">
        <x:v>0</x:v>
      </x:c>
      <x:c r="L24" s="11" t="n">
        <x:v>0</x:v>
      </x:c>
      <x:c r="M24" s="11" t="n">
        <x:v>1</x:v>
      </x:c>
      <x:c r="N24" s="8" t="str">
        <x:v>6388262f16ca4943a12b7544017765a2</x:v>
      </x:c>
    </x:row>
    <x:row r="25" ht="24" customHeight="1">
      <x:c r="A25" s="9" t="d">
        <x:v>2026-05-01T00:00:00.000Z</x:v>
      </x:c>
      <x:c r="B25" s="8" t="str">
        <x:v>已交付</x:v>
      </x:c>
      <x:c r="C25" s="8" t="str">
        <x:v>未发现修改文件</x:v>
      </x:c>
      <x:c r="D25" s="8" t="str">
        <x:v>新增日报</x:v>
      </x:c>
      <x:c r="E25" s="11" t="n">
        <x:v>0</x:v>
      </x:c>
      <x:c r="F25" s="11" t="n">
        <x:v>0</x:v>
      </x:c>
      <x:c r="G25" s="8" t="str">
        <x:v>否</x:v>
      </x:c>
      <x:c r="H25" s="11" t="n">
        <x:v>0</x:v>
      </x:c>
      <x:c r="I25" s="11" t="n">
        <x:v>0</x:v>
      </x:c>
      <x:c r="J25" s="11" t="n">
        <x:v>0</x:v>
      </x:c>
      <x:c r="K25" s="11" t="n">
        <x:v>0</x:v>
      </x:c>
      <x:c r="L25" s="11" t="n">
        <x:v>0</x:v>
      </x:c>
      <x:c r="M25" s="11" t="n">
        <x:v>0</x:v>
      </x:c>
      <x:c r="N25" s="8" t="str">
        <x:v>66eee3fdbfb442eba6addefdb7ec45e0</x:v>
      </x:c>
    </x:row>
    <x:row r="26" ht="24" customHeight="1">
      <x:c r="A26" s="9" t="d">
        <x:v>2026-05-02T00:00:00.000Z</x:v>
      </x:c>
      <x:c r="B26" s="8" t="str">
        <x:v>已交付</x:v>
      </x:c>
      <x:c r="C26" s="8" t="str">
        <x:v>未发现修改文件</x:v>
      </x:c>
      <x:c r="D26" s="8" t="str">
        <x:v>新增日报</x:v>
      </x:c>
      <x:c r="E26" s="11" t="n">
        <x:v>0</x:v>
      </x:c>
      <x:c r="F26" s="11" t="n">
        <x:v>0</x:v>
      </x:c>
      <x:c r="G26" s="8" t="str">
        <x:v>否</x:v>
      </x:c>
      <x:c r="H26" s="11" t="n">
        <x:v>0</x:v>
      </x:c>
      <x:c r="I26" s="11" t="n">
        <x:v>0</x:v>
      </x:c>
      <x:c r="J26" s="11" t="n">
        <x:v>0</x:v>
      </x:c>
      <x:c r="K26" s="11" t="n">
        <x:v>0</x:v>
      </x:c>
      <x:c r="L26" s="11" t="n">
        <x:v>0</x:v>
      </x:c>
      <x:c r="M26" s="11" t="n">
        <x:v>0</x:v>
      </x:c>
      <x:c r="N26" s="8" t="str">
        <x:v>15611d74cefa44139a4f36255f0442f6</x:v>
      </x:c>
    </x:row>
    <x:row r="27" ht="24" customHeight="1">
      <x:c r="A27" s="9" t="d">
        <x:v>2026-05-03T00:00:00.000Z</x:v>
      </x:c>
      <x:c r="B27" s="8" t="str">
        <x:v>已交付</x:v>
      </x:c>
      <x:c r="C27" s="8" t="str">
        <x:v>未发现修改文件</x:v>
      </x:c>
      <x:c r="D27" s="8" t="str">
        <x:v>新增日报</x:v>
      </x:c>
      <x:c r="E27" s="11" t="n">
        <x:v>0</x:v>
      </x:c>
      <x:c r="F27" s="11" t="n">
        <x:v>0</x:v>
      </x:c>
      <x:c r="G27" s="8" t="str">
        <x:v>否</x:v>
      </x:c>
      <x:c r="H27" s="11" t="n">
        <x:v>0</x:v>
      </x:c>
      <x:c r="I27" s="11" t="n">
        <x:v>0</x:v>
      </x:c>
      <x:c r="J27" s="11" t="n">
        <x:v>0</x:v>
      </x:c>
      <x:c r="K27" s="11" t="n">
        <x:v>0</x:v>
      </x:c>
      <x:c r="L27" s="11" t="n">
        <x:v>0</x:v>
      </x:c>
      <x:c r="M27" s="11" t="n">
        <x:v>0</x:v>
      </x:c>
      <x:c r="N27" s="8" t="str">
        <x:v>ee3c40facc7840e48fae88466f9c88db</x:v>
      </x:c>
    </x:row>
    <x:row r="28" ht="24" customHeight="1">
      <x:c r="A28" s="9" t="d">
        <x:v>2026-05-04T00:00:00.000Z</x:v>
      </x:c>
      <x:c r="B28" s="8" t="str">
        <x:v>已交付</x:v>
      </x:c>
      <x:c r="C28" s="8" t="str">
        <x:v>未发现修改文件</x:v>
      </x:c>
      <x:c r="D28" s="8" t="str">
        <x:v>新增日报</x:v>
      </x:c>
      <x:c r="E28" s="11" t="n">
        <x:v>0</x:v>
      </x:c>
      <x:c r="F28" s="11" t="n">
        <x:v>0</x:v>
      </x:c>
      <x:c r="G28" s="8" t="str">
        <x:v>否</x:v>
      </x:c>
      <x:c r="H28" s="11" t="n">
        <x:v>0</x:v>
      </x:c>
      <x:c r="I28" s="11" t="n">
        <x:v>0</x:v>
      </x:c>
      <x:c r="J28" s="11" t="n">
        <x:v>0</x:v>
      </x:c>
      <x:c r="K28" s="11" t="n">
        <x:v>0</x:v>
      </x:c>
      <x:c r="L28" s="11" t="n">
        <x:v>0</x:v>
      </x:c>
      <x:c r="M28" s="11" t="n">
        <x:v>0</x:v>
      </x:c>
      <x:c r="N28" s="8" t="str">
        <x:v>e1d8fd23bfdf4202baef21dfa1d3c618</x:v>
      </x:c>
    </x:row>
    <x:row r="29" ht="24" customHeight="1">
      <x:c r="A29" s="9" t="d">
        <x:v>2026-05-05T00:00:00.000Z</x:v>
      </x:c>
      <x:c r="B29" s="8" t="str">
        <x:v>已交付</x:v>
      </x:c>
      <x:c r="C29" s="8" t="str">
        <x:v>未发现修改文件</x:v>
      </x:c>
      <x:c r="D29" s="8" t="str">
        <x:v>新增日报</x:v>
      </x:c>
      <x:c r="E29" s="11" t="n">
        <x:v>0</x:v>
      </x:c>
      <x:c r="F29" s="11" t="n">
        <x:v>0</x:v>
      </x:c>
      <x:c r="G29" s="8" t="str">
        <x:v>否</x:v>
      </x:c>
      <x:c r="H29" s="11" t="n">
        <x:v>0</x:v>
      </x:c>
      <x:c r="I29" s="11" t="n">
        <x:v>0</x:v>
      </x:c>
      <x:c r="J29" s="11" t="n">
        <x:v>0</x:v>
      </x:c>
      <x:c r="K29" s="11" t="n">
        <x:v>0</x:v>
      </x:c>
      <x:c r="L29" s="11" t="n">
        <x:v>0</x:v>
      </x:c>
      <x:c r="M29" s="11" t="n">
        <x:v>0</x:v>
      </x:c>
      <x:c r="N29" s="8" t="str">
        <x:v>b6bd8837fad047f78efaae1c37de1cb0</x:v>
      </x:c>
    </x:row>
    <x:row r="30" ht="24" customHeight="1">
      <x:c r="A30" s="9" t="d">
        <x:v>2026-05-06T00:00:00.000Z</x:v>
      </x:c>
      <x:c r="B30" s="8" t="str">
        <x:v>已交付</x:v>
      </x:c>
      <x:c r="C30" s="8" t="str">
        <x:v>部分覆盖</x:v>
      </x:c>
      <x:c r="D30" s="8" t="str">
        <x:v>新增日报</x:v>
      </x:c>
      <x:c r="E30" s="11" t="n">
        <x:v>4</x:v>
      </x:c>
      <x:c r="F30" s="11" t="n">
        <x:v>0</x:v>
      </x:c>
      <x:c r="G30" s="8" t="str">
        <x:v>否</x:v>
      </x:c>
      <x:c r="H30" s="11" t="n">
        <x:v>4</x:v>
      </x:c>
      <x:c r="I30" s="11" t="n">
        <x:v>4</x:v>
      </x:c>
      <x:c r="J30" s="11" t="n">
        <x:v>0</x:v>
      </x:c>
      <x:c r="K30" s="11" t="n">
        <x:v>0</x:v>
      </x:c>
      <x:c r="L30" s="11" t="n">
        <x:v>0</x:v>
      </x:c>
      <x:c r="M30" s="11" t="n">
        <x:v>4</x:v>
      </x:c>
      <x:c r="N30" s="8" t="str">
        <x:v>55d5b66059344924a56686c5fc3ea88c</x:v>
      </x:c>
    </x:row>
    <x:row r="31" ht="24" customHeight="1">
      <x:c r="A31" s="9" t="d">
        <x:v>2026-05-07T00:00:00.000Z</x:v>
      </x:c>
      <x:c r="B31" s="8" t="str">
        <x:v>已交付</x:v>
      </x:c>
      <x:c r="C31" s="8" t="str">
        <x:v>未发现修改文件</x:v>
      </x:c>
      <x:c r="D31" s="8" t="str">
        <x:v>新增日报</x:v>
      </x:c>
      <x:c r="E31" s="11" t="n">
        <x:v>0</x:v>
      </x:c>
      <x:c r="F31" s="11" t="n">
        <x:v>0</x:v>
      </x:c>
      <x:c r="G31" s="8" t="str">
        <x:v>否</x:v>
      </x:c>
      <x:c r="H31" s="11" t="n">
        <x:v>0</x:v>
      </x:c>
      <x:c r="I31" s="11" t="n">
        <x:v>0</x:v>
      </x:c>
      <x:c r="J31" s="11" t="n">
        <x:v>0</x:v>
      </x:c>
      <x:c r="K31" s="11" t="n">
        <x:v>0</x:v>
      </x:c>
      <x:c r="L31" s="11" t="n">
        <x:v>0</x:v>
      </x:c>
      <x:c r="M31" s="11" t="n">
        <x:v>0</x:v>
      </x:c>
      <x:c r="N31" s="8" t="str">
        <x:v>8db3e27d8af64f528f8986ea979f903f</x:v>
      </x:c>
    </x:row>
    <x:row r="32" ht="24" customHeight="1">
      <x:c r="A32" s="9" t="d">
        <x:v>2026-05-08T00:00:00.000Z</x:v>
      </x:c>
      <x:c r="B32" s="8" t="str">
        <x:v>已交付</x:v>
      </x:c>
      <x:c r="C32" s="8" t="str">
        <x:v>未发现修改文件</x:v>
      </x:c>
      <x:c r="D32" s="8" t="str">
        <x:v>新增日报</x:v>
      </x:c>
      <x:c r="E32" s="11" t="n">
        <x:v>0</x:v>
      </x:c>
      <x:c r="F32" s="11" t="n">
        <x:v>0</x:v>
      </x:c>
      <x:c r="G32" s="8" t="str">
        <x:v>否</x:v>
      </x:c>
      <x:c r="H32" s="11" t="n">
        <x:v>0</x:v>
      </x:c>
      <x:c r="I32" s="11" t="n">
        <x:v>0</x:v>
      </x:c>
      <x:c r="J32" s="11" t="n">
        <x:v>0</x:v>
      </x:c>
      <x:c r="K32" s="11" t="n">
        <x:v>0</x:v>
      </x:c>
      <x:c r="L32" s="11" t="n">
        <x:v>0</x:v>
      </x:c>
      <x:c r="M32" s="11" t="n">
        <x:v>0</x:v>
      </x:c>
      <x:c r="N32" s="8" t="str">
        <x:v>239de23368e7414e83df2f380df098e9</x:v>
      </x:c>
    </x:row>
    <x:row r="33" ht="24" customHeight="1">
      <x:c r="A33" s="9" t="d">
        <x:v>2026-05-09T00:00:00.000Z</x:v>
      </x:c>
      <x:c r="B33" s="8" t="str">
        <x:v>已交付</x:v>
      </x:c>
      <x:c r="C33" s="8" t="str">
        <x:v>未发现修改文件</x:v>
      </x:c>
      <x:c r="D33" s="8" t="str">
        <x:v>新增日报</x:v>
      </x:c>
      <x:c r="E33" s="11" t="n">
        <x:v>0</x:v>
      </x:c>
      <x:c r="F33" s="11" t="n">
        <x:v>0</x:v>
      </x:c>
      <x:c r="G33" s="8" t="str">
        <x:v>否</x:v>
      </x:c>
      <x:c r="H33" s="11" t="n">
        <x:v>0</x:v>
      </x:c>
      <x:c r="I33" s="11" t="n">
        <x:v>0</x:v>
      </x:c>
      <x:c r="J33" s="11" t="n">
        <x:v>0</x:v>
      </x:c>
      <x:c r="K33" s="11" t="n">
        <x:v>0</x:v>
      </x:c>
      <x:c r="L33" s="11" t="n">
        <x:v>0</x:v>
      </x:c>
      <x:c r="M33" s="11" t="n">
        <x:v>0</x:v>
      </x:c>
      <x:c r="N33" s="8" t="str">
        <x:v>fc89875ddab64786a897d61d39ce5d5b</x:v>
      </x:c>
    </x:row>
    <x:row r="34" ht="24" customHeight="1">
      <x:c r="A34" s="9" t="d">
        <x:v>2026-05-10T00:00:00.000Z</x:v>
      </x:c>
      <x:c r="B34" s="8" t="str">
        <x:v>已交付</x:v>
      </x:c>
      <x:c r="C34" s="8" t="str">
        <x:v>未发现修改文件</x:v>
      </x:c>
      <x:c r="D34" s="8" t="str">
        <x:v>新增日报</x:v>
      </x:c>
      <x:c r="E34" s="11" t="n">
        <x:v>0</x:v>
      </x:c>
      <x:c r="F34" s="11" t="n">
        <x:v>0</x:v>
      </x:c>
      <x:c r="G34" s="8" t="str">
        <x:v>否</x:v>
      </x:c>
      <x:c r="H34" s="11" t="n">
        <x:v>0</x:v>
      </x:c>
      <x:c r="I34" s="11" t="n">
        <x:v>0</x:v>
      </x:c>
      <x:c r="J34" s="11" t="n">
        <x:v>0</x:v>
      </x:c>
      <x:c r="K34" s="11" t="n">
        <x:v>0</x:v>
      </x:c>
      <x:c r="L34" s="11" t="n">
        <x:v>0</x:v>
      </x:c>
      <x:c r="M34" s="11" t="n">
        <x:v>0</x:v>
      </x:c>
      <x:c r="N34" s="8" t="str">
        <x:v>43bf9eb440a64fca887f15652fd92e78</x:v>
      </x:c>
    </x:row>
    <x:row r="35" ht="24" customHeight="1">
      <x:c r="A35" s="9" t="d">
        <x:v>2026-05-11T00:00:00.000Z</x:v>
      </x:c>
      <x:c r="B35" s="8" t="str">
        <x:v>已交付</x:v>
      </x:c>
      <x:c r="C35" s="8" t="str">
        <x:v>部分覆盖</x:v>
      </x:c>
      <x:c r="D35" s="8" t="str">
        <x:v>新增日报</x:v>
      </x:c>
      <x:c r="E35" s="11" t="n">
        <x:v>8</x:v>
      </x:c>
      <x:c r="F35" s="11" t="n">
        <x:v>1</x:v>
      </x:c>
      <x:c r="G35" s="8" t="str">
        <x:v>否</x:v>
      </x:c>
      <x:c r="H35" s="11" t="n">
        <x:v>8</x:v>
      </x:c>
      <x:c r="I35" s="11" t="n">
        <x:v>8</x:v>
      </x:c>
      <x:c r="J35" s="11" t="n">
        <x:v>0</x:v>
      </x:c>
      <x:c r="K35" s="11" t="n">
        <x:v>0</x:v>
      </x:c>
      <x:c r="L35" s="11" t="n">
        <x:v>0</x:v>
      </x:c>
      <x:c r="M35" s="11" t="n">
        <x:v>8</x:v>
      </x:c>
      <x:c r="N35" s="8" t="str">
        <x:v>3b648415695247cf883872974702d845</x:v>
      </x:c>
    </x:row>
    <x:row r="36" ht="24" customHeight="1">
      <x:c r="A36" s="9" t="d">
        <x:v>2026-05-12T00:00:00.000Z</x:v>
      </x:c>
      <x:c r="B36" s="8" t="str">
        <x:v>已交付</x:v>
      </x:c>
      <x:c r="C36" s="8" t="str">
        <x:v>部分覆盖</x:v>
      </x:c>
      <x:c r="D36" s="8" t="str">
        <x:v>新增日报</x:v>
      </x:c>
      <x:c r="E36" s="11" t="n">
        <x:v>4</x:v>
      </x:c>
      <x:c r="F36" s="11" t="n">
        <x:v>0</x:v>
      </x:c>
      <x:c r="G36" s="8" t="str">
        <x:v>否</x:v>
      </x:c>
      <x:c r="H36" s="11" t="n">
        <x:v>16</x:v>
      </x:c>
      <x:c r="I36" s="11" t="n">
        <x:v>5</x:v>
      </x:c>
      <x:c r="J36" s="11" t="n">
        <x:v>0</x:v>
      </x:c>
      <x:c r="K36" s="11" t="n">
        <x:v>0</x:v>
      </x:c>
      <x:c r="L36" s="11" t="n">
        <x:v>11</x:v>
      </x:c>
      <x:c r="M36" s="11" t="n">
        <x:v>15</x:v>
      </x:c>
      <x:c r="N36" s="8" t="str">
        <x:v>be40c9b98af141719057e688a52435c5</x:v>
      </x:c>
    </x:row>
    <x:row r="37" ht="24" customHeight="1">
      <x:c r="A37" s="9" t="d">
        <x:v>2026-05-13T00:00:00.000Z</x:v>
      </x:c>
      <x:c r="B37" s="8" t="str">
        <x:v>已交付</x:v>
      </x:c>
      <x:c r="C37" s="8" t="str">
        <x:v>部分覆盖</x:v>
      </x:c>
      <x:c r="D37" s="8" t="str">
        <x:v>新增日报</x:v>
      </x:c>
      <x:c r="E37" s="11" t="n">
        <x:v>6</x:v>
      </x:c>
      <x:c r="F37" s="11" t="n">
        <x:v>0</x:v>
      </x:c>
      <x:c r="G37" s="8" t="str">
        <x:v>否</x:v>
      </x:c>
      <x:c r="H37" s="11" t="n">
        <x:v>8</x:v>
      </x:c>
      <x:c r="I37" s="11" t="n">
        <x:v>7</x:v>
      </x:c>
      <x:c r="J37" s="11" t="n">
        <x:v>1</x:v>
      </x:c>
      <x:c r="K37" s="11" t="n">
        <x:v>0</x:v>
      </x:c>
      <x:c r="L37" s="11" t="n">
        <x:v>0</x:v>
      </x:c>
      <x:c r="M37" s="11" t="n">
        <x:v>8</x:v>
      </x:c>
      <x:c r="N37" s="8" t="str">
        <x:v>7b76166358e64f569d12af39b612971d</x:v>
      </x:c>
    </x:row>
    <x:row r="38" ht="24" customHeight="1">
      <x:c r="A38" s="9" t="d">
        <x:v>2026-05-14T00:00:00.000Z</x:v>
      </x:c>
      <x:c r="B38" s="8" t="str">
        <x:v>已交付</x:v>
      </x:c>
      <x:c r="C38" s="8" t="str">
        <x:v>部分覆盖</x:v>
      </x:c>
      <x:c r="D38" s="8" t="str">
        <x:v>新增日报</x:v>
      </x:c>
      <x:c r="E38" s="11" t="n">
        <x:v>4</x:v>
      </x:c>
      <x:c r="F38" s="11" t="n">
        <x:v>0</x:v>
      </x:c>
      <x:c r="G38" s="8" t="str">
        <x:v>否</x:v>
      </x:c>
      <x:c r="H38" s="11" t="n">
        <x:v>4</x:v>
      </x:c>
      <x:c r="I38" s="11" t="n">
        <x:v>4</x:v>
      </x:c>
      <x:c r="J38" s="11" t="n">
        <x:v>0</x:v>
      </x:c>
      <x:c r="K38" s="11" t="n">
        <x:v>0</x:v>
      </x:c>
      <x:c r="L38" s="11" t="n">
        <x:v>0</x:v>
      </x:c>
      <x:c r="M38" s="11" t="n">
        <x:v>6</x:v>
      </x:c>
      <x:c r="N38" s="8" t="str">
        <x:v>ab293df0f2d347b3b133a6524fd19c0e</x:v>
      </x:c>
    </x:row>
    <x:row r="39" ht="24" customHeight="1">
      <x:c r="A39" s="9" t="d">
        <x:v>2026-05-15T00:00:00.000Z</x:v>
      </x:c>
      <x:c r="B39" s="8" t="str">
        <x:v>已交付</x:v>
      </x:c>
      <x:c r="C39" s="8" t="str">
        <x:v>部分覆盖</x:v>
      </x:c>
      <x:c r="D39" s="8" t="str">
        <x:v>新增日报</x:v>
      </x:c>
      <x:c r="E39" s="11" t="n">
        <x:v>3</x:v>
      </x:c>
      <x:c r="F39" s="11" t="n">
        <x:v>0</x:v>
      </x:c>
      <x:c r="G39" s="8" t="str">
        <x:v>否</x:v>
      </x:c>
      <x:c r="H39" s="11" t="n">
        <x:v>3</x:v>
      </x:c>
      <x:c r="I39" s="11" t="n">
        <x:v>3</x:v>
      </x:c>
      <x:c r="J39" s="11" t="n">
        <x:v>0</x:v>
      </x:c>
      <x:c r="K39" s="11" t="n">
        <x:v>0</x:v>
      </x:c>
      <x:c r="L39" s="11" t="n">
        <x:v>0</x:v>
      </x:c>
      <x:c r="M39" s="11" t="n">
        <x:v>3</x:v>
      </x:c>
      <x:c r="N39" s="8" t="str">
        <x:v>eca3737386c248be86af079d4c687880</x:v>
      </x:c>
    </x:row>
    <x:row r="40" ht="24" customHeight="1">
      <x:c r="A40" s="9" t="d">
        <x:v>2026-05-16T00:00:00.000Z</x:v>
      </x:c>
      <x:c r="B40" s="8" t="str">
        <x:v>已交付</x:v>
      </x:c>
      <x:c r="C40" s="8" t="str">
        <x:v>未发现修改文件</x:v>
      </x:c>
      <x:c r="D40" s="8" t="str">
        <x:v>新增日报</x:v>
      </x:c>
      <x:c r="E40" s="11" t="n">
        <x:v>0</x:v>
      </x:c>
      <x:c r="F40" s="11" t="n">
        <x:v>0</x:v>
      </x:c>
      <x:c r="G40" s="8" t="str">
        <x:v>否</x:v>
      </x:c>
      <x:c r="H40" s="11" t="n">
        <x:v>0</x:v>
      </x:c>
      <x:c r="I40" s="11" t="n">
        <x:v>0</x:v>
      </x:c>
      <x:c r="J40" s="11" t="n">
        <x:v>0</x:v>
      </x:c>
      <x:c r="K40" s="11" t="n">
        <x:v>0</x:v>
      </x:c>
      <x:c r="L40" s="11" t="n">
        <x:v>0</x:v>
      </x:c>
      <x:c r="M40" s="11" t="n">
        <x:v>0</x:v>
      </x:c>
      <x:c r="N40" s="8" t="str">
        <x:v>dde64ea131b94e29952ec6de7cfed1c5</x:v>
      </x:c>
    </x:row>
    <x:row r="41" ht="24" customHeight="1">
      <x:c r="A41" s="9" t="d">
        <x:v>2026-05-17T00:00:00.000Z</x:v>
      </x:c>
      <x:c r="B41" s="8" t="str">
        <x:v>已交付</x:v>
      </x:c>
      <x:c r="C41" s="8" t="str">
        <x:v>部分覆盖</x:v>
      </x:c>
      <x:c r="D41" s="8" t="str">
        <x:v>新增日报</x:v>
      </x:c>
      <x:c r="E41" s="11" t="n">
        <x:v>1</x:v>
      </x:c>
      <x:c r="F41" s="11" t="n">
        <x:v>0</x:v>
      </x:c>
      <x:c r="G41" s="8" t="str">
        <x:v>否</x:v>
      </x:c>
      <x:c r="H41" s="11" t="n">
        <x:v>1</x:v>
      </x:c>
      <x:c r="I41" s="11" t="n">
        <x:v>1</x:v>
      </x:c>
      <x:c r="J41" s="11" t="n">
        <x:v>0</x:v>
      </x:c>
      <x:c r="K41" s="11" t="n">
        <x:v>0</x:v>
      </x:c>
      <x:c r="L41" s="11" t="n">
        <x:v>0</x:v>
      </x:c>
      <x:c r="M41" s="11" t="n">
        <x:v>1</x:v>
      </x:c>
      <x:c r="N41" s="8" t="str">
        <x:v>c50fa0cd41ec4680866d20fc3d03965a</x:v>
      </x:c>
    </x:row>
    <x:row r="42" ht="24" customHeight="1">
      <x:c r="A42" s="9" t="d">
        <x:v>2026-05-18T00:00:00.000Z</x:v>
      </x:c>
      <x:c r="B42" s="8" t="str">
        <x:v>已交付</x:v>
      </x:c>
      <x:c r="C42" s="8" t="str">
        <x:v>部分覆盖</x:v>
      </x:c>
      <x:c r="D42" s="8" t="str">
        <x:v>新增日报</x:v>
      </x:c>
      <x:c r="E42" s="11" t="n">
        <x:v>2</x:v>
      </x:c>
      <x:c r="F42" s="11" t="n">
        <x:v>0</x:v>
      </x:c>
      <x:c r="G42" s="8" t="str">
        <x:v>否</x:v>
      </x:c>
      <x:c r="H42" s="11" t="n">
        <x:v>3</x:v>
      </x:c>
      <x:c r="I42" s="11" t="n">
        <x:v>2</x:v>
      </x:c>
      <x:c r="J42" s="11" t="n">
        <x:v>0</x:v>
      </x:c>
      <x:c r="K42" s="11" t="n">
        <x:v>0</x:v>
      </x:c>
      <x:c r="L42" s="11" t="n">
        <x:v>1</x:v>
      </x:c>
      <x:c r="M42" s="11" t="n">
        <x:v>3</x:v>
      </x:c>
      <x:c r="N42" s="8" t="str">
        <x:v>61f3d33610044e5993e0efa96cb91533</x:v>
      </x:c>
    </x:row>
    <x:row r="43" ht="24" customHeight="1">
      <x:c r="A43" s="9" t="d">
        <x:v>2026-05-19T00:00:00.000Z</x:v>
      </x:c>
      <x:c r="B43" s="8" t="str">
        <x:v>已交付</x:v>
      </x:c>
      <x:c r="C43" s="8" t="str">
        <x:v>部分覆盖</x:v>
      </x:c>
      <x:c r="D43" s="8" t="str">
        <x:v>新增日报</x:v>
      </x:c>
      <x:c r="E43" s="11" t="n">
        <x:v>5</x:v>
      </x:c>
      <x:c r="F43" s="11" t="n">
        <x:v>0</x:v>
      </x:c>
      <x:c r="G43" s="8" t="str">
        <x:v>否</x:v>
      </x:c>
      <x:c r="H43" s="11" t="n">
        <x:v>3</x:v>
      </x:c>
      <x:c r="I43" s="11" t="n">
        <x:v>3</x:v>
      </x:c>
      <x:c r="J43" s="11" t="n">
        <x:v>0</x:v>
      </x:c>
      <x:c r="K43" s="11" t="n">
        <x:v>0</x:v>
      </x:c>
      <x:c r="L43" s="11" t="n">
        <x:v>0</x:v>
      </x:c>
      <x:c r="M43" s="11" t="n">
        <x:v>3</x:v>
      </x:c>
      <x:c r="N43" s="8" t="str">
        <x:v>16f595bd07af4e98bed2eacf41048471</x:v>
      </x:c>
    </x:row>
    <x:row r="44" ht="24" customHeight="1">
      <x:c r="A44" s="9" t="d">
        <x:v>2026-05-20T00:00:00.000Z</x:v>
      </x:c>
      <x:c r="B44" s="8" t="str">
        <x:v>已交付</x:v>
      </x:c>
      <x:c r="C44" s="8" t="str">
        <x:v>部分覆盖</x:v>
      </x:c>
      <x:c r="D44" s="8" t="str">
        <x:v>新增日报</x:v>
      </x:c>
      <x:c r="E44" s="11" t="n">
        <x:v>8</x:v>
      </x:c>
      <x:c r="F44" s="11" t="n">
        <x:v>0</x:v>
      </x:c>
      <x:c r="G44" s="8" t="str">
        <x:v>否</x:v>
      </x:c>
      <x:c r="H44" s="11" t="n">
        <x:v>11</x:v>
      </x:c>
      <x:c r="I44" s="11" t="n">
        <x:v>11</x:v>
      </x:c>
      <x:c r="J44" s="11" t="n">
        <x:v>0</x:v>
      </x:c>
      <x:c r="K44" s="11" t="n">
        <x:v>0</x:v>
      </x:c>
      <x:c r="L44" s="11" t="n">
        <x:v>0</x:v>
      </x:c>
      <x:c r="M44" s="11" t="n">
        <x:v>7</x:v>
      </x:c>
      <x:c r="N44" s="8" t="str">
        <x:v>17dbbe7c0a534b85935b23fd3ceb0d79</x:v>
      </x:c>
    </x:row>
    <x:row r="45" ht="24" customHeight="1">
      <x:c r="A45" s="9" t="d">
        <x:v>2026-05-21T00:00:00.000Z</x:v>
      </x:c>
      <x:c r="B45" s="8" t="str">
        <x:v>已交付</x:v>
      </x:c>
      <x:c r="C45" s="8" t="str">
        <x:v>部分覆盖</x:v>
      </x:c>
      <x:c r="D45" s="8" t="str">
        <x:v>新增日报</x:v>
      </x:c>
      <x:c r="E45" s="11" t="n">
        <x:v>6</x:v>
      </x:c>
      <x:c r="F45" s="11" t="n">
        <x:v>0</x:v>
      </x:c>
      <x:c r="G45" s="8" t="str">
        <x:v>否</x:v>
      </x:c>
      <x:c r="H45" s="11" t="n">
        <x:v>4</x:v>
      </x:c>
      <x:c r="I45" s="11" t="n">
        <x:v>4</x:v>
      </x:c>
      <x:c r="J45" s="11" t="n">
        <x:v>0</x:v>
      </x:c>
      <x:c r="K45" s="11" t="n">
        <x:v>0</x:v>
      </x:c>
      <x:c r="L45" s="11" t="n">
        <x:v>0</x:v>
      </x:c>
      <x:c r="M45" s="11" t="n">
        <x:v>3</x:v>
      </x:c>
      <x:c r="N45" s="8" t="str">
        <x:v>955b79d4c8d84ee6ba3aff9cb2793646</x:v>
      </x:c>
    </x:row>
    <x:row r="46" ht="24" customHeight="1">
      <x:c r="A46" s="9" t="d">
        <x:v>2026-05-22T00:00:00.000Z</x:v>
      </x:c>
      <x:c r="B46" s="8" t="str">
        <x:v>已交付</x:v>
      </x:c>
      <x:c r="C46" s="8" t="str">
        <x:v>部分覆盖</x:v>
      </x:c>
      <x:c r="D46" s="8" t="str">
        <x:v>新增日报</x:v>
      </x:c>
      <x:c r="E46" s="11" t="n">
        <x:v>6</x:v>
      </x:c>
      <x:c r="F46" s="11" t="n">
        <x:v>0</x:v>
      </x:c>
      <x:c r="G46" s="8" t="str">
        <x:v>否</x:v>
      </x:c>
      <x:c r="H46" s="11" t="n">
        <x:v>4</x:v>
      </x:c>
      <x:c r="I46" s="11" t="n">
        <x:v>4</x:v>
      </x:c>
      <x:c r="J46" s="11" t="n">
        <x:v>0</x:v>
      </x:c>
      <x:c r="K46" s="11" t="n">
        <x:v>0</x:v>
      </x:c>
      <x:c r="L46" s="11" t="n">
        <x:v>0</x:v>
      </x:c>
      <x:c r="M46" s="11" t="n">
        <x:v>4</x:v>
      </x:c>
      <x:c r="N46" s="8" t="str">
        <x:v>378088d972c44158b46a533b32f03af8</x:v>
      </x:c>
    </x:row>
    <x:row r="47" ht="24" customHeight="1">
      <x:c r="A47" s="9" t="d">
        <x:v>2026-05-23T00:00:00.000Z</x:v>
      </x:c>
      <x:c r="B47" s="8" t="str">
        <x:v>已交付</x:v>
      </x:c>
      <x:c r="C47" s="8" t="str">
        <x:v>未发现修改文件</x:v>
      </x:c>
      <x:c r="D47" s="8" t="str">
        <x:v>新增日报</x:v>
      </x:c>
      <x:c r="E47" s="11" t="n">
        <x:v>0</x:v>
      </x:c>
      <x:c r="F47" s="11" t="n">
        <x:v>0</x:v>
      </x:c>
      <x:c r="G47" s="8" t="str">
        <x:v>否</x:v>
      </x:c>
      <x:c r="H47" s="11" t="n">
        <x:v>0</x:v>
      </x:c>
      <x:c r="I47" s="11" t="n">
        <x:v>0</x:v>
      </x:c>
      <x:c r="J47" s="11" t="n">
        <x:v>0</x:v>
      </x:c>
      <x:c r="K47" s="11" t="n">
        <x:v>0</x:v>
      </x:c>
      <x:c r="L47" s="11" t="n">
        <x:v>0</x:v>
      </x:c>
      <x:c r="M47" s="11" t="n">
        <x:v>0</x:v>
      </x:c>
      <x:c r="N47" s="8" t="str">
        <x:v>b519b3f225204c1990bb63e826ec0d46</x:v>
      </x:c>
    </x:row>
    <x:row r="48" ht="24" customHeight="1">
      <x:c r="A48" s="9" t="d">
        <x:v>2026-05-24T00:00:00.000Z</x:v>
      </x:c>
      <x:c r="B48" s="8" t="str">
        <x:v>已交付</x:v>
      </x:c>
      <x:c r="C48" s="8" t="str">
        <x:v>未发现修改文件</x:v>
      </x:c>
      <x:c r="D48" s="8" t="str">
        <x:v>新增日报</x:v>
      </x:c>
      <x:c r="E48" s="11" t="n">
        <x:v>0</x:v>
      </x:c>
      <x:c r="F48" s="11" t="n">
        <x:v>0</x:v>
      </x:c>
      <x:c r="G48" s="8" t="str">
        <x:v>否</x:v>
      </x:c>
      <x:c r="H48" s="11" t="n">
        <x:v>0</x:v>
      </x:c>
      <x:c r="I48" s="11" t="n">
        <x:v>0</x:v>
      </x:c>
      <x:c r="J48" s="11" t="n">
        <x:v>0</x:v>
      </x:c>
      <x:c r="K48" s="11" t="n">
        <x:v>0</x:v>
      </x:c>
      <x:c r="L48" s="11" t="n">
        <x:v>0</x:v>
      </x:c>
      <x:c r="M48" s="11" t="n">
        <x:v>0</x:v>
      </x:c>
      <x:c r="N48" s="8" t="str">
        <x:v>15ca5a31050842c3ac98a7df0899ea88</x:v>
      </x:c>
    </x:row>
    <x:row r="49" ht="24" customHeight="1">
      <x:c r="A49" s="9" t="d">
        <x:v>2026-05-25T00:00:00.000Z</x:v>
      </x:c>
      <x:c r="B49" s="8" t="str">
        <x:v>已交付</x:v>
      </x:c>
      <x:c r="C49" s="8" t="str">
        <x:v>部分覆盖</x:v>
      </x:c>
      <x:c r="D49" s="8" t="str">
        <x:v>新增日报</x:v>
      </x:c>
      <x:c r="E49" s="11" t="n">
        <x:v>2</x:v>
      </x:c>
      <x:c r="F49" s="11" t="n">
        <x:v>0</x:v>
      </x:c>
      <x:c r="G49" s="8" t="str">
        <x:v>否</x:v>
      </x:c>
      <x:c r="H49" s="11" t="n">
        <x:v>6</x:v>
      </x:c>
      <x:c r="I49" s="11" t="n">
        <x:v>2</x:v>
      </x:c>
      <x:c r="J49" s="11" t="n">
        <x:v>0</x:v>
      </x:c>
      <x:c r="K49" s="11" t="n">
        <x:v>0</x:v>
      </x:c>
      <x:c r="L49" s="11" t="n">
        <x:v>4</x:v>
      </x:c>
      <x:c r="M49" s="11" t="n">
        <x:v>6</x:v>
      </x:c>
      <x:c r="N49" s="8" t="str">
        <x:v>598bb34f12b3444c9e264a3dc2962ea3</x:v>
      </x:c>
    </x:row>
    <x:row r="50" ht="24" customHeight="1">
      <x:c r="A50" s="9" t="d">
        <x:v>2026-05-26T00:00:00.000Z</x:v>
      </x:c>
      <x:c r="B50" s="8" t="str">
        <x:v>已交付</x:v>
      </x:c>
      <x:c r="C50" s="8" t="str">
        <x:v>部分覆盖</x:v>
      </x:c>
      <x:c r="D50" s="8" t="str">
        <x:v>新增日报</x:v>
      </x:c>
      <x:c r="E50" s="11" t="n">
        <x:v>4</x:v>
      </x:c>
      <x:c r="F50" s="11" t="n">
        <x:v>0</x:v>
      </x:c>
      <x:c r="G50" s="8" t="str">
        <x:v>否</x:v>
      </x:c>
      <x:c r="H50" s="11" t="n">
        <x:v>5</x:v>
      </x:c>
      <x:c r="I50" s="11" t="n">
        <x:v>4</x:v>
      </x:c>
      <x:c r="J50" s="11" t="n">
        <x:v>0</x:v>
      </x:c>
      <x:c r="K50" s="11" t="n">
        <x:v>0</x:v>
      </x:c>
      <x:c r="L50" s="11" t="n">
        <x:v>1</x:v>
      </x:c>
      <x:c r="M50" s="11" t="n">
        <x:v>4</x:v>
      </x:c>
      <x:c r="N50" s="8" t="str">
        <x:v>987ef6546fed42698503c9efb84516c2</x:v>
      </x:c>
    </x:row>
    <x:row r="51" ht="24" customHeight="1">
      <x:c r="A51" s="9" t="d">
        <x:v>2026-05-27T00:00:00.000Z</x:v>
      </x:c>
      <x:c r="B51" s="8" t="str">
        <x:v>已交付</x:v>
      </x:c>
      <x:c r="C51" s="8" t="str">
        <x:v>部分覆盖</x:v>
      </x:c>
      <x:c r="D51" s="8" t="str">
        <x:v>新增日报</x:v>
      </x:c>
      <x:c r="E51" s="11" t="n">
        <x:v>3</x:v>
      </x:c>
      <x:c r="F51" s="11" t="n">
        <x:v>0</x:v>
      </x:c>
      <x:c r="G51" s="8" t="str">
        <x:v>否</x:v>
      </x:c>
      <x:c r="H51" s="11" t="n">
        <x:v>3</x:v>
      </x:c>
      <x:c r="I51" s="11" t="n">
        <x:v>3</x:v>
      </x:c>
      <x:c r="J51" s="11" t="n">
        <x:v>0</x:v>
      </x:c>
      <x:c r="K51" s="11" t="n">
        <x:v>0</x:v>
      </x:c>
      <x:c r="L51" s="11" t="n">
        <x:v>0</x:v>
      </x:c>
      <x:c r="M51" s="11" t="n">
        <x:v>3</x:v>
      </x:c>
      <x:c r="N51" s="8" t="str">
        <x:v>0bfe2947cd084e73833e012ccb747f67</x:v>
      </x:c>
    </x:row>
    <x:row r="52" ht="24" customHeight="1">
      <x:c r="A52" s="9" t="d">
        <x:v>2026-05-28T00:00:00.000Z</x:v>
      </x:c>
      <x:c r="B52" s="8" t="str">
        <x:v>已交付</x:v>
      </x:c>
      <x:c r="C52" s="8" t="str">
        <x:v>部分覆盖</x:v>
      </x:c>
      <x:c r="D52" s="8" t="str">
        <x:v>新增日报</x:v>
      </x:c>
      <x:c r="E52" s="11" t="n">
        <x:v>3</x:v>
      </x:c>
      <x:c r="F52" s="11" t="n">
        <x:v>0</x:v>
      </x:c>
      <x:c r="G52" s="8" t="str">
        <x:v>否</x:v>
      </x:c>
      <x:c r="H52" s="11" t="n">
        <x:v>2</x:v>
      </x:c>
      <x:c r="I52" s="11" t="n">
        <x:v>2</x:v>
      </x:c>
      <x:c r="J52" s="11" t="n">
        <x:v>0</x:v>
      </x:c>
      <x:c r="K52" s="11" t="n">
        <x:v>0</x:v>
      </x:c>
      <x:c r="L52" s="11" t="n">
        <x:v>0</x:v>
      </x:c>
      <x:c r="M52" s="11" t="n">
        <x:v>2</x:v>
      </x:c>
      <x:c r="N52" s="8" t="str">
        <x:v>725434fbf01348d6820ca676e2981845</x:v>
      </x:c>
    </x:row>
    <x:row r="53" ht="24" customHeight="1">
      <x:c r="A53" s="9" t="d">
        <x:v>2026-05-29T00:00:00.000Z</x:v>
      </x:c>
      <x:c r="B53" s="8" t="str">
        <x:v>已交付</x:v>
      </x:c>
      <x:c r="C53" s="8" t="str">
        <x:v>部分覆盖</x:v>
      </x:c>
      <x:c r="D53" s="8" t="str">
        <x:v>新增日报</x:v>
      </x:c>
      <x:c r="E53" s="11" t="n">
        <x:v>1</x:v>
      </x:c>
      <x:c r="F53" s="11" t="n">
        <x:v>0</x:v>
      </x:c>
      <x:c r="G53" s="8" t="str">
        <x:v>否</x:v>
      </x:c>
      <x:c r="H53" s="11" t="n">
        <x:v>1</x:v>
      </x:c>
      <x:c r="I53" s="11" t="n">
        <x:v>1</x:v>
      </x:c>
      <x:c r="J53" s="11" t="n">
        <x:v>0</x:v>
      </x:c>
      <x:c r="K53" s="11" t="n">
        <x:v>0</x:v>
      </x:c>
      <x:c r="L53" s="11" t="n">
        <x:v>0</x:v>
      </x:c>
      <x:c r="M53" s="11" t="n">
        <x:v>1</x:v>
      </x:c>
      <x:c r="N53" s="8" t="str">
        <x:v>f811cf79f4e84fd1bffc81dbd4eb434c</x:v>
      </x:c>
    </x:row>
    <x:row r="54" ht="24" customHeight="1">
      <x:c r="A54" s="9" t="d">
        <x:v>2026-05-30T00:00:00.000Z</x:v>
      </x:c>
      <x:c r="B54" s="8" t="str">
        <x:v>已交付</x:v>
      </x:c>
      <x:c r="C54" s="8" t="str">
        <x:v>未发现修改文件</x:v>
      </x:c>
      <x:c r="D54" s="8" t="str">
        <x:v>新增日报</x:v>
      </x:c>
      <x:c r="E54" s="11" t="n">
        <x:v>0</x:v>
      </x:c>
      <x:c r="F54" s="11" t="n">
        <x:v>0</x:v>
      </x:c>
      <x:c r="G54" s="8" t="str">
        <x:v>否</x:v>
      </x:c>
      <x:c r="H54" s="11" t="n">
        <x:v>0</x:v>
      </x:c>
      <x:c r="I54" s="11" t="n">
        <x:v>0</x:v>
      </x:c>
      <x:c r="J54" s="11" t="n">
        <x:v>0</x:v>
      </x:c>
      <x:c r="K54" s="11" t="n">
        <x:v>0</x:v>
      </x:c>
      <x:c r="L54" s="11" t="n">
        <x:v>0</x:v>
      </x:c>
      <x:c r="M54" s="11" t="n">
        <x:v>0</x:v>
      </x:c>
      <x:c r="N54" s="8" t="str">
        <x:v>a6a0ce4a39e14bb39e299a0f65b6eb15</x:v>
      </x:c>
    </x:row>
    <x:row r="55" ht="24" customHeight="1">
      <x:c r="A55" s="9" t="d">
        <x:v>2026-05-31T00:00:00.000Z</x:v>
      </x:c>
      <x:c r="B55" s="8" t="str">
        <x:v>已交付</x:v>
      </x:c>
      <x:c r="C55" s="8" t="str">
        <x:v>未发现修改文件</x:v>
      </x:c>
      <x:c r="D55" s="8" t="str">
        <x:v>新增日报</x:v>
      </x:c>
      <x:c r="E55" s="11" t="n">
        <x:v>0</x:v>
      </x:c>
      <x:c r="F55" s="11" t="n">
        <x:v>0</x:v>
      </x:c>
      <x:c r="G55" s="8" t="str">
        <x:v>否</x:v>
      </x:c>
      <x:c r="H55" s="11" t="n">
        <x:v>0</x:v>
      </x:c>
      <x:c r="I55" s="11" t="n">
        <x:v>0</x:v>
      </x:c>
      <x:c r="J55" s="11" t="n">
        <x:v>0</x:v>
      </x:c>
      <x:c r="K55" s="11" t="n">
        <x:v>0</x:v>
      </x:c>
      <x:c r="L55" s="11" t="n">
        <x:v>0</x:v>
      </x:c>
      <x:c r="M55" s="11" t="n">
        <x:v>0</x:v>
      </x:c>
      <x:c r="N55" s="8" t="str">
        <x:v>0262e9ca06214f0892ed709f5688dbdc</x:v>
      </x:c>
    </x:row>
    <x:row r="56" ht="24" customHeight="1">
      <x:c r="A56" s="9" t="d">
        <x:v>2026-06-01T00:00:00.000Z</x:v>
      </x:c>
      <x:c r="B56" s="8" t="str">
        <x:v>已交付</x:v>
      </x:c>
      <x:c r="C56" s="8" t="str">
        <x:v>部分覆盖</x:v>
      </x:c>
      <x:c r="D56" s="8" t="str">
        <x:v>新增日报</x:v>
      </x:c>
      <x:c r="E56" s="11" t="n">
        <x:v>1</x:v>
      </x:c>
      <x:c r="F56" s="11" t="n">
        <x:v>0</x:v>
      </x:c>
      <x:c r="G56" s="8" t="str">
        <x:v>否</x:v>
      </x:c>
      <x:c r="H56" s="11" t="n">
        <x:v>1</x:v>
      </x:c>
      <x:c r="I56" s="11" t="n">
        <x:v>1</x:v>
      </x:c>
      <x:c r="J56" s="11" t="n">
        <x:v>0</x:v>
      </x:c>
      <x:c r="K56" s="11" t="n">
        <x:v>0</x:v>
      </x:c>
      <x:c r="L56" s="11" t="n">
        <x:v>0</x:v>
      </x:c>
      <x:c r="M56" s="11" t="n">
        <x:v>1</x:v>
      </x:c>
      <x:c r="N56" s="8" t="str">
        <x:v>61f6e2cad4354d5badcd29dd42ace0d8</x:v>
      </x:c>
    </x:row>
    <x:row r="57" ht="24" customHeight="1">
      <x:c r="A57" s="9" t="d">
        <x:v>2026-06-02T00:00:00.000Z</x:v>
      </x:c>
      <x:c r="B57" s="8" t="str">
        <x:v>已交付</x:v>
      </x:c>
      <x:c r="C57" s="8" t="str">
        <x:v>部分覆盖</x:v>
      </x:c>
      <x:c r="D57" s="8" t="str">
        <x:v>新增日报</x:v>
      </x:c>
      <x:c r="E57" s="11" t="n">
        <x:v>8</x:v>
      </x:c>
      <x:c r="F57" s="11" t="n">
        <x:v>0</x:v>
      </x:c>
      <x:c r="G57" s="8" t="str">
        <x:v>是</x:v>
      </x:c>
      <x:c r="H57" s="11" t="n">
        <x:v>12</x:v>
      </x:c>
      <x:c r="I57" s="11" t="n">
        <x:v>6</x:v>
      </x:c>
      <x:c r="J57" s="11" t="n">
        <x:v>0</x:v>
      </x:c>
      <x:c r="K57" s="11" t="n">
        <x:v>0</x:v>
      </x:c>
      <x:c r="L57" s="11" t="n">
        <x:v>6</x:v>
      </x:c>
      <x:c r="M57" s="11" t="n">
        <x:v>12</x:v>
      </x:c>
      <x:c r="N57" s="8" t="str">
        <x:v>f0c579fa37ee4c819b6c2ce10e2478fc</x:v>
      </x:c>
    </x:row>
    <x:row r="58" ht="24" customHeight="1">
      <x:c r="A58" s="9" t="d">
        <x:v>2026-06-03T00:00:00.000Z</x:v>
      </x:c>
      <x:c r="B58" s="8" t="str">
        <x:v>已交付</x:v>
      </x:c>
      <x:c r="C58" s="8" t="str">
        <x:v>部分覆盖</x:v>
      </x:c>
      <x:c r="D58" s="8" t="str">
        <x:v>新增日报</x:v>
      </x:c>
      <x:c r="E58" s="11" t="n">
        <x:v>7</x:v>
      </x:c>
      <x:c r="F58" s="11" t="n">
        <x:v>1</x:v>
      </x:c>
      <x:c r="G58" s="8" t="str">
        <x:v>否</x:v>
      </x:c>
      <x:c r="H58" s="11" t="n">
        <x:v>7</x:v>
      </x:c>
      <x:c r="I58" s="11" t="n">
        <x:v>7</x:v>
      </x:c>
      <x:c r="J58" s="11" t="n">
        <x:v>0</x:v>
      </x:c>
      <x:c r="K58" s="11" t="n">
        <x:v>0</x:v>
      </x:c>
      <x:c r="L58" s="11" t="n">
        <x:v>0</x:v>
      </x:c>
      <x:c r="M58" s="11" t="n">
        <x:v>3</x:v>
      </x:c>
      <x:c r="N58" s="8" t="str">
        <x:v>553c496701fb43e38f8b4ffc206b614e</x:v>
      </x:c>
    </x:row>
    <x:row r="59" ht="24" customHeight="1">
      <x:c r="A59" s="9" t="d">
        <x:v>2026-06-04T00:00:00.000Z</x:v>
      </x:c>
      <x:c r="B59" s="8" t="str">
        <x:v>已交付</x:v>
      </x:c>
      <x:c r="C59" s="8" t="str">
        <x:v>部分覆盖</x:v>
      </x:c>
      <x:c r="D59" s="8" t="str">
        <x:v>新增日报</x:v>
      </x:c>
      <x:c r="E59" s="11" t="n">
        <x:v>1</x:v>
      </x:c>
      <x:c r="F59" s="11" t="n">
        <x:v>0</x:v>
      </x:c>
      <x:c r="G59" s="8" t="str">
        <x:v>否</x:v>
      </x:c>
      <x:c r="H59" s="11" t="n">
        <x:v>1</x:v>
      </x:c>
      <x:c r="I59" s="11" t="n">
        <x:v>1</x:v>
      </x:c>
      <x:c r="J59" s="11" t="n">
        <x:v>0</x:v>
      </x:c>
      <x:c r="K59" s="11" t="n">
        <x:v>0</x:v>
      </x:c>
      <x:c r="L59" s="11" t="n">
        <x:v>0</x:v>
      </x:c>
      <x:c r="M59" s="11" t="n">
        <x:v>1</x:v>
      </x:c>
      <x:c r="N59" s="8" t="str">
        <x:v>a19bb34c6beb4e58b13166e983785e83</x:v>
      </x:c>
    </x:row>
    <x:row r="60" ht="24" customHeight="1">
      <x:c r="A60" s="9" t="d">
        <x:v>2026-06-05T00:00:00.000Z</x:v>
      </x:c>
      <x:c r="B60" s="8" t="str">
        <x:v>已交付</x:v>
      </x:c>
      <x:c r="C60" s="8" t="str">
        <x:v>部分覆盖</x:v>
      </x:c>
      <x:c r="D60" s="8" t="str">
        <x:v>新增日报</x:v>
      </x:c>
      <x:c r="E60" s="11" t="n">
        <x:v>4</x:v>
      </x:c>
      <x:c r="F60" s="11" t="n">
        <x:v>0</x:v>
      </x:c>
      <x:c r="G60" s="8" t="str">
        <x:v>否</x:v>
      </x:c>
      <x:c r="H60" s="11" t="n">
        <x:v>4</x:v>
      </x:c>
      <x:c r="I60" s="11" t="n">
        <x:v>4</x:v>
      </x:c>
      <x:c r="J60" s="11" t="n">
        <x:v>0</x:v>
      </x:c>
      <x:c r="K60" s="11" t="n">
        <x:v>0</x:v>
      </x:c>
      <x:c r="L60" s="11" t="n">
        <x:v>0</x:v>
      </x:c>
      <x:c r="M60" s="11" t="n">
        <x:v>4</x:v>
      </x:c>
      <x:c r="N60" s="8" t="str">
        <x:v>3ee3a7633075448ca8651581de8b812b</x:v>
      </x:c>
    </x:row>
    <x:row r="61" ht="24" customHeight="1">
      <x:c r="A61" s="9" t="d">
        <x:v>2026-06-06T00:00:00.000Z</x:v>
      </x:c>
      <x:c r="B61" s="8" t="str">
        <x:v>已交付</x:v>
      </x:c>
      <x:c r="C61" s="8" t="str">
        <x:v>未发现修改文件</x:v>
      </x:c>
      <x:c r="D61" s="8" t="str">
        <x:v>新增日报</x:v>
      </x:c>
      <x:c r="E61" s="11" t="n">
        <x:v>0</x:v>
      </x:c>
      <x:c r="F61" s="11" t="n">
        <x:v>0</x:v>
      </x:c>
      <x:c r="G61" s="8" t="str">
        <x:v>否</x:v>
      </x:c>
      <x:c r="H61" s="11" t="n">
        <x:v>0</x:v>
      </x:c>
      <x:c r="I61" s="11" t="n">
        <x:v>0</x:v>
      </x:c>
      <x:c r="J61" s="11" t="n">
        <x:v>0</x:v>
      </x:c>
      <x:c r="K61" s="11" t="n">
        <x:v>0</x:v>
      </x:c>
      <x:c r="L61" s="11" t="n">
        <x:v>0</x:v>
      </x:c>
      <x:c r="M61" s="11" t="n">
        <x:v>0</x:v>
      </x:c>
      <x:c r="N61" s="8" t="str">
        <x:v>a839be9ca6c24753836870dbc54eeb95</x:v>
      </x:c>
    </x:row>
    <x:row r="62" ht="24" customHeight="1">
      <x:c r="A62" s="9" t="d">
        <x:v>2026-06-07T00:00:00.000Z</x:v>
      </x:c>
      <x:c r="B62" s="8" t="str">
        <x:v>已交付</x:v>
      </x:c>
      <x:c r="C62" s="8" t="str">
        <x:v>未发现修改文件</x:v>
      </x:c>
      <x:c r="D62" s="8" t="str">
        <x:v>新增日报</x:v>
      </x:c>
      <x:c r="E62" s="11" t="n">
        <x:v>0</x:v>
      </x:c>
      <x:c r="F62" s="11" t="n">
        <x:v>0</x:v>
      </x:c>
      <x:c r="G62" s="8" t="str">
        <x:v>否</x:v>
      </x:c>
      <x:c r="H62" s="11" t="n">
        <x:v>0</x:v>
      </x:c>
      <x:c r="I62" s="11" t="n">
        <x:v>0</x:v>
      </x:c>
      <x:c r="J62" s="11" t="n">
        <x:v>0</x:v>
      </x:c>
      <x:c r="K62" s="11" t="n">
        <x:v>0</x:v>
      </x:c>
      <x:c r="L62" s="11" t="n">
        <x:v>0</x:v>
      </x:c>
      <x:c r="M62" s="11" t="n">
        <x:v>0</x:v>
      </x:c>
      <x:c r="N62" s="8" t="str">
        <x:v>0ca144f7da2b4d31a614b71c88514a92</x:v>
      </x:c>
    </x:row>
    <x:row r="63" ht="24" customHeight="1">
      <x:c r="A63" s="9" t="d">
        <x:v>2026-06-08T00:00:00.000Z</x:v>
      </x:c>
      <x:c r="B63" s="8" t="str">
        <x:v>已交付</x:v>
      </x:c>
      <x:c r="C63" s="8" t="str">
        <x:v>部分覆盖</x:v>
      </x:c>
      <x:c r="D63" s="8" t="str">
        <x:v>新增日报</x:v>
      </x:c>
      <x:c r="E63" s="11" t="n">
        <x:v>4</x:v>
      </x:c>
      <x:c r="F63" s="11" t="n">
        <x:v>0</x:v>
      </x:c>
      <x:c r="G63" s="8" t="str">
        <x:v>否</x:v>
      </x:c>
      <x:c r="H63" s="11" t="n">
        <x:v>4</x:v>
      </x:c>
      <x:c r="I63" s="11" t="n">
        <x:v>4</x:v>
      </x:c>
      <x:c r="J63" s="11" t="n">
        <x:v>0</x:v>
      </x:c>
      <x:c r="K63" s="11" t="n">
        <x:v>0</x:v>
      </x:c>
      <x:c r="L63" s="11" t="n">
        <x:v>0</x:v>
      </x:c>
      <x:c r="M63" s="11" t="n">
        <x:v>6</x:v>
      </x:c>
      <x:c r="N63" s="8" t="str">
        <x:v>1896a2b46d9f45a5acc5e1cce69c9803</x:v>
      </x:c>
    </x:row>
    <x:row r="64" ht="24" customHeight="1">
      <x:c r="A64" s="9" t="d">
        <x:v>2026-06-09T00:00:00.000Z</x:v>
      </x:c>
      <x:c r="B64" s="8" t="str">
        <x:v>已交付</x:v>
      </x:c>
      <x:c r="C64" s="8" t="str">
        <x:v>部分覆盖</x:v>
      </x:c>
      <x:c r="D64" s="8" t="str">
        <x:v>新增日报</x:v>
      </x:c>
      <x:c r="E64" s="11" t="n">
        <x:v>2</x:v>
      </x:c>
      <x:c r="F64" s="11" t="n">
        <x:v>0</x:v>
      </x:c>
      <x:c r="G64" s="8" t="str">
        <x:v>否</x:v>
      </x:c>
      <x:c r="H64" s="11" t="n">
        <x:v>2</x:v>
      </x:c>
      <x:c r="I64" s="11" t="n">
        <x:v>2</x:v>
      </x:c>
      <x:c r="J64" s="11" t="n">
        <x:v>0</x:v>
      </x:c>
      <x:c r="K64" s="11" t="n">
        <x:v>0</x:v>
      </x:c>
      <x:c r="L64" s="11" t="n">
        <x:v>0</x:v>
      </x:c>
      <x:c r="M64" s="11" t="n">
        <x:v>2</x:v>
      </x:c>
      <x:c r="N64" s="8" t="str">
        <x:v>b97fc2c9df7944bf9fb8346aafacfc84</x:v>
      </x:c>
    </x:row>
    <x:row r="65" ht="24" customHeight="1">
      <x:c r="A65" s="9" t="d">
        <x:v>2026-06-10T00:00:00.000Z</x:v>
      </x:c>
      <x:c r="B65" s="8" t="str">
        <x:v>已交付</x:v>
      </x:c>
      <x:c r="C65" s="8" t="str">
        <x:v>部分覆盖</x:v>
      </x:c>
      <x:c r="D65" s="8" t="str">
        <x:v>新增日报</x:v>
      </x:c>
      <x:c r="E65" s="11" t="n">
        <x:v>7</x:v>
      </x:c>
      <x:c r="F65" s="11" t="n">
        <x:v>1</x:v>
      </x:c>
      <x:c r="G65" s="8" t="str">
        <x:v>否</x:v>
      </x:c>
      <x:c r="H65" s="11" t="n">
        <x:v>7</x:v>
      </x:c>
      <x:c r="I65" s="11" t="n">
        <x:v>7</x:v>
      </x:c>
      <x:c r="J65" s="11" t="n">
        <x:v>0</x:v>
      </x:c>
      <x:c r="K65" s="11" t="n">
        <x:v>0</x:v>
      </x:c>
      <x:c r="L65" s="11" t="n">
        <x:v>0</x:v>
      </x:c>
      <x:c r="M65" s="11" t="n">
        <x:v>3</x:v>
      </x:c>
      <x:c r="N65" s="8" t="str">
        <x:v>b9130fcaf51d45dfa2ed8758bc6d6166</x:v>
      </x:c>
    </x:row>
    <x:row r="66" ht="24" customHeight="1">
      <x:c r="A66" s="9" t="d">
        <x:v>2026-06-11T00:00:00.000Z</x:v>
      </x:c>
      <x:c r="B66" s="8" t="str">
        <x:v>已交付</x:v>
      </x:c>
      <x:c r="C66" s="8" t="str">
        <x:v>部分覆盖</x:v>
      </x:c>
      <x:c r="D66" s="8" t="str">
        <x:v>新增日报</x:v>
      </x:c>
      <x:c r="E66" s="11" t="n">
        <x:v>4</x:v>
      </x:c>
      <x:c r="F66" s="11" t="n">
        <x:v>0</x:v>
      </x:c>
      <x:c r="G66" s="8" t="str">
        <x:v>否</x:v>
      </x:c>
      <x:c r="H66" s="11" t="n">
        <x:v>4</x:v>
      </x:c>
      <x:c r="I66" s="11" t="n">
        <x:v>4</x:v>
      </x:c>
      <x:c r="J66" s="11" t="n">
        <x:v>0</x:v>
      </x:c>
      <x:c r="K66" s="11" t="n">
        <x:v>0</x:v>
      </x:c>
      <x:c r="L66" s="11" t="n">
        <x:v>0</x:v>
      </x:c>
      <x:c r="M66" s="11" t="n">
        <x:v>4</x:v>
      </x:c>
      <x:c r="N66" s="8" t="str">
        <x:v>682d0108a0fe4a2b9721baed19bfd5ed</x:v>
      </x:c>
    </x:row>
    <x:row r="67" ht="24" customHeight="1">
      <x:c r="A67" s="9" t="d">
        <x:v>2026-06-12T00:00:00.000Z</x:v>
      </x:c>
      <x:c r="B67" s="8" t="str">
        <x:v>已交付</x:v>
      </x:c>
      <x:c r="C67" s="8" t="str">
        <x:v>部分覆盖</x:v>
      </x:c>
      <x:c r="D67" s="8" t="str">
        <x:v>新增日报</x:v>
      </x:c>
      <x:c r="E67" s="11" t="n">
        <x:v>7</x:v>
      </x:c>
      <x:c r="F67" s="11" t="n">
        <x:v>0</x:v>
      </x:c>
      <x:c r="G67" s="8" t="str">
        <x:v>否</x:v>
      </x:c>
      <x:c r="H67" s="11" t="n">
        <x:v>9</x:v>
      </x:c>
      <x:c r="I67" s="11" t="n">
        <x:v>9</x:v>
      </x:c>
      <x:c r="J67" s="11" t="n">
        <x:v>0</x:v>
      </x:c>
      <x:c r="K67" s="11" t="n">
        <x:v>0</x:v>
      </x:c>
      <x:c r="L67" s="11" t="n">
        <x:v>0</x:v>
      </x:c>
      <x:c r="M67" s="11" t="n">
        <x:v>6</x:v>
      </x:c>
      <x:c r="N67" s="8" t="str">
        <x:v>43c2a814163e42ddbc7bb646d40cd872</x:v>
      </x:c>
    </x:row>
    <x:row r="68" ht="24" customHeight="1">
      <x:c r="A68" s="9" t="d">
        <x:v>2026-06-13T00:00:00.000Z</x:v>
      </x:c>
      <x:c r="B68" s="8" t="str">
        <x:v>已交付</x:v>
      </x:c>
      <x:c r="C68" s="8" t="str">
        <x:v>未发现修改文件</x:v>
      </x:c>
      <x:c r="D68" s="8" t="str">
        <x:v>新增日报</x:v>
      </x:c>
      <x:c r="E68" s="11" t="n">
        <x:v>0</x:v>
      </x:c>
      <x:c r="F68" s="11" t="n">
        <x:v>0</x:v>
      </x:c>
      <x:c r="G68" s="8" t="str">
        <x:v>否</x:v>
      </x:c>
      <x:c r="H68" s="11" t="n">
        <x:v>0</x:v>
      </x:c>
      <x:c r="I68" s="11" t="n">
        <x:v>0</x:v>
      </x:c>
      <x:c r="J68" s="11" t="n">
        <x:v>0</x:v>
      </x:c>
      <x:c r="K68" s="11" t="n">
        <x:v>0</x:v>
      </x:c>
      <x:c r="L68" s="11" t="n">
        <x:v>0</x:v>
      </x:c>
      <x:c r="M68" s="11" t="n">
        <x:v>0</x:v>
      </x:c>
      <x:c r="N68" s="8" t="str">
        <x:v>57eb31b0daa14dbca09dacb38378033c</x:v>
      </x:c>
    </x:row>
    <x:row r="69" ht="24" customHeight="1">
      <x:c r="A69" s="9" t="d">
        <x:v>2026-06-14T00:00:00.000Z</x:v>
      </x:c>
      <x:c r="B69" s="8" t="str">
        <x:v>已交付</x:v>
      </x:c>
      <x:c r="C69" s="8" t="str">
        <x:v>未发现修改文件</x:v>
      </x:c>
      <x:c r="D69" s="8" t="str">
        <x:v>新增日报</x:v>
      </x:c>
      <x:c r="E69" s="11" t="n">
        <x:v>0</x:v>
      </x:c>
      <x:c r="F69" s="11" t="n">
        <x:v>0</x:v>
      </x:c>
      <x:c r="G69" s="8" t="str">
        <x:v>否</x:v>
      </x:c>
      <x:c r="H69" s="11" t="n">
        <x:v>0</x:v>
      </x:c>
      <x:c r="I69" s="11" t="n">
        <x:v>0</x:v>
      </x:c>
      <x:c r="J69" s="11" t="n">
        <x:v>0</x:v>
      </x:c>
      <x:c r="K69" s="11" t="n">
        <x:v>0</x:v>
      </x:c>
      <x:c r="L69" s="11" t="n">
        <x:v>0</x:v>
      </x:c>
      <x:c r="M69" s="11" t="n">
        <x:v>0</x:v>
      </x:c>
      <x:c r="N69" s="8" t="str">
        <x:v>d1013e7a5321436aa5eda408ec5314bc</x:v>
      </x:c>
    </x:row>
    <x:row r="70" ht="24" customHeight="1">
      <x:c r="A70" s="9" t="d">
        <x:v>2026-06-15T00:00:00.000Z</x:v>
      </x:c>
      <x:c r="B70" s="8" t="str">
        <x:v>已交付</x:v>
      </x:c>
      <x:c r="C70" s="8" t="str">
        <x:v>部分覆盖</x:v>
      </x:c>
      <x:c r="D70" s="8" t="str">
        <x:v>新增日报</x:v>
      </x:c>
      <x:c r="E70" s="11" t="n">
        <x:v>2</x:v>
      </x:c>
      <x:c r="F70" s="11" t="n">
        <x:v>0</x:v>
      </x:c>
      <x:c r="G70" s="8" t="str">
        <x:v>否</x:v>
      </x:c>
      <x:c r="H70" s="11" t="n">
        <x:v>3</x:v>
      </x:c>
      <x:c r="I70" s="11" t="n">
        <x:v>3</x:v>
      </x:c>
      <x:c r="J70" s="11" t="n">
        <x:v>0</x:v>
      </x:c>
      <x:c r="K70" s="11" t="n">
        <x:v>0</x:v>
      </x:c>
      <x:c r="L70" s="11" t="n">
        <x:v>0</x:v>
      </x:c>
      <x:c r="M70" s="11" t="n">
        <x:v>1</x:v>
      </x:c>
      <x:c r="N70" s="8" t="str">
        <x:v>f43c2a3e6a234fb394df2823fc0ba3cf</x:v>
      </x:c>
    </x:row>
    <x:row r="71" ht="24" customHeight="1">
      <x:c r="A71" s="9" t="d">
        <x:v>2026-06-16T00:00:00.000Z</x:v>
      </x:c>
      <x:c r="B71" s="8" t="str">
        <x:v>已交付</x:v>
      </x:c>
      <x:c r="C71" s="8" t="str">
        <x:v>部分覆盖</x:v>
      </x:c>
      <x:c r="D71" s="8" t="str">
        <x:v>新增日报</x:v>
      </x:c>
      <x:c r="E71" s="11" t="n">
        <x:v>8</x:v>
      </x:c>
      <x:c r="F71" s="11" t="n">
        <x:v>0</x:v>
      </x:c>
      <x:c r="G71" s="8" t="str">
        <x:v>否</x:v>
      </x:c>
      <x:c r="H71" s="11" t="n">
        <x:v>11</x:v>
      </x:c>
      <x:c r="I71" s="11" t="n">
        <x:v>11</x:v>
      </x:c>
      <x:c r="J71" s="11" t="n">
        <x:v>0</x:v>
      </x:c>
      <x:c r="K71" s="11" t="n">
        <x:v>0</x:v>
      </x:c>
      <x:c r="L71" s="11" t="n">
        <x:v>0</x:v>
      </x:c>
      <x:c r="M71" s="11" t="n">
        <x:v>9</x:v>
      </x:c>
      <x:c r="N71" s="8" t="str">
        <x:v>fad1c0dcbb564b9cba22f5ccd406bd5b</x:v>
      </x:c>
    </x:row>
    <x:row r="72" ht="24" customHeight="1">
      <x:c r="A72" s="9" t="d">
        <x:v>2026-06-17T00:00:00.000Z</x:v>
      </x:c>
      <x:c r="B72" s="8" t="str">
        <x:v>已交付</x:v>
      </x:c>
      <x:c r="C72" s="8" t="str">
        <x:v>部分覆盖</x:v>
      </x:c>
      <x:c r="D72" s="8" t="str">
        <x:v>新增日报</x:v>
      </x:c>
      <x:c r="E72" s="11" t="n">
        <x:v>8</x:v>
      </x:c>
      <x:c r="F72" s="11" t="n">
        <x:v>0</x:v>
      </x:c>
      <x:c r="G72" s="8" t="str">
        <x:v>否</x:v>
      </x:c>
      <x:c r="H72" s="11" t="n">
        <x:v>37</x:v>
      </x:c>
      <x:c r="I72" s="11" t="n">
        <x:v>13</x:v>
      </x:c>
      <x:c r="J72" s="11" t="n">
        <x:v>23</x:v>
      </x:c>
      <x:c r="K72" s="11" t="n">
        <x:v>0</x:v>
      </x:c>
      <x:c r="L72" s="11" t="n">
        <x:v>1</x:v>
      </x:c>
      <x:c r="M72" s="11" t="n">
        <x:v>30</x:v>
      </x:c>
      <x:c r="N72" s="8" t="str">
        <x:v>40a7c826275a41d5997e1e59008f45b0</x:v>
      </x:c>
    </x:row>
    <x:row r="73" ht="24" customHeight="1">
      <x:c r="A73" s="9" t="d">
        <x:v>2026-06-18T00:00:00.000Z</x:v>
      </x:c>
      <x:c r="B73" s="8" t="str">
        <x:v>已交付</x:v>
      </x:c>
      <x:c r="C73" s="8" t="str">
        <x:v>部分覆盖</x:v>
      </x:c>
      <x:c r="D73" s="8" t="str">
        <x:v>新增日报</x:v>
      </x:c>
      <x:c r="E73" s="11" t="n">
        <x:v>8</x:v>
      </x:c>
      <x:c r="F73" s="11" t="n">
        <x:v>0</x:v>
      </x:c>
      <x:c r="G73" s="8" t="str">
        <x:v>否</x:v>
      </x:c>
      <x:c r="H73" s="11" t="n">
        <x:v>110</x:v>
      </x:c>
      <x:c r="I73" s="11" t="n">
        <x:v>11</x:v>
      </x:c>
      <x:c r="J73" s="11" t="n">
        <x:v>88</x:v>
      </x:c>
      <x:c r="K73" s="11" t="n">
        <x:v>0</x:v>
      </x:c>
      <x:c r="L73" s="11" t="n">
        <x:v>11</x:v>
      </x:c>
      <x:c r="M73" s="11" t="n">
        <x:v>119</x:v>
      </x:c>
      <x:c r="N73" s="8" t="str">
        <x:v>4b8a76466fb94978bc62e3423acd79b3</x:v>
      </x:c>
    </x:row>
    <x:row r="74" ht="24" customHeight="1">
      <x:c r="A74" s="9" t="d">
        <x:v>2026-06-19T00:00:00.000Z</x:v>
      </x:c>
      <x:c r="B74" s="8" t="str">
        <x:v>已交付</x:v>
      </x:c>
      <x:c r="C74" s="8" t="str">
        <x:v>未发现修改文件</x:v>
      </x:c>
      <x:c r="D74" s="8" t="str">
        <x:v>新增日报</x:v>
      </x:c>
      <x:c r="E74" s="11" t="n">
        <x:v>0</x:v>
      </x:c>
      <x:c r="F74" s="11" t="n">
        <x:v>0</x:v>
      </x:c>
      <x:c r="G74" s="8" t="str">
        <x:v>否</x:v>
      </x:c>
      <x:c r="H74" s="11" t="n">
        <x:v>0</x:v>
      </x:c>
      <x:c r="I74" s="11" t="n">
        <x:v>0</x:v>
      </x:c>
      <x:c r="J74" s="11" t="n">
        <x:v>0</x:v>
      </x:c>
      <x:c r="K74" s="11" t="n">
        <x:v>0</x:v>
      </x:c>
      <x:c r="L74" s="11" t="n">
        <x:v>0</x:v>
      </x:c>
      <x:c r="M74" s="11" t="n">
        <x:v>0</x:v>
      </x:c>
      <x:c r="N74" s="8" t="str">
        <x:v>ddffe696ffdf4c00aea5f41d76a394af</x:v>
      </x:c>
    </x:row>
    <x:row r="75" ht="24" customHeight="1">
      <x:c r="A75" s="9" t="d">
        <x:v>2026-06-20T00:00:00.000Z</x:v>
      </x:c>
      <x:c r="B75" s="8" t="str">
        <x:v>已交付</x:v>
      </x:c>
      <x:c r="C75" s="8" t="str">
        <x:v>未发现修改文件</x:v>
      </x:c>
      <x:c r="D75" s="8" t="str">
        <x:v>新增日报</x:v>
      </x:c>
      <x:c r="E75" s="11" t="n">
        <x:v>0</x:v>
      </x:c>
      <x:c r="F75" s="11" t="n">
        <x:v>0</x:v>
      </x:c>
      <x:c r="G75" s="8" t="str">
        <x:v>否</x:v>
      </x:c>
      <x:c r="H75" s="11" t="n">
        <x:v>0</x:v>
      </x:c>
      <x:c r="I75" s="11" t="n">
        <x:v>0</x:v>
      </x:c>
      <x:c r="J75" s="11" t="n">
        <x:v>0</x:v>
      </x:c>
      <x:c r="K75" s="11" t="n">
        <x:v>0</x:v>
      </x:c>
      <x:c r="L75" s="11" t="n">
        <x:v>0</x:v>
      </x:c>
      <x:c r="M75" s="11" t="n">
        <x:v>0</x:v>
      </x:c>
      <x:c r="N75" s="8" t="str">
        <x:v>403781ff92404d87ada60a9b2a8d2699</x:v>
      </x:c>
    </x:row>
    <x:row r="76" ht="24" customHeight="1">
      <x:c r="A76" s="9" t="d">
        <x:v>2026-06-21T00:00:00.000Z</x:v>
      </x:c>
      <x:c r="B76" s="8" t="str">
        <x:v>已交付</x:v>
      </x:c>
      <x:c r="C76" s="8" t="str">
        <x:v>未发现修改文件</x:v>
      </x:c>
      <x:c r="D76" s="8" t="str">
        <x:v>新增日报</x:v>
      </x:c>
      <x:c r="E76" s="11" t="n">
        <x:v>0</x:v>
      </x:c>
      <x:c r="F76" s="11" t="n">
        <x:v>0</x:v>
      </x:c>
      <x:c r="G76" s="8" t="str">
        <x:v>否</x:v>
      </x:c>
      <x:c r="H76" s="11" t="n">
        <x:v>0</x:v>
      </x:c>
      <x:c r="I76" s="11" t="n">
        <x:v>0</x:v>
      </x:c>
      <x:c r="J76" s="11" t="n">
        <x:v>0</x:v>
      </x:c>
      <x:c r="K76" s="11" t="n">
        <x:v>0</x:v>
      </x:c>
      <x:c r="L76" s="11" t="n">
        <x:v>0</x:v>
      </x:c>
      <x:c r="M76" s="11" t="n">
        <x:v>0</x:v>
      </x:c>
      <x:c r="N76" s="8" t="str">
        <x:v>f8379dae9ab847a49f2f6bd2675087e1</x:v>
      </x:c>
    </x:row>
    <x:row r="77" ht="24" customHeight="1">
      <x:c r="A77" s="9" t="d">
        <x:v>2026-06-22T00:00:00.000Z</x:v>
      </x:c>
      <x:c r="B77" s="8" t="str">
        <x:v>已交付</x:v>
      </x:c>
      <x:c r="C77" s="8" t="str">
        <x:v>部分覆盖</x:v>
      </x:c>
      <x:c r="D77" s="8" t="str">
        <x:v>新增日报</x:v>
      </x:c>
      <x:c r="E77" s="11" t="n">
        <x:v>5</x:v>
      </x:c>
      <x:c r="F77" s="11" t="n">
        <x:v>0</x:v>
      </x:c>
      <x:c r="G77" s="8" t="str">
        <x:v>是</x:v>
      </x:c>
      <x:c r="H77" s="11" t="n">
        <x:v>10</x:v>
      </x:c>
      <x:c r="I77" s="11" t="n">
        <x:v>9</x:v>
      </x:c>
      <x:c r="J77" s="11" t="n">
        <x:v>0</x:v>
      </x:c>
      <x:c r="K77" s="11" t="n">
        <x:v>0</x:v>
      </x:c>
      <x:c r="L77" s="11" t="n">
        <x:v>1</x:v>
      </x:c>
      <x:c r="M77" s="11" t="n">
        <x:v>9</x:v>
      </x:c>
      <x:c r="N77" s="8" t="str">
        <x:v>180470221c634ba0b0f58fd074920973</x:v>
      </x:c>
    </x:row>
    <x:row r="78" ht="24" customHeight="1">
      <x:c r="A78" s="9" t="d">
        <x:v>2026-06-23T00:00:00.000Z</x:v>
      </x:c>
      <x:c r="B78" s="8" t="str">
        <x:v>已交付</x:v>
      </x:c>
      <x:c r="C78" s="8" t="str">
        <x:v>部分覆盖</x:v>
      </x:c>
      <x:c r="D78" s="8" t="str">
        <x:v>新增日报</x:v>
      </x:c>
      <x:c r="E78" s="11" t="n">
        <x:v>2</x:v>
      </x:c>
      <x:c r="F78" s="11" t="n">
        <x:v>0</x:v>
      </x:c>
      <x:c r="G78" s="8" t="str">
        <x:v>否</x:v>
      </x:c>
      <x:c r="H78" s="11" t="n">
        <x:v>3</x:v>
      </x:c>
      <x:c r="I78" s="11" t="n">
        <x:v>3</x:v>
      </x:c>
      <x:c r="J78" s="11" t="n">
        <x:v>0</x:v>
      </x:c>
      <x:c r="K78" s="11" t="n">
        <x:v>0</x:v>
      </x:c>
      <x:c r="L78" s="11" t="n">
        <x:v>0</x:v>
      </x:c>
      <x:c r="M78" s="11" t="n">
        <x:v>3</x:v>
      </x:c>
      <x:c r="N78" s="8" t="str">
        <x:v>587520511bdc4df5b051777ce0dafd24</x:v>
      </x:c>
    </x:row>
    <x:row r="79" ht="24" customHeight="1">
      <x:c r="A79" s="9" t="d">
        <x:v>2026-06-24T00:00:00.000Z</x:v>
      </x:c>
      <x:c r="B79" s="8" t="str">
        <x:v>已交付</x:v>
      </x:c>
      <x:c r="C79" s="8" t="str">
        <x:v>部分覆盖</x:v>
      </x:c>
      <x:c r="D79" s="8" t="str">
        <x:v>新增日报</x:v>
      </x:c>
      <x:c r="E79" s="11" t="n">
        <x:v>8</x:v>
      </x:c>
      <x:c r="F79" s="11" t="n">
        <x:v>0</x:v>
      </x:c>
      <x:c r="G79" s="8" t="str">
        <x:v>是</x:v>
      </x:c>
      <x:c r="H79" s="11" t="n">
        <x:v>34</x:v>
      </x:c>
      <x:c r="I79" s="11" t="n">
        <x:v>14</x:v>
      </x:c>
      <x:c r="J79" s="11" t="n">
        <x:v>7</x:v>
      </x:c>
      <x:c r="K79" s="11" t="n">
        <x:v>0</x:v>
      </x:c>
      <x:c r="L79" s="11" t="n">
        <x:v>13</x:v>
      </x:c>
      <x:c r="M79" s="11" t="n">
        <x:v>32</x:v>
      </x:c>
      <x:c r="N79" s="8" t="str">
        <x:v>d2e1b8e292b4480ea133be3a0ebeca58</x:v>
      </x:c>
    </x:row>
    <x:row r="80" ht="24" customHeight="1">
      <x:c r="A80" s="9" t="d">
        <x:v>2026-06-25T00:00:00.000Z</x:v>
      </x:c>
      <x:c r="B80" s="8" t="str">
        <x:v>已交付</x:v>
      </x:c>
      <x:c r="C80" s="8" t="str">
        <x:v>部分覆盖</x:v>
      </x:c>
      <x:c r="D80" s="8" t="str">
        <x:v>新增日报</x:v>
      </x:c>
      <x:c r="E80" s="11" t="n">
        <x:v>8</x:v>
      </x:c>
      <x:c r="F80" s="11" t="n">
        <x:v>0</x:v>
      </x:c>
      <x:c r="G80" s="8" t="str">
        <x:v>否</x:v>
      </x:c>
      <x:c r="H80" s="11" t="n">
        <x:v>17</x:v>
      </x:c>
      <x:c r="I80" s="11" t="n">
        <x:v>14</x:v>
      </x:c>
      <x:c r="J80" s="11" t="n">
        <x:v>0</x:v>
      </x:c>
      <x:c r="K80" s="11" t="n">
        <x:v>0</x:v>
      </x:c>
      <x:c r="L80" s="11" t="n">
        <x:v>3</x:v>
      </x:c>
      <x:c r="M80" s="11" t="n">
        <x:v>14</x:v>
      </x:c>
      <x:c r="N80" s="8" t="str">
        <x:v>df44eee41ba94ebebe120550e72533d8</x:v>
      </x:c>
    </x:row>
    <x:row r="81" ht="24" customHeight="1">
      <x:c r="A81" s="9" t="d">
        <x:v>2026-06-26T00:00:00.000Z</x:v>
      </x:c>
      <x:c r="B81" s="8" t="str">
        <x:v>已交付</x:v>
      </x:c>
      <x:c r="C81" s="8" t="str">
        <x:v>部分覆盖</x:v>
      </x:c>
      <x:c r="D81" s="8" t="str">
        <x:v>新增日报</x:v>
      </x:c>
      <x:c r="E81" s="11" t="n">
        <x:v>3</x:v>
      </x:c>
      <x:c r="F81" s="11" t="n">
        <x:v>0</x:v>
      </x:c>
      <x:c r="G81" s="8" t="str">
        <x:v>否</x:v>
      </x:c>
      <x:c r="H81" s="11" t="n">
        <x:v>5</x:v>
      </x:c>
      <x:c r="I81" s="11" t="n">
        <x:v>5</x:v>
      </x:c>
      <x:c r="J81" s="11" t="n">
        <x:v>0</x:v>
      </x:c>
      <x:c r="K81" s="11" t="n">
        <x:v>0</x:v>
      </x:c>
      <x:c r="L81" s="11" t="n">
        <x:v>0</x:v>
      </x:c>
      <x:c r="M81" s="11" t="n">
        <x:v>4</x:v>
      </x:c>
      <x:c r="N81" s="8" t="str">
        <x:v>4b4e878706a04fedbeb004a8c0f90a15</x:v>
      </x:c>
    </x:row>
    <x:row r="82" ht="24" customHeight="1">
      <x:c r="A82" s="9" t="d">
        <x:v>2026-06-27T00:00:00.000Z</x:v>
      </x:c>
      <x:c r="B82" s="8" t="str">
        <x:v>已交付</x:v>
      </x:c>
      <x:c r="C82" s="8" t="str">
        <x:v>未发现修改文件</x:v>
      </x:c>
      <x:c r="D82" s="8" t="str">
        <x:v>新增日报</x:v>
      </x:c>
      <x:c r="E82" s="11" t="n">
        <x:v>0</x:v>
      </x:c>
      <x:c r="F82" s="11" t="n">
        <x:v>0</x:v>
      </x:c>
      <x:c r="G82" s="8" t="str">
        <x:v>否</x:v>
      </x:c>
      <x:c r="H82" s="11" t="n">
        <x:v>0</x:v>
      </x:c>
      <x:c r="I82" s="11" t="n">
        <x:v>0</x:v>
      </x:c>
      <x:c r="J82" s="11" t="n">
        <x:v>0</x:v>
      </x:c>
      <x:c r="K82" s="11" t="n">
        <x:v>0</x:v>
      </x:c>
      <x:c r="L82" s="11" t="n">
        <x:v>0</x:v>
      </x:c>
      <x:c r="M82" s="11" t="n">
        <x:v>0</x:v>
      </x:c>
      <x:c r="N82" s="8" t="str">
        <x:v>df09d57bfa334ba4bee72582f27fb736</x:v>
      </x:c>
    </x:row>
    <x:row r="83" ht="24" customHeight="1">
      <x:c r="A83" s="9" t="d">
        <x:v>2026-06-28T00:00:00.000Z</x:v>
      </x:c>
      <x:c r="B83" s="8" t="str">
        <x:v>已交付</x:v>
      </x:c>
      <x:c r="C83" s="8" t="str">
        <x:v>未发现修改文件</x:v>
      </x:c>
      <x:c r="D83" s="8" t="str">
        <x:v>新增日报</x:v>
      </x:c>
      <x:c r="E83" s="11" t="n">
        <x:v>0</x:v>
      </x:c>
      <x:c r="F83" s="11" t="n">
        <x:v>0</x:v>
      </x:c>
      <x:c r="G83" s="8" t="str">
        <x:v>否</x:v>
      </x:c>
      <x:c r="H83" s="11" t="n">
        <x:v>0</x:v>
      </x:c>
      <x:c r="I83" s="11" t="n">
        <x:v>0</x:v>
      </x:c>
      <x:c r="J83" s="11" t="n">
        <x:v>0</x:v>
      </x:c>
      <x:c r="K83" s="11" t="n">
        <x:v>0</x:v>
      </x:c>
      <x:c r="L83" s="11" t="n">
        <x:v>0</x:v>
      </x:c>
      <x:c r="M83" s="11" t="n">
        <x:v>0</x:v>
      </x:c>
      <x:c r="N83" s="8" t="str">
        <x:v>1dbc2d0cd0664ea685e39d45aae27ba7</x:v>
      </x:c>
    </x:row>
    <x:row r="84" ht="24" customHeight="1">
      <x:c r="A84" s="9" t="d">
        <x:v>2026-06-29T00:00:00.000Z</x:v>
      </x:c>
      <x:c r="B84" s="8" t="str">
        <x:v>已交付</x:v>
      </x:c>
      <x:c r="C84" s="8" t="str">
        <x:v>部分覆盖</x:v>
      </x:c>
      <x:c r="D84" s="8" t="str">
        <x:v>新增日报</x:v>
      </x:c>
      <x:c r="E84" s="11" t="n">
        <x:v>8</x:v>
      </x:c>
      <x:c r="F84" s="11" t="n">
        <x:v>0</x:v>
      </x:c>
      <x:c r="G84" s="8" t="str">
        <x:v>否</x:v>
      </x:c>
      <x:c r="H84" s="11" t="n">
        <x:v>13</x:v>
      </x:c>
      <x:c r="I84" s="11" t="n">
        <x:v>9</x:v>
      </x:c>
      <x:c r="J84" s="11" t="n">
        <x:v>0</x:v>
      </x:c>
      <x:c r="K84" s="11" t="n">
        <x:v>0</x:v>
      </x:c>
      <x:c r="L84" s="11" t="n">
        <x:v>4</x:v>
      </x:c>
      <x:c r="M84" s="11" t="n">
        <x:v>18</x:v>
      </x:c>
      <x:c r="N84" s="8" t="str">
        <x:v>2795206a96ad4712a0729b28e4ec55b4</x:v>
      </x:c>
    </x:row>
    <x:row r="85" ht="24" customHeight="1">
      <x:c r="A85" s="9" t="d">
        <x:v>2026-06-30T00:00:00.000Z</x:v>
      </x:c>
      <x:c r="B85" s="8" t="str">
        <x:v>已交付</x:v>
      </x:c>
      <x:c r="C85" s="8" t="str">
        <x:v>部分覆盖</x:v>
      </x:c>
      <x:c r="D85" s="8" t="str">
        <x:v>新增日报</x:v>
      </x:c>
      <x:c r="E85" s="11" t="n">
        <x:v>7</x:v>
      </x:c>
      <x:c r="F85" s="11" t="n">
        <x:v>1</x:v>
      </x:c>
      <x:c r="G85" s="8" t="str">
        <x:v>否</x:v>
      </x:c>
      <x:c r="H85" s="11" t="n">
        <x:v>6</x:v>
      </x:c>
      <x:c r="I85" s="11" t="n">
        <x:v>6</x:v>
      </x:c>
      <x:c r="J85" s="11" t="n">
        <x:v>0</x:v>
      </x:c>
      <x:c r="K85" s="11" t="n">
        <x:v>0</x:v>
      </x:c>
      <x:c r="L85" s="11" t="n">
        <x:v>0</x:v>
      </x:c>
      <x:c r="M85" s="11" t="n">
        <x:v>6</x:v>
      </x:c>
      <x:c r="N85" s="8" t="str">
        <x:v>8621f0896ad54f8abb614eceb7a01414</x:v>
      </x:c>
    </x:row>
    <x:row r="86" ht="24" customHeight="1">
      <x:c r="A86" s="9" t="d">
        <x:v>2026-07-01T00:00:00.000Z</x:v>
      </x:c>
      <x:c r="B86" s="8" t="str">
        <x:v>已交付</x:v>
      </x:c>
      <x:c r="C86" s="8" t="str">
        <x:v>部分覆盖</x:v>
      </x:c>
      <x:c r="D86" s="8" t="str">
        <x:v>新增日报</x:v>
      </x:c>
      <x:c r="E86" s="11" t="n">
        <x:v>8</x:v>
      </x:c>
      <x:c r="F86" s="11" t="n">
        <x:v>0</x:v>
      </x:c>
      <x:c r="G86" s="8" t="str">
        <x:v>否</x:v>
      </x:c>
      <x:c r="H86" s="11" t="n">
        <x:v>13</x:v>
      </x:c>
      <x:c r="I86" s="11" t="n">
        <x:v>10</x:v>
      </x:c>
      <x:c r="J86" s="11" t="n">
        <x:v>0</x:v>
      </x:c>
      <x:c r="K86" s="11" t="n">
        <x:v>1</x:v>
      </x:c>
      <x:c r="L86" s="11" t="n">
        <x:v>2</x:v>
      </x:c>
      <x:c r="M86" s="11" t="n">
        <x:v>17</x:v>
      </x:c>
      <x:c r="N86" s="8" t="str">
        <x:v>96781858b6e54ead8fca609fea4201cb</x:v>
      </x:c>
    </x:row>
    <x:row r="87" ht="24" customHeight="1">
      <x:c r="A87" s="9" t="d">
        <x:v>2026-07-02T00:00:00.000Z</x:v>
      </x:c>
      <x:c r="B87" s="8" t="str">
        <x:v>已交付</x:v>
      </x:c>
      <x:c r="C87" s="8" t="str">
        <x:v>部分覆盖</x:v>
      </x:c>
      <x:c r="D87" s="8" t="str">
        <x:v>新增日报</x:v>
      </x:c>
      <x:c r="E87" s="11" t="n">
        <x:v>2</x:v>
      </x:c>
      <x:c r="F87" s="11" t="n">
        <x:v>0</x:v>
      </x:c>
      <x:c r="G87" s="8" t="str">
        <x:v>否</x:v>
      </x:c>
      <x:c r="H87" s="11" t="n">
        <x:v>2</x:v>
      </x:c>
      <x:c r="I87" s="11" t="n">
        <x:v>2</x:v>
      </x:c>
      <x:c r="J87" s="11" t="n">
        <x:v>0</x:v>
      </x:c>
      <x:c r="K87" s="11" t="n">
        <x:v>0</x:v>
      </x:c>
      <x:c r="L87" s="11" t="n">
        <x:v>0</x:v>
      </x:c>
      <x:c r="M87" s="11" t="n">
        <x:v>2</x:v>
      </x:c>
      <x:c r="N87" s="8" t="str">
        <x:v>e148b8ce058d4a458542c00bc8c86e5c</x:v>
      </x:c>
    </x:row>
    <x:row r="88" ht="24" customHeight="1">
      <x:c r="A88" s="9" t="d">
        <x:v>2026-07-03T00:00:00.000Z</x:v>
      </x:c>
      <x:c r="B88" s="8" t="str">
        <x:v>已交付</x:v>
      </x:c>
      <x:c r="C88" s="8" t="str">
        <x:v>部分覆盖</x:v>
      </x:c>
      <x:c r="D88" s="8" t="str">
        <x:v>新增日报</x:v>
      </x:c>
      <x:c r="E88" s="11" t="n">
        <x:v>4</x:v>
      </x:c>
      <x:c r="F88" s="11" t="n">
        <x:v>0</x:v>
      </x:c>
      <x:c r="G88" s="8" t="str">
        <x:v>否</x:v>
      </x:c>
      <x:c r="H88" s="11" t="n">
        <x:v>4</x:v>
      </x:c>
      <x:c r="I88" s="11" t="n">
        <x:v>4</x:v>
      </x:c>
      <x:c r="J88" s="11" t="n">
        <x:v>0</x:v>
      </x:c>
      <x:c r="K88" s="11" t="n">
        <x:v>0</x:v>
      </x:c>
      <x:c r="L88" s="11" t="n">
        <x:v>0</x:v>
      </x:c>
      <x:c r="M88" s="11" t="n">
        <x:v>4</x:v>
      </x:c>
      <x:c r="N88" s="8" t="str">
        <x:v>cdecc05a079746eab7151f76166e2283</x:v>
      </x:c>
    </x:row>
    <x:row r="89" ht="24" customHeight="1">
      <x:c r="A89" s="9" t="d">
        <x:v>2026-07-04T00:00:00.000Z</x:v>
      </x:c>
      <x:c r="B89" s="8" t="str">
        <x:v>已交付</x:v>
      </x:c>
      <x:c r="C89" s="8" t="str">
        <x:v>未发现修改文件</x:v>
      </x:c>
      <x:c r="D89" s="8" t="str">
        <x:v>新增日报</x:v>
      </x:c>
      <x:c r="E89" s="11" t="n">
        <x:v>0</x:v>
      </x:c>
      <x:c r="F89" s="11" t="n">
        <x:v>0</x:v>
      </x:c>
      <x:c r="G89" s="8" t="str">
        <x:v>否</x:v>
      </x:c>
      <x:c r="H89" s="11" t="n">
        <x:v>0</x:v>
      </x:c>
      <x:c r="I89" s="11" t="n">
        <x:v>0</x:v>
      </x:c>
      <x:c r="J89" s="11" t="n">
        <x:v>0</x:v>
      </x:c>
      <x:c r="K89" s="11" t="n">
        <x:v>0</x:v>
      </x:c>
      <x:c r="L89" s="11" t="n">
        <x:v>0</x:v>
      </x:c>
      <x:c r="M89" s="11" t="n">
        <x:v>0</x:v>
      </x:c>
      <x:c r="N89" s="8" t="str">
        <x:v>df3e40c1ce354b6db1f88c4d8de650a9</x:v>
      </x:c>
    </x:row>
    <x:row r="90" ht="24" customHeight="1">
      <x:c r="A90" s="9" t="d">
        <x:v>2026-07-05T00:00:00.000Z</x:v>
      </x:c>
      <x:c r="B90" s="8" t="str">
        <x:v>已交付</x:v>
      </x:c>
      <x:c r="C90" s="8" t="str">
        <x:v>未发现修改文件</x:v>
      </x:c>
      <x:c r="D90" s="8" t="str">
        <x:v>新增日报</x:v>
      </x:c>
      <x:c r="E90" s="11" t="n">
        <x:v>0</x:v>
      </x:c>
      <x:c r="F90" s="11" t="n">
        <x:v>0</x:v>
      </x:c>
      <x:c r="G90" s="8" t="str">
        <x:v>否</x:v>
      </x:c>
      <x:c r="H90" s="11" t="n">
        <x:v>0</x:v>
      </x:c>
      <x:c r="I90" s="11" t="n">
        <x:v>0</x:v>
      </x:c>
      <x:c r="J90" s="11" t="n">
        <x:v>0</x:v>
      </x:c>
      <x:c r="K90" s="11" t="n">
        <x:v>0</x:v>
      </x:c>
      <x:c r="L90" s="11" t="n">
        <x:v>0</x:v>
      </x:c>
      <x:c r="M90" s="11" t="n">
        <x:v>0</x:v>
      </x:c>
      <x:c r="N90" s="8" t="str">
        <x:v>08b02e8ebeeb449ca3b10e752163becf</x:v>
      </x:c>
    </x:row>
    <x:row r="91" ht="24" customHeight="1">
      <x:c r="A91" s="9" t="d">
        <x:v>2026-07-06T00:00:00.000Z</x:v>
      </x:c>
      <x:c r="B91" s="8" t="str">
        <x:v>已交付</x:v>
      </x:c>
      <x:c r="C91" s="8" t="str">
        <x:v>部分覆盖</x:v>
      </x:c>
      <x:c r="D91" s="8" t="str">
        <x:v>新增日报</x:v>
      </x:c>
      <x:c r="E91" s="11" t="n">
        <x:v>3</x:v>
      </x:c>
      <x:c r="F91" s="11" t="n">
        <x:v>0</x:v>
      </x:c>
      <x:c r="G91" s="8" t="str">
        <x:v>否</x:v>
      </x:c>
      <x:c r="H91" s="11" t="n">
        <x:v>2</x:v>
      </x:c>
      <x:c r="I91" s="11" t="n">
        <x:v>2</x:v>
      </x:c>
      <x:c r="J91" s="11" t="n">
        <x:v>0</x:v>
      </x:c>
      <x:c r="K91" s="11" t="n">
        <x:v>0</x:v>
      </x:c>
      <x:c r="L91" s="11" t="n">
        <x:v>0</x:v>
      </x:c>
      <x:c r="M91" s="11" t="n">
        <x:v>2</x:v>
      </x:c>
      <x:c r="N91" s="8" t="str">
        <x:v>da6a34cd50d84a2f8e3868258c126c73</x:v>
      </x:c>
    </x:row>
    <x:row r="92" ht="24" customHeight="1">
      <x:c r="A92" s="9" t="d">
        <x:v>2026-07-07T00:00:00.000Z</x:v>
      </x:c>
      <x:c r="B92" s="8" t="str">
        <x:v>已交付</x:v>
      </x:c>
      <x:c r="C92" s="8" t="str">
        <x:v>部分覆盖</x:v>
      </x:c>
      <x:c r="D92" s="8" t="str">
        <x:v>新增日报</x:v>
      </x:c>
      <x:c r="E92" s="11" t="n">
        <x:v>1</x:v>
      </x:c>
      <x:c r="F92" s="11" t="n">
        <x:v>0</x:v>
      </x:c>
      <x:c r="G92" s="8" t="str">
        <x:v>否</x:v>
      </x:c>
      <x:c r="H92" s="11" t="n">
        <x:v>2</x:v>
      </x:c>
      <x:c r="I92" s="11" t="n">
        <x:v>2</x:v>
      </x:c>
      <x:c r="J92" s="11" t="n">
        <x:v>0</x:v>
      </x:c>
      <x:c r="K92" s="11" t="n">
        <x:v>0</x:v>
      </x:c>
      <x:c r="L92" s="11" t="n">
        <x:v>0</x:v>
      </x:c>
      <x:c r="M92" s="11" t="n">
        <x:v>1</x:v>
      </x:c>
      <x:c r="N92" s="8" t="str">
        <x:v>83052350acb94b0d8ae319534db40b77</x:v>
      </x:c>
    </x:row>
    <x:row r="93" ht="24" customHeight="1">
      <x:c r="A93" s="9" t="d">
        <x:v>2026-07-08T00:00:00.000Z</x:v>
      </x:c>
      <x:c r="B93" s="8" t="str">
        <x:v>已交付</x:v>
      </x:c>
      <x:c r="C93" s="8" t="str">
        <x:v>部分覆盖</x:v>
      </x:c>
      <x:c r="D93" s="8" t="str">
        <x:v>新增日报</x:v>
      </x:c>
      <x:c r="E93" s="11" t="n">
        <x:v>1</x:v>
      </x:c>
      <x:c r="F93" s="11" t="n">
        <x:v>0</x:v>
      </x:c>
      <x:c r="G93" s="8" t="str">
        <x:v>否</x:v>
      </x:c>
      <x:c r="H93" s="11" t="n">
        <x:v>1</x:v>
      </x:c>
      <x:c r="I93" s="11" t="n">
        <x:v>1</x:v>
      </x:c>
      <x:c r="J93" s="11" t="n">
        <x:v>0</x:v>
      </x:c>
      <x:c r="K93" s="11" t="n">
        <x:v>0</x:v>
      </x:c>
      <x:c r="L93" s="11" t="n">
        <x:v>0</x:v>
      </x:c>
      <x:c r="M93" s="11" t="n">
        <x:v>1</x:v>
      </x:c>
      <x:c r="N93" s="8" t="str">
        <x:v>26ab3f65e1b54862ba30a7c195a30b2f</x:v>
      </x:c>
    </x:row>
    <x:row r="94" ht="24" customHeight="1">
      <x:c r="A94" s="9" t="d">
        <x:v>2026-07-09T00:00:00.000Z</x:v>
      </x:c>
      <x:c r="B94" s="8" t="str">
        <x:v>已交付</x:v>
      </x:c>
      <x:c r="C94" s="8" t="str">
        <x:v>部分覆盖</x:v>
      </x:c>
      <x:c r="D94" s="8" t="str">
        <x:v>新增日报</x:v>
      </x:c>
      <x:c r="E94" s="11" t="n">
        <x:v>4</x:v>
      </x:c>
      <x:c r="F94" s="11" t="n">
        <x:v>0</x:v>
      </x:c>
      <x:c r="G94" s="8" t="str">
        <x:v>否</x:v>
      </x:c>
      <x:c r="H94" s="11" t="n">
        <x:v>4</x:v>
      </x:c>
      <x:c r="I94" s="11" t="n">
        <x:v>4</x:v>
      </x:c>
      <x:c r="J94" s="11" t="n">
        <x:v>0</x:v>
      </x:c>
      <x:c r="K94" s="11" t="n">
        <x:v>0</x:v>
      </x:c>
      <x:c r="L94" s="11" t="n">
        <x:v>0</x:v>
      </x:c>
      <x:c r="M94" s="11" t="n">
        <x:v>3</x:v>
      </x:c>
      <x:c r="N94" s="8" t="str">
        <x:v>a2e174e2860a4f25b8356d6b00ae6a0e</x:v>
      </x:c>
    </x:row>
    <x:row r="95" ht="24" customHeight="1">
      <x:c r="A95" s="9" t="d">
        <x:v>2026-07-10T00:00:00.000Z</x:v>
      </x:c>
      <x:c r="B95" s="8" t="str">
        <x:v>已交付</x:v>
      </x:c>
      <x:c r="C95" s="8" t="str">
        <x:v>部分覆盖</x:v>
      </x:c>
      <x:c r="D95" s="8" t="str">
        <x:v>新增日报</x:v>
      </x:c>
      <x:c r="E95" s="11" t="n">
        <x:v>7</x:v>
      </x:c>
      <x:c r="F95" s="11" t="n">
        <x:v>0</x:v>
      </x:c>
      <x:c r="G95" s="8" t="str">
        <x:v>否</x:v>
      </x:c>
      <x:c r="H95" s="11" t="n">
        <x:v>7</x:v>
      </x:c>
      <x:c r="I95" s="11" t="n">
        <x:v>7</x:v>
      </x:c>
      <x:c r="J95" s="11" t="n">
        <x:v>0</x:v>
      </x:c>
      <x:c r="K95" s="11" t="n">
        <x:v>0</x:v>
      </x:c>
      <x:c r="L95" s="11" t="n">
        <x:v>0</x:v>
      </x:c>
      <x:c r="M95" s="11" t="n">
        <x:v>5</x:v>
      </x:c>
      <x:c r="N95" s="8" t="str">
        <x:v>97ad55922d874e7585afa35038e26349</x:v>
      </x:c>
    </x:row>
    <x:row r="96" ht="24" customHeight="1">
      <x:c r="A96" s="9" t="d">
        <x:v>2026-07-11T00:00:00.000Z</x:v>
      </x:c>
      <x:c r="B96" s="8" t="str">
        <x:v>已交付</x:v>
      </x:c>
      <x:c r="C96" s="8" t="str">
        <x:v>完整覆盖</x:v>
      </x:c>
      <x:c r="D96" s="8" t="str">
        <x:v>新增日报</x:v>
      </x:c>
      <x:c r="E96" s="11" t="n">
        <x:v>1</x:v>
      </x:c>
      <x:c r="F96" s="11" t="n">
        <x:v>0</x:v>
      </x:c>
      <x:c r="G96" s="8" t="str">
        <x:v>否</x:v>
      </x:c>
      <x:c r="H96" s="11" t="n">
        <x:v>1</x:v>
      </x:c>
      <x:c r="I96" s="11" t="n">
        <x:v>1</x:v>
      </x:c>
      <x:c r="J96" s="11" t="n">
        <x:v>0</x:v>
      </x:c>
      <x:c r="K96" s="11" t="n">
        <x:v>0</x:v>
      </x:c>
      <x:c r="L96" s="11" t="n">
        <x:v>0</x:v>
      </x:c>
      <x:c r="M96" s="11" t="n">
        <x:v>0</x:v>
      </x:c>
      <x:c r="N96" s="8" t="str">
        <x:v>b0029ef718444fd2b5f45f5cc1e58698</x:v>
      </x:c>
    </x:row>
    <x:row r="97" ht="24" customHeight="1">
      <x:c r="A97" s="9" t="d">
        <x:v>2026-07-12T00:00:00.000Z</x:v>
      </x:c>
      <x:c r="B97" s="8" t="str">
        <x:v>已交付</x:v>
      </x:c>
      <x:c r="C97" s="8" t="str">
        <x:v>未发现修改文件</x:v>
      </x:c>
      <x:c r="D97" s="8" t="str">
        <x:v>新增日报</x:v>
      </x:c>
      <x:c r="E97" s="11" t="n">
        <x:v>0</x:v>
      </x:c>
      <x:c r="F97" s="11" t="n">
        <x:v>0</x:v>
      </x:c>
      <x:c r="G97" s="8" t="str">
        <x:v>否</x:v>
      </x:c>
      <x:c r="H97" s="11" t="n">
        <x:v>0</x:v>
      </x:c>
      <x:c r="I97" s="11" t="n">
        <x:v>0</x:v>
      </x:c>
      <x:c r="J97" s="11" t="n">
        <x:v>0</x:v>
      </x:c>
      <x:c r="K97" s="11" t="n">
        <x:v>0</x:v>
      </x:c>
      <x:c r="L97" s="11" t="n">
        <x:v>0</x:v>
      </x:c>
      <x:c r="M97" s="11" t="n">
        <x:v>0</x:v>
      </x:c>
      <x:c r="N97" s="8" t="str">
        <x:v>27888f697dbd4dc79c6b8283125ef9c1</x:v>
      </x:c>
    </x:row>
    <x:row r="98" ht="24" customHeight="1">
      <x:c r="A98" s="9" t="d">
        <x:v>2026-07-13T00:00:00.000Z</x:v>
      </x:c>
      <x:c r="B98" s="8" t="str">
        <x:v>已交付</x:v>
      </x:c>
      <x:c r="C98" s="8" t="str">
        <x:v>部分覆盖</x:v>
      </x:c>
      <x:c r="D98" s="8" t="str">
        <x:v>新增日报</x:v>
      </x:c>
      <x:c r="E98" s="11" t="n">
        <x:v>2</x:v>
      </x:c>
      <x:c r="F98" s="11" t="n">
        <x:v>0</x:v>
      </x:c>
      <x:c r="G98" s="8" t="str">
        <x:v>否</x:v>
      </x:c>
      <x:c r="H98" s="11" t="n">
        <x:v>2</x:v>
      </x:c>
      <x:c r="I98" s="11" t="n">
        <x:v>2</x:v>
      </x:c>
      <x:c r="J98" s="11" t="n">
        <x:v>0</x:v>
      </x:c>
      <x:c r="K98" s="11" t="n">
        <x:v>0</x:v>
      </x:c>
      <x:c r="L98" s="11" t="n">
        <x:v>0</x:v>
      </x:c>
      <x:c r="M98" s="11" t="n">
        <x:v>1</x:v>
      </x:c>
      <x:c r="N98" s="8" t="str">
        <x:v>60f96a3cd83a4fd881814b3de54828be</x:v>
      </x:c>
    </x:row>
    <x:row r="99" ht="24" customHeight="1">
      <x:c r="A99" s="9" t="d">
        <x:v>2026-07-14T00:00:00.000Z</x:v>
      </x:c>
      <x:c r="B99" s="8" t="str">
        <x:v>已交付</x:v>
      </x:c>
      <x:c r="C99" s="8" t="str">
        <x:v>部分覆盖</x:v>
      </x:c>
      <x:c r="D99" s="8" t="str">
        <x:v>新增日报</x:v>
      </x:c>
      <x:c r="E99" s="11" t="n">
        <x:v>6</x:v>
      </x:c>
      <x:c r="F99" s="11" t="n">
        <x:v>0</x:v>
      </x:c>
      <x:c r="G99" s="8" t="str">
        <x:v>否</x:v>
      </x:c>
      <x:c r="H99" s="11" t="n">
        <x:v>7</x:v>
      </x:c>
      <x:c r="I99" s="11" t="n">
        <x:v>7</x:v>
      </x:c>
      <x:c r="J99" s="11" t="n">
        <x:v>0</x:v>
      </x:c>
      <x:c r="K99" s="11" t="n">
        <x:v>0</x:v>
      </x:c>
      <x:c r="L99" s="11" t="n">
        <x:v>0</x:v>
      </x:c>
      <x:c r="M99" s="11" t="n">
        <x:v>4</x:v>
      </x:c>
      <x:c r="N99" s="8" t="str">
        <x:v>6a121efac41343a18aca148a06627e79</x:v>
      </x:c>
    </x:row>
    <x:row r="100" ht="24" customHeight="1">
      <x:c r="A100" s="9" t="d">
        <x:v>2026-07-15T00:00:00.000Z</x:v>
      </x:c>
      <x:c r="B100" s="8" t="str">
        <x:v>已交付</x:v>
      </x:c>
      <x:c r="C100" s="8" t="str">
        <x:v>部分覆盖</x:v>
      </x:c>
      <x:c r="D100" s="8" t="str">
        <x:v>新增日报</x:v>
      </x:c>
      <x:c r="E100" s="11" t="n">
        <x:v>9</x:v>
      </x:c>
      <x:c r="F100" s="11" t="n">
        <x:v>1</x:v>
      </x:c>
      <x:c r="G100" s="8" t="str">
        <x:v>否</x:v>
      </x:c>
      <x:c r="H100" s="11" t="n">
        <x:v>12</x:v>
      </x:c>
      <x:c r="I100" s="11" t="n">
        <x:v>12</x:v>
      </x:c>
      <x:c r="J100" s="11" t="n">
        <x:v>0</x:v>
      </x:c>
      <x:c r="K100" s="11" t="n">
        <x:v>0</x:v>
      </x:c>
      <x:c r="L100" s="11" t="n">
        <x:v>0</x:v>
      </x:c>
      <x:c r="M100" s="11" t="n">
        <x:v>2</x:v>
      </x:c>
      <x:c r="N100" s="8" t="str">
        <x:v>26cd730ac63f4fa398a40f6c6add27b9</x:v>
      </x:c>
    </x:row>
    <x:row r="101" ht="24" customHeight="1">
      <x:c r="A101" s="9" t="d">
        <x:v>2026-07-16T00:00:00.000Z</x:v>
      </x:c>
      <x:c r="B101" s="8" t="str">
        <x:v>已交付</x:v>
      </x:c>
      <x:c r="C101" s="8" t="str">
        <x:v>部分覆盖</x:v>
      </x:c>
      <x:c r="D101" s="8" t="str">
        <x:v>新增日报</x:v>
      </x:c>
      <x:c r="E101" s="11" t="n">
        <x:v>16</x:v>
      </x:c>
      <x:c r="F101" s="11" t="n">
        <x:v>3</x:v>
      </x:c>
      <x:c r="G101" s="8" t="str">
        <x:v>是</x:v>
      </x:c>
      <x:c r="H101" s="11" t="n">
        <x:v>57</x:v>
      </x:c>
      <x:c r="I101" s="11" t="n">
        <x:v>9</x:v>
      </x:c>
      <x:c r="J101" s="11" t="n">
        <x:v>7</x:v>
      </x:c>
      <x:c r="K101" s="11" t="n">
        <x:v>0</x:v>
      </x:c>
      <x:c r="L101" s="11" t="n">
        <x:v>41</x:v>
      </x:c>
      <x:c r="M101" s="11" t="n">
        <x:v>94</x:v>
      </x:c>
      <x:c r="N101" s="8" t="str">
        <x:v>f3fd70b0210e449181693d50927cf206</x:v>
      </x:c>
    </x:row>
    <x:row r="102" ht="24" customHeight="1">
      <x:c r="A102" s="9" t="d">
        <x:v>2026-07-17T00:00:00.000Z</x:v>
      </x:c>
      <x:c r="B102" s="8" t="str">
        <x:v>已交付</x:v>
      </x:c>
      <x:c r="C102" s="8" t="str">
        <x:v>部分覆盖</x:v>
      </x:c>
      <x:c r="D102" s="8" t="str">
        <x:v>新增日报</x:v>
      </x:c>
      <x:c r="E102" s="11" t="n">
        <x:v>8</x:v>
      </x:c>
      <x:c r="F102" s="11" t="n">
        <x:v>0</x:v>
      </x:c>
      <x:c r="G102" s="8" t="str">
        <x:v>否</x:v>
      </x:c>
      <x:c r="H102" s="11" t="n">
        <x:v>28</x:v>
      </x:c>
      <x:c r="I102" s="11" t="n">
        <x:v>18</x:v>
      </x:c>
      <x:c r="J102" s="11" t="n">
        <x:v>0</x:v>
      </x:c>
      <x:c r="K102" s="11" t="n">
        <x:v>0</x:v>
      </x:c>
      <x:c r="L102" s="11" t="n">
        <x:v>10</x:v>
      </x:c>
      <x:c r="M102" s="11" t="n">
        <x:v>28</x:v>
      </x:c>
      <x:c r="N102" s="8" t="str">
        <x:v>107508e2414347e99de63aded71f3e49</x:v>
      </x:c>
    </x:row>
    <x:row r="103" ht="24" customHeight="1">
      <x:c r="A103" s="9" t="d">
        <x:v>2026-07-18T00:00:00.000Z</x:v>
      </x:c>
      <x:c r="B103" s="8" t="str">
        <x:v>已交付</x:v>
      </x:c>
      <x:c r="C103" s="8" t="str">
        <x:v>未发现修改文件</x:v>
      </x:c>
      <x:c r="D103" s="8" t="str">
        <x:v>新增日报</x:v>
      </x:c>
      <x:c r="E103" s="11" t="n">
        <x:v>0</x:v>
      </x:c>
      <x:c r="F103" s="11" t="n">
        <x:v>0</x:v>
      </x:c>
      <x:c r="G103" s="8" t="str">
        <x:v>否</x:v>
      </x:c>
      <x:c r="H103" s="11" t="n">
        <x:v>0</x:v>
      </x:c>
      <x:c r="I103" s="11" t="n">
        <x:v>0</x:v>
      </x:c>
      <x:c r="J103" s="11" t="n">
        <x:v>0</x:v>
      </x:c>
      <x:c r="K103" s="11" t="n">
        <x:v>0</x:v>
      </x:c>
      <x:c r="L103" s="11" t="n">
        <x:v>0</x:v>
      </x:c>
      <x:c r="M103" s="11" t="n">
        <x:v>0</x:v>
      </x:c>
      <x:c r="N103" s="8" t="str">
        <x:v>2b4ae29959334fc0aae1530dba61f1ba</x:v>
      </x:c>
    </x:row>
    <x:row r="104" ht="24" customHeight="1">
      <x:c r="A104" s="9" t="d">
        <x:v>2026-07-19T00:00:00.000Z</x:v>
      </x:c>
      <x:c r="B104" s="8" t="str">
        <x:v>已交付</x:v>
      </x:c>
      <x:c r="C104" s="8" t="str">
        <x:v>未发现修改文件</x:v>
      </x:c>
      <x:c r="D104" s="8" t="str">
        <x:v>新增日报</x:v>
      </x:c>
      <x:c r="E104" s="11" t="n">
        <x:v>0</x:v>
      </x:c>
      <x:c r="F104" s="11" t="n">
        <x:v>0</x:v>
      </x:c>
      <x:c r="G104" s="8" t="str">
        <x:v>否</x:v>
      </x:c>
      <x:c r="H104" s="11" t="n">
        <x:v>0</x:v>
      </x:c>
      <x:c r="I104" s="11" t="n">
        <x:v>0</x:v>
      </x:c>
      <x:c r="J104" s="11" t="n">
        <x:v>0</x:v>
      </x:c>
      <x:c r="K104" s="11" t="n">
        <x:v>0</x:v>
      </x:c>
      <x:c r="L104" s="11" t="n">
        <x:v>0</x:v>
      </x:c>
      <x:c r="M104" s="11" t="n">
        <x:v>0</x:v>
      </x:c>
      <x:c r="N104" s="8" t="str">
        <x:v>c9d27fea453e47a5a8cb87e2f85eae7e</x:v>
      </x:c>
    </x:row>
    <x:row r="105" ht="24" customHeight="1">
      <x:c r="A105" s="9" t="d">
        <x:v>2026-07-20T00:00:00.000Z</x:v>
      </x:c>
      <x:c r="B105" s="8" t="str">
        <x:v>已交付</x:v>
      </x:c>
      <x:c r="C105" s="8" t="str">
        <x:v>部分覆盖</x:v>
      </x:c>
      <x:c r="D105" s="8" t="str">
        <x:v>新增日报</x:v>
      </x:c>
      <x:c r="E105" s="11" t="n">
        <x:v>5</x:v>
      </x:c>
      <x:c r="F105" s="11" t="n">
        <x:v>0</x:v>
      </x:c>
      <x:c r="G105" s="8" t="str">
        <x:v>否</x:v>
      </x:c>
      <x:c r="H105" s="11" t="n">
        <x:v>5</x:v>
      </x:c>
      <x:c r="I105" s="11" t="n">
        <x:v>5</x:v>
      </x:c>
      <x:c r="J105" s="11" t="n">
        <x:v>0</x:v>
      </x:c>
      <x:c r="K105" s="11" t="n">
        <x:v>0</x:v>
      </x:c>
      <x:c r="L105" s="11" t="n">
        <x:v>0</x:v>
      </x:c>
      <x:c r="M105" s="11" t="n">
        <x:v>5</x:v>
      </x:c>
      <x:c r="N105" s="8" t="str">
        <x:v>b173751c7a4f4da68db602c535c0be97</x:v>
      </x:c>
    </x:row>
    <x:row r="106" ht="24" customHeight="1">
      <x:c r="A106" s="9" t="d">
        <x:v>2026-07-21T00:00:00.000Z</x:v>
      </x:c>
      <x:c r="B106" s="8" t="str">
        <x:v>已交付</x:v>
      </x:c>
      <x:c r="C106" s="8" t="str">
        <x:v>部分覆盖</x:v>
      </x:c>
      <x:c r="D106" s="8" t="str">
        <x:v>新增日报</x:v>
      </x:c>
      <x:c r="E106" s="11" t="n">
        <x:v>1</x:v>
      </x:c>
      <x:c r="F106" s="11" t="n">
        <x:v>0</x:v>
      </x:c>
      <x:c r="G106" s="8" t="str">
        <x:v>否</x:v>
      </x:c>
      <x:c r="H106" s="11" t="n">
        <x:v>1</x:v>
      </x:c>
      <x:c r="I106" s="11" t="n">
        <x:v>1</x:v>
      </x:c>
      <x:c r="J106" s="11" t="n">
        <x:v>0</x:v>
      </x:c>
      <x:c r="K106" s="11" t="n">
        <x:v>0</x:v>
      </x:c>
      <x:c r="L106" s="11" t="n">
        <x:v>0</x:v>
      </x:c>
      <x:c r="M106" s="11" t="n">
        <x:v>2</x:v>
      </x:c>
      <x:c r="N106" s="8" t="str">
        <x:v>03cf34c4fa2b4b099ebda0c7bc6f1d68</x:v>
      </x:c>
    </x:row>
    <x:row r="107" ht="24" customHeight="1">
      <x:c r="A107" s="9" t="d">
        <x:v>2026-07-22T00:00:00.000Z</x:v>
      </x:c>
      <x:c r="B107" s="8" t="str">
        <x:v>已交付</x:v>
      </x:c>
      <x:c r="C107" s="8" t="str">
        <x:v>部分覆盖</x:v>
      </x:c>
      <x:c r="D107" s="8" t="str">
        <x:v>新增日报</x:v>
      </x:c>
      <x:c r="E107" s="11" t="n">
        <x:v>2</x:v>
      </x:c>
      <x:c r="F107" s="11" t="n">
        <x:v>0</x:v>
      </x:c>
      <x:c r="G107" s="8" t="str">
        <x:v>否</x:v>
      </x:c>
      <x:c r="H107" s="11" t="n">
        <x:v>4</x:v>
      </x:c>
      <x:c r="I107" s="11" t="n">
        <x:v>4</x:v>
      </x:c>
      <x:c r="J107" s="11" t="n">
        <x:v>0</x:v>
      </x:c>
      <x:c r="K107" s="11" t="n">
        <x:v>0</x:v>
      </x:c>
      <x:c r="L107" s="11" t="n">
        <x:v>0</x:v>
      </x:c>
      <x:c r="M107" s="11" t="n">
        <x:v>4</x:v>
      </x:c>
      <x:c r="N107" s="8" t="str">
        <x:v>5c90b3555c00485f9b7813e2a4440268</x:v>
      </x:c>
    </x:row>
    <x:row r="108" ht="24" customHeight="1">
      <x:c r="A108" s="9" t="d">
        <x:v>2026-07-23T00:00:00.000Z</x:v>
      </x:c>
      <x:c r="B108" s="8" t="str">
        <x:v>已交付</x:v>
      </x:c>
      <x:c r="C108" s="8" t="str">
        <x:v>部分覆盖</x:v>
      </x:c>
      <x:c r="D108" s="8" t="str">
        <x:v>新增日报</x:v>
      </x:c>
      <x:c r="E108" s="11" t="n">
        <x:v>2</x:v>
      </x:c>
      <x:c r="F108" s="11" t="n">
        <x:v>0</x:v>
      </x:c>
      <x:c r="G108" s="8" t="str">
        <x:v>否</x:v>
      </x:c>
      <x:c r="H108" s="11" t="n">
        <x:v>30</x:v>
      </x:c>
      <x:c r="I108" s="11" t="n">
        <x:v>2</x:v>
      </x:c>
      <x:c r="J108" s="11" t="n">
        <x:v>12</x:v>
      </x:c>
      <x:c r="K108" s="11" t="n">
        <x:v>0</x:v>
      </x:c>
      <x:c r="L108" s="11" t="n">
        <x:v>16</x:v>
      </x:c>
      <x:c r="M108" s="11" t="n">
        <x:v>30</x:v>
      </x:c>
      <x:c r="N108" s="8" t="str">
        <x:v>477d8a9d2a4d4804b3b31657e062e53d</x:v>
      </x:c>
    </x:row>
    <x:row r="109" ht="24" customHeight="1">
      <x:c r="A109" s="9" t="d">
        <x:v>2026-07-24T00:00:00.000Z</x:v>
      </x:c>
      <x:c r="B109" s="8" t="str">
        <x:v>已交付</x:v>
      </x:c>
      <x:c r="C109" s="8" t="str">
        <x:v>部分覆盖</x:v>
      </x:c>
      <x:c r="D109" s="8" t="str">
        <x:v>新增日报</x:v>
      </x:c>
      <x:c r="E109" s="11" t="n">
        <x:v>1</x:v>
      </x:c>
      <x:c r="F109" s="11" t="n">
        <x:v>0</x:v>
      </x:c>
      <x:c r="G109" s="8" t="str">
        <x:v>否</x:v>
      </x:c>
      <x:c r="H109" s="11" t="n">
        <x:v>9</x:v>
      </x:c>
      <x:c r="I109" s="11" t="n">
        <x:v>1</x:v>
      </x:c>
      <x:c r="J109" s="11" t="n">
        <x:v>0</x:v>
      </x:c>
      <x:c r="K109" s="11" t="n">
        <x:v>0</x:v>
      </x:c>
      <x:c r="L109" s="11" t="n">
        <x:v>8</x:v>
      </x:c>
      <x:c r="M109" s="11" t="n">
        <x:v>8</x:v>
      </x:c>
      <x:c r="N109" s="8" t="str">
        <x:v>b40661dc91f04aa497ab9e32a1765ca4</x:v>
      </x:c>
    </x:row>
    <x:row r="110" ht="24" customHeight="1">
      <x:c r="A110" s="9" t="d">
        <x:v>2026-07-25T00:00:00.000Z</x:v>
      </x:c>
      <x:c r="B110" s="8" t="str">
        <x:v>已交付</x:v>
      </x:c>
      <x:c r="C110" s="8" t="str">
        <x:v>未发现修改文件</x:v>
      </x:c>
      <x:c r="D110" s="8" t="str">
        <x:v>新增日报</x:v>
      </x:c>
      <x:c r="E110" s="11" t="n">
        <x:v>0</x:v>
      </x:c>
      <x:c r="F110" s="11" t="n">
        <x:v>0</x:v>
      </x:c>
      <x:c r="G110" s="8" t="str">
        <x:v>否</x:v>
      </x:c>
      <x:c r="H110" s="11" t="n">
        <x:v>0</x:v>
      </x:c>
      <x:c r="I110" s="11" t="n">
        <x:v>0</x:v>
      </x:c>
      <x:c r="J110" s="11" t="n">
        <x:v>0</x:v>
      </x:c>
      <x:c r="K110" s="11" t="n">
        <x:v>0</x:v>
      </x:c>
      <x:c r="L110" s="11" t="n">
        <x:v>0</x:v>
      </x:c>
      <x:c r="M110" s="11" t="n">
        <x:v>0</x:v>
      </x:c>
      <x:c r="N110" s="8" t="str">
        <x:v>c925e715bf0b4e63a768601935cf1196</x:v>
      </x:c>
    </x:row>
    <x:row r="111" ht="24" customHeight="1">
      <x:c r="A111" s="9" t="d">
        <x:v>2026-07-26T00:00:00.000Z</x:v>
      </x:c>
      <x:c r="B111" s="8" t="str">
        <x:v>已交付</x:v>
      </x:c>
      <x:c r="C111" s="8" t="str">
        <x:v>部分覆盖</x:v>
      </x:c>
      <x:c r="D111" s="8" t="str">
        <x:v>新增日报</x:v>
      </x:c>
      <x:c r="E111" s="11" t="n">
        <x:v>2</x:v>
      </x:c>
      <x:c r="F111" s="11" t="n">
        <x:v>0</x:v>
      </x:c>
      <x:c r="G111" s="8" t="str">
        <x:v>否</x:v>
      </x:c>
      <x:c r="H111" s="11" t="n">
        <x:v>3</x:v>
      </x:c>
      <x:c r="I111" s="11" t="n">
        <x:v>2</x:v>
      </x:c>
      <x:c r="J111" s="11" t="n">
        <x:v>0</x:v>
      </x:c>
      <x:c r="K111" s="11" t="n">
        <x:v>1</x:v>
      </x:c>
      <x:c r="L111" s="11" t="n">
        <x:v>0</x:v>
      </x:c>
      <x:c r="M111" s="11" t="n">
        <x:v>4</x:v>
      </x:c>
      <x:c r="N111" s="8" t="str">
        <x:v>882136fe597e4fdd9ce0ca623fda3da4</x:v>
      </x:c>
    </x:row>
    <x:row r="112" ht="24" customHeight="1">
      <x:c r="A112" s="9" t="d">
        <x:v>2026-07-27T00:00:00.000Z</x:v>
      </x:c>
      <x:c r="B112" s="8" t="str">
        <x:v>已交付</x:v>
      </x:c>
      <x:c r="C112" s="8" t="str">
        <x:v>部分覆盖</x:v>
      </x:c>
      <x:c r="D112" s="8" t="str">
        <x:v>新增日报</x:v>
      </x:c>
      <x:c r="E112" s="11" t="n">
        <x:v>2</x:v>
      </x:c>
      <x:c r="F112" s="11" t="n">
        <x:v>0</x:v>
      </x:c>
      <x:c r="G112" s="8" t="str">
        <x:v>否</x:v>
      </x:c>
      <x:c r="H112" s="11" t="n">
        <x:v>2</x:v>
      </x:c>
      <x:c r="I112" s="11" t="n">
        <x:v>2</x:v>
      </x:c>
      <x:c r="J112" s="11" t="n">
        <x:v>0</x:v>
      </x:c>
      <x:c r="K112" s="11" t="n">
        <x:v>0</x:v>
      </x:c>
      <x:c r="L112" s="11" t="n">
        <x:v>0</x:v>
      </x:c>
      <x:c r="M112" s="11" t="n">
        <x:v>2</x:v>
      </x:c>
      <x:c r="N112" s="8" t="str">
        <x:v>cde9403c3e2b41c4a1b7d332d786a005</x:v>
      </x:c>
    </x:row>
    <x:row r="113" ht="24" customHeight="1">
      <x:c r="A113" s="9" t="d">
        <x:v>2026-07-28T00:00:00.000Z</x:v>
      </x:c>
      <x:c r="B113" s="8" t="str">
        <x:v>已交付</x:v>
      </x:c>
      <x:c r="C113" s="8" t="str">
        <x:v>未发现修改文件</x:v>
      </x:c>
      <x:c r="D113" s="8" t="str">
        <x:v>新增日报</x:v>
      </x:c>
      <x:c r="E113" s="11" t="n">
        <x:v>0</x:v>
      </x:c>
      <x:c r="F113" s="11" t="n">
        <x:v>0</x:v>
      </x:c>
      <x:c r="G113" s="8" t="str">
        <x:v>否</x:v>
      </x:c>
      <x:c r="H113" s="11" t="n">
        <x:v>0</x:v>
      </x:c>
      <x:c r="I113" s="11" t="n">
        <x:v>0</x:v>
      </x:c>
      <x:c r="J113" s="11" t="n">
        <x:v>0</x:v>
      </x:c>
      <x:c r="K113" s="11" t="n">
        <x:v>0</x:v>
      </x:c>
      <x:c r="L113" s="11" t="n">
        <x:v>0</x:v>
      </x:c>
      <x:c r="M113" s="11" t="n">
        <x:v>0</x:v>
      </x:c>
      <x:c r="N113" s="8" t="str">
        <x:v>33c56ff43ca84938995350ef4e75c745</x:v>
      </x:c>
    </x:row>
    <x:row r="114" ht="24" customHeight="1">
      <x:c r="A114" s="9" t="d">
        <x:v>2026-07-29T00:00:00.000Z</x:v>
      </x:c>
      <x:c r="B114" s="8" t="str">
        <x:v>已交付</x:v>
      </x:c>
      <x:c r="C114" s="8" t="str">
        <x:v>部分覆盖</x:v>
      </x:c>
      <x:c r="D114" s="8" t="str">
        <x:v>新增日报</x:v>
      </x:c>
      <x:c r="E114" s="11" t="n">
        <x:v>7</x:v>
      </x:c>
      <x:c r="F114" s="11" t="n">
        <x:v>1</x:v>
      </x:c>
      <x:c r="G114" s="8" t="str">
        <x:v>否</x:v>
      </x:c>
      <x:c r="H114" s="11" t="n">
        <x:v>6</x:v>
      </x:c>
      <x:c r="I114" s="11" t="n">
        <x:v>6</x:v>
      </x:c>
      <x:c r="J114" s="11" t="n">
        <x:v>0</x:v>
      </x:c>
      <x:c r="K114" s="11" t="n">
        <x:v>0</x:v>
      </x:c>
      <x:c r="L114" s="11" t="n">
        <x:v>0</x:v>
      </x:c>
      <x:c r="M114" s="11" t="n">
        <x:v>5</x:v>
      </x:c>
      <x:c r="N114" s="8" t="str">
        <x:v>61c38267f60f44989abf5fecb10f53d2</x:v>
      </x:c>
    </x:row>
    <x:row r="115" ht="24" customHeight="1">
      <x:c r="A115" s="9" t="d">
        <x:v>2026-07-30T00:00:00.000Z</x:v>
      </x:c>
      <x:c r="B115" s="8" t="str">
        <x:v>已交付</x:v>
      </x:c>
      <x:c r="C115" s="8" t="str">
        <x:v>部分覆盖</x:v>
      </x:c>
      <x:c r="D115" s="8" t="str">
        <x:v>新增日报</x:v>
      </x:c>
      <x:c r="E115" s="11" t="n">
        <x:v>2</x:v>
      </x:c>
      <x:c r="F115" s="11" t="n">
        <x:v>0</x:v>
      </x:c>
      <x:c r="G115" s="8" t="str">
        <x:v>否</x:v>
      </x:c>
      <x:c r="H115" s="11" t="n">
        <x:v>2</x:v>
      </x:c>
      <x:c r="I115" s="11" t="n">
        <x:v>2</x:v>
      </x:c>
      <x:c r="J115" s="11" t="n">
        <x:v>0</x:v>
      </x:c>
      <x:c r="K115" s="11" t="n">
        <x:v>0</x:v>
      </x:c>
      <x:c r="L115" s="11" t="n">
        <x:v>0</x:v>
      </x:c>
      <x:c r="M115" s="11" t="n">
        <x:v>2</x:v>
      </x:c>
      <x:c r="N115" s="8" t="str">
        <x:v>92b7eaf0416548f79d9a1e8e92d327ec</x:v>
      </x:c>
    </x:row>
    <x:row r="116" ht="24" customHeight="1">
      <x:c r="A116" s="9" t="d">
        <x:v>2026-07-31T00:00:00.000Z</x:v>
      </x:c>
      <x:c r="B116" s="8" t="str">
        <x:v>已交付</x:v>
      </x:c>
      <x:c r="C116" s="8" t="str">
        <x:v>部分覆盖</x:v>
      </x:c>
      <x:c r="D116" s="8" t="str">
        <x:v>新增日报</x:v>
      </x:c>
      <x:c r="E116" s="11" t="n">
        <x:v>3</x:v>
      </x:c>
      <x:c r="F116" s="11" t="n">
        <x:v>0</x:v>
      </x:c>
      <x:c r="G116" s="8" t="str">
        <x:v>否</x:v>
      </x:c>
      <x:c r="H116" s="11" t="n">
        <x:v>5</x:v>
      </x:c>
      <x:c r="I116" s="11" t="n">
        <x:v>4</x:v>
      </x:c>
      <x:c r="J116" s="11" t="n">
        <x:v>0</x:v>
      </x:c>
      <x:c r="K116" s="11" t="n">
        <x:v>1</x:v>
      </x:c>
      <x:c r="L116" s="11" t="n">
        <x:v>0</x:v>
      </x:c>
      <x:c r="M116" s="11" t="n">
        <x:v>4</x:v>
      </x:c>
      <x:c r="N116" s="8" t="str">
        <x:v>5d1f919ae6454121a6d8c9f25c5de8c7</x:v>
      </x:c>
    </x:row>
    <x:row r="117" ht="24" customHeight="1">
      <x:c r="A117" s="9" t="d">
        <x:v>2026-08-01T00:00:00.000Z</x:v>
      </x:c>
      <x:c r="B117" s="8" t="str">
        <x:v>已交付</x:v>
      </x:c>
      <x:c r="C117" s="8" t="str">
        <x:v>未发现修改文件</x:v>
      </x:c>
      <x:c r="D117" s="8" t="str">
        <x:v>新增日报</x:v>
      </x:c>
      <x:c r="E117" s="11" t="n">
        <x:v>0</x:v>
      </x:c>
      <x:c r="F117" s="11" t="n">
        <x:v>0</x:v>
      </x:c>
      <x:c r="G117" s="8" t="str">
        <x:v>否</x:v>
      </x:c>
      <x:c r="H117" s="11" t="n">
        <x:v>0</x:v>
      </x:c>
      <x:c r="I117" s="11" t="n">
        <x:v>0</x:v>
      </x:c>
      <x:c r="J117" s="11" t="n">
        <x:v>0</x:v>
      </x:c>
      <x:c r="K117" s="11" t="n">
        <x:v>0</x:v>
      </x:c>
      <x:c r="L117" s="11" t="n">
        <x:v>0</x:v>
      </x:c>
      <x:c r="M117" s="11" t="n">
        <x:v>0</x:v>
      </x:c>
      <x:c r="N117" s="8" t="str">
        <x:v>1994269a969b49c290e38cd50dbf9839</x:v>
      </x:c>
    </x:row>
    <x:row r="118" ht="24" customHeight="1">
      <x:c r="A118" s="9" t="d">
        <x:v>2026-08-02T00:00:00.000Z</x:v>
      </x:c>
      <x:c r="B118" s="8" t="str">
        <x:v>已交付</x:v>
      </x:c>
      <x:c r="C118" s="8" t="str">
        <x:v>未发现修改文件</x:v>
      </x:c>
      <x:c r="D118" s="8" t="str">
        <x:v>新增日报</x:v>
      </x:c>
      <x:c r="E118" s="11" t="n">
        <x:v>0</x:v>
      </x:c>
      <x:c r="F118" s="11" t="n">
        <x:v>0</x:v>
      </x:c>
      <x:c r="G118" s="8" t="str">
        <x:v>否</x:v>
      </x:c>
      <x:c r="H118" s="11" t="n">
        <x:v>0</x:v>
      </x:c>
      <x:c r="I118" s="11" t="n">
        <x:v>0</x:v>
      </x:c>
      <x:c r="J118" s="11" t="n">
        <x:v>0</x:v>
      </x:c>
      <x:c r="K118" s="11" t="n">
        <x:v>0</x:v>
      </x:c>
      <x:c r="L118" s="11" t="n">
        <x:v>0</x:v>
      </x:c>
      <x:c r="M118" s="11" t="n">
        <x:v>0</x:v>
      </x:c>
      <x:c r="N118" s="8" t="str">
        <x:v>6c3f8f530cb4476d9ef1e2e347519036</x:v>
      </x:c>
    </x:row>
    <x:row r="119" ht="24" customHeight="1">
      <x:c r="A119" s="9" t="d">
        <x:v>2026-08-03T00:00:00.000Z</x:v>
      </x:c>
      <x:c r="B119" s="8" t="str">
        <x:v>已交付</x:v>
      </x:c>
      <x:c r="C119" s="8" t="str">
        <x:v>部分覆盖</x:v>
      </x:c>
      <x:c r="D119" s="8" t="str">
        <x:v>新增日报</x:v>
      </x:c>
      <x:c r="E119" s="11" t="n">
        <x:v>9</x:v>
      </x:c>
      <x:c r="F119" s="11" t="n">
        <x:v>1</x:v>
      </x:c>
      <x:c r="G119" s="8" t="str">
        <x:v>否</x:v>
      </x:c>
      <x:c r="H119" s="11" t="n">
        <x:v>90</x:v>
      </x:c>
      <x:c r="I119" s="11" t="n">
        <x:v>15</x:v>
      </x:c>
      <x:c r="J119" s="11" t="n">
        <x:v>16</x:v>
      </x:c>
      <x:c r="K119" s="11" t="n">
        <x:v>0</x:v>
      </x:c>
      <x:c r="L119" s="11" t="n">
        <x:v>59</x:v>
      </x:c>
      <x:c r="M119" s="11" t="n">
        <x:v>101</x:v>
      </x:c>
      <x:c r="N119" s="8" t="str">
        <x:v>62085f7fe7ab4deba220a2a1d61bd5c6</x:v>
      </x:c>
    </x:row>
    <x:row r="120" ht="24" customHeight="1">
      <x:c r="A120" s="9" t="d">
        <x:v>2026-08-04T00:00:00.000Z</x:v>
      </x:c>
      <x:c r="B120" s="8" t="str">
        <x:v>已交付</x:v>
      </x:c>
      <x:c r="C120" s="8" t="str">
        <x:v>部分覆盖</x:v>
      </x:c>
      <x:c r="D120" s="8" t="str">
        <x:v>新增日报</x:v>
      </x:c>
      <x:c r="E120" s="11" t="n">
        <x:v>6</x:v>
      </x:c>
      <x:c r="F120" s="11" t="n">
        <x:v>0</x:v>
      </x:c>
      <x:c r="G120" s="8" t="str">
        <x:v>否</x:v>
      </x:c>
      <x:c r="H120" s="11" t="n">
        <x:v>7</x:v>
      </x:c>
      <x:c r="I120" s="11" t="n">
        <x:v>7</x:v>
      </x:c>
      <x:c r="J120" s="11" t="n">
        <x:v>0</x:v>
      </x:c>
      <x:c r="K120" s="11" t="n">
        <x:v>0</x:v>
      </x:c>
      <x:c r="L120" s="11" t="n">
        <x:v>0</x:v>
      </x:c>
      <x:c r="M120" s="11" t="n">
        <x:v>3</x:v>
      </x:c>
      <x:c r="N120" s="8" t="str">
        <x:v>08d6c920cfd2466396826ec2e5db3c41</x:v>
      </x:c>
    </x:row>
    <x:row r="121" ht="24" customHeight="1">
      <x:c r="A121" s="9" t="d">
        <x:v>2026-08-05T00:00:00.000Z</x:v>
      </x:c>
      <x:c r="B121" s="8" t="str">
        <x:v>已交付</x:v>
      </x:c>
      <x:c r="C121" s="8" t="str">
        <x:v>部分覆盖</x:v>
      </x:c>
      <x:c r="D121" s="8" t="str">
        <x:v>新增日报</x:v>
      </x:c>
      <x:c r="E121" s="11" t="n">
        <x:v>6</x:v>
      </x:c>
      <x:c r="F121" s="11" t="n">
        <x:v>0</x:v>
      </x:c>
      <x:c r="G121" s="8" t="str">
        <x:v>否</x:v>
      </x:c>
      <x:c r="H121" s="11" t="n">
        <x:v>6</x:v>
      </x:c>
      <x:c r="I121" s="11" t="n">
        <x:v>6</x:v>
      </x:c>
      <x:c r="J121" s="11" t="n">
        <x:v>0</x:v>
      </x:c>
      <x:c r="K121" s="11" t="n">
        <x:v>0</x:v>
      </x:c>
      <x:c r="L121" s="11" t="n">
        <x:v>0</x:v>
      </x:c>
      <x:c r="M121" s="11" t="n">
        <x:v>6</x:v>
      </x:c>
      <x:c r="N121" s="8" t="str">
        <x:v>9883132bedcc4df58ad5349dc5cc2528</x:v>
      </x:c>
    </x:row>
    <x:row r="122" ht="24" customHeight="1">
      <x:c r="A122" s="9" t="d">
        <x:v>2026-08-06T00:00:00.000Z</x:v>
      </x:c>
      <x:c r="B122" s="8" t="str">
        <x:v>已交付</x:v>
      </x:c>
      <x:c r="C122" s="8" t="str">
        <x:v>部分覆盖</x:v>
      </x:c>
      <x:c r="D122" s="8" t="str">
        <x:v>新增日报</x:v>
      </x:c>
      <x:c r="E122" s="11" t="n">
        <x:v>8</x:v>
      </x:c>
      <x:c r="F122" s="11" t="n">
        <x:v>0</x:v>
      </x:c>
      <x:c r="G122" s="8" t="str">
        <x:v>否</x:v>
      </x:c>
      <x:c r="H122" s="11" t="n">
        <x:v>12</x:v>
      </x:c>
      <x:c r="I122" s="11" t="n">
        <x:v>11</x:v>
      </x:c>
      <x:c r="J122" s="11" t="n">
        <x:v>0</x:v>
      </x:c>
      <x:c r="K122" s="11" t="n">
        <x:v>0</x:v>
      </x:c>
      <x:c r="L122" s="11" t="n">
        <x:v>1</x:v>
      </x:c>
      <x:c r="M122" s="11" t="n">
        <x:v>14</x:v>
      </x:c>
      <x:c r="N122" s="8" t="str">
        <x:v>5ef2709e504e4decbac5da57bc5b9a4d</x:v>
      </x:c>
    </x:row>
    <x:row r="123" ht="24" customHeight="1">
      <x:c r="A123" s="9" t="d">
        <x:v>2026-08-07T00:00:00.000Z</x:v>
      </x:c>
      <x:c r="B123" s="8" t="str">
        <x:v>已交付</x:v>
      </x:c>
      <x:c r="C123" s="8" t="str">
        <x:v>部分覆盖</x:v>
      </x:c>
      <x:c r="D123" s="8" t="str">
        <x:v>新增日报</x:v>
      </x:c>
      <x:c r="E123" s="11" t="n">
        <x:v>8</x:v>
      </x:c>
      <x:c r="F123" s="11" t="n">
        <x:v>0</x:v>
      </x:c>
      <x:c r="G123" s="8" t="str">
        <x:v>否</x:v>
      </x:c>
      <x:c r="H123" s="11" t="n">
        <x:v>20</x:v>
      </x:c>
      <x:c r="I123" s="11" t="n">
        <x:v>15</x:v>
      </x:c>
      <x:c r="J123" s="11" t="n">
        <x:v>0</x:v>
      </x:c>
      <x:c r="K123" s="11" t="n">
        <x:v>0</x:v>
      </x:c>
      <x:c r="L123" s="11" t="n">
        <x:v>5</x:v>
      </x:c>
      <x:c r="M123" s="11" t="n">
        <x:v>22</x:v>
      </x:c>
      <x:c r="N123" s="8" t="str">
        <x:v>2bf34e9301b74b2fbfaed9b7cc615634</x:v>
      </x:c>
    </x:row>
    <x:row r="124" ht="24" customHeight="1">
      <x:c r="A124" s="9" t="d">
        <x:v>2026-08-08T00:00:00.000Z</x:v>
      </x:c>
      <x:c r="B124" s="8" t="str">
        <x:v>已交付</x:v>
      </x:c>
      <x:c r="C124" s="8" t="str">
        <x:v>未发现修改文件</x:v>
      </x:c>
      <x:c r="D124" s="8" t="str">
        <x:v>新增日报</x:v>
      </x:c>
      <x:c r="E124" s="11" t="n">
        <x:v>0</x:v>
      </x:c>
      <x:c r="F124" s="11" t="n">
        <x:v>0</x:v>
      </x:c>
      <x:c r="G124" s="8" t="str">
        <x:v>否</x:v>
      </x:c>
      <x:c r="H124" s="11" t="n">
        <x:v>0</x:v>
      </x:c>
      <x:c r="I124" s="11" t="n">
        <x:v>0</x:v>
      </x:c>
      <x:c r="J124" s="11" t="n">
        <x:v>0</x:v>
      </x:c>
      <x:c r="K124" s="11" t="n">
        <x:v>0</x:v>
      </x:c>
      <x:c r="L124" s="11" t="n">
        <x:v>0</x:v>
      </x:c>
      <x:c r="M124" s="11" t="n">
        <x:v>0</x:v>
      </x:c>
      <x:c r="N124" s="8" t="str">
        <x:v>a201b656304b42aba756f2492ec416df</x:v>
      </x:c>
    </x:row>
    <x:row r="125" ht="24" customHeight="1">
      <x:c r="A125" s="9" t="d">
        <x:v>2026-08-09T00:00:00.000Z</x:v>
      </x:c>
      <x:c r="B125" s="8" t="str">
        <x:v>已交付</x:v>
      </x:c>
      <x:c r="C125" s="8" t="str">
        <x:v>未发现修改文件</x:v>
      </x:c>
      <x:c r="D125" s="8" t="str">
        <x:v>新增日报</x:v>
      </x:c>
      <x:c r="E125" s="11" t="n">
        <x:v>0</x:v>
      </x:c>
      <x:c r="F125" s="11" t="n">
        <x:v>0</x:v>
      </x:c>
      <x:c r="G125" s="8" t="str">
        <x:v>否</x:v>
      </x:c>
      <x:c r="H125" s="11" t="n">
        <x:v>0</x:v>
      </x:c>
      <x:c r="I125" s="11" t="n">
        <x:v>0</x:v>
      </x:c>
      <x:c r="J125" s="11" t="n">
        <x:v>0</x:v>
      </x:c>
      <x:c r="K125" s="11" t="n">
        <x:v>0</x:v>
      </x:c>
      <x:c r="L125" s="11" t="n">
        <x:v>0</x:v>
      </x:c>
      <x:c r="M125" s="11" t="n">
        <x:v>0</x:v>
      </x:c>
      <x:c r="N125" s="8" t="str">
        <x:v>c90b3365814047588521dd615865b54d</x:v>
      </x:c>
    </x:row>
    <x:row r="126" ht="24" customHeight="1">
      <x:c r="A126" s="9" t="d">
        <x:v>2026-08-10T00:00:00.000Z</x:v>
      </x:c>
      <x:c r="B126" s="8" t="str">
        <x:v>已交付</x:v>
      </x:c>
      <x:c r="C126" s="8" t="str">
        <x:v>部分覆盖</x:v>
      </x:c>
      <x:c r="D126" s="8" t="str">
        <x:v>新增日报</x:v>
      </x:c>
      <x:c r="E126" s="11" t="n">
        <x:v>8</x:v>
      </x:c>
      <x:c r="F126" s="11" t="n">
        <x:v>0</x:v>
      </x:c>
      <x:c r="G126" s="8" t="str">
        <x:v>否</x:v>
      </x:c>
      <x:c r="H126" s="11" t="n">
        <x:v>10</x:v>
      </x:c>
      <x:c r="I126" s="11" t="n">
        <x:v>10</x:v>
      </x:c>
      <x:c r="J126" s="11" t="n">
        <x:v>0</x:v>
      </x:c>
      <x:c r="K126" s="11" t="n">
        <x:v>0</x:v>
      </x:c>
      <x:c r="L126" s="11" t="n">
        <x:v>0</x:v>
      </x:c>
      <x:c r="M126" s="11" t="n">
        <x:v>13</x:v>
      </x:c>
      <x:c r="N126" s="8" t="str">
        <x:v>fa1e97fde2944ab9af5a8f27540103ad</x:v>
      </x:c>
    </x:row>
    <x:row r="127" ht="24" customHeight="1">
      <x:c r="A127" s="9" t="d">
        <x:v>2026-08-11T00:00:00.000Z</x:v>
      </x:c>
      <x:c r="B127" s="8" t="str">
        <x:v>已交付</x:v>
      </x:c>
      <x:c r="C127" s="8" t="str">
        <x:v>部分覆盖</x:v>
      </x:c>
      <x:c r="D127" s="8" t="str">
        <x:v>新增日报</x:v>
      </x:c>
      <x:c r="E127" s="11" t="n">
        <x:v>6</x:v>
      </x:c>
      <x:c r="F127" s="11" t="n">
        <x:v>0</x:v>
      </x:c>
      <x:c r="G127" s="8" t="str">
        <x:v>否</x:v>
      </x:c>
      <x:c r="H127" s="11" t="n">
        <x:v>6</x:v>
      </x:c>
      <x:c r="I127" s="11" t="n">
        <x:v>6</x:v>
      </x:c>
      <x:c r="J127" s="11" t="n">
        <x:v>0</x:v>
      </x:c>
      <x:c r="K127" s="11" t="n">
        <x:v>0</x:v>
      </x:c>
      <x:c r="L127" s="11" t="n">
        <x:v>0</x:v>
      </x:c>
      <x:c r="M127" s="11" t="n">
        <x:v>5</x:v>
      </x:c>
      <x:c r="N127" s="8" t="str">
        <x:v>09cba6bb7e644c38873585792a1cab83</x:v>
      </x:c>
    </x:row>
    <x:row r="128" ht="24" customHeight="1">
      <x:c r="A128" s="9" t="d">
        <x:v>2026-08-12T00:00:00.000Z</x:v>
      </x:c>
      <x:c r="B128" s="8" t="str">
        <x:v>已交付</x:v>
      </x:c>
      <x:c r="C128" s="8" t="str">
        <x:v>部分覆盖</x:v>
      </x:c>
      <x:c r="D128" s="8" t="str">
        <x:v>新增日报</x:v>
      </x:c>
      <x:c r="E128" s="11" t="n">
        <x:v>3</x:v>
      </x:c>
      <x:c r="F128" s="11" t="n">
        <x:v>0</x:v>
      </x:c>
      <x:c r="G128" s="8" t="str">
        <x:v>否</x:v>
      </x:c>
      <x:c r="H128" s="11" t="n">
        <x:v>4</x:v>
      </x:c>
      <x:c r="I128" s="11" t="n">
        <x:v>4</x:v>
      </x:c>
      <x:c r="J128" s="11" t="n">
        <x:v>0</x:v>
      </x:c>
      <x:c r="K128" s="11" t="n">
        <x:v>0</x:v>
      </x:c>
      <x:c r="L128" s="11" t="n">
        <x:v>0</x:v>
      </x:c>
      <x:c r="M128" s="11" t="n">
        <x:v>3</x:v>
      </x:c>
      <x:c r="N128" s="8" t="str">
        <x:v>2a29379ce7b846cf81b0e642abb7f81d</x:v>
      </x:c>
    </x:row>
    <x:row r="129" ht="24" customHeight="1">
      <x:c r="A129" s="9" t="d">
        <x:v>2026-08-13T00:00:00.000Z</x:v>
      </x:c>
      <x:c r="B129" s="8" t="str">
        <x:v>已交付</x:v>
      </x:c>
      <x:c r="C129" s="8" t="str">
        <x:v>旧版保留</x:v>
      </x:c>
      <x:c r="D129" s="8" t="str">
        <x:v>原有日报</x:v>
      </x:c>
      <x:c r="E129" s="11" t="n">
        <x:v>0</x:v>
      </x:c>
      <x:c r="F129" s="11" t="n">
        <x:v>0</x:v>
      </x:c>
      <x:c r="G129" s="8" t="str">
        <x:v>否</x:v>
      </x:c>
      <x:c r="H129" s="11"/>
      <x:c r="I129" s="11"/>
      <x:c r="J129" s="11"/>
      <x:c r="K129" s="11"/>
      <x:c r="L129" s="11"/>
      <x:c r="M129" s="11"/>
      <x:c r="N129" s="8"/>
    </x:row>
    <x:row r="130" ht="24" customHeight="1">
      <x:c r="A130" s="9" t="d">
        <x:v>2026-08-14T00:00:00.000Z</x:v>
      </x:c>
      <x:c r="B130" s="8" t="str">
        <x:v>已交付</x:v>
      </x:c>
      <x:c r="C130" s="8" t="str">
        <x:v>旧版保留</x:v>
      </x:c>
      <x:c r="D130" s="8" t="str">
        <x:v>原有日报</x:v>
      </x:c>
      <x:c r="E130" s="11" t="n">
        <x:v>0</x:v>
      </x:c>
      <x:c r="F130" s="11" t="n">
        <x:v>0</x:v>
      </x:c>
      <x:c r="G130" s="8" t="str">
        <x:v>否</x:v>
      </x:c>
      <x:c r="H130" s="11"/>
      <x:c r="I130" s="11"/>
      <x:c r="J130" s="11"/>
      <x:c r="K130" s="11"/>
      <x:c r="L130" s="11"/>
      <x:c r="M130" s="11"/>
      <x:c r="N130" s="8"/>
    </x:row>
    <x:row r="131" ht="24" customHeight="1">
      <x:c r="A131" s="9" t="d">
        <x:v>2026-08-15T00:00:00.000Z</x:v>
      </x:c>
      <x:c r="B131" s="8" t="str">
        <x:v>已交付</x:v>
      </x:c>
      <x:c r="C131" s="8" t="str">
        <x:v>未发现修改文件</x:v>
      </x:c>
      <x:c r="D131" s="8" t="str">
        <x:v>新增日报</x:v>
      </x:c>
      <x:c r="E131" s="11" t="n">
        <x:v>0</x:v>
      </x:c>
      <x:c r="F131" s="11" t="n">
        <x:v>0</x:v>
      </x:c>
      <x:c r="G131" s="8" t="str">
        <x:v>否</x:v>
      </x:c>
      <x:c r="H131" s="11" t="n">
        <x:v>0</x:v>
      </x:c>
      <x:c r="I131" s="11" t="n">
        <x:v>0</x:v>
      </x:c>
      <x:c r="J131" s="11" t="n">
        <x:v>0</x:v>
      </x:c>
      <x:c r="K131" s="11" t="n">
        <x:v>0</x:v>
      </x:c>
      <x:c r="L131" s="11" t="n">
        <x:v>0</x:v>
      </x:c>
      <x:c r="M131" s="11" t="n">
        <x:v>0</x:v>
      </x:c>
      <x:c r="N131" s="8" t="str">
        <x:v>b6345274b1064a29879427754160b297</x:v>
      </x:c>
    </x:row>
    <x:row r="132" ht="24" customHeight="1">
      <x:c r="A132" s="9" t="d">
        <x:v>2026-08-16T00:00:00.000Z</x:v>
      </x:c>
      <x:c r="B132" s="8" t="str">
        <x:v>已交付</x:v>
      </x:c>
      <x:c r="C132" s="8" t="str">
        <x:v>未发现修改文件</x:v>
      </x:c>
      <x:c r="D132" s="8" t="str">
        <x:v>新增日报</x:v>
      </x:c>
      <x:c r="E132" s="11" t="n">
        <x:v>0</x:v>
      </x:c>
      <x:c r="F132" s="11" t="n">
        <x:v>0</x:v>
      </x:c>
      <x:c r="G132" s="8" t="str">
        <x:v>否</x:v>
      </x:c>
      <x:c r="H132" s="11" t="n">
        <x:v>0</x:v>
      </x:c>
      <x:c r="I132" s="11" t="n">
        <x:v>0</x:v>
      </x:c>
      <x:c r="J132" s="11" t="n">
        <x:v>0</x:v>
      </x:c>
      <x:c r="K132" s="11" t="n">
        <x:v>0</x:v>
      </x:c>
      <x:c r="L132" s="11" t="n">
        <x:v>0</x:v>
      </x:c>
      <x:c r="M132" s="11" t="n">
        <x:v>0</x:v>
      </x:c>
      <x:c r="N132" s="8" t="str">
        <x:v>d076513052414143a28cb2738fd82ba3</x:v>
      </x:c>
    </x:row>
    <x:row r="133" ht="24" customHeight="1">
      <x:c r="A133" s="9" t="d">
        <x:v>2026-08-17T00:00:00.000Z</x:v>
      </x:c>
      <x:c r="B133" s="8" t="str">
        <x:v>已交付</x:v>
      </x:c>
      <x:c r="C133" s="8" t="str">
        <x:v>部分覆盖</x:v>
      </x:c>
      <x:c r="D133" s="8" t="str">
        <x:v>新增日报</x:v>
      </x:c>
      <x:c r="E133" s="11" t="n">
        <x:v>3</x:v>
      </x:c>
      <x:c r="F133" s="11" t="n">
        <x:v>0</x:v>
      </x:c>
      <x:c r="G133" s="8" t="str">
        <x:v>否</x:v>
      </x:c>
      <x:c r="H133" s="11" t="n">
        <x:v>3</x:v>
      </x:c>
      <x:c r="I133" s="11" t="n">
        <x:v>3</x:v>
      </x:c>
      <x:c r="J133" s="11" t="n">
        <x:v>0</x:v>
      </x:c>
      <x:c r="K133" s="11" t="n">
        <x:v>0</x:v>
      </x:c>
      <x:c r="L133" s="11" t="n">
        <x:v>0</x:v>
      </x:c>
      <x:c r="M133" s="11" t="n">
        <x:v>3</x:v>
      </x:c>
      <x:c r="N133" s="8" t="str">
        <x:v>8280f51251914a3cbcbeda2baac7d10f</x:v>
      </x:c>
    </x:row>
    <x:row r="134" ht="24" customHeight="1">
      <x:c r="A134" s="9" t="d">
        <x:v>2026-08-18T00:00:00.000Z</x:v>
      </x:c>
      <x:c r="B134" s="8" t="str">
        <x:v>已交付</x:v>
      </x:c>
      <x:c r="C134" s="8" t="str">
        <x:v>完整覆盖</x:v>
      </x:c>
      <x:c r="D134" s="8" t="str">
        <x:v>新增日报</x:v>
      </x:c>
      <x:c r="E134" s="11" t="n">
        <x:v>1</x:v>
      </x:c>
      <x:c r="F134" s="11" t="n">
        <x:v>0</x:v>
      </x:c>
      <x:c r="G134" s="8" t="str">
        <x:v>否</x:v>
      </x:c>
      <x:c r="H134" s="11" t="n">
        <x:v>3</x:v>
      </x:c>
      <x:c r="I134" s="11" t="n">
        <x:v>3</x:v>
      </x:c>
      <x:c r="J134" s="11" t="n">
        <x:v>0</x:v>
      </x:c>
      <x:c r="K134" s="11" t="n">
        <x:v>0</x:v>
      </x:c>
      <x:c r="L134" s="11" t="n">
        <x:v>0</x:v>
      </x:c>
      <x:c r="M134" s="11" t="n">
        <x:v>0</x:v>
      </x:c>
      <x:c r="N134" s="8" t="str">
        <x:v>ae826aed4c0c44bcabd05da949dcd33d</x:v>
      </x:c>
    </x:row>
    <x:row r="135" ht="24" customHeight="1">
      <x:c r="A135" s="9" t="d">
        <x:v>2026-08-19T00:00:00.000Z</x:v>
      </x:c>
      <x:c r="B135" s="8" t="str">
        <x:v>已交付</x:v>
      </x:c>
      <x:c r="C135" s="8" t="str">
        <x:v>部分覆盖</x:v>
      </x:c>
      <x:c r="D135" s="8" t="str">
        <x:v>新增日报</x:v>
      </x:c>
      <x:c r="E135" s="11" t="n">
        <x:v>6</x:v>
      </x:c>
      <x:c r="F135" s="11" t="n">
        <x:v>0</x:v>
      </x:c>
      <x:c r="G135" s="8" t="str">
        <x:v>否</x:v>
      </x:c>
      <x:c r="H135" s="11" t="n">
        <x:v>6</x:v>
      </x:c>
      <x:c r="I135" s="11" t="n">
        <x:v>6</x:v>
      </x:c>
      <x:c r="J135" s="11" t="n">
        <x:v>0</x:v>
      </x:c>
      <x:c r="K135" s="11" t="n">
        <x:v>0</x:v>
      </x:c>
      <x:c r="L135" s="11" t="n">
        <x:v>0</x:v>
      </x:c>
      <x:c r="M135" s="11" t="n">
        <x:v>3</x:v>
      </x:c>
      <x:c r="N135" s="8" t="str">
        <x:v>d6883614f60d42e190641a797ea2176c</x:v>
      </x:c>
    </x:row>
    <x:row r="136" ht="24" customHeight="1">
      <x:c r="A136" s="9" t="d">
        <x:v>2026-08-20T00:00:00.000Z</x:v>
      </x:c>
      <x:c r="B136" s="8" t="str">
        <x:v>已交付</x:v>
      </x:c>
      <x:c r="C136" s="8" t="str">
        <x:v>部分覆盖</x:v>
      </x:c>
      <x:c r="D136" s="8" t="str">
        <x:v>新增日报</x:v>
      </x:c>
      <x:c r="E136" s="11" t="n">
        <x:v>3</x:v>
      </x:c>
      <x:c r="F136" s="11" t="n">
        <x:v>0</x:v>
      </x:c>
      <x:c r="G136" s="8" t="str">
        <x:v>否</x:v>
      </x:c>
      <x:c r="H136" s="11" t="n">
        <x:v>6</x:v>
      </x:c>
      <x:c r="I136" s="11" t="n">
        <x:v>6</x:v>
      </x:c>
      <x:c r="J136" s="11" t="n">
        <x:v>0</x:v>
      </x:c>
      <x:c r="K136" s="11" t="n">
        <x:v>0</x:v>
      </x:c>
      <x:c r="L136" s="11" t="n">
        <x:v>0</x:v>
      </x:c>
      <x:c r="M136" s="11" t="n">
        <x:v>1</x:v>
      </x:c>
      <x:c r="N136" s="8" t="str">
        <x:v>5ef6843e6960438f8d7ef5fcb8e27685</x:v>
      </x:c>
    </x:row>
    <x:row r="137" ht="24" customHeight="1">
      <x:c r="A137" s="9" t="d">
        <x:v>2026-08-21T00:00:00.000Z</x:v>
      </x:c>
      <x:c r="B137" s="8" t="str">
        <x:v>已交付</x:v>
      </x:c>
      <x:c r="C137" s="8" t="str">
        <x:v>完整覆盖</x:v>
      </x:c>
      <x:c r="D137" s="8" t="str">
        <x:v>新增日报</x:v>
      </x:c>
      <x:c r="E137" s="11" t="n">
        <x:v>2</x:v>
      </x:c>
      <x:c r="F137" s="11" t="n">
        <x:v>0</x:v>
      </x:c>
      <x:c r="G137" s="8" t="str">
        <x:v>否</x:v>
      </x:c>
      <x:c r="H137" s="11" t="n">
        <x:v>3</x:v>
      </x:c>
      <x:c r="I137" s="11" t="n">
        <x:v>3</x:v>
      </x:c>
      <x:c r="J137" s="11" t="n">
        <x:v>0</x:v>
      </x:c>
      <x:c r="K137" s="11" t="n">
        <x:v>0</x:v>
      </x:c>
      <x:c r="L137" s="11" t="n">
        <x:v>0</x:v>
      </x:c>
      <x:c r="M137" s="11" t="n">
        <x:v>0</x:v>
      </x:c>
      <x:c r="N137" s="8" t="str">
        <x:v>3b75257d961345d3b50a1522935787b2</x:v>
      </x:c>
    </x:row>
    <x:row r="138" ht="24" customHeight="1">
      <x:c r="A138" s="9" t="d">
        <x:v>2026-08-22T00:00:00.000Z</x:v>
      </x:c>
      <x:c r="B138" s="8" t="str">
        <x:v>已交付</x:v>
      </x:c>
      <x:c r="C138" s="8" t="str">
        <x:v>未发现修改文件</x:v>
      </x:c>
      <x:c r="D138" s="8" t="str">
        <x:v>新增日报</x:v>
      </x:c>
      <x:c r="E138" s="11" t="n">
        <x:v>0</x:v>
      </x:c>
      <x:c r="F138" s="11" t="n">
        <x:v>0</x:v>
      </x:c>
      <x:c r="G138" s="8" t="str">
        <x:v>否</x:v>
      </x:c>
      <x:c r="H138" s="11" t="n">
        <x:v>0</x:v>
      </x:c>
      <x:c r="I138" s="11" t="n">
        <x:v>0</x:v>
      </x:c>
      <x:c r="J138" s="11" t="n">
        <x:v>0</x:v>
      </x:c>
      <x:c r="K138" s="11" t="n">
        <x:v>0</x:v>
      </x:c>
      <x:c r="L138" s="11" t="n">
        <x:v>0</x:v>
      </x:c>
      <x:c r="M138" s="11" t="n">
        <x:v>0</x:v>
      </x:c>
      <x:c r="N138" s="8" t="str">
        <x:v>de26bfbbcd964b39b4efd744fc15a20c</x:v>
      </x:c>
    </x:row>
    <x:row r="139" ht="24" customHeight="1">
      <x:c r="A139" s="9" t="d">
        <x:v>2026-08-23T00:00:00.000Z</x:v>
      </x:c>
      <x:c r="B139" s="8" t="str">
        <x:v>已交付</x:v>
      </x:c>
      <x:c r="C139" s="8" t="str">
        <x:v>未发现修改文件</x:v>
      </x:c>
      <x:c r="D139" s="8" t="str">
        <x:v>新增日报</x:v>
      </x:c>
      <x:c r="E139" s="11" t="n">
        <x:v>0</x:v>
      </x:c>
      <x:c r="F139" s="11" t="n">
        <x:v>0</x:v>
      </x:c>
      <x:c r="G139" s="8" t="str">
        <x:v>否</x:v>
      </x:c>
      <x:c r="H139" s="11" t="n">
        <x:v>0</x:v>
      </x:c>
      <x:c r="I139" s="11" t="n">
        <x:v>0</x:v>
      </x:c>
      <x:c r="J139" s="11" t="n">
        <x:v>0</x:v>
      </x:c>
      <x:c r="K139" s="11" t="n">
        <x:v>0</x:v>
      </x:c>
      <x:c r="L139" s="11" t="n">
        <x:v>0</x:v>
      </x:c>
      <x:c r="M139" s="11" t="n">
        <x:v>0</x:v>
      </x:c>
      <x:c r="N139" s="8" t="str">
        <x:v>a87704a5b41b4b48881ec2e4bdc3c5ef</x:v>
      </x:c>
    </x:row>
    <x:row r="140" ht="24" customHeight="1">
      <x:c r="A140" s="9" t="d">
        <x:v>2026-08-24T00:00:00.000Z</x:v>
      </x:c>
      <x:c r="B140" s="8" t="str">
        <x:v>已交付</x:v>
      </x:c>
      <x:c r="C140" s="8" t="str">
        <x:v>部分覆盖</x:v>
      </x:c>
      <x:c r="D140" s="8" t="str">
        <x:v>新增日报</x:v>
      </x:c>
      <x:c r="E140" s="11" t="n">
        <x:v>2</x:v>
      </x:c>
      <x:c r="F140" s="11" t="n">
        <x:v>0</x:v>
      </x:c>
      <x:c r="G140" s="8" t="str">
        <x:v>否</x:v>
      </x:c>
      <x:c r="H140" s="11" t="n">
        <x:v>2</x:v>
      </x:c>
      <x:c r="I140" s="11" t="n">
        <x:v>2</x:v>
      </x:c>
      <x:c r="J140" s="11" t="n">
        <x:v>0</x:v>
      </x:c>
      <x:c r="K140" s="11" t="n">
        <x:v>0</x:v>
      </x:c>
      <x:c r="L140" s="11" t="n">
        <x:v>0</x:v>
      </x:c>
      <x:c r="M140" s="11" t="n">
        <x:v>1</x:v>
      </x:c>
      <x:c r="N140" s="8" t="str">
        <x:v>b74d20cae7f649f28a162f7ebc15369a</x:v>
      </x:c>
    </x:row>
    <x:row r="141" ht="24" customHeight="1">
      <x:c r="A141" s="9" t="d">
        <x:v>2026-08-25T00:00:00.000Z</x:v>
      </x:c>
      <x:c r="B141" s="8" t="str">
        <x:v>已交付</x:v>
      </x:c>
      <x:c r="C141" s="8" t="str">
        <x:v>部分覆盖</x:v>
      </x:c>
      <x:c r="D141" s="8" t="str">
        <x:v>新增日报</x:v>
      </x:c>
      <x:c r="E141" s="11" t="n">
        <x:v>4</x:v>
      </x:c>
      <x:c r="F141" s="11" t="n">
        <x:v>0</x:v>
      </x:c>
      <x:c r="G141" s="8" t="str">
        <x:v>否</x:v>
      </x:c>
      <x:c r="H141" s="11" t="n">
        <x:v>4</x:v>
      </x:c>
      <x:c r="I141" s="11" t="n">
        <x:v>4</x:v>
      </x:c>
      <x:c r="J141" s="11" t="n">
        <x:v>0</x:v>
      </x:c>
      <x:c r="K141" s="11" t="n">
        <x:v>0</x:v>
      </x:c>
      <x:c r="L141" s="11" t="n">
        <x:v>0</x:v>
      </x:c>
      <x:c r="M141" s="11" t="n">
        <x:v>3</x:v>
      </x:c>
      <x:c r="N141" s="8" t="str">
        <x:v>741062a72d754f33a7435321b4689ed8</x:v>
      </x:c>
    </x:row>
    <x:row r="142" ht="24" customHeight="1">
      <x:c r="A142" s="9" t="d">
        <x:v>2026-08-26T00:00:00.000Z</x:v>
      </x:c>
      <x:c r="B142" s="8" t="str">
        <x:v>已交付</x:v>
      </x:c>
      <x:c r="C142" s="8" t="str">
        <x:v>部分覆盖</x:v>
      </x:c>
      <x:c r="D142" s="8" t="str">
        <x:v>新增日报</x:v>
      </x:c>
      <x:c r="E142" s="11" t="n">
        <x:v>2</x:v>
      </x:c>
      <x:c r="F142" s="11" t="n">
        <x:v>0</x:v>
      </x:c>
      <x:c r="G142" s="8" t="str">
        <x:v>否</x:v>
      </x:c>
      <x:c r="H142" s="11" t="n">
        <x:v>2</x:v>
      </x:c>
      <x:c r="I142" s="11" t="n">
        <x:v>2</x:v>
      </x:c>
      <x:c r="J142" s="11" t="n">
        <x:v>0</x:v>
      </x:c>
      <x:c r="K142" s="11" t="n">
        <x:v>0</x:v>
      </x:c>
      <x:c r="L142" s="11" t="n">
        <x:v>0</x:v>
      </x:c>
      <x:c r="M142" s="11" t="n">
        <x:v>2</x:v>
      </x:c>
      <x:c r="N142" s="8" t="str">
        <x:v>a06cd5378f6a457385db746d1bae2084</x:v>
      </x:c>
    </x:row>
    <x:row r="143" ht="24" customHeight="1">
      <x:c r="A143" s="9" t="d">
        <x:v>2026-08-27T00:00:00.000Z</x:v>
      </x:c>
      <x:c r="B143" s="8" t="str">
        <x:v>已交付</x:v>
      </x:c>
      <x:c r="C143" s="8" t="str">
        <x:v>部分覆盖</x:v>
      </x:c>
      <x:c r="D143" s="8" t="str">
        <x:v>新增日报</x:v>
      </x:c>
      <x:c r="E143" s="11" t="n">
        <x:v>7</x:v>
      </x:c>
      <x:c r="F143" s="11" t="n">
        <x:v>0</x:v>
      </x:c>
      <x:c r="G143" s="8" t="str">
        <x:v>否</x:v>
      </x:c>
      <x:c r="H143" s="11" t="n">
        <x:v>9</x:v>
      </x:c>
      <x:c r="I143" s="11" t="n">
        <x:v>9</x:v>
      </x:c>
      <x:c r="J143" s="11" t="n">
        <x:v>0</x:v>
      </x:c>
      <x:c r="K143" s="11" t="n">
        <x:v>0</x:v>
      </x:c>
      <x:c r="L143" s="11" t="n">
        <x:v>0</x:v>
      </x:c>
      <x:c r="M143" s="11" t="n">
        <x:v>7</x:v>
      </x:c>
      <x:c r="N143" s="8" t="str">
        <x:v>aa6749ec98d345e8882278e551110269</x:v>
      </x:c>
    </x:row>
    <x:row r="144" ht="24" customHeight="1">
      <x:c r="A144" s="9" t="d">
        <x:v>2026-08-28T00:00:00.000Z</x:v>
      </x:c>
      <x:c r="B144" s="8" t="str">
        <x:v>已交付</x:v>
      </x:c>
      <x:c r="C144" s="8" t="str">
        <x:v>部分覆盖</x:v>
      </x:c>
      <x:c r="D144" s="8" t="str">
        <x:v>新增日报</x:v>
      </x:c>
      <x:c r="E144" s="11" t="n">
        <x:v>4</x:v>
      </x:c>
      <x:c r="F144" s="11" t="n">
        <x:v>0</x:v>
      </x:c>
      <x:c r="G144" s="8" t="str">
        <x:v>否</x:v>
      </x:c>
      <x:c r="H144" s="11" t="n">
        <x:v>5</x:v>
      </x:c>
      <x:c r="I144" s="11" t="n">
        <x:v>5</x:v>
      </x:c>
      <x:c r="J144" s="11" t="n">
        <x:v>0</x:v>
      </x:c>
      <x:c r="K144" s="11" t="n">
        <x:v>0</x:v>
      </x:c>
      <x:c r="L144" s="11" t="n">
        <x:v>0</x:v>
      </x:c>
      <x:c r="M144" s="11" t="n">
        <x:v>2</x:v>
      </x:c>
      <x:c r="N144" s="8" t="str">
        <x:v>932e34a9273e4a19b280865a003aa31e</x:v>
      </x:c>
    </x:row>
    <x:row r="145" ht="24" customHeight="1">
      <x:c r="A145" s="9" t="d">
        <x:v>2026-08-29T00:00:00.000Z</x:v>
      </x:c>
      <x:c r="B145" s="8" t="str">
        <x:v>已交付</x:v>
      </x:c>
      <x:c r="C145" s="8" t="str">
        <x:v>未发现修改文件</x:v>
      </x:c>
      <x:c r="D145" s="8" t="str">
        <x:v>新增日报</x:v>
      </x:c>
      <x:c r="E145" s="11" t="n">
        <x:v>0</x:v>
      </x:c>
      <x:c r="F145" s="11" t="n">
        <x:v>0</x:v>
      </x:c>
      <x:c r="G145" s="8" t="str">
        <x:v>否</x:v>
      </x:c>
      <x:c r="H145" s="11" t="n">
        <x:v>0</x:v>
      </x:c>
      <x:c r="I145" s="11" t="n">
        <x:v>0</x:v>
      </x:c>
      <x:c r="J145" s="11" t="n">
        <x:v>0</x:v>
      </x:c>
      <x:c r="K145" s="11" t="n">
        <x:v>0</x:v>
      </x:c>
      <x:c r="L145" s="11" t="n">
        <x:v>0</x:v>
      </x:c>
      <x:c r="M145" s="11" t="n">
        <x:v>0</x:v>
      </x:c>
      <x:c r="N145" s="8" t="str">
        <x:v>68a22b8382d54e48b551c598c40615b6</x:v>
      </x:c>
    </x:row>
    <x:row r="146" ht="24" customHeight="1">
      <x:c r="A146" s="9" t="d">
        <x:v>2026-08-30T00:00:00.000Z</x:v>
      </x:c>
      <x:c r="B146" s="8" t="str">
        <x:v>已交付</x:v>
      </x:c>
      <x:c r="C146" s="8" t="str">
        <x:v>未发现修改文件</x:v>
      </x:c>
      <x:c r="D146" s="8" t="str">
        <x:v>新增日报</x:v>
      </x:c>
      <x:c r="E146" s="11" t="n">
        <x:v>0</x:v>
      </x:c>
      <x:c r="F146" s="11" t="n">
        <x:v>0</x:v>
      </x:c>
      <x:c r="G146" s="8" t="str">
        <x:v>否</x:v>
      </x:c>
      <x:c r="H146" s="11" t="n">
        <x:v>0</x:v>
      </x:c>
      <x:c r="I146" s="11" t="n">
        <x:v>0</x:v>
      </x:c>
      <x:c r="J146" s="11" t="n">
        <x:v>0</x:v>
      </x:c>
      <x:c r="K146" s="11" t="n">
        <x:v>0</x:v>
      </x:c>
      <x:c r="L146" s="11" t="n">
        <x:v>0</x:v>
      </x:c>
      <x:c r="M146" s="11" t="n">
        <x:v>0</x:v>
      </x:c>
      <x:c r="N146" s="8" t="str">
        <x:v>9b33852793e34e5cb6381782e5bcf16c</x:v>
      </x:c>
    </x:row>
    <x:row r="147" ht="24" customHeight="1">
      <x:c r="A147" s="9" t="d">
        <x:v>2026-08-31T00:00:00.000Z</x:v>
      </x:c>
      <x:c r="B147" s="8" t="str">
        <x:v>已交付</x:v>
      </x:c>
      <x:c r="C147" s="8" t="str">
        <x:v>部分覆盖</x:v>
      </x:c>
      <x:c r="D147" s="8" t="str">
        <x:v>新增日报</x:v>
      </x:c>
      <x:c r="E147" s="11" t="n">
        <x:v>2</x:v>
      </x:c>
      <x:c r="F147" s="11" t="n">
        <x:v>0</x:v>
      </x:c>
      <x:c r="G147" s="8" t="str">
        <x:v>否</x:v>
      </x:c>
      <x:c r="H147" s="11" t="n">
        <x:v>1</x:v>
      </x:c>
      <x:c r="I147" s="11" t="n">
        <x:v>1</x:v>
      </x:c>
      <x:c r="J147" s="11" t="n">
        <x:v>0</x:v>
      </x:c>
      <x:c r="K147" s="11" t="n">
        <x:v>0</x:v>
      </x:c>
      <x:c r="L147" s="11" t="n">
        <x:v>0</x:v>
      </x:c>
      <x:c r="M147" s="11" t="n">
        <x:v>1</x:v>
      </x:c>
      <x:c r="N147" s="8" t="str">
        <x:v>7550001e219f4a1eb3f6c093f0d31e0b</x:v>
      </x:c>
    </x:row>
    <x:row r="148" ht="24" customHeight="1">
      <x:c r="A148" s="9" t="d">
        <x:v>2026-09-01T00:00:00.000Z</x:v>
      </x:c>
      <x:c r="B148" s="8" t="str">
        <x:v>已交付</x:v>
      </x:c>
      <x:c r="C148" s="8" t="str">
        <x:v>未发现修改文件</x:v>
      </x:c>
      <x:c r="D148" s="8" t="str">
        <x:v>新增日报</x:v>
      </x:c>
      <x:c r="E148" s="11" t="n">
        <x:v>0</x:v>
      </x:c>
      <x:c r="F148" s="11" t="n">
        <x:v>0</x:v>
      </x:c>
      <x:c r="G148" s="8" t="str">
        <x:v>否</x:v>
      </x:c>
      <x:c r="H148" s="11" t="n">
        <x:v>0</x:v>
      </x:c>
      <x:c r="I148" s="11" t="n">
        <x:v>0</x:v>
      </x:c>
      <x:c r="J148" s="11" t="n">
        <x:v>0</x:v>
      </x:c>
      <x:c r="K148" s="11" t="n">
        <x:v>0</x:v>
      </x:c>
      <x:c r="L148" s="11" t="n">
        <x:v>0</x:v>
      </x:c>
      <x:c r="M148" s="11" t="n">
        <x:v>0</x:v>
      </x:c>
      <x:c r="N148" s="8" t="str">
        <x:v>33c9770c23c641629d23e5c306e1b5bc</x:v>
      </x:c>
    </x:row>
    <x:row r="149" ht="24" customHeight="1">
      <x:c r="A149" s="9" t="d">
        <x:v>2026-09-02T00:00:00.000Z</x:v>
      </x:c>
      <x:c r="B149" s="8" t="str">
        <x:v>已交付</x:v>
      </x:c>
      <x:c r="C149" s="8" t="str">
        <x:v>部分覆盖</x:v>
      </x:c>
      <x:c r="D149" s="8" t="str">
        <x:v>新增日报</x:v>
      </x:c>
      <x:c r="E149" s="11" t="n">
        <x:v>7</x:v>
      </x:c>
      <x:c r="F149" s="11" t="n">
        <x:v>0</x:v>
      </x:c>
      <x:c r="G149" s="8" t="str">
        <x:v>否</x:v>
      </x:c>
      <x:c r="H149" s="11" t="n">
        <x:v>15</x:v>
      </x:c>
      <x:c r="I149" s="11" t="n">
        <x:v>11</x:v>
      </x:c>
      <x:c r="J149" s="11" t="n">
        <x:v>0</x:v>
      </x:c>
      <x:c r="K149" s="11" t="n">
        <x:v>0</x:v>
      </x:c>
      <x:c r="L149" s="11" t="n">
        <x:v>4</x:v>
      </x:c>
      <x:c r="M149" s="11" t="n">
        <x:v>10</x:v>
      </x:c>
      <x:c r="N149" s="8" t="str">
        <x:v>9d87f3faa4834583b7f7a6dc73a78db0</x:v>
      </x:c>
    </x:row>
    <x:row r="150" ht="24" customHeight="1">
      <x:c r="A150" s="9" t="d">
        <x:v>2026-09-03T00:00:00.000Z</x:v>
      </x:c>
      <x:c r="B150" s="8" t="str">
        <x:v>已交付</x:v>
      </x:c>
      <x:c r="C150" s="8" t="str">
        <x:v>部分覆盖</x:v>
      </x:c>
      <x:c r="D150" s="8" t="str">
        <x:v>新增日报</x:v>
      </x:c>
      <x:c r="E150" s="11" t="n">
        <x:v>1</x:v>
      </x:c>
      <x:c r="F150" s="11" t="n">
        <x:v>0</x:v>
      </x:c>
      <x:c r="G150" s="8" t="str">
        <x:v>否</x:v>
      </x:c>
      <x:c r="H150" s="11" t="n">
        <x:v>1</x:v>
      </x:c>
      <x:c r="I150" s="11" t="n">
        <x:v>1</x:v>
      </x:c>
      <x:c r="J150" s="11" t="n">
        <x:v>0</x:v>
      </x:c>
      <x:c r="K150" s="11" t="n">
        <x:v>0</x:v>
      </x:c>
      <x:c r="L150" s="11" t="n">
        <x:v>0</x:v>
      </x:c>
      <x:c r="M150" s="11" t="n">
        <x:v>1</x:v>
      </x:c>
      <x:c r="N150" s="8" t="str">
        <x:v>6c5f4736f6244cb7b3de56d09100b8cb</x:v>
      </x:c>
    </x:row>
    <x:row r="151" ht="24" customHeight="1">
      <x:c r="A151" s="9" t="d">
        <x:v>2026-09-04T00:00:00.000Z</x:v>
      </x:c>
      <x:c r="B151" s="8" t="str">
        <x:v>已交付</x:v>
      </x:c>
      <x:c r="C151" s="8" t="str">
        <x:v>部分覆盖</x:v>
      </x:c>
      <x:c r="D151" s="8" t="str">
        <x:v>新增日报</x:v>
      </x:c>
      <x:c r="E151" s="11" t="n">
        <x:v>8</x:v>
      </x:c>
      <x:c r="F151" s="11" t="n">
        <x:v>0</x:v>
      </x:c>
      <x:c r="G151" s="8" t="str">
        <x:v>否</x:v>
      </x:c>
      <x:c r="H151" s="11" t="n">
        <x:v>10</x:v>
      </x:c>
      <x:c r="I151" s="11" t="n">
        <x:v>10</x:v>
      </x:c>
      <x:c r="J151" s="11" t="n">
        <x:v>0</x:v>
      </x:c>
      <x:c r="K151" s="11" t="n">
        <x:v>0</x:v>
      </x:c>
      <x:c r="L151" s="11" t="n">
        <x:v>0</x:v>
      </x:c>
      <x:c r="M151" s="11" t="n">
        <x:v>9</x:v>
      </x:c>
      <x:c r="N151" s="8" t="str">
        <x:v>f51ed5bc91014a8a987dcc203503697c</x:v>
      </x:c>
    </x:row>
    <x:row r="152" ht="24" customHeight="1">
      <x:c r="A152" s="9" t="d">
        <x:v>2026-09-05T00:00:00.000Z</x:v>
      </x:c>
      <x:c r="B152" s="8" t="str">
        <x:v>已交付</x:v>
      </x:c>
      <x:c r="C152" s="8" t="str">
        <x:v>未发现修改文件</x:v>
      </x:c>
      <x:c r="D152" s="8" t="str">
        <x:v>新增日报</x:v>
      </x:c>
      <x:c r="E152" s="11" t="n">
        <x:v>0</x:v>
      </x:c>
      <x:c r="F152" s="11" t="n">
        <x:v>0</x:v>
      </x:c>
      <x:c r="G152" s="8" t="str">
        <x:v>否</x:v>
      </x:c>
      <x:c r="H152" s="11" t="n">
        <x:v>0</x:v>
      </x:c>
      <x:c r="I152" s="11" t="n">
        <x:v>0</x:v>
      </x:c>
      <x:c r="J152" s="11" t="n">
        <x:v>0</x:v>
      </x:c>
      <x:c r="K152" s="11" t="n">
        <x:v>0</x:v>
      </x:c>
      <x:c r="L152" s="11" t="n">
        <x:v>0</x:v>
      </x:c>
      <x:c r="M152" s="11" t="n">
        <x:v>0</x:v>
      </x:c>
      <x:c r="N152" s="8" t="str">
        <x:v>1fd89679dc4f42e7a50b015900f64b37</x:v>
      </x:c>
    </x:row>
    <x:row r="153" ht="24" customHeight="1">
      <x:c r="A153" s="9" t="d">
        <x:v>2026-09-06T00:00:00.000Z</x:v>
      </x:c>
      <x:c r="B153" s="8" t="str">
        <x:v>已交付</x:v>
      </x:c>
      <x:c r="C153" s="8" t="str">
        <x:v>未发现修改文件</x:v>
      </x:c>
      <x:c r="D153" s="8" t="str">
        <x:v>新增日报</x:v>
      </x:c>
      <x:c r="E153" s="11" t="n">
        <x:v>0</x:v>
      </x:c>
      <x:c r="F153" s="11" t="n">
        <x:v>0</x:v>
      </x:c>
      <x:c r="G153" s="8" t="str">
        <x:v>否</x:v>
      </x:c>
      <x:c r="H153" s="11" t="n">
        <x:v>0</x:v>
      </x:c>
      <x:c r="I153" s="11" t="n">
        <x:v>0</x:v>
      </x:c>
      <x:c r="J153" s="11" t="n">
        <x:v>0</x:v>
      </x:c>
      <x:c r="K153" s="11" t="n">
        <x:v>0</x:v>
      </x:c>
      <x:c r="L153" s="11" t="n">
        <x:v>0</x:v>
      </x:c>
      <x:c r="M153" s="11" t="n">
        <x:v>0</x:v>
      </x:c>
      <x:c r="N153" s="8" t="str">
        <x:v>1000d9272d004ab38eb82b62fca7846b</x:v>
      </x:c>
    </x:row>
    <x:row r="154" ht="24" customHeight="1">
      <x:c r="A154" s="9" t="d">
        <x:v>2026-09-07T00:00:00.000Z</x:v>
      </x:c>
      <x:c r="B154" s="8" t="str">
        <x:v>已交付</x:v>
      </x:c>
      <x:c r="C154" s="8" t="str">
        <x:v>部分覆盖</x:v>
      </x:c>
      <x:c r="D154" s="8" t="str">
        <x:v>新增日报</x:v>
      </x:c>
      <x:c r="E154" s="11" t="n">
        <x:v>9</x:v>
      </x:c>
      <x:c r="F154" s="11" t="n">
        <x:v>1</x:v>
      </x:c>
      <x:c r="G154" s="8" t="str">
        <x:v>否</x:v>
      </x:c>
      <x:c r="H154" s="11" t="n">
        <x:v>10</x:v>
      </x:c>
      <x:c r="I154" s="11" t="n">
        <x:v>10</x:v>
      </x:c>
      <x:c r="J154" s="11" t="n">
        <x:v>0</x:v>
      </x:c>
      <x:c r="K154" s="11" t="n">
        <x:v>0</x:v>
      </x:c>
      <x:c r="L154" s="11" t="n">
        <x:v>0</x:v>
      </x:c>
      <x:c r="M154" s="11" t="n">
        <x:v>13</x:v>
      </x:c>
      <x:c r="N154" s="8" t="str">
        <x:v>ff5661f3d5f34c04ae46cfd6e6ea6437</x:v>
      </x:c>
    </x:row>
    <x:row r="155" ht="24" customHeight="1">
      <x:c r="A155" s="9" t="d">
        <x:v>2026-09-08T00:00:00.000Z</x:v>
      </x:c>
      <x:c r="B155" s="8" t="str">
        <x:v>已交付</x:v>
      </x:c>
      <x:c r="C155" s="8" t="str">
        <x:v>部分覆盖</x:v>
      </x:c>
      <x:c r="D155" s="8" t="str">
        <x:v>新增日报</x:v>
      </x:c>
      <x:c r="E155" s="11" t="n">
        <x:v>3</x:v>
      </x:c>
      <x:c r="F155" s="11" t="n">
        <x:v>0</x:v>
      </x:c>
      <x:c r="G155" s="8" t="str">
        <x:v>否</x:v>
      </x:c>
      <x:c r="H155" s="11" t="n">
        <x:v>4</x:v>
      </x:c>
      <x:c r="I155" s="11" t="n">
        <x:v>4</x:v>
      </x:c>
      <x:c r="J155" s="11" t="n">
        <x:v>0</x:v>
      </x:c>
      <x:c r="K155" s="11" t="n">
        <x:v>0</x:v>
      </x:c>
      <x:c r="L155" s="11" t="n">
        <x:v>0</x:v>
      </x:c>
      <x:c r="M155" s="11" t="n">
        <x:v>2</x:v>
      </x:c>
      <x:c r="N155" s="8" t="str">
        <x:v>0b085e552a3642e88d00157ad57e086e</x:v>
      </x:c>
    </x:row>
    <x:row r="156" ht="24" customHeight="1">
      <x:c r="A156" s="9" t="d">
        <x:v>2026-09-09T00:00:00.000Z</x:v>
      </x:c>
      <x:c r="B156" s="8" t="str">
        <x:v>已交付</x:v>
      </x:c>
      <x:c r="C156" s="8" t="str">
        <x:v>部分覆盖</x:v>
      </x:c>
      <x:c r="D156" s="8" t="str">
        <x:v>新增日报</x:v>
      </x:c>
      <x:c r="E156" s="11" t="n">
        <x:v>8</x:v>
      </x:c>
      <x:c r="F156" s="11" t="n">
        <x:v>0</x:v>
      </x:c>
      <x:c r="G156" s="8" t="str">
        <x:v>否</x:v>
      </x:c>
      <x:c r="H156" s="11" t="n">
        <x:v>16</x:v>
      </x:c>
      <x:c r="I156" s="11" t="n">
        <x:v>14</x:v>
      </x:c>
      <x:c r="J156" s="11" t="n">
        <x:v>0</x:v>
      </x:c>
      <x:c r="K156" s="11" t="n">
        <x:v>0</x:v>
      </x:c>
      <x:c r="L156" s="11" t="n">
        <x:v>2</x:v>
      </x:c>
      <x:c r="M156" s="11" t="n">
        <x:v>14</x:v>
      </x:c>
      <x:c r="N156" s="8" t="str">
        <x:v>e188b3a7f55b4209bfc83ed9ee24cc24</x:v>
      </x:c>
    </x:row>
    <x:row r="157" ht="24" customHeight="1">
      <x:c r="A157" s="9" t="d">
        <x:v>2026-09-10T00:00:00.000Z</x:v>
      </x:c>
      <x:c r="B157" s="8" t="str">
        <x:v>已交付</x:v>
      </x:c>
      <x:c r="C157" s="8" t="str">
        <x:v>未发现修改文件</x:v>
      </x:c>
      <x:c r="D157" s="8" t="str">
        <x:v>新增日报</x:v>
      </x:c>
      <x:c r="E157" s="11" t="n">
        <x:v>0</x:v>
      </x:c>
      <x:c r="F157" s="11" t="n">
        <x:v>0</x:v>
      </x:c>
      <x:c r="G157" s="8" t="str">
        <x:v>否</x:v>
      </x:c>
      <x:c r="H157" s="11" t="n">
        <x:v>0</x:v>
      </x:c>
      <x:c r="I157" s="11" t="n">
        <x:v>0</x:v>
      </x:c>
      <x:c r="J157" s="11" t="n">
        <x:v>0</x:v>
      </x:c>
      <x:c r="K157" s="11" t="n">
        <x:v>0</x:v>
      </x:c>
      <x:c r="L157" s="11" t="n">
        <x:v>0</x:v>
      </x:c>
      <x:c r="M157" s="11" t="n">
        <x:v>0</x:v>
      </x:c>
      <x:c r="N157" s="8" t="str">
        <x:v>eba30f901e4e4ac1abb0f6258a742e29</x:v>
      </x:c>
    </x:row>
    <x:row r="158" ht="24" customHeight="1">
      <x:c r="A158" s="9" t="d">
        <x:v>2026-09-11T00:00:00.000Z</x:v>
      </x:c>
      <x:c r="B158" s="8" t="str">
        <x:v>已交付</x:v>
      </x:c>
      <x:c r="C158" s="8" t="str">
        <x:v>未发现修改文件</x:v>
      </x:c>
      <x:c r="D158" s="8" t="str">
        <x:v>新增日报</x:v>
      </x:c>
      <x:c r="E158" s="11" t="n">
        <x:v>0</x:v>
      </x:c>
      <x:c r="F158" s="11" t="n">
        <x:v>0</x:v>
      </x:c>
      <x:c r="G158" s="8" t="str">
        <x:v>否</x:v>
      </x:c>
      <x:c r="H158" s="11" t="n">
        <x:v>0</x:v>
      </x:c>
      <x:c r="I158" s="11" t="n">
        <x:v>0</x:v>
      </x:c>
      <x:c r="J158" s="11" t="n">
        <x:v>0</x:v>
      </x:c>
      <x:c r="K158" s="11" t="n">
        <x:v>0</x:v>
      </x:c>
      <x:c r="L158" s="11" t="n">
        <x:v>0</x:v>
      </x:c>
      <x:c r="M158" s="11" t="n">
        <x:v>0</x:v>
      </x:c>
      <x:c r="N158" s="8" t="str">
        <x:v>be2055825a4e4baaab8c2a176f7919cf</x:v>
      </x:c>
    </x:row>
    <x:row r="159" ht="24" customHeight="1">
      <x:c r="A159" s="9" t="d">
        <x:v>2026-09-12T00:00:00.000Z</x:v>
      </x:c>
      <x:c r="B159" s="8" t="str">
        <x:v>已交付</x:v>
      </x:c>
      <x:c r="C159" s="8" t="str">
        <x:v>未发现修改文件</x:v>
      </x:c>
      <x:c r="D159" s="8" t="str">
        <x:v>新增日报</x:v>
      </x:c>
      <x:c r="E159" s="11" t="n">
        <x:v>0</x:v>
      </x:c>
      <x:c r="F159" s="11" t="n">
        <x:v>0</x:v>
      </x:c>
      <x:c r="G159" s="8" t="str">
        <x:v>否</x:v>
      </x:c>
      <x:c r="H159" s="11" t="n">
        <x:v>0</x:v>
      </x:c>
      <x:c r="I159" s="11" t="n">
        <x:v>0</x:v>
      </x:c>
      <x:c r="J159" s="11" t="n">
        <x:v>0</x:v>
      </x:c>
      <x:c r="K159" s="11" t="n">
        <x:v>0</x:v>
      </x:c>
      <x:c r="L159" s="11" t="n">
        <x:v>0</x:v>
      </x:c>
      <x:c r="M159" s="11" t="n">
        <x:v>0</x:v>
      </x:c>
      <x:c r="N159" s="8" t="str">
        <x:v>b401d81d3bcc46648f96d6c1d1deb158</x:v>
      </x:c>
    </x:row>
    <x:row r="160" ht="24" customHeight="1">
      <x:c r="A160" s="9" t="d">
        <x:v>2026-09-13T00:00:00.000Z</x:v>
      </x:c>
      <x:c r="B160" s="8" t="str">
        <x:v>已交付</x:v>
      </x:c>
      <x:c r="C160" s="8" t="str">
        <x:v>未发现修改文件</x:v>
      </x:c>
      <x:c r="D160" s="8" t="str">
        <x:v>新增日报</x:v>
      </x:c>
      <x:c r="E160" s="11" t="n">
        <x:v>0</x:v>
      </x:c>
      <x:c r="F160" s="11" t="n">
        <x:v>0</x:v>
      </x:c>
      <x:c r="G160" s="8" t="str">
        <x:v>否</x:v>
      </x:c>
      <x:c r="H160" s="11" t="n">
        <x:v>0</x:v>
      </x:c>
      <x:c r="I160" s="11" t="n">
        <x:v>0</x:v>
      </x:c>
      <x:c r="J160" s="11" t="n">
        <x:v>0</x:v>
      </x:c>
      <x:c r="K160" s="11" t="n">
        <x:v>0</x:v>
      </x:c>
      <x:c r="L160" s="11" t="n">
        <x:v>0</x:v>
      </x:c>
      <x:c r="M160" s="11" t="n">
        <x:v>0</x:v>
      </x:c>
      <x:c r="N160" s="8" t="str">
        <x:v>8e346591f1d7477781ff688de5e78509</x:v>
      </x:c>
    </x:row>
    <x:row r="161" ht="24" customHeight="1">
      <x:c r="A161" s="9" t="d">
        <x:v>2026-09-14T00:00:00.000Z</x:v>
      </x:c>
      <x:c r="B161" s="8" t="str">
        <x:v>已交付</x:v>
      </x:c>
      <x:c r="C161" s="8" t="str">
        <x:v>部分覆盖</x:v>
      </x:c>
      <x:c r="D161" s="8" t="str">
        <x:v>新增日报</x:v>
      </x:c>
      <x:c r="E161" s="11" t="n">
        <x:v>5</x:v>
      </x:c>
      <x:c r="F161" s="11" t="n">
        <x:v>0</x:v>
      </x:c>
      <x:c r="G161" s="8" t="str">
        <x:v>否</x:v>
      </x:c>
      <x:c r="H161" s="11" t="n">
        <x:v>6</x:v>
      </x:c>
      <x:c r="I161" s="11" t="n">
        <x:v>6</x:v>
      </x:c>
      <x:c r="J161" s="11" t="n">
        <x:v>0</x:v>
      </x:c>
      <x:c r="K161" s="11" t="n">
        <x:v>0</x:v>
      </x:c>
      <x:c r="L161" s="11" t="n">
        <x:v>0</x:v>
      </x:c>
      <x:c r="M161" s="11" t="n">
        <x:v>4</x:v>
      </x:c>
      <x:c r="N161" s="8" t="str">
        <x:v>25ccd8fe44ad4cdebacf602513b3f90b</x:v>
      </x:c>
    </x:row>
    <x:row r="162" ht="24" customHeight="1">
      <x:c r="A162" s="9" t="d">
        <x:v>2026-09-15T00:00:00.000Z</x:v>
      </x:c>
      <x:c r="B162" s="8" t="str">
        <x:v>已交付</x:v>
      </x:c>
      <x:c r="C162" s="8" t="str">
        <x:v>部分覆盖</x:v>
      </x:c>
      <x:c r="D162" s="8" t="str">
        <x:v>新增日报</x:v>
      </x:c>
      <x:c r="E162" s="11" t="n">
        <x:v>8</x:v>
      </x:c>
      <x:c r="F162" s="11" t="n">
        <x:v>0</x:v>
      </x:c>
      <x:c r="G162" s="8" t="str">
        <x:v>否</x:v>
      </x:c>
      <x:c r="H162" s="11" t="n">
        <x:v>34</x:v>
      </x:c>
      <x:c r="I162" s="11" t="n">
        <x:v>12</x:v>
      </x:c>
      <x:c r="J162" s="11" t="n">
        <x:v>0</x:v>
      </x:c>
      <x:c r="K162" s="11" t="n">
        <x:v>0</x:v>
      </x:c>
      <x:c r="L162" s="11" t="n">
        <x:v>22</x:v>
      </x:c>
      <x:c r="M162" s="11" t="n">
        <x:v>45</x:v>
      </x:c>
      <x:c r="N162" s="8" t="str">
        <x:v>bf04b96c74c5476ca8f235137c6e7d53</x:v>
      </x:c>
    </x:row>
    <x:row r="163" ht="24" customHeight="1">
      <x:c r="A163" s="9" t="d">
        <x:v>2026-09-16T00:00:00.000Z</x:v>
      </x:c>
      <x:c r="B163" s="8" t="str">
        <x:v>已交付</x:v>
      </x:c>
      <x:c r="C163" s="8" t="str">
        <x:v>部分覆盖</x:v>
      </x:c>
      <x:c r="D163" s="8" t="str">
        <x:v>新增日报</x:v>
      </x:c>
      <x:c r="E163" s="11" t="n">
        <x:v>8</x:v>
      </x:c>
      <x:c r="F163" s="11" t="n">
        <x:v>0</x:v>
      </x:c>
      <x:c r="G163" s="8" t="str">
        <x:v>否</x:v>
      </x:c>
      <x:c r="H163" s="11" t="n">
        <x:v>28</x:v>
      </x:c>
      <x:c r="I163" s="11" t="n">
        <x:v>12</x:v>
      </x:c>
      <x:c r="J163" s="11" t="n">
        <x:v>0</x:v>
      </x:c>
      <x:c r="K163" s="11" t="n">
        <x:v>0</x:v>
      </x:c>
      <x:c r="L163" s="11" t="n">
        <x:v>16</x:v>
      </x:c>
      <x:c r="M163" s="11" t="n">
        <x:v>36</x:v>
      </x:c>
      <x:c r="N163" s="8" t="str">
        <x:v>d082a74998684168a2ada86eeb8d6a34</x:v>
      </x:c>
    </x:row>
    <x:row r="164" ht="24" customHeight="1">
      <x:c r="A164" s="9" t="d">
        <x:v>2026-09-17T00:00:00.000Z</x:v>
      </x:c>
      <x:c r="B164" s="8" t="str">
        <x:v>已交付</x:v>
      </x:c>
      <x:c r="C164" s="8" t="str">
        <x:v>部分覆盖</x:v>
      </x:c>
      <x:c r="D164" s="8" t="str">
        <x:v>新增日报</x:v>
      </x:c>
      <x:c r="E164" s="11" t="n">
        <x:v>8</x:v>
      </x:c>
      <x:c r="F164" s="11" t="n">
        <x:v>0</x:v>
      </x:c>
      <x:c r="G164" s="8" t="str">
        <x:v>否</x:v>
      </x:c>
      <x:c r="H164" s="11" t="n">
        <x:v>13</x:v>
      </x:c>
      <x:c r="I164" s="11" t="n">
        <x:v>13</x:v>
      </x:c>
      <x:c r="J164" s="11" t="n">
        <x:v>0</x:v>
      </x:c>
      <x:c r="K164" s="11" t="n">
        <x:v>0</x:v>
      </x:c>
      <x:c r="L164" s="11" t="n">
        <x:v>0</x:v>
      </x:c>
      <x:c r="M164" s="11" t="n">
        <x:v>5</x:v>
      </x:c>
      <x:c r="N164" s="8" t="str">
        <x:v>6c1f6dd5bfad43b49160a2aa7b0e91df</x:v>
      </x:c>
    </x:row>
    <x:row r="165" ht="24" customHeight="1">
      <x:c r="A165" s="9" t="d">
        <x:v>2026-09-18T00:00:00.000Z</x:v>
      </x:c>
      <x:c r="B165" s="8" t="str">
        <x:v>已交付</x:v>
      </x:c>
      <x:c r="C165" s="8" t="str">
        <x:v>部分覆盖</x:v>
      </x:c>
      <x:c r="D165" s="8" t="str">
        <x:v>新增日报</x:v>
      </x:c>
      <x:c r="E165" s="11" t="n">
        <x:v>2</x:v>
      </x:c>
      <x:c r="F165" s="11" t="n">
        <x:v>0</x:v>
      </x:c>
      <x:c r="G165" s="8" t="str">
        <x:v>否</x:v>
      </x:c>
      <x:c r="H165" s="11" t="n">
        <x:v>4</x:v>
      </x:c>
      <x:c r="I165" s="11" t="n">
        <x:v>2</x:v>
      </x:c>
      <x:c r="J165" s="11" t="n">
        <x:v>2</x:v>
      </x:c>
      <x:c r="K165" s="11" t="n">
        <x:v>0</x:v>
      </x:c>
      <x:c r="L165" s="11" t="n">
        <x:v>0</x:v>
      </x:c>
      <x:c r="M165" s="11" t="n">
        <x:v>4</x:v>
      </x:c>
      <x:c r="N165" s="8" t="str">
        <x:v>e52fabfb3ad444e1a5264aa301bc2d82</x:v>
      </x:c>
    </x:row>
    <x:row r="166" ht="24" customHeight="1">
      <x:c r="A166" s="9" t="d">
        <x:v>2026-09-19T00:00:00.000Z</x:v>
      </x:c>
      <x:c r="B166" s="8" t="str">
        <x:v>已交付</x:v>
      </x:c>
      <x:c r="C166" s="8" t="str">
        <x:v>未发现修改文件</x:v>
      </x:c>
      <x:c r="D166" s="8" t="str">
        <x:v>新增日报</x:v>
      </x:c>
      <x:c r="E166" s="11" t="n">
        <x:v>0</x:v>
      </x:c>
      <x:c r="F166" s="11" t="n">
        <x:v>0</x:v>
      </x:c>
      <x:c r="G166" s="8" t="str">
        <x:v>否</x:v>
      </x:c>
      <x:c r="H166" s="11" t="n">
        <x:v>0</x:v>
      </x:c>
      <x:c r="I166" s="11" t="n">
        <x:v>0</x:v>
      </x:c>
      <x:c r="J166" s="11" t="n">
        <x:v>0</x:v>
      </x:c>
      <x:c r="K166" s="11" t="n">
        <x:v>0</x:v>
      </x:c>
      <x:c r="L166" s="11" t="n">
        <x:v>0</x:v>
      </x:c>
      <x:c r="M166" s="11" t="n">
        <x:v>0</x:v>
      </x:c>
      <x:c r="N166" s="8" t="str">
        <x:v>d874872699ab40289bf8ea3bb3554691</x:v>
      </x:c>
    </x:row>
    <x:row r="167" ht="24" customHeight="1">
      <x:c r="A167" s="9" t="d">
        <x:v>2026-09-20T00:00:00.000Z</x:v>
      </x:c>
      <x:c r="B167" s="8" t="str">
        <x:v>已交付</x:v>
      </x:c>
      <x:c r="C167" s="8" t="str">
        <x:v>部分覆盖</x:v>
      </x:c>
      <x:c r="D167" s="8" t="str">
        <x:v>新增日报</x:v>
      </x:c>
      <x:c r="E167" s="11" t="n">
        <x:v>8</x:v>
      </x:c>
      <x:c r="F167" s="11" t="n">
        <x:v>0</x:v>
      </x:c>
      <x:c r="G167" s="8" t="str">
        <x:v>否</x:v>
      </x:c>
      <x:c r="H167" s="11" t="n">
        <x:v>21</x:v>
      </x:c>
      <x:c r="I167" s="11" t="n">
        <x:v>12</x:v>
      </x:c>
      <x:c r="J167" s="11" t="n">
        <x:v>0</x:v>
      </x:c>
      <x:c r="K167" s="11" t="n">
        <x:v>0</x:v>
      </x:c>
      <x:c r="L167" s="11" t="n">
        <x:v>9</x:v>
      </x:c>
      <x:c r="M167" s="11" t="n">
        <x:v>30</x:v>
      </x:c>
      <x:c r="N167" s="8" t="str">
        <x:v>b73c19229a594adbb8c5b2aa24eba527</x:v>
      </x:c>
    </x:row>
    <x:row r="168" ht="24" customHeight="1">
      <x:c r="A168" s="9" t="d">
        <x:v>2026-09-21T00:00:00.000Z</x:v>
      </x:c>
      <x:c r="B168" s="8" t="str">
        <x:v>已交付</x:v>
      </x:c>
      <x:c r="C168" s="8" t="str">
        <x:v>部分覆盖</x:v>
      </x:c>
      <x:c r="D168" s="8" t="str">
        <x:v>新增日报</x:v>
      </x:c>
      <x:c r="E168" s="11" t="n">
        <x:v>17</x:v>
      </x:c>
      <x:c r="F168" s="11" t="n">
        <x:v>2</x:v>
      </x:c>
      <x:c r="G168" s="8" t="str">
        <x:v>是</x:v>
      </x:c>
      <x:c r="H168" s="11" t="n">
        <x:v>52</x:v>
      </x:c>
      <x:c r="I168" s="11" t="n">
        <x:v>14</x:v>
      </x:c>
      <x:c r="J168" s="11" t="n">
        <x:v>0</x:v>
      </x:c>
      <x:c r="K168" s="11" t="n">
        <x:v>0</x:v>
      </x:c>
      <x:c r="L168" s="11" t="n">
        <x:v>38</x:v>
      </x:c>
      <x:c r="M168" s="11" t="n">
        <x:v>75</x:v>
      </x:c>
      <x:c r="N168" s="8" t="str">
        <x:v>24342d762c4f4884b4fb7303e901b71e</x:v>
      </x:c>
    </x:row>
    <x:row r="169" ht="24" customHeight="1">
      <x:c r="A169" s="9" t="d">
        <x:v>2026-09-22T00:00:00.000Z</x:v>
      </x:c>
      <x:c r="B169" s="8" t="str">
        <x:v>已交付</x:v>
      </x:c>
      <x:c r="C169" s="8" t="str">
        <x:v>部分覆盖</x:v>
      </x:c>
      <x:c r="D169" s="8" t="str">
        <x:v>新增日报</x:v>
      </x:c>
      <x:c r="E169" s="11" t="n">
        <x:v>8</x:v>
      </x:c>
      <x:c r="F169" s="11" t="n">
        <x:v>0</x:v>
      </x:c>
      <x:c r="G169" s="8" t="str">
        <x:v>否</x:v>
      </x:c>
      <x:c r="H169" s="11" t="n">
        <x:v>129</x:v>
      </x:c>
      <x:c r="I169" s="11" t="n">
        <x:v>12</x:v>
      </x:c>
      <x:c r="J169" s="11" t="n">
        <x:v>55</x:v>
      </x:c>
      <x:c r="K169" s="11" t="n">
        <x:v>0</x:v>
      </x:c>
      <x:c r="L169" s="11" t="n">
        <x:v>62</x:v>
      </x:c>
      <x:c r="M169" s="11" t="n">
        <x:v>175</x:v>
      </x:c>
      <x:c r="N169" s="8" t="str">
        <x:v>7046e736071a4cf78a44999dc38824a9</x:v>
      </x:c>
    </x:row>
    <x:row r="170" ht="24" customHeight="1">
      <x:c r="A170" s="9" t="d">
        <x:v>2026-09-23T00:00:00.000Z</x:v>
      </x:c>
      <x:c r="B170" s="8" t="str">
        <x:v>已交付</x:v>
      </x:c>
      <x:c r="C170" s="8" t="str">
        <x:v>部分覆盖</x:v>
      </x:c>
      <x:c r="D170" s="8" t="str">
        <x:v>新增日报</x:v>
      </x:c>
      <x:c r="E170" s="11" t="n">
        <x:v>9</x:v>
      </x:c>
      <x:c r="F170" s="11" t="n">
        <x:v>1</x:v>
      </x:c>
      <x:c r="G170" s="8" t="str">
        <x:v>否</x:v>
      </x:c>
      <x:c r="H170" s="11" t="n">
        <x:v>12</x:v>
      </x:c>
      <x:c r="I170" s="11" t="n">
        <x:v>12</x:v>
      </x:c>
      <x:c r="J170" s="11" t="n">
        <x:v>0</x:v>
      </x:c>
      <x:c r="K170" s="11" t="n">
        <x:v>0</x:v>
      </x:c>
      <x:c r="L170" s="11" t="n">
        <x:v>0</x:v>
      </x:c>
      <x:c r="M170" s="11" t="n">
        <x:v>2</x:v>
      </x:c>
      <x:c r="N170" s="8" t="str">
        <x:v>ab164e3c5d434eca9d8570aad1bd95e7</x:v>
      </x:c>
    </x:row>
    <x:row r="171" ht="24" customHeight="1">
      <x:c r="A171" s="9" t="d">
        <x:v>2026-09-24T00:00:00.000Z</x:v>
      </x:c>
      <x:c r="B171" s="8" t="str">
        <x:v>已交付</x:v>
      </x:c>
      <x:c r="C171" s="8" t="str">
        <x:v>部分覆盖</x:v>
      </x:c>
      <x:c r="D171" s="8" t="str">
        <x:v>新增日报</x:v>
      </x:c>
      <x:c r="E171" s="11" t="n">
        <x:v>9</x:v>
      </x:c>
      <x:c r="F171" s="11" t="n">
        <x:v>1</x:v>
      </x:c>
      <x:c r="G171" s="8" t="str">
        <x:v>否</x:v>
      </x:c>
      <x:c r="H171" s="11" t="n">
        <x:v>13</x:v>
      </x:c>
      <x:c r="I171" s="11" t="n">
        <x:v>10</x:v>
      </x:c>
      <x:c r="J171" s="11" t="n">
        <x:v>0</x:v>
      </x:c>
      <x:c r="K171" s="11" t="n">
        <x:v>0</x:v>
      </x:c>
      <x:c r="L171" s="11" t="n">
        <x:v>3</x:v>
      </x:c>
      <x:c r="M171" s="11" t="n">
        <x:v>16</x:v>
      </x:c>
      <x:c r="N171" s="8" t="str">
        <x:v>cc50e053cb53440ca7c8340bbda9f1d9</x:v>
      </x:c>
    </x:row>
    <x:row r="172" ht="24" customHeight="1">
      <x:c r="A172" s="9" t="d">
        <x:v>2026-09-25T00:00:00.000Z</x:v>
      </x:c>
      <x:c r="B172" s="8" t="str">
        <x:v>已交付</x:v>
      </x:c>
      <x:c r="C172" s="8" t="str">
        <x:v>未发现修改文件</x:v>
      </x:c>
      <x:c r="D172" s="8" t="str">
        <x:v>新增日报</x:v>
      </x:c>
      <x:c r="E172" s="11" t="n">
        <x:v>0</x:v>
      </x:c>
      <x:c r="F172" s="11" t="n">
        <x:v>0</x:v>
      </x:c>
      <x:c r="G172" s="8" t="str">
        <x:v>否</x:v>
      </x:c>
      <x:c r="H172" s="11" t="n">
        <x:v>0</x:v>
      </x:c>
      <x:c r="I172" s="11" t="n">
        <x:v>0</x:v>
      </x:c>
      <x:c r="J172" s="11" t="n">
        <x:v>0</x:v>
      </x:c>
      <x:c r="K172" s="11" t="n">
        <x:v>0</x:v>
      </x:c>
      <x:c r="L172" s="11" t="n">
        <x:v>0</x:v>
      </x:c>
      <x:c r="M172" s="11" t="n">
        <x:v>0</x:v>
      </x:c>
      <x:c r="N172" s="8" t="str">
        <x:v>7c9c20732edb4a869606d61322e60f7e</x:v>
      </x:c>
    </x:row>
    <x:row r="173" ht="24" customHeight="1">
      <x:c r="A173" s="9" t="d">
        <x:v>2026-09-26T00:00:00.000Z</x:v>
      </x:c>
      <x:c r="B173" s="8" t="str">
        <x:v>已交付</x:v>
      </x:c>
      <x:c r="C173" s="8" t="str">
        <x:v>未发现修改文件</x:v>
      </x:c>
      <x:c r="D173" s="8" t="str">
        <x:v>新增日报</x:v>
      </x:c>
      <x:c r="E173" s="11" t="n">
        <x:v>0</x:v>
      </x:c>
      <x:c r="F173" s="11" t="n">
        <x:v>0</x:v>
      </x:c>
      <x:c r="G173" s="8" t="str">
        <x:v>否</x:v>
      </x:c>
      <x:c r="H173" s="11" t="n">
        <x:v>0</x:v>
      </x:c>
      <x:c r="I173" s="11" t="n">
        <x:v>0</x:v>
      </x:c>
      <x:c r="J173" s="11" t="n">
        <x:v>0</x:v>
      </x:c>
      <x:c r="K173" s="11" t="n">
        <x:v>0</x:v>
      </x:c>
      <x:c r="L173" s="11" t="n">
        <x:v>0</x:v>
      </x:c>
      <x:c r="M173" s="11" t="n">
        <x:v>0</x:v>
      </x:c>
      <x:c r="N173" s="8" t="str">
        <x:v>03d4bfde1fd543edb4c730804cbdc7ba</x:v>
      </x:c>
    </x:row>
    <x:row r="174" ht="24" customHeight="1">
      <x:c r="A174" s="9" t="d">
        <x:v>2026-09-27T00:00:00.000Z</x:v>
      </x:c>
      <x:c r="B174" s="8" t="str">
        <x:v>已交付</x:v>
      </x:c>
      <x:c r="C174" s="8" t="str">
        <x:v>未发现修改文件</x:v>
      </x:c>
      <x:c r="D174" s="8" t="str">
        <x:v>新增日报</x:v>
      </x:c>
      <x:c r="E174" s="11" t="n">
        <x:v>0</x:v>
      </x:c>
      <x:c r="F174" s="11" t="n">
        <x:v>0</x:v>
      </x:c>
      <x:c r="G174" s="8" t="str">
        <x:v>否</x:v>
      </x:c>
      <x:c r="H174" s="11" t="n">
        <x:v>0</x:v>
      </x:c>
      <x:c r="I174" s="11" t="n">
        <x:v>0</x:v>
      </x:c>
      <x:c r="J174" s="11" t="n">
        <x:v>0</x:v>
      </x:c>
      <x:c r="K174" s="11" t="n">
        <x:v>0</x:v>
      </x:c>
      <x:c r="L174" s="11" t="n">
        <x:v>0</x:v>
      </x:c>
      <x:c r="M174" s="11" t="n">
        <x:v>0</x:v>
      </x:c>
      <x:c r="N174" s="8" t="str">
        <x:v>822a3241997144858d7abcef664d0f79</x:v>
      </x:c>
    </x:row>
    <x:row r="175" ht="24" customHeight="1">
      <x:c r="A175" s="9" t="d">
        <x:v>2026-09-28T00:00:00.000Z</x:v>
      </x:c>
      <x:c r="B175" s="8" t="str">
        <x:v>已交付</x:v>
      </x:c>
      <x:c r="C175" s="8" t="str">
        <x:v>部分覆盖</x:v>
      </x:c>
      <x:c r="D175" s="8" t="str">
        <x:v>新增日报</x:v>
      </x:c>
      <x:c r="E175" s="11" t="n">
        <x:v>8</x:v>
      </x:c>
      <x:c r="F175" s="11" t="n">
        <x:v>1</x:v>
      </x:c>
      <x:c r="G175" s="8" t="str">
        <x:v>是</x:v>
      </x:c>
      <x:c r="H175" s="11" t="n">
        <x:v>11</x:v>
      </x:c>
      <x:c r="I175" s="11" t="n">
        <x:v>10</x:v>
      </x:c>
      <x:c r="J175" s="11" t="n">
        <x:v>0</x:v>
      </x:c>
      <x:c r="K175" s="11" t="n">
        <x:v>0</x:v>
      </x:c>
      <x:c r="L175" s="11" t="n">
        <x:v>1</x:v>
      </x:c>
      <x:c r="M175" s="11" t="n">
        <x:v>3</x:v>
      </x:c>
      <x:c r="N175" s="8" t="str">
        <x:v>9eb42a8c895446c8a1ebfa0d85d40c5c</x:v>
      </x:c>
    </x:row>
    <x:row r="176" ht="24" customHeight="1">
      <x:c r="A176" s="9" t="d">
        <x:v>2026-09-29T00:00:00.000Z</x:v>
      </x:c>
      <x:c r="B176" s="8" t="str">
        <x:v>已交付</x:v>
      </x:c>
      <x:c r="C176" s="8" t="str">
        <x:v>部分覆盖</x:v>
      </x:c>
      <x:c r="D176" s="8" t="str">
        <x:v>新增日报</x:v>
      </x:c>
      <x:c r="E176" s="11" t="n">
        <x:v>7</x:v>
      </x:c>
      <x:c r="F176" s="11" t="n">
        <x:v>0</x:v>
      </x:c>
      <x:c r="G176" s="8" t="str">
        <x:v>是</x:v>
      </x:c>
      <x:c r="H176" s="11" t="n">
        <x:v>9</x:v>
      </x:c>
      <x:c r="I176" s="11" t="n">
        <x:v>8</x:v>
      </x:c>
      <x:c r="J176" s="11" t="n">
        <x:v>0</x:v>
      </x:c>
      <x:c r="K176" s="11" t="n">
        <x:v>0</x:v>
      </x:c>
      <x:c r="L176" s="11" t="n">
        <x:v>1</x:v>
      </x:c>
      <x:c r="M176" s="11" t="n">
        <x:v>5</x:v>
      </x:c>
      <x:c r="N176" s="8" t="str">
        <x:v>b857a4610d024fa09799b2eaad15e389</x:v>
      </x:c>
    </x:row>
    <x:row r="177" ht="24" customHeight="1">
      <x:c r="A177" s="9" t="d">
        <x:v>2026-09-30T00:00:00.000Z</x:v>
      </x:c>
      <x:c r="B177" s="8" t="str">
        <x:v>已交付</x:v>
      </x:c>
      <x:c r="C177" s="8" t="str">
        <x:v>部分覆盖</x:v>
      </x:c>
      <x:c r="D177" s="8" t="str">
        <x:v>新增日报</x:v>
      </x:c>
      <x:c r="E177" s="11" t="n">
        <x:v>3</x:v>
      </x:c>
      <x:c r="F177" s="11" t="n">
        <x:v>0</x:v>
      </x:c>
      <x:c r="G177" s="8" t="str">
        <x:v>否</x:v>
      </x:c>
      <x:c r="H177" s="11" t="n">
        <x:v>3</x:v>
      </x:c>
      <x:c r="I177" s="11" t="n">
        <x:v>3</x:v>
      </x:c>
      <x:c r="J177" s="11" t="n">
        <x:v>0</x:v>
      </x:c>
      <x:c r="K177" s="11" t="n">
        <x:v>0</x:v>
      </x:c>
      <x:c r="L177" s="11" t="n">
        <x:v>0</x:v>
      </x:c>
      <x:c r="M177" s="11" t="n">
        <x:v>2</x:v>
      </x:c>
      <x:c r="N177" s="8" t="str">
        <x:v>4f7d634337be43188db14352df94829c</x:v>
      </x:c>
    </x:row>
    <x:row r="178" ht="24" customHeight="1">
      <x:c r="A178" s="9" t="d">
        <x:v>2026-10-01T00:00:00.000Z</x:v>
      </x:c>
      <x:c r="B178" s="8" t="str">
        <x:v>已交付</x:v>
      </x:c>
      <x:c r="C178" s="8" t="str">
        <x:v>未发现修改文件</x:v>
      </x:c>
      <x:c r="D178" s="8" t="str">
        <x:v>新增日报</x:v>
      </x:c>
      <x:c r="E178" s="11" t="n">
        <x:v>0</x:v>
      </x:c>
      <x:c r="F178" s="11" t="n">
        <x:v>0</x:v>
      </x:c>
      <x:c r="G178" s="8" t="str">
        <x:v>否</x:v>
      </x:c>
      <x:c r="H178" s="11" t="n">
        <x:v>0</x:v>
      </x:c>
      <x:c r="I178" s="11" t="n">
        <x:v>0</x:v>
      </x:c>
      <x:c r="J178" s="11" t="n">
        <x:v>0</x:v>
      </x:c>
      <x:c r="K178" s="11" t="n">
        <x:v>0</x:v>
      </x:c>
      <x:c r="L178" s="11" t="n">
        <x:v>0</x:v>
      </x:c>
      <x:c r="M178" s="11" t="n">
        <x:v>0</x:v>
      </x:c>
      <x:c r="N178" s="8" t="str">
        <x:v>cb0e743e23b940c096fffb08d2cc4171</x:v>
      </x:c>
    </x:row>
    <x:row r="179" ht="24" customHeight="1">
      <x:c r="A179" s="9" t="d">
        <x:v>2026-10-02T00:00:00.000Z</x:v>
      </x:c>
      <x:c r="B179" s="8" t="str">
        <x:v>已交付</x:v>
      </x:c>
      <x:c r="C179" s="8" t="str">
        <x:v>未发现修改文件</x:v>
      </x:c>
      <x:c r="D179" s="8" t="str">
        <x:v>新增日报</x:v>
      </x:c>
      <x:c r="E179" s="11" t="n">
        <x:v>0</x:v>
      </x:c>
      <x:c r="F179" s="11" t="n">
        <x:v>0</x:v>
      </x:c>
      <x:c r="G179" s="8" t="str">
        <x:v>否</x:v>
      </x:c>
      <x:c r="H179" s="11" t="n">
        <x:v>0</x:v>
      </x:c>
      <x:c r="I179" s="11" t="n">
        <x:v>0</x:v>
      </x:c>
      <x:c r="J179" s="11" t="n">
        <x:v>0</x:v>
      </x:c>
      <x:c r="K179" s="11" t="n">
        <x:v>0</x:v>
      </x:c>
      <x:c r="L179" s="11" t="n">
        <x:v>0</x:v>
      </x:c>
      <x:c r="M179" s="11" t="n">
        <x:v>0</x:v>
      </x:c>
      <x:c r="N179" s="8" t="str">
        <x:v>48661383315a4438b547834c9da99ebe</x:v>
      </x:c>
    </x:row>
    <x:row r="180" ht="24" customHeight="1">
      <x:c r="A180" s="9" t="d">
        <x:v>2026-10-03T00:00:00.000Z</x:v>
      </x:c>
      <x:c r="B180" s="8" t="str">
        <x:v>已交付</x:v>
      </x:c>
      <x:c r="C180" s="8" t="str">
        <x:v>未发现修改文件</x:v>
      </x:c>
      <x:c r="D180" s="8" t="str">
        <x:v>新增日报</x:v>
      </x:c>
      <x:c r="E180" s="11" t="n">
        <x:v>0</x:v>
      </x:c>
      <x:c r="F180" s="11" t="n">
        <x:v>0</x:v>
      </x:c>
      <x:c r="G180" s="8" t="str">
        <x:v>否</x:v>
      </x:c>
      <x:c r="H180" s="11" t="n">
        <x:v>0</x:v>
      </x:c>
      <x:c r="I180" s="11" t="n">
        <x:v>0</x:v>
      </x:c>
      <x:c r="J180" s="11" t="n">
        <x:v>0</x:v>
      </x:c>
      <x:c r="K180" s="11" t="n">
        <x:v>0</x:v>
      </x:c>
      <x:c r="L180" s="11" t="n">
        <x:v>0</x:v>
      </x:c>
      <x:c r="M180" s="11" t="n">
        <x:v>0</x:v>
      </x:c>
      <x:c r="N180" s="8" t="str">
        <x:v>d4928db0a6c64cb4a7c9cc072690a507</x:v>
      </x:c>
    </x:row>
    <x:row r="181" ht="24" customHeight="1">
      <x:c r="A181" s="9" t="d">
        <x:v>2026-10-04T00:00:00.000Z</x:v>
      </x:c>
      <x:c r="B181" s="8" t="str">
        <x:v>已交付</x:v>
      </x:c>
      <x:c r="C181" s="8" t="str">
        <x:v>未发现修改文件</x:v>
      </x:c>
      <x:c r="D181" s="8" t="str">
        <x:v>新增日报</x:v>
      </x:c>
      <x:c r="E181" s="11" t="n">
        <x:v>0</x:v>
      </x:c>
      <x:c r="F181" s="11" t="n">
        <x:v>0</x:v>
      </x:c>
      <x:c r="G181" s="8" t="str">
        <x:v>否</x:v>
      </x:c>
      <x:c r="H181" s="11" t="n">
        <x:v>0</x:v>
      </x:c>
      <x:c r="I181" s="11" t="n">
        <x:v>0</x:v>
      </x:c>
      <x:c r="J181" s="11" t="n">
        <x:v>0</x:v>
      </x:c>
      <x:c r="K181" s="11" t="n">
        <x:v>0</x:v>
      </x:c>
      <x:c r="L181" s="11" t="n">
        <x:v>0</x:v>
      </x:c>
      <x:c r="M181" s="11" t="n">
        <x:v>0</x:v>
      </x:c>
      <x:c r="N181" s="8" t="str">
        <x:v>f6ef19eb6c724932be7a87ad3520e6b1</x:v>
      </x:c>
    </x:row>
    <x:row r="182" ht="24" customHeight="1">
      <x:c r="A182" s="9" t="d">
        <x:v>2026-10-05T00:00:00.000Z</x:v>
      </x:c>
      <x:c r="B182" s="8" t="str">
        <x:v>已交付</x:v>
      </x:c>
      <x:c r="C182" s="8" t="str">
        <x:v>未发现修改文件</x:v>
      </x:c>
      <x:c r="D182" s="8" t="str">
        <x:v>新增日报</x:v>
      </x:c>
      <x:c r="E182" s="11" t="n">
        <x:v>0</x:v>
      </x:c>
      <x:c r="F182" s="11" t="n">
        <x:v>0</x:v>
      </x:c>
      <x:c r="G182" s="8" t="str">
        <x:v>否</x:v>
      </x:c>
      <x:c r="H182" s="11" t="n">
        <x:v>0</x:v>
      </x:c>
      <x:c r="I182" s="11" t="n">
        <x:v>0</x:v>
      </x:c>
      <x:c r="J182" s="11" t="n">
        <x:v>0</x:v>
      </x:c>
      <x:c r="K182" s="11" t="n">
        <x:v>0</x:v>
      </x:c>
      <x:c r="L182" s="11" t="n">
        <x:v>0</x:v>
      </x:c>
      <x:c r="M182" s="11" t="n">
        <x:v>0</x:v>
      </x:c>
      <x:c r="N182" s="8" t="str">
        <x:v>2c03d8455ff5412d92cb00bc6413df8e</x:v>
      </x:c>
    </x:row>
    <x:row r="183" ht="24" customHeight="1">
      <x:c r="A183" s="9" t="d">
        <x:v>2026-10-06T00:00:00.000Z</x:v>
      </x:c>
      <x:c r="B183" s="8" t="str">
        <x:v>已交付</x:v>
      </x:c>
      <x:c r="C183" s="8" t="str">
        <x:v>未发现修改文件</x:v>
      </x:c>
      <x:c r="D183" s="8" t="str">
        <x:v>新增日报</x:v>
      </x:c>
      <x:c r="E183" s="11" t="n">
        <x:v>0</x:v>
      </x:c>
      <x:c r="F183" s="11" t="n">
        <x:v>0</x:v>
      </x:c>
      <x:c r="G183" s="8" t="str">
        <x:v>否</x:v>
      </x:c>
      <x:c r="H183" s="11" t="n">
        <x:v>0</x:v>
      </x:c>
      <x:c r="I183" s="11" t="n">
        <x:v>0</x:v>
      </x:c>
      <x:c r="J183" s="11" t="n">
        <x:v>0</x:v>
      </x:c>
      <x:c r="K183" s="11" t="n">
        <x:v>0</x:v>
      </x:c>
      <x:c r="L183" s="11" t="n">
        <x:v>0</x:v>
      </x:c>
      <x:c r="M183" s="11" t="n">
        <x:v>0</x:v>
      </x:c>
      <x:c r="N183" s="8" t="str">
        <x:v>17293610d2da4b2f952e79131fba0780</x:v>
      </x:c>
    </x:row>
    <x:row r="184" ht="24" customHeight="1">
      <x:c r="A184" s="9" t="d">
        <x:v>2026-10-07T00:00:00.000Z</x:v>
      </x:c>
      <x:c r="B184" s="8" t="str">
        <x:v>已交付</x:v>
      </x:c>
      <x:c r="C184" s="8" t="str">
        <x:v>未发现修改文件</x:v>
      </x:c>
      <x:c r="D184" s="8" t="str">
        <x:v>新增日报</x:v>
      </x:c>
      <x:c r="E184" s="11" t="n">
        <x:v>0</x:v>
      </x:c>
      <x:c r="F184" s="11" t="n">
        <x:v>0</x:v>
      </x:c>
      <x:c r="G184" s="8" t="str">
        <x:v>否</x:v>
      </x:c>
      <x:c r="H184" s="11" t="n">
        <x:v>0</x:v>
      </x:c>
      <x:c r="I184" s="11" t="n">
        <x:v>0</x:v>
      </x:c>
      <x:c r="J184" s="11" t="n">
        <x:v>0</x:v>
      </x:c>
      <x:c r="K184" s="11" t="n">
        <x:v>0</x:v>
      </x:c>
      <x:c r="L184" s="11" t="n">
        <x:v>0</x:v>
      </x:c>
      <x:c r="M184" s="11" t="n">
        <x:v>0</x:v>
      </x:c>
      <x:c r="N184" s="8" t="str">
        <x:v>036ce9e8c92a4525ae33557d5f32eb27</x:v>
      </x:c>
    </x:row>
    <x:row r="185" ht="24" customHeight="1">
      <x:c r="A185" s="9" t="d">
        <x:v>2026-10-08T00:00:00.000Z</x:v>
      </x:c>
      <x:c r="B185" s="8" t="str">
        <x:v>已交付</x:v>
      </x:c>
      <x:c r="C185" s="8" t="str">
        <x:v>部分覆盖</x:v>
      </x:c>
      <x:c r="D185" s="8" t="str">
        <x:v>新增日报</x:v>
      </x:c>
      <x:c r="E185" s="11" t="n">
        <x:v>8</x:v>
      </x:c>
      <x:c r="F185" s="11" t="n">
        <x:v>0</x:v>
      </x:c>
      <x:c r="G185" s="8" t="str">
        <x:v>是</x:v>
      </x:c>
      <x:c r="H185" s="11" t="n">
        <x:v>16</x:v>
      </x:c>
      <x:c r="I185" s="11" t="n">
        <x:v>9</x:v>
      </x:c>
      <x:c r="J185" s="11" t="n">
        <x:v>0</x:v>
      </x:c>
      <x:c r="K185" s="11" t="n">
        <x:v>0</x:v>
      </x:c>
      <x:c r="L185" s="11" t="n">
        <x:v>7</x:v>
      </x:c>
      <x:c r="M185" s="11" t="n">
        <x:v>17</x:v>
      </x:c>
      <x:c r="N185" s="8" t="str">
        <x:v>6b08d08539504dbf8e5ae6918faec3d3</x:v>
      </x:c>
    </x:row>
    <x:row r="186" ht="24" customHeight="1">
      <x:c r="A186" s="9" t="d">
        <x:v>2026-10-09T00:00:00.000Z</x:v>
      </x:c>
      <x:c r="B186" s="8" t="str">
        <x:v>已交付</x:v>
      </x:c>
      <x:c r="C186" s="8" t="str">
        <x:v>部分覆盖</x:v>
      </x:c>
      <x:c r="D186" s="8" t="str">
        <x:v>原有日报</x:v>
      </x:c>
      <x:c r="E186" s="11" t="n">
        <x:v>0</x:v>
      </x:c>
      <x:c r="F186" s="11" t="n">
        <x:v>0</x:v>
      </x:c>
      <x:c r="G186" s="8" t="str">
        <x:v>否</x:v>
      </x:c>
      <x:c r="H186" s="11" t="n">
        <x:v>20</x:v>
      </x:c>
      <x:c r="I186" s="11" t="n">
        <x:v>11</x:v>
      </x:c>
      <x:c r="J186" s="11" t="n">
        <x:v>0</x:v>
      </x:c>
      <x:c r="K186" s="11" t="n">
        <x:v>0</x:v>
      </x:c>
      <x:c r="L186" s="11" t="n">
        <x:v>9</x:v>
      </x:c>
      <x:c r="M186" s="11" t="n">
        <x:v>28</x:v>
      </x:c>
      <x:c r="N186" s="8" t="str">
        <x:v>cb89620586a147d7bc996f157be5803e</x:v>
      </x:c>
    </x:row>
    <x:row r="187" ht="24" customHeight="1">
      <x:c r="A187" s="9" t="d">
        <x:v>2026-10-10T00:00:00.000Z</x:v>
      </x:c>
      <x:c r="B187" s="8" t="str">
        <x:v>已交付</x:v>
      </x:c>
      <x:c r="C187" s="8" t="str">
        <x:v>部分覆盖</x:v>
      </x:c>
      <x:c r="D187" s="8" t="str">
        <x:v>原有日报</x:v>
      </x:c>
      <x:c r="E187" s="11" t="n">
        <x:v>0</x:v>
      </x:c>
      <x:c r="F187" s="11" t="n">
        <x:v>0</x:v>
      </x:c>
      <x:c r="G187" s="8" t="str">
        <x:v>否</x:v>
      </x:c>
      <x:c r="H187" s="11" t="n">
        <x:v>9</x:v>
      </x:c>
      <x:c r="I187" s="11" t="n">
        <x:v>9</x:v>
      </x:c>
      <x:c r="J187" s="11" t="n">
        <x:v>0</x:v>
      </x:c>
      <x:c r="K187" s="11" t="n">
        <x:v>0</x:v>
      </x:c>
      <x:c r="L187" s="11" t="n">
        <x:v>0</x:v>
      </x:c>
      <x:c r="M187" s="11" t="n">
        <x:v>11</x:v>
      </x:c>
      <x:c r="N187" s="8" t="str">
        <x:v>a786ab1e6411453494e478a257fd2823</x:v>
      </x:c>
    </x:row>
    <x:row r="188" ht="24" customHeight="1">
      <x:c r="A188" s="9" t="d">
        <x:v>2026-10-11T00:00:00.000Z</x:v>
      </x:c>
      <x:c r="B188" s="8" t="str">
        <x:v>已交付</x:v>
      </x:c>
      <x:c r="C188" s="8" t="str">
        <x:v>未发现修改文件</x:v>
      </x:c>
      <x:c r="D188" s="8" t="str">
        <x:v>原有日报</x:v>
      </x:c>
      <x:c r="E188" s="11" t="n">
        <x:v>0</x:v>
      </x:c>
      <x:c r="F188" s="11" t="n">
        <x:v>0</x:v>
      </x:c>
      <x:c r="G188" s="8" t="str">
        <x:v>否</x:v>
      </x:c>
      <x:c r="H188" s="11" t="n">
        <x:v>0</x:v>
      </x:c>
      <x:c r="I188" s="11" t="n">
        <x:v>0</x:v>
      </x:c>
      <x:c r="J188" s="11" t="n">
        <x:v>0</x:v>
      </x:c>
      <x:c r="K188" s="11" t="n">
        <x:v>0</x:v>
      </x:c>
      <x:c r="L188" s="11" t="n">
        <x:v>0</x:v>
      </x:c>
      <x:c r="M188" s="11" t="n">
        <x:v>0</x:v>
      </x:c>
      <x:c r="N188" s="8" t="str">
        <x:v>9ec02787523e4c839d79ad79b36941f1</x:v>
      </x:c>
    </x:row>
  </x:sheetData>
  <x:pageMargins left="0.7" right="0.7" top="0.75" bottom="0.75" header="0.3" footer="0.3"/>
  <x:tableParts count="1">
    <x:tablePart xmlns:r="http://schemas.openxmlformats.org/officeDocument/2006/relationships" r:id="Raa977bbb63824794"/>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26" hidden="0" customWidth="1"/>
    <x:col min="3" max="3" width="32" hidden="0" customWidth="1"/>
    <x:col min="4" max="4" width="19" hidden="0" customWidth="1"/>
    <x:col min="5" max="5" width="11" hidden="0" customWidth="1"/>
    <x:col min="6" max="6" width="14"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32" hidden="0" customWidth="1"/>
    <x:col min="14" max="14" width="19" hidden="0" customWidth="1"/>
    <x:col min="15" max="15" width="40" hidden="0" customWidth="1"/>
  </x:cols>
  <x:sheetData>
    <x:row r="2">
      <x:c r="A2" s="1" t="str">
        <x:v>模型失败请求</x:v>
      </x:c>
      <x:c r="B2" s="1"/>
      <x:c r="C2" s="1"/>
      <x:c r="D2" s="1"/>
      <x:c r="E2" s="1"/>
      <x:c r="F2" s="1"/>
      <x:c r="G2" s="1"/>
      <x:c r="H2" s="1"/>
      <x:c r="I2" s="1"/>
      <x:c r="J2" s="1"/>
      <x:c r="K2" s="1"/>
      <x:c r="L2" s="1"/>
      <x:c r="M2" s="1"/>
      <x:c r="N2" s="1"/>
      <x:c r="O2" s="1"/>
    </x:row>
    <x:row r="3">
      <x:c r="A3" s="2" t="str">
        <x:v>来源：report_model_calls；仅列出 16 次失败请求，502 的用量为空。统计范围 2026-04-12 至 2026-10-11。</x:v>
      </x:c>
      <x:c r="B3" s="2"/>
      <x:c r="C3" s="2"/>
      <x:c r="D3" s="2"/>
      <x:c r="E3" s="2"/>
      <x:c r="F3" s="2"/>
      <x:c r="G3" s="2"/>
      <x:c r="H3" s="2"/>
      <x:c r="I3" s="2"/>
      <x:c r="J3" s="2"/>
      <x:c r="K3" s="2"/>
      <x:c r="L3" s="2"/>
      <x:c r="M3" s="2"/>
      <x:c r="N3" s="2"/>
      <x:c r="O3" s="2"/>
    </x:row>
    <x:row r="5" ht="32" customHeight="1">
      <x:c r="A5" s="7" t="str">
        <x:v>日报日期</x:v>
      </x:c>
      <x:c r="B5" s="7" t="str">
        <x:v>执行时间（北京）</x:v>
      </x:c>
      <x:c r="C5" s="7" t="str">
        <x:v>错误代码</x:v>
      </x:c>
      <x:c r="D5" s="7" t="str">
        <x:v>问题说明</x:v>
      </x:c>
      <x:c r="E5" s="7" t="str">
        <x:v>调用ID</x:v>
      </x:c>
      <x:c r="F5" s="7" t="str">
        <x:v>批次</x:v>
      </x:c>
      <x:c r="G5" s="7" t="str">
        <x:v>尝试序号</x:v>
      </x:c>
      <x:c r="H5" s="7" t="str">
        <x:v>耗时毫秒</x:v>
      </x:c>
      <x:c r="I5" s="7" t="str">
        <x:v>输入tokens</x:v>
      </x:c>
      <x:c r="J5" s="7" t="str">
        <x:v>输出tokens</x:v>
      </x:c>
      <x:c r="K5" s="7" t="str">
        <x:v>推理tokens</x:v>
      </x:c>
      <x:c r="L5" s="7" t="str">
        <x:v>输出上限</x:v>
      </x:c>
      <x:c r="M5" s="7" t="str">
        <x:v>恢复方式</x:v>
      </x:c>
      <x:c r="N5" s="7" t="str">
        <x:v>成功重试调用ID</x:v>
      </x:c>
      <x:c r="O5" s="7" t="str">
        <x:v>失败运行ID</x:v>
      </x:c>
    </x:row>
    <x:row r="6" ht="24" customHeight="1">
      <x:c r="A6" s="9" t="d">
        <x:v>2026-05-11T00:00:00.000Z</x:v>
      </x:c>
      <x:c r="B6" s="12" t="d">
        <x:v>2026-10-12T10:08:08.000Z</x:v>
      </x:c>
      <x:c r="C6" s="8" t="str">
        <x:v>MODEL_OUTPUT_TRUNCATED</x:v>
      </x:c>
      <x:c r="D6" s="8" t="str">
        <x:v>输出截断</x:v>
      </x:c>
      <x:c r="E6" s="11" t="n">
        <x:v>99</x:v>
      </x:c>
      <x:c r="F6" s="8" t="str">
        <x:v>batch_006</x:v>
      </x:c>
      <x:c r="G6" s="11" t="n">
        <x:v>1</x:v>
      </x:c>
      <x:c r="H6" s="11" t="n">
        <x:v>46065</x:v>
      </x:c>
      <x:c r="I6" s="11" t="n">
        <x:v>5402</x:v>
      </x:c>
      <x:c r="J6" s="11" t="n">
        <x:v>8192</x:v>
      </x:c>
      <x:c r="K6" s="11" t="n">
        <x:v>7849</x:v>
      </x:c>
      <x:c r="L6" s="11" t="n">
        <x:v>8192</x:v>
      </x:c>
      <x:c r="M6" s="8" t="str">
        <x:v>同批次重试成功</x:v>
      </x:c>
      <x:c r="N6" s="11" t="n">
        <x:v>100</x:v>
      </x:c>
      <x:c r="O6" s="8" t="str">
        <x:v>3b648415695247cf883872974702d845</x:v>
      </x:c>
    </x:row>
    <x:row r="7" ht="24" customHeight="1">
      <x:c r="A7" s="9" t="d">
        <x:v>2026-06-03T00:00:00.000Z</x:v>
      </x:c>
      <x:c r="B7" s="12" t="d">
        <x:v>2026-10-12T10:18:27.000Z</x:v>
      </x:c>
      <x:c r="C7" s="8" t="str">
        <x:v>MODEL_OUTPUT_TRUNCATED</x:v>
      </x:c>
      <x:c r="D7" s="8" t="str">
        <x:v>输出截断</x:v>
      </x:c>
      <x:c r="E7" s="11" t="n">
        <x:v>163</x:v>
      </x:c>
      <x:c r="F7" s="8" t="str">
        <x:v>batch_003</x:v>
      </x:c>
      <x:c r="G7" s="11" t="n">
        <x:v>1</x:v>
      </x:c>
      <x:c r="H7" s="11" t="n">
        <x:v>38701</x:v>
      </x:c>
      <x:c r="I7" s="11" t="n">
        <x:v>4828</x:v>
      </x:c>
      <x:c r="J7" s="11" t="n">
        <x:v>8193</x:v>
      </x:c>
      <x:c r="K7" s="11" t="n">
        <x:v>8193</x:v>
      </x:c>
      <x:c r="L7" s="11" t="n">
        <x:v>8192</x:v>
      </x:c>
      <x:c r="M7" s="8" t="str">
        <x:v>同批次重试成功</x:v>
      </x:c>
      <x:c r="N7" s="11" t="n">
        <x:v>166</x:v>
      </x:c>
      <x:c r="O7" s="8" t="str">
        <x:v>553c496701fb43e38f8b4ffc206b614e</x:v>
      </x:c>
    </x:row>
    <x:row r="8" ht="24" customHeight="1">
      <x:c r="A8" s="9" t="d">
        <x:v>2026-06-10T00:00:00.000Z</x:v>
      </x:c>
      <x:c r="B8" s="12" t="d">
        <x:v>2026-10-12T10:21:18.000Z</x:v>
      </x:c>
      <x:c r="C8" s="8" t="str">
        <x:v>MODEL_OUTPUT_TRUNCATED</x:v>
      </x:c>
      <x:c r="D8" s="8" t="str">
        <x:v>输出截断</x:v>
      </x:c>
      <x:c r="E8" s="11" t="n">
        <x:v>178</x:v>
      </x:c>
      <x:c r="F8" s="8" t="str">
        <x:v>batch_000</x:v>
      </x:c>
      <x:c r="G8" s="11" t="n">
        <x:v>1</x:v>
      </x:c>
      <x:c r="H8" s="11" t="n">
        <x:v>39723</x:v>
      </x:c>
      <x:c r="I8" s="11" t="n">
        <x:v>4339</x:v>
      </x:c>
      <x:c r="J8" s="11" t="n">
        <x:v>8192</x:v>
      </x:c>
      <x:c r="K8" s="11" t="n">
        <x:v>8192</x:v>
      </x:c>
      <x:c r="L8" s="11" t="n">
        <x:v>8192</x:v>
      </x:c>
      <x:c r="M8" s="8" t="str">
        <x:v>同批次重试成功</x:v>
      </x:c>
      <x:c r="N8" s="11" t="n">
        <x:v>184</x:v>
      </x:c>
      <x:c r="O8" s="8" t="str">
        <x:v>b9130fcaf51d45dfa2ed8758bc6d6166</x:v>
      </x:c>
    </x:row>
    <x:row r="9" ht="24" customHeight="1">
      <x:c r="A9" s="9" t="d">
        <x:v>2026-06-30T00:00:00.000Z</x:v>
      </x:c>
      <x:c r="B9" s="12" t="d">
        <x:v>2026-10-12T10:30:09.000Z</x:v>
      </x:c>
      <x:c r="C9" s="8" t="str">
        <x:v>MODEL_OUTPUT_TRUNCATED</x:v>
      </x:c>
      <x:c r="D9" s="8" t="str">
        <x:v>输出截断</x:v>
      </x:c>
      <x:c r="E9" s="11" t="n">
        <x:v>244</x:v>
      </x:c>
      <x:c r="F9" s="8" t="str">
        <x:v>batch_001</x:v>
      </x:c>
      <x:c r="G9" s="11" t="n">
        <x:v>1</x:v>
      </x:c>
      <x:c r="H9" s="11" t="n">
        <x:v>45436</x:v>
      </x:c>
      <x:c r="I9" s="11" t="n">
        <x:v>5360</x:v>
      </x:c>
      <x:c r="J9" s="11" t="n">
        <x:v>8192</x:v>
      </x:c>
      <x:c r="K9" s="11" t="n">
        <x:v>8192</x:v>
      </x:c>
      <x:c r="L9" s="11" t="n">
        <x:v>8192</x:v>
      </x:c>
      <x:c r="M9" s="8" t="str">
        <x:v>同批次重试成功</x:v>
      </x:c>
      <x:c r="N9" s="11" t="n">
        <x:v>249</x:v>
      </x:c>
      <x:c r="O9" s="8" t="str">
        <x:v>8621f0896ad54f8abb614eceb7a01414</x:v>
      </x:c>
    </x:row>
    <x:row r="10" ht="24" customHeight="1">
      <x:c r="A10" s="9" t="d">
        <x:v>2026-07-15T00:00:00.000Z</x:v>
      </x:c>
      <x:c r="B10" s="12" t="d">
        <x:v>2026-10-12T10:36:49.000Z</x:v>
      </x:c>
      <x:c r="C10" s="8" t="str">
        <x:v>MODEL_OUTPUT_TRUNCATED</x:v>
      </x:c>
      <x:c r="D10" s="8" t="str">
        <x:v>输出截断</x:v>
      </x:c>
      <x:c r="E10" s="11" t="n">
        <x:v>291</x:v>
      </x:c>
      <x:c r="F10" s="8" t="str">
        <x:v>batch_000</x:v>
      </x:c>
      <x:c r="G10" s="11" t="n">
        <x:v>1</x:v>
      </x:c>
      <x:c r="H10" s="11" t="n">
        <x:v>43692</x:v>
      </x:c>
      <x:c r="I10" s="11" t="n">
        <x:v>5314</x:v>
      </x:c>
      <x:c r="J10" s="11" t="n">
        <x:v>8192</x:v>
      </x:c>
      <x:c r="K10" s="11" t="n">
        <x:v>8192</x:v>
      </x:c>
      <x:c r="L10" s="11" t="n">
        <x:v>8192</x:v>
      </x:c>
      <x:c r="M10" s="8" t="str">
        <x:v>同批次重试成功</x:v>
      </x:c>
      <x:c r="N10" s="11" t="n">
        <x:v>297</x:v>
      </x:c>
      <x:c r="O10" s="8" t="str">
        <x:v>26cd730ac63f4fa398a40f6c6add27b9</x:v>
      </x:c>
    </x:row>
    <x:row r="11" ht="24" customHeight="1">
      <x:c r="A11" s="9" t="d">
        <x:v>2026-07-16T00:00:00.000Z</x:v>
      </x:c>
      <x:c r="B11" s="12" t="d">
        <x:v>2026-10-12T10:37:57.000Z</x:v>
      </x:c>
      <x:c r="C11" s="8" t="str">
        <x:v>MODEL_OUTPUT_TRUNCATED</x:v>
      </x:c>
      <x:c r="D11" s="8" t="str">
        <x:v>输出截断</x:v>
      </x:c>
      <x:c r="E11" s="11" t="n">
        <x:v>299</x:v>
      </x:c>
      <x:c r="F11" s="8" t="str">
        <x:v>batch_001</x:v>
      </x:c>
      <x:c r="G11" s="11" t="n">
        <x:v>1</x:v>
      </x:c>
      <x:c r="H11" s="11" t="n">
        <x:v>42770</x:v>
      </x:c>
      <x:c r="I11" s="11" t="n">
        <x:v>6166</x:v>
      </x:c>
      <x:c r="J11" s="11" t="n">
        <x:v>8192</x:v>
      </x:c>
      <x:c r="K11" s="11" t="n">
        <x:v>8192</x:v>
      </x:c>
      <x:c r="L11" s="11" t="n">
        <x:v>8192</x:v>
      </x:c>
      <x:c r="M11" s="8" t="str">
        <x:v>同批次重试成功</x:v>
      </x:c>
      <x:c r="N11" s="11" t="n">
        <x:v>305</x:v>
      </x:c>
      <x:c r="O11" s="8" t="str">
        <x:v>c55cf3ff49864dc49a4d449b85b6a67e</x:v>
      </x:c>
    </x:row>
    <x:row r="12" ht="24" customHeight="1">
      <x:c r="A12" s="9" t="d">
        <x:v>2026-07-16T00:00:00.000Z</x:v>
      </x:c>
      <x:c r="B12" s="12" t="d">
        <x:v>2026-10-12T10:38:18.000Z</x:v>
      </x:c>
      <x:c r="C12" s="8" t="str">
        <x:v>MODEL_OUTPUT_TRUNCATED</x:v>
      </x:c>
      <x:c r="D12" s="8" t="str">
        <x:v>输出截断</x:v>
      </x:c>
      <x:c r="E12" s="11" t="n">
        <x:v>303</x:v>
      </x:c>
      <x:c r="F12" s="8" t="str">
        <x:v>batch_005</x:v>
      </x:c>
      <x:c r="G12" s="11" t="n">
        <x:v>1</x:v>
      </x:c>
      <x:c r="H12" s="11" t="n">
        <x:v>42410</x:v>
      </x:c>
      <x:c r="I12" s="11" t="n">
        <x:v>5919</x:v>
      </x:c>
      <x:c r="J12" s="11" t="n">
        <x:v>8192</x:v>
      </x:c>
      <x:c r="K12" s="11" t="n">
        <x:v>8192</x:v>
      </x:c>
      <x:c r="L12" s="11" t="n">
        <x:v>8192</x:v>
      </x:c>
      <x:c r="M12" s="8" t="str">
        <x:v>更换生成尝试后日期已交付</x:v>
      </x:c>
      <x:c r="N12" s="11"/>
      <x:c r="O12" s="8" t="str">
        <x:v>c55cf3ff49864dc49a4d449b85b6a67e</x:v>
      </x:c>
    </x:row>
    <x:row r="13" ht="24" customHeight="1">
      <x:c r="A13" s="9" t="d">
        <x:v>2026-07-16T00:00:00.000Z</x:v>
      </x:c>
      <x:c r="B13" s="12" t="d">
        <x:v>2026-10-12T10:39:01.000Z</x:v>
      </x:c>
      <x:c r="C13" s="8" t="str">
        <x:v>MODEL_OUTPUT_TRUNCATED</x:v>
      </x:c>
      <x:c r="D13" s="8" t="str">
        <x:v>输出截断</x:v>
      </x:c>
      <x:c r="E13" s="11" t="n">
        <x:v>306</x:v>
      </x:c>
      <x:c r="F13" s="8" t="str">
        <x:v>batch_005</x:v>
      </x:c>
      <x:c r="G13" s="11" t="n">
        <x:v>2</x:v>
      </x:c>
      <x:c r="H13" s="11" t="n">
        <x:v>41714</x:v>
      </x:c>
      <x:c r="I13" s="11" t="n">
        <x:v>5919</x:v>
      </x:c>
      <x:c r="J13" s="11" t="n">
        <x:v>8192</x:v>
      </x:c>
      <x:c r="K13" s="11" t="n">
        <x:v>8192</x:v>
      </x:c>
      <x:c r="L13" s="11" t="n">
        <x:v>8192</x:v>
      </x:c>
      <x:c r="M13" s="8" t="str">
        <x:v>更换生成尝试后日期已交付</x:v>
      </x:c>
      <x:c r="N13" s="11"/>
      <x:c r="O13" s="8" t="str">
        <x:v>c55cf3ff49864dc49a4d449b85b6a67e</x:v>
      </x:c>
    </x:row>
    <x:row r="14" ht="24" customHeight="1">
      <x:c r="A14" s="9" t="d">
        <x:v>2026-07-29T00:00:00.000Z</x:v>
      </x:c>
      <x:c r="B14" s="12" t="d">
        <x:v>2026-10-12T10:44:15.000Z</x:v>
      </x:c>
      <x:c r="C14" s="8" t="str">
        <x:v>MODEL_OUTPUT_TRUNCATED</x:v>
      </x:c>
      <x:c r="D14" s="8" t="str">
        <x:v>输出截断</x:v>
      </x:c>
      <x:c r="E14" s="11" t="n">
        <x:v>335</x:v>
      </x:c>
      <x:c r="F14" s="8" t="str">
        <x:v>batch_005</x:v>
      </x:c>
      <x:c r="G14" s="11" t="n">
        <x:v>1</x:v>
      </x:c>
      <x:c r="H14" s="11" t="n">
        <x:v>40055</x:v>
      </x:c>
      <x:c r="I14" s="11" t="n">
        <x:v>4710</x:v>
      </x:c>
      <x:c r="J14" s="11" t="n">
        <x:v>8192</x:v>
      </x:c>
      <x:c r="K14" s="11" t="n">
        <x:v>7432</x:v>
      </x:c>
      <x:c r="L14" s="11" t="n">
        <x:v>8192</x:v>
      </x:c>
      <x:c r="M14" s="8" t="str">
        <x:v>同批次重试成功</x:v>
      </x:c>
      <x:c r="N14" s="11" t="n">
        <x:v>336</x:v>
      </x:c>
      <x:c r="O14" s="8" t="str">
        <x:v>61c38267f60f44989abf5fecb10f53d2</x:v>
      </x:c>
    </x:row>
    <x:row r="15" ht="24" customHeight="1">
      <x:c r="A15" s="9" t="d">
        <x:v>2026-08-03T00:00:00.000Z</x:v>
      </x:c>
      <x:c r="B15" s="12" t="d">
        <x:v>2026-10-12T10:46:41.999Z</x:v>
      </x:c>
      <x:c r="C15" s="8" t="str">
        <x:v>MODEL_OUTPUT_TRUNCATED</x:v>
      </x:c>
      <x:c r="D15" s="8" t="str">
        <x:v>输出截断</x:v>
      </x:c>
      <x:c r="E15" s="11" t="n">
        <x:v>346</x:v>
      </x:c>
      <x:c r="F15" s="8" t="str">
        <x:v>batch_004</x:v>
      </x:c>
      <x:c r="G15" s="11" t="n">
        <x:v>1</x:v>
      </x:c>
      <x:c r="H15" s="11" t="n">
        <x:v>37903</x:v>
      </x:c>
      <x:c r="I15" s="11" t="n">
        <x:v>3914</x:v>
      </x:c>
      <x:c r="J15" s="11" t="n">
        <x:v>8192</x:v>
      </x:c>
      <x:c r="K15" s="11" t="n">
        <x:v>8192</x:v>
      </x:c>
      <x:c r="L15" s="11" t="n">
        <x:v>8192</x:v>
      </x:c>
      <x:c r="M15" s="8" t="str">
        <x:v>同批次重试成功</x:v>
      </x:c>
      <x:c r="N15" s="11" t="n">
        <x:v>350</x:v>
      </x:c>
      <x:c r="O15" s="8" t="str">
        <x:v>62085f7fe7ab4deba220a2a1d61bd5c6</x:v>
      </x:c>
    </x:row>
    <x:row r="16" ht="24" customHeight="1">
      <x:c r="A16" s="9" t="d">
        <x:v>2026-09-07T00:00:00.000Z</x:v>
      </x:c>
      <x:c r="B16" s="12" t="d">
        <x:v>2026-10-12T10:57:41.000Z</x:v>
      </x:c>
      <x:c r="C16" s="8" t="str">
        <x:v>MODEL_HTTP_502</x:v>
      </x:c>
      <x:c r="D16" s="8" t="str">
        <x:v>网关返回 502</x:v>
      </x:c>
      <x:c r="E16" s="11" t="n">
        <x:v>453</x:v>
      </x:c>
      <x:c r="F16" s="8" t="str">
        <x:v>batch_005</x:v>
      </x:c>
      <x:c r="G16" s="11" t="n">
        <x:v>1</x:v>
      </x:c>
      <x:c r="H16" s="11" t="n">
        <x:v>65</x:v>
      </x:c>
      <x:c r="I16" s="11"/>
      <x:c r="J16" s="11"/>
      <x:c r="K16" s="11"/>
      <x:c r="L16" s="11" t="n">
        <x:v>8192</x:v>
      </x:c>
      <x:c r="M16" s="8" t="str">
        <x:v>同批次重试成功</x:v>
      </x:c>
      <x:c r="N16" s="11" t="n">
        <x:v>455</x:v>
      </x:c>
      <x:c r="O16" s="8" t="str">
        <x:v>ff5661f3d5f34c04ae46cfd6e6ea6437</x:v>
      </x:c>
    </x:row>
    <x:row r="17" ht="24" customHeight="1">
      <x:c r="A17" s="9" t="d">
        <x:v>2026-09-21T00:00:00.000Z</x:v>
      </x:c>
      <x:c r="B17" s="12" t="d">
        <x:v>2026-10-12T11:05:33.999Z</x:v>
      </x:c>
      <x:c r="C17" s="8" t="str">
        <x:v>MODEL_OUTPUT_TRUNCATED</x:v>
      </x:c>
      <x:c r="D17" s="8" t="str">
        <x:v>输出截断</x:v>
      </x:c>
      <x:c r="E17" s="11" t="n">
        <x:v>513</x:v>
      </x:c>
      <x:c r="F17" s="8" t="str">
        <x:v>batch_006</x:v>
      </x:c>
      <x:c r="G17" s="11" t="n">
        <x:v>1</x:v>
      </x:c>
      <x:c r="H17" s="11" t="n">
        <x:v>56703</x:v>
      </x:c>
      <x:c r="I17" s="11" t="n">
        <x:v>4413</x:v>
      </x:c>
      <x:c r="J17" s="11" t="n">
        <x:v>8192</x:v>
      </x:c>
      <x:c r="K17" s="11" t="n">
        <x:v>7579</x:v>
      </x:c>
      <x:c r="L17" s="11" t="n">
        <x:v>8192</x:v>
      </x:c>
      <x:c r="M17" s="8" t="str">
        <x:v>更换生成尝试后日期已交付</x:v>
      </x:c>
      <x:c r="N17" s="11"/>
      <x:c r="O17" s="8" t="str">
        <x:v>695d220b00854e6981db8cce8622877f</x:v>
      </x:c>
    </x:row>
    <x:row r="18" ht="24" customHeight="1">
      <x:c r="A18" s="9" t="d">
        <x:v>2026-09-21T00:00:00.000Z</x:v>
      </x:c>
      <x:c r="B18" s="12" t="d">
        <x:v>2026-10-12T11:06:32.000Z</x:v>
      </x:c>
      <x:c r="C18" s="8" t="str">
        <x:v>MODEL_OUTPUT_TRUNCATED</x:v>
      </x:c>
      <x:c r="D18" s="8" t="str">
        <x:v>输出截断</x:v>
      </x:c>
      <x:c r="E18" s="11" t="n">
        <x:v>515</x:v>
      </x:c>
      <x:c r="F18" s="8" t="str">
        <x:v>batch_006</x:v>
      </x:c>
      <x:c r="G18" s="11" t="n">
        <x:v>2</x:v>
      </x:c>
      <x:c r="H18" s="11" t="n">
        <x:v>44111</x:v>
      </x:c>
      <x:c r="I18" s="11" t="n">
        <x:v>4413</x:v>
      </x:c>
      <x:c r="J18" s="11" t="n">
        <x:v>8192</x:v>
      </x:c>
      <x:c r="K18" s="11" t="n">
        <x:v>7732</x:v>
      </x:c>
      <x:c r="L18" s="11" t="n">
        <x:v>8192</x:v>
      </x:c>
      <x:c r="M18" s="8" t="str">
        <x:v>更换生成尝试后日期已交付</x:v>
      </x:c>
      <x:c r="N18" s="11"/>
      <x:c r="O18" s="8" t="str">
        <x:v>695d220b00854e6981db8cce8622877f</x:v>
      </x:c>
    </x:row>
    <x:row r="19" ht="24" customHeight="1">
      <x:c r="A19" s="9" t="d">
        <x:v>2026-09-23T00:00:00.000Z</x:v>
      </x:c>
      <x:c r="B19" s="12" t="d">
        <x:v>2026-10-12T11:08:25.000Z</x:v>
      </x:c>
      <x:c r="C19" s="8" t="str">
        <x:v>MODEL_OUTPUT_TRUNCATED</x:v>
      </x:c>
      <x:c r="D19" s="8" t="str">
        <x:v>输出截断</x:v>
      </x:c>
      <x:c r="E19" s="11" t="n">
        <x:v>529</x:v>
      </x:c>
      <x:c r="F19" s="8" t="str">
        <x:v>batch_005</x:v>
      </x:c>
      <x:c r="G19" s="11" t="n">
        <x:v>1</x:v>
      </x:c>
      <x:c r="H19" s="11" t="n">
        <x:v>44616</x:v>
      </x:c>
      <x:c r="I19" s="11" t="n">
        <x:v>4057</x:v>
      </x:c>
      <x:c r="J19" s="11" t="n">
        <x:v>8192</x:v>
      </x:c>
      <x:c r="K19" s="11" t="n">
        <x:v>8192</x:v>
      </x:c>
      <x:c r="L19" s="11" t="n">
        <x:v>8192</x:v>
      </x:c>
      <x:c r="M19" s="8" t="str">
        <x:v>同批次重试成功</x:v>
      </x:c>
      <x:c r="N19" s="11" t="n">
        <x:v>532</x:v>
      </x:c>
      <x:c r="O19" s="8" t="str">
        <x:v>ab164e3c5d434eca9d8570aad1bd95e7</x:v>
      </x:c>
    </x:row>
    <x:row r="20" ht="24" customHeight="1">
      <x:c r="A20" s="9" t="d">
        <x:v>2026-09-24T00:00:00.000Z</x:v>
      </x:c>
      <x:c r="B20" s="12" t="d">
        <x:v>2026-10-12T11:09:46.000Z</x:v>
      </x:c>
      <x:c r="C20" s="8" t="str">
        <x:v>MODEL_OUTPUT_TRUNCATED</x:v>
      </x:c>
      <x:c r="D20" s="8" t="str">
        <x:v>输出截断</x:v>
      </x:c>
      <x:c r="E20" s="11" t="n">
        <x:v>537</x:v>
      </x:c>
      <x:c r="F20" s="8" t="str">
        <x:v>batch_004</x:v>
      </x:c>
      <x:c r="G20" s="11" t="n">
        <x:v>1</x:v>
      </x:c>
      <x:c r="H20" s="11" t="n">
        <x:v>48151</x:v>
      </x:c>
      <x:c r="I20" s="11" t="n">
        <x:v>6082</x:v>
      </x:c>
      <x:c r="J20" s="11" t="n">
        <x:v>8191</x:v>
      </x:c>
      <x:c r="K20" s="11" t="n">
        <x:v>8191</x:v>
      </x:c>
      <x:c r="L20" s="11" t="n">
        <x:v>8192</x:v>
      </x:c>
      <x:c r="M20" s="8" t="str">
        <x:v>同批次重试成功</x:v>
      </x:c>
      <x:c r="N20" s="11" t="n">
        <x:v>541</x:v>
      </x:c>
      <x:c r="O20" s="8" t="str">
        <x:v>cc50e053cb53440ca7c8340bbda9f1d9</x:v>
      </x:c>
    </x:row>
    <x:row r="21" ht="24" customHeight="1">
      <x:c r="A21" s="9" t="d">
        <x:v>2026-09-28T00:00:00.000Z</x:v>
      </x:c>
      <x:c r="B21" s="12" t="d">
        <x:v>2026-10-12T11:24:13.000Z</x:v>
      </x:c>
      <x:c r="C21" s="8" t="str">
        <x:v>MODEL_HTTP_502</x:v>
      </x:c>
      <x:c r="D21" s="8" t="str">
        <x:v>网关返回 502</x:v>
      </x:c>
      <x:c r="E21" s="11" t="n">
        <x:v>596</x:v>
      </x:c>
      <x:c r="F21" s="8" t="str">
        <x:v>batch_003</x:v>
      </x:c>
      <x:c r="G21" s="11" t="n">
        <x:v>1</x:v>
      </x:c>
      <x:c r="H21" s="11" t="n">
        <x:v>974</x:v>
      </x:c>
      <x:c r="I21" s="11"/>
      <x:c r="J21" s="11"/>
      <x:c r="K21" s="11"/>
      <x:c r="L21" s="11" t="n">
        <x:v>32768</x:v>
      </x:c>
      <x:c r="M21" s="8" t="str">
        <x:v>同批次重试成功</x:v>
      </x:c>
      <x:c r="N21" s="11" t="n">
        <x:v>597</x:v>
      </x:c>
      <x:c r="O21" s="8" t="str">
        <x:v>9eb42a8c895446c8a1ebfa0d85d40c5c</x:v>
      </x:c>
    </x:row>
  </x:sheetData>
  <x:pageMargins left="0.7" right="0.7" top="0.75" bottom="0.75" header="0.3" footer="0.3"/>
  <x:tableParts count="1">
    <x:tablePart xmlns:r="http://schemas.openxmlformats.org/officeDocument/2006/relationships" r:id="R6d9aa5535fdb49dc"/>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26" hidden="0" customWidth="1"/>
    <x:col min="3" max="3" width="32" hidden="0" customWidth="1"/>
    <x:col min="4" max="4" width="32" hidden="0" customWidth="1"/>
    <x:col min="5" max="5" width="21" hidden="0" customWidth="1"/>
    <x:col min="6" max="6" width="16" hidden="0" customWidth="1"/>
    <x:col min="7" max="7" width="27" hidden="0" customWidth="1"/>
    <x:col min="8" max="8" width="17" hidden="0" customWidth="1"/>
    <x:col min="9" max="9" width="40" hidden="0" customWidth="1"/>
    <x:col min="10" max="10" width="40" hidden="0" customWidth="1"/>
  </x:cols>
  <x:sheetData>
    <x:row r="2">
      <x:c r="A2" s="1" t="str">
        <x:v>失败日期恢复</x:v>
      </x:c>
      <x:c r="B2" s="1"/>
      <x:c r="C2" s="1"/>
      <x:c r="D2" s="1"/>
      <x:c r="E2" s="1"/>
      <x:c r="F2" s="1"/>
      <x:c r="G2" s="1"/>
      <x:c r="H2" s="1"/>
      <x:c r="I2" s="1"/>
      <x:c r="J2" s="1"/>
    </x:row>
    <x:row r="3">
      <x:c r="A3" s="2" t="str">
        <x:v>来源：首轮补录日志与 report_runs；旧运行的 failed 不表示当前日报缺失。统计范围 2026-04-12 至 2026-10-11。</x:v>
      </x:c>
      <x:c r="B3" s="2"/>
      <x:c r="C3" s="2"/>
      <x:c r="D3" s="2"/>
      <x:c r="E3" s="2"/>
      <x:c r="F3" s="2"/>
      <x:c r="G3" s="2"/>
      <x:c r="H3" s="2"/>
      <x:c r="I3" s="2"/>
      <x:c r="J3" s="2"/>
    </x:row>
    <x:row r="5" ht="32" customHeight="1">
      <x:c r="A5" s="7" t="str">
        <x:v>日报日期</x:v>
      </x:c>
      <x:c r="B5" s="7" t="str">
        <x:v>执行时间（北京）</x:v>
      </x:c>
      <x:c r="C5" s="7" t="str">
        <x:v>首轮错误代码</x:v>
      </x:c>
      <x:c r="D5" s="7" t="str">
        <x:v>底层诊断代码</x:v>
      </x:c>
      <x:c r="E5" s="7" t="str">
        <x:v>恢复结果</x:v>
      </x:c>
      <x:c r="F5" s="7" t="str">
        <x:v>旧运行状态</x:v>
      </x:c>
      <x:c r="G5" s="7" t="str">
        <x:v>旧运行当前错误代码</x:v>
      </x:c>
      <x:c r="H5" s="7" t="str">
        <x:v>首轮日志行号</x:v>
      </x:c>
      <x:c r="I5" s="7" t="str">
        <x:v>旧运行ID</x:v>
      </x:c>
      <x:c r="J5" s="7" t="str">
        <x:v>当前运行ID</x:v>
      </x:c>
    </x:row>
    <x:row r="6" ht="24" customHeight="1">
      <x:c r="A6" s="9" t="d">
        <x:v>2026-04-22T00:00:00.000Z</x:v>
      </x:c>
      <x:c r="B6" s="12" t="d">
        <x:v>2026-10-12T10:05:00.000Z</x:v>
      </x:c>
      <x:c r="C6" s="8" t="str">
        <x:v>SCAN_UNAVAILABLE</x:v>
      </x:c>
      <x:c r="D6" s="8" t="str">
        <x:v>BUDGET_MODEL_MISMATCH</x:v>
      </x:c>
      <x:c r="E6" s="8" t="str">
        <x:v>已恢复并交付</x:v>
      </x:c>
      <x:c r="F6" s="8" t="str">
        <x:v>failed</x:v>
      </x:c>
      <x:c r="G6" s="8" t="str">
        <x:v>SCAN_UNAVAILABLE</x:v>
      </x:c>
      <x:c r="H6" s="11" t="n">
        <x:v>76</x:v>
      </x:c>
      <x:c r="I6" s="8" t="str">
        <x:v>ff9d355767bc4094862133a67f35cd44</x:v>
      </x:c>
      <x:c r="J6" s="8" t="str">
        <x:v>9cadc34c022b4321a9f9d3baa31ab609</x:v>
      </x:c>
    </x:row>
    <x:row r="7" ht="24" customHeight="1">
      <x:c r="A7" s="9" t="d">
        <x:v>2026-04-23T00:00:00.000Z</x:v>
      </x:c>
      <x:c r="B7" s="12" t="d">
        <x:v>2026-10-12T10:05:00.000Z</x:v>
      </x:c>
      <x:c r="C7" s="8" t="str">
        <x:v>SCAN_UNAVAILABLE</x:v>
      </x:c>
      <x:c r="D7" s="8" t="str">
        <x:v>BUDGET_MODEL_MISMATCH</x:v>
      </x:c>
      <x:c r="E7" s="8" t="str">
        <x:v>已恢复并交付</x:v>
      </x:c>
      <x:c r="F7" s="8" t="str">
        <x:v>failed</x:v>
      </x:c>
      <x:c r="G7" s="8" t="str">
        <x:v>SCAN_UNAVAILABLE</x:v>
      </x:c>
      <x:c r="H7" s="11" t="n">
        <x:v>77</x:v>
      </x:c>
      <x:c r="I7" s="8" t="str">
        <x:v>8a9519eae9374804ab3226e6946c151b</x:v>
      </x:c>
      <x:c r="J7" s="8" t="str">
        <x:v>2b74b1b0ee784eee8892b86e7d6b6de6</x:v>
      </x:c>
    </x:row>
    <x:row r="8" ht="24" customHeight="1">
      <x:c r="A8" s="9" t="d">
        <x:v>2026-06-02T00:00:00.000Z</x:v>
      </x:c>
      <x:c r="B8" s="12" t="d">
        <x:v>2026-10-12T10:18:08.000Z</x:v>
      </x:c>
      <x:c r="C8" s="8" t="str">
        <x:v>SCAN_UNAVAILABLE</x:v>
      </x:c>
      <x:c r="D8" s="8" t="str">
        <x:v>BUDGET_MODEL_MISMATCH</x:v>
      </x:c>
      <x:c r="E8" s="8" t="str">
        <x:v>已恢复并交付</x:v>
      </x:c>
      <x:c r="F8" s="8" t="str">
        <x:v>failed</x:v>
      </x:c>
      <x:c r="G8" s="8" t="str">
        <x:v>SCAN_UNAVAILABLE</x:v>
      </x:c>
      <x:c r="H8" s="11" t="n">
        <x:v>101</x:v>
      </x:c>
      <x:c r="I8" s="8" t="str">
        <x:v>73bf4277c7b64a4994dc2d4d4906cb66</x:v>
      </x:c>
      <x:c r="J8" s="8" t="str">
        <x:v>f0c579fa37ee4c819b6c2ce10e2478fc</x:v>
      </x:c>
    </x:row>
    <x:row r="9" ht="24" customHeight="1">
      <x:c r="A9" s="9" t="d">
        <x:v>2026-06-22T00:00:00.000Z</x:v>
      </x:c>
      <x:c r="B9" s="12" t="d">
        <x:v>2026-10-12T10:27:09.000Z</x:v>
      </x:c>
      <x:c r="C9" s="8" t="str">
        <x:v>SCAN_UNAVAILABLE</x:v>
      </x:c>
      <x:c r="D9" s="8" t="str">
        <x:v>BUDGET_MODEL_MISMATCH</x:v>
      </x:c>
      <x:c r="E9" s="8" t="str">
        <x:v>已恢复并交付</x:v>
      </x:c>
      <x:c r="F9" s="8" t="str">
        <x:v>failed</x:v>
      </x:c>
      <x:c r="G9" s="8" t="str">
        <x:v>SCAN_UNAVAILABLE</x:v>
      </x:c>
      <x:c r="H9" s="11" t="n">
        <x:v>114</x:v>
      </x:c>
      <x:c r="I9" s="8" t="str">
        <x:v>ea5b107077f248d8a96547b7189bf1b1</x:v>
      </x:c>
      <x:c r="J9" s="8" t="str">
        <x:v>180470221c634ba0b0f58fd074920973</x:v>
      </x:c>
    </x:row>
    <x:row r="10" ht="24" customHeight="1">
      <x:c r="A10" s="9" t="d">
        <x:v>2026-06-24T00:00:00.000Z</x:v>
      </x:c>
      <x:c r="B10" s="12" t="d">
        <x:v>2026-10-12T10:27:46.999Z</x:v>
      </x:c>
      <x:c r="C10" s="8" t="str">
        <x:v>SCAN_UNAVAILABLE</x:v>
      </x:c>
      <x:c r="D10" s="8" t="str">
        <x:v>BUDGET_MODEL_MISMATCH</x:v>
      </x:c>
      <x:c r="E10" s="8" t="str">
        <x:v>已恢复并交付</x:v>
      </x:c>
      <x:c r="F10" s="8" t="str">
        <x:v>failed</x:v>
      </x:c>
      <x:c r="G10" s="8" t="str">
        <x:v>SCAN_UNAVAILABLE</x:v>
      </x:c>
      <x:c r="H10" s="11" t="n">
        <x:v>116</x:v>
      </x:c>
      <x:c r="I10" s="8" t="str">
        <x:v>0a92defdf7484114995ce7ed3f0cc4da</x:v>
      </x:c>
      <x:c r="J10" s="8" t="str">
        <x:v>d2e1b8e292b4480ea133be3a0ebeca58</x:v>
      </x:c>
    </x:row>
    <x:row r="11" ht="24" customHeight="1">
      <x:c r="A11" s="9" t="d">
        <x:v>2026-07-16T00:00:00.000Z</x:v>
      </x:c>
      <x:c r="B11" s="12" t="d">
        <x:v>2026-10-12T10:37:56.000Z</x:v>
      </x:c>
      <x:c r="C11" s="8" t="str">
        <x:v>MODEL_OUTPUT_TRUNCATED</x:v>
      </x:c>
      <x:c r="D11" s="8"/>
      <x:c r="E11" s="8" t="str">
        <x:v>已恢复并交付</x:v>
      </x:c>
      <x:c r="F11" s="8" t="str">
        <x:v>cancelled</x:v>
      </x:c>
      <x:c r="G11" s="8" t="str">
        <x:v>RUN_SUPERSEDED</x:v>
      </x:c>
      <x:c r="H11" s="11" t="n">
        <x:v>133</x:v>
      </x:c>
      <x:c r="I11" s="8" t="str">
        <x:v>c55cf3ff49864dc49a4d449b85b6a67e</x:v>
      </x:c>
      <x:c r="J11" s="8" t="str">
        <x:v>f3fd70b0210e449181693d50927cf206</x:v>
      </x:c>
    </x:row>
    <x:row r="12" ht="24" customHeight="1">
      <x:c r="A12" s="9" t="d">
        <x:v>2026-09-21T00:00:00.000Z</x:v>
      </x:c>
      <x:c r="B12" s="12" t="d">
        <x:v>2026-10-12T11:04:52.000Z</x:v>
      </x:c>
      <x:c r="C12" s="8" t="str">
        <x:v>MODEL_OUTPUT_TRUNCATED</x:v>
      </x:c>
      <x:c r="D12" s="8"/>
      <x:c r="E12" s="8" t="str">
        <x:v>已恢复并交付</x:v>
      </x:c>
      <x:c r="F12" s="8" t="str">
        <x:v>cancelled</x:v>
      </x:c>
      <x:c r="G12" s="8" t="str">
        <x:v>RUN_SUPERSEDED</x:v>
      </x:c>
      <x:c r="H12" s="11" t="n">
        <x:v>176</x:v>
      </x:c>
      <x:c r="I12" s="8" t="str">
        <x:v>695d220b00854e6981db8cce8622877f</x:v>
      </x:c>
      <x:c r="J12" s="8" t="str">
        <x:v>24342d762c4f4884b4fb7303e901b71e</x:v>
      </x:c>
    </x:row>
    <x:row r="13" ht="24" customHeight="1">
      <x:c r="A13" s="9" t="d">
        <x:v>2026-09-28T00:00:00.000Z</x:v>
      </x:c>
      <x:c r="B13" s="12" t="d">
        <x:v>2026-10-12T11:10:49.000Z</x:v>
      </x:c>
      <x:c r="C13" s="8" t="str">
        <x:v>SCAN_UNAVAILABLE</x:v>
      </x:c>
      <x:c r="D13" s="8" t="str">
        <x:v>BUDGET_MODEL_MISMATCH</x:v>
      </x:c>
      <x:c r="E13" s="8" t="str">
        <x:v>已恢复并交付</x:v>
      </x:c>
      <x:c r="F13" s="8" t="str">
        <x:v>failed</x:v>
      </x:c>
      <x:c r="G13" s="8" t="str">
        <x:v>SCAN_UNAVAILABLE</x:v>
      </x:c>
      <x:c r="H13" s="11" t="n">
        <x:v>180</x:v>
      </x:c>
      <x:c r="I13" s="8" t="str">
        <x:v>f562b9e0048e40bebe2ce6dea38219b3</x:v>
      </x:c>
      <x:c r="J13" s="8" t="str">
        <x:v>9eb42a8c895446c8a1ebfa0d85d40c5c</x:v>
      </x:c>
    </x:row>
    <x:row r="14" ht="24" customHeight="1">
      <x:c r="A14" s="9" t="d">
        <x:v>2026-09-29T00:00:00.000Z</x:v>
      </x:c>
      <x:c r="B14" s="12" t="d">
        <x:v>2026-10-12T11:10:50.000Z</x:v>
      </x:c>
      <x:c r="C14" s="8" t="str">
        <x:v>SCAN_UNAVAILABLE</x:v>
      </x:c>
      <x:c r="D14" s="8" t="str">
        <x:v>BUDGET_MODEL_MISMATCH</x:v>
      </x:c>
      <x:c r="E14" s="8" t="str">
        <x:v>已恢复并交付</x:v>
      </x:c>
      <x:c r="F14" s="8" t="str">
        <x:v>failed</x:v>
      </x:c>
      <x:c r="G14" s="8" t="str">
        <x:v>SCAN_UNAVAILABLE</x:v>
      </x:c>
      <x:c r="H14" s="11" t="n">
        <x:v>181</x:v>
      </x:c>
      <x:c r="I14" s="8" t="str">
        <x:v>7ca648dcc3a446e999f39d1e5cf966ce</x:v>
      </x:c>
      <x:c r="J14" s="8" t="str">
        <x:v>b857a4610d024fa09799b2eaad15e389</x:v>
      </x:c>
    </x:row>
    <x:row r="15" ht="24" customHeight="1">
      <x:c r="A15" s="9" t="d">
        <x:v>2026-10-08T00:00:00.000Z</x:v>
      </x:c>
      <x:c r="B15" s="12" t="d">
        <x:v>2026-10-12T11:11:24.000Z</x:v>
      </x:c>
      <x:c r="C15" s="8" t="str">
        <x:v>SCAN_UNAVAILABLE</x:v>
      </x:c>
      <x:c r="D15" s="8" t="str">
        <x:v>BUDGET_MODEL_MISMATCH</x:v>
      </x:c>
      <x:c r="E15" s="8" t="str">
        <x:v>已恢复并交付</x:v>
      </x:c>
      <x:c r="F15" s="8" t="str">
        <x:v>failed</x:v>
      </x:c>
      <x:c r="G15" s="8" t="str">
        <x:v>SCAN_UNAVAILABLE</x:v>
      </x:c>
      <x:c r="H15" s="11" t="n">
        <x:v>183</x:v>
      </x:c>
      <x:c r="I15" s="8" t="str">
        <x:v>8010800b83a948789dd18797cef88d41</x:v>
      </x:c>
      <x:c r="J15" s="8" t="str">
        <x:v>6b08d08539504dbf8e5ae6918faec3d3</x:v>
      </x:c>
    </x:row>
  </x:sheetData>
  <x:pageMargins left="0.7" right="0.7" top="0.75" bottom="0.75" header="0.3" footer="0.3"/>
  <x:tableParts count="1">
    <x:tablePart xmlns:r="http://schemas.openxmlformats.org/officeDocument/2006/relationships" r:id="Rf74c2eb4114a4a08"/>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30" hidden="0" customWidth="1"/>
    <x:col min="3" max="3" width="21" hidden="0" customWidth="1"/>
    <x:col min="4" max="4" width="48" hidden="0" customWidth="1"/>
    <x:col min="5" max="5" width="72" hidden="0" customWidth="1"/>
    <x:col min="6" max="6" width="17" hidden="0" customWidth="1"/>
    <x:col min="7" max="7" width="48" hidden="0" customWidth="1"/>
    <x:col min="8" max="8" width="14" hidden="0" customWidth="1"/>
    <x:col min="9" max="9" width="14" hidden="0" customWidth="1"/>
    <x:col min="10" max="10" width="12" hidden="0" customWidth="1"/>
    <x:col min="11" max="11" width="31" hidden="0" customWidth="1"/>
    <x:col min="12" max="12" width="26" hidden="0" customWidth="1"/>
    <x:col min="13" max="13" width="77" hidden="0" customWidth="1"/>
  </x:cols>
  <x:sheetData>
    <x:row r="2">
      <x:c r="A2" s="1" t="str">
        <x:v>文件内容缺口</x:v>
      </x:c>
      <x:c r="B2" s="1"/>
      <x:c r="C2" s="1"/>
      <x:c r="D2" s="1"/>
      <x:c r="E2" s="1"/>
      <x:c r="F2" s="1"/>
      <x:c r="G2" s="1"/>
      <x:c r="H2" s="1"/>
      <x:c r="I2" s="1"/>
      <x:c r="J2" s="1"/>
      <x:c r="K2" s="1"/>
      <x:c r="L2" s="1"/>
      <x:c r="M2" s="1"/>
    </x:row>
    <x:row r="3">
      <x:c r="A3" s="2" t="str">
        <x:v>来源：已发布日报 gaps、sources 与解析失败文件探测；同一来源可有多个缺口。统计范围 2026-04-12 至 2026-10-11。</x:v>
      </x:c>
      <x:c r="B3" s="2"/>
      <x:c r="C3" s="2"/>
      <x:c r="D3" s="2"/>
      <x:c r="E3" s="2"/>
      <x:c r="F3" s="2"/>
      <x:c r="G3" s="2"/>
      <x:c r="H3" s="2"/>
      <x:c r="I3" s="2"/>
      <x:c r="J3" s="2"/>
      <x:c r="K3" s="2"/>
      <x:c r="L3" s="2"/>
      <x:c r="M3" s="2"/>
    </x:row>
    <x:row r="5" ht="32" customHeight="1">
      <x:c r="A5" s="7" t="str">
        <x:v>日报日期</x:v>
      </x:c>
      <x:c r="B5" s="7" t="str">
        <x:v>缺口代码</x:v>
      </x:c>
      <x:c r="C5" s="7" t="str">
        <x:v>问题说明</x:v>
      </x:c>
      <x:c r="D5" s="7" t="str">
        <x:v>具体原因</x:v>
      </x:c>
      <x:c r="E5" s="7" t="str">
        <x:v>文件相对路径</x:v>
      </x:c>
      <x:c r="F5" s="7" t="str">
        <x:v>解析状态</x:v>
      </x:c>
      <x:c r="G5" s="7" t="str">
        <x:v>原始处理原因</x:v>
      </x:c>
      <x:c r="H5" s="7" t="str">
        <x:v>摘录字符</x:v>
      </x:c>
      <x:c r="I5" s="7" t="str">
        <x:v>模型字符</x:v>
      </x:c>
      <x:c r="J5" s="7" t="str">
        <x:v>扩展名</x:v>
      </x:c>
      <x:c r="K5" s="7" t="str">
        <x:v>解析组件</x:v>
      </x:c>
      <x:c r="L5" s="7" t="str">
        <x:v>执行通道</x:v>
      </x:c>
      <x:c r="M5" s="7" t="str">
        <x:v>来源ID</x:v>
      </x:c>
    </x:row>
    <x:row r="6" ht="42" customHeight="1">
      <x:c r="A6" s="9" t="d">
        <x:v>2026-04-13T00:00:00.000Z</x:v>
      </x:c>
      <x:c r="B6" s="8" t="str">
        <x:v>EXCERPT_BOUNDED</x:v>
      </x:c>
      <x:c r="C6" s="8" t="str">
        <x:v>摘录覆盖受限</x:v>
      </x:c>
      <x:c r="D6" s="13" t="str">
        <x:v>摘录容量耗尽或截短</x:v>
      </x:c>
      <x:c r="E6" s="13" t="str">
        <x:v>2026年/14- 中基项目/JE/中基账套资料-标准化.xlsx</x:v>
      </x:c>
      <x:c r="F6" s="8" t="str">
        <x:v>success</x:v>
      </x:c>
      <x:c r="G6" s="8" t="str">
        <x:v>excerpt_character_budget</x:v>
      </x:c>
      <x:c r="H6" s="11" t="n">
        <x:v>2000</x:v>
      </x:c>
      <x:c r="I6" s="11" t="n">
        <x:v>2000</x:v>
      </x:c>
      <x:c r="J6" s="8" t="str">
        <x:v>.xlsx</x:v>
      </x:c>
      <x:c r="K6" s="8" t="str">
        <x:v>rust_xlsx_bounded_v2</x:v>
      </x:c>
      <x:c r="L6" s="8" t="str">
        <x:v>rust_office_process_v2</x:v>
      </x:c>
      <x:c r="M6" s="8" t="str">
        <x:v>src_3efec7f8cd688aec1adc094d65246bbef4a17ed3244ad85342eeaa7fe6edd058</x:v>
      </x:c>
    </x:row>
    <x:row r="7" ht="42" customHeight="1">
      <x:c r="A7" s="9" t="d">
        <x:v>2026-04-13T00:00:00.000Z</x:v>
      </x:c>
      <x:c r="B7" s="8" t="str">
        <x:v>EXCERPT_BOUNDED</x:v>
      </x:c>
      <x:c r="C7" s="8" t="str">
        <x:v>摘录覆盖受限</x:v>
      </x:c>
      <x:c r="D7" s="13" t="str">
        <x:v>摘录容量耗尽或截短</x:v>
      </x:c>
      <x:c r="E7" s="13" t="str">
        <x:v>2026年/18- 财报数据摘录/扬子江23-24财务指标汇总简要版.xlsx</x:v>
      </x:c>
      <x:c r="F7" s="8" t="str">
        <x:v>success</x:v>
      </x:c>
      <x:c r="G7" s="8" t="str">
        <x:v>excerpt_character_budget</x:v>
      </x:c>
      <x:c r="H7" s="11" t="n">
        <x:v>0</x:v>
      </x:c>
      <x:c r="I7" s="11" t="n">
        <x:v>0</x:v>
      </x:c>
      <x:c r="J7" s="8" t="str">
        <x:v>.xlsx</x:v>
      </x:c>
      <x:c r="K7" s="8" t="str">
        <x:v>rust_xlsx_bounded_v2</x:v>
      </x:c>
      <x:c r="L7" s="8" t="str">
        <x:v>rust_office_process_v2</x:v>
      </x:c>
      <x:c r="M7" s="8" t="str">
        <x:v>src_598b397355ba761e48da193521a665cc3c5c89863cb1085410db1cc904f799de</x:v>
      </x:c>
    </x:row>
    <x:row r="8" ht="42" customHeight="1">
      <x:c r="A8" s="9" t="d">
        <x:v>2026-04-13T00:00:00.000Z</x:v>
      </x:c>
      <x:c r="B8" s="8" t="str">
        <x:v>EXCERPT_BOUNDED</x:v>
      </x:c>
      <x:c r="C8" s="8" t="str">
        <x:v>摘录覆盖受限</x:v>
      </x:c>
      <x:c r="D8" s="13" t="str">
        <x:v>摘录容量耗尽或截短</x:v>
      </x:c>
      <x:c r="E8" s="13" t="str">
        <x:v>2026年/14- 中基项目/JE/道本账套资料-标准化.xlsx</x:v>
      </x:c>
      <x:c r="F8" s="8" t="str">
        <x:v>success</x:v>
      </x:c>
      <x:c r="G8" s="8" t="str">
        <x:v>excerpt_character_budget</x:v>
      </x:c>
      <x:c r="H8" s="11" t="n">
        <x:v>0</x:v>
      </x:c>
      <x:c r="I8" s="11" t="n">
        <x:v>0</x:v>
      </x:c>
      <x:c r="J8" s="8" t="str">
        <x:v>.xlsx</x:v>
      </x:c>
      <x:c r="K8" s="8" t="str">
        <x:v>rust_xlsx_bounded_v2</x:v>
      </x:c>
      <x:c r="L8" s="8" t="str">
        <x:v>rust_office_process_v2</x:v>
      </x:c>
      <x:c r="M8" s="8" t="str">
        <x:v>src_6c8445876c5f22e3e36e05e4805e184e7c40e1746258d0bb3a3d42bec5a16e67</x:v>
      </x:c>
    </x:row>
    <x:row r="9" ht="42" customHeight="1">
      <x:c r="A9" s="9" t="d">
        <x:v>2026-04-13T00:00:00.000Z</x:v>
      </x:c>
      <x:c r="B9" s="8" t="str">
        <x:v>EXCERPT_BOUNDED</x:v>
      </x:c>
      <x:c r="C9" s="8" t="str">
        <x:v>摘录覆盖受限</x:v>
      </x:c>
      <x:c r="D9" s="13" t="str">
        <x:v>摘录容量耗尽或截短</x:v>
      </x:c>
      <x:c r="E9" s="13" t="str">
        <x:v>2026年/30- 倍可机器人/PBE/财务相关资料/申报表/增值税及附加税费申报表（一般纳税人适用）2026.3月.pdf</x:v>
      </x:c>
      <x:c r="F9" s="8" t="str">
        <x:v>success</x:v>
      </x:c>
      <x:c r="G9" s="8" t="str">
        <x:v>excerpt_character_budget</x:v>
      </x:c>
      <x:c r="H9" s="11" t="n">
        <x:v>0</x:v>
      </x:c>
      <x:c r="I9" s="11" t="n">
        <x:v>0</x:v>
      </x:c>
      <x:c r="J9" s="8" t="str">
        <x:v>.pdf</x:v>
      </x:c>
      <x:c r="K9" s="8" t="str">
        <x:v>python_pdf_text_v2</x:v>
      </x:c>
      <x:c r="L9" s="8" t="str">
        <x:v>python_document_process_v2</x:v>
      </x:c>
      <x:c r="M9" s="8" t="str">
        <x:v>src_7f76f7a35bd2fa52d7b48418d521eec26b5d79fdf719a78a5039ba144251314f</x:v>
      </x:c>
    </x:row>
    <x:row r="10" ht="42" customHeight="1">
      <x:c r="A10" s="9" t="d">
        <x:v>2026-04-13T00:00:00.000Z</x:v>
      </x:c>
      <x:c r="B10" s="8" t="str">
        <x:v>EXCERPT_BOUNDED</x:v>
      </x:c>
      <x:c r="C10" s="8" t="str">
        <x:v>摘录覆盖受限</x:v>
      </x:c>
      <x:c r="D10" s="13" t="str">
        <x:v>摘录容量耗尽或截短</x:v>
      </x:c>
      <x:c r="E10" s="13" t="str">
        <x:v>2026年/30- 倍可机器人/PBE/财务相关资料/申报表/增值税及附加税费申报表（一般纳税人适用）2026.1月.pdf</x:v>
      </x:c>
      <x:c r="F10" s="8" t="str">
        <x:v>success</x:v>
      </x:c>
      <x:c r="G10" s="8" t="str">
        <x:v>excerpt_character_budget</x:v>
      </x:c>
      <x:c r="H10" s="11" t="n">
        <x:v>0</x:v>
      </x:c>
      <x:c r="I10" s="11" t="n">
        <x:v>0</x:v>
      </x:c>
      <x:c r="J10" s="8" t="str">
        <x:v>.pdf</x:v>
      </x:c>
      <x:c r="K10" s="8" t="str">
        <x:v>python_pdf_text_v2</x:v>
      </x:c>
      <x:c r="L10" s="8" t="str">
        <x:v>python_document_process_v2</x:v>
      </x:c>
      <x:c r="M10" s="8" t="str">
        <x:v>src_ab2c06d0dad926d4d82c02c4b5fa79a9064ed4e7a91d2c89af2407af98fb9ef8</x:v>
      </x:c>
    </x:row>
    <x:row r="11" ht="42" customHeight="1">
      <x:c r="A11" s="9" t="d">
        <x:v>2026-04-13T00:00:00.000Z</x:v>
      </x:c>
      <x:c r="B11" s="8" t="str">
        <x:v>EXCERPT_BOUNDED</x:v>
      </x:c>
      <x:c r="C11" s="8" t="str">
        <x:v>摘录覆盖受限</x:v>
      </x:c>
      <x:c r="D11" s="13" t="str">
        <x:v>摘录容量耗尽或截短</x:v>
      </x:c>
      <x:c r="E11" s="13" t="str">
        <x:v>2026年/30- 倍可机器人/PBE/财务相关资料/申报表/增值税及附加税费申报表（一般纳税人适用）2026.2月.pdf</x:v>
      </x:c>
      <x:c r="F11" s="8" t="str">
        <x:v>success</x:v>
      </x:c>
      <x:c r="G11" s="8" t="str">
        <x:v>excerpt_character_budget</x:v>
      </x:c>
      <x:c r="H11" s="11" t="n">
        <x:v>0</x:v>
      </x:c>
      <x:c r="I11" s="11" t="n">
        <x:v>0</x:v>
      </x:c>
      <x:c r="J11" s="8" t="str">
        <x:v>.pdf</x:v>
      </x:c>
      <x:c r="K11" s="8" t="str">
        <x:v>python_pdf_text_v2</x:v>
      </x:c>
      <x:c r="L11" s="8" t="str">
        <x:v>python_document_process_v2</x:v>
      </x:c>
      <x:c r="M11" s="8" t="str">
        <x:v>src_abb01761e8d58b6eb68b3f06c5478bc91293f2c711ef7654e5ca40cc3eacbeb4</x:v>
      </x:c>
    </x:row>
    <x:row r="12" ht="42" customHeight="1">
      <x:c r="A12" s="9" t="d">
        <x:v>2026-04-13T00:00:00.000Z</x:v>
      </x:c>
      <x:c r="B12" s="8" t="str">
        <x:v>PARSE_BOUNDED</x:v>
      </x:c>
      <x:c r="C12" s="8" t="str">
        <x:v>解析范围受限</x:v>
      </x:c>
      <x:c r="D12" s="13" t="str">
        <x:v>大文档按范围摘要</x:v>
      </x:c>
      <x:c r="E12" s="13" t="str">
        <x:v>2026年/14- 中基项目/11- 项目数量/项目数量统计_归一化结果.xlsx</x:v>
      </x:c>
      <x:c r="F12" s="8" t="str">
        <x:v>success</x:v>
      </x:c>
      <x:c r="G12" s="8" t="str">
        <x:v>large_document_summary</x:v>
      </x:c>
      <x:c r="H12" s="11" t="n">
        <x:v>6000</x:v>
      </x:c>
      <x:c r="I12" s="11" t="n">
        <x:v>6000</x:v>
      </x:c>
      <x:c r="J12" s="8" t="str">
        <x:v>.xlsx</x:v>
      </x:c>
      <x:c r="K12" s="8" t="str">
        <x:v>rust_xlsx_bounded_v2</x:v>
      </x:c>
      <x:c r="L12" s="8" t="str">
        <x:v>rust_office_process_v2</x:v>
      </x:c>
      <x:c r="M12" s="8" t="str">
        <x:v>src_1c5d58d771d5993623be0fa5fa9a01a781489e86dcf7b2c53318b61bb3bb9d35</x:v>
      </x:c>
    </x:row>
    <x:row r="13" ht="42" customHeight="1">
      <x:c r="A13" s="9" t="d">
        <x:v>2026-04-13T00:00:00.000Z</x:v>
      </x:c>
      <x:c r="B13" s="8" t="str">
        <x:v>PARSE_BOUNDED</x:v>
      </x:c>
      <x:c r="C13" s="8" t="str">
        <x:v>解析范围受限</x:v>
      </x:c>
      <x:c r="D13" s="13" t="str">
        <x:v>大文档按范围摘要</x:v>
      </x:c>
      <x:c r="E13" s="13" t="str">
        <x:v>2026年/14- 中基项目/04- 收入成本梳理/主营业务收入及成本明细_2025.12.06.xlsx</x:v>
      </x:c>
      <x:c r="F13" s="8" t="str">
        <x:v>success</x:v>
      </x:c>
      <x:c r="G13" s="8" t="str">
        <x:v>large_document_summary</x:v>
      </x:c>
      <x:c r="H13" s="11" t="n">
        <x:v>6000</x:v>
      </x:c>
      <x:c r="I13" s="11" t="n">
        <x:v>6000</x:v>
      </x:c>
      <x:c r="J13" s="8" t="str">
        <x:v>.xlsx</x:v>
      </x:c>
      <x:c r="K13" s="8" t="str">
        <x:v>rust_xlsx_bounded_v2</x:v>
      </x:c>
      <x:c r="L13" s="8" t="str">
        <x:v>rust_office_process_v2</x:v>
      </x:c>
      <x:c r="M13" s="8" t="str">
        <x:v>src_2e8f0bcd78705767ef5d592c7fef40c320eef8a058173d455b2c6c5b4e3178dd</x:v>
      </x:c>
    </x:row>
    <x:row r="14" ht="42" customHeight="1">
      <x:c r="A14" s="9" t="d">
        <x:v>2026-04-13T00:00:00.000Z</x:v>
      </x:c>
      <x:c r="B14" s="8" t="str">
        <x:v>PARSE_BOUNDED</x:v>
      </x:c>
      <x:c r="C14" s="8" t="str">
        <x:v>解析范围受限</x:v>
      </x:c>
      <x:c r="D14" s="13" t="str">
        <x:v>摘录容量耗尽或截短</x:v>
      </x:c>
      <x:c r="E14" s="13" t="str">
        <x:v>2026年/14- 中基项目/JE/中基账套资料-标准化.xlsx</x:v>
      </x:c>
      <x:c r="F14" s="8" t="str">
        <x:v>success</x:v>
      </x:c>
      <x:c r="G14" s="8" t="str">
        <x:v>excerpt_character_budget</x:v>
      </x:c>
      <x:c r="H14" s="11" t="n">
        <x:v>2000</x:v>
      </x:c>
      <x:c r="I14" s="11" t="n">
        <x:v>2000</x:v>
      </x:c>
      <x:c r="J14" s="8" t="str">
        <x:v>.xlsx</x:v>
      </x:c>
      <x:c r="K14" s="8" t="str">
        <x:v>rust_xlsx_bounded_v2</x:v>
      </x:c>
      <x:c r="L14" s="8" t="str">
        <x:v>rust_office_process_v2</x:v>
      </x:c>
      <x:c r="M14" s="8" t="str">
        <x:v>src_3efec7f8cd688aec1adc094d65246bbef4a17ed3244ad85342eeaa7fe6edd058</x:v>
      </x:c>
    </x:row>
    <x:row r="15" ht="42" customHeight="1">
      <x:c r="A15" s="9" t="d">
        <x:v>2026-04-13T00:00:00.000Z</x:v>
      </x:c>
      <x:c r="B15" s="8" t="str">
        <x:v>PARSE_BOUNDED</x:v>
      </x:c>
      <x:c r="C15" s="8" t="str">
        <x:v>解析范围受限</x:v>
      </x:c>
      <x:c r="D15" s="13" t="str">
        <x:v>大文档按范围摘要</x:v>
      </x:c>
      <x:c r="E15" s="13" t="str">
        <x:v>2026年/14- 中基项目/11- 项目数量/序时账_标准项目持续承接统计_242526.xlsx</x:v>
      </x:c>
      <x:c r="F15" s="8" t="str">
        <x:v>success</x:v>
      </x:c>
      <x:c r="G15" s="8" t="str">
        <x:v>large_document_summary</x:v>
      </x:c>
      <x:c r="H15" s="11" t="n">
        <x:v>6000</x:v>
      </x:c>
      <x:c r="I15" s="11" t="n">
        <x:v>6000</x:v>
      </x:c>
      <x:c r="J15" s="8" t="str">
        <x:v>.xlsx</x:v>
      </x:c>
      <x:c r="K15" s="8" t="str">
        <x:v>rust_xlsx_bounded_v2</x:v>
      </x:c>
      <x:c r="L15" s="8" t="str">
        <x:v>rust_office_process_v2</x:v>
      </x:c>
      <x:c r="M15" s="8" t="str">
        <x:v>src_6105353de98d244d8d69d9ed051bdaecb77290dfc2187ab50547aaf8ce9abde5</x:v>
      </x:c>
    </x:row>
    <x:row r="16" ht="42" customHeight="1">
      <x:c r="A16" s="9" t="d">
        <x:v>2026-04-13T00:00:00.000Z</x:v>
      </x:c>
      <x:c r="B16" s="8" t="str">
        <x:v>PARSE_BOUNDED</x:v>
      </x:c>
      <x:c r="C16" s="8" t="str">
        <x:v>解析范围受限</x:v>
      </x:c>
      <x:c r="D16" s="13" t="str">
        <x:v>摘录容量耗尽或截短</x:v>
      </x:c>
      <x:c r="E16" s="13" t="str">
        <x:v>2026年/14- 中基项目/JE/道本账套资料-标准化.xlsx</x:v>
      </x:c>
      <x:c r="F16" s="8" t="str">
        <x:v>success</x:v>
      </x:c>
      <x:c r="G16" s="8" t="str">
        <x:v>excerpt_character_budget</x:v>
      </x:c>
      <x:c r="H16" s="11" t="n">
        <x:v>0</x:v>
      </x:c>
      <x:c r="I16" s="11" t="n">
        <x:v>0</x:v>
      </x:c>
      <x:c r="J16" s="8" t="str">
        <x:v>.xlsx</x:v>
      </x:c>
      <x:c r="K16" s="8" t="str">
        <x:v>rust_xlsx_bounded_v2</x:v>
      </x:c>
      <x:c r="L16" s="8" t="str">
        <x:v>rust_office_process_v2</x:v>
      </x:c>
      <x:c r="M16" s="8" t="str">
        <x:v>src_6c8445876c5f22e3e36e05e4805e184e7c40e1746258d0bb3a3d42bec5a16e67</x:v>
      </x:c>
    </x:row>
    <x:row r="17" ht="42" customHeight="1">
      <x:c r="A17" s="9" t="d">
        <x:v>2026-04-13T00:00:00.000Z</x:v>
      </x:c>
      <x:c r="B17" s="8" t="str">
        <x:v>PARSE_BOUNDED</x:v>
      </x:c>
      <x:c r="C17" s="8" t="str">
        <x:v>解析范围受限</x:v>
      </x:c>
      <x:c r="D17" s="13" t="str">
        <x:v>摘录容量耗尽或截短</x:v>
      </x:c>
      <x:c r="E17" s="13" t="str">
        <x:v>2026年/30- 倍可机器人/PBE/财务相关资料/申报表/增值税及附加税费申报表（一般纳税人适用）2026.3月.pdf</x:v>
      </x:c>
      <x:c r="F17" s="8" t="str">
        <x:v>success</x:v>
      </x:c>
      <x:c r="G17" s="8" t="str">
        <x:v>excerpt_character_budget</x:v>
      </x:c>
      <x:c r="H17" s="11" t="n">
        <x:v>0</x:v>
      </x:c>
      <x:c r="I17" s="11" t="n">
        <x:v>0</x:v>
      </x:c>
      <x:c r="J17" s="8" t="str">
        <x:v>.pdf</x:v>
      </x:c>
      <x:c r="K17" s="8" t="str">
        <x:v>python_pdf_text_v2</x:v>
      </x:c>
      <x:c r="L17" s="8" t="str">
        <x:v>python_document_process_v2</x:v>
      </x:c>
      <x:c r="M17" s="8" t="str">
        <x:v>src_7f76f7a35bd2fa52d7b48418d521eec26b5d79fdf719a78a5039ba144251314f</x:v>
      </x:c>
    </x:row>
    <x:row r="18" ht="42" customHeight="1">
      <x:c r="A18" s="9" t="d">
        <x:v>2026-04-13T00:00:00.000Z</x:v>
      </x:c>
      <x:c r="B18" s="8" t="str">
        <x:v>PARSE_BOUNDED</x:v>
      </x:c>
      <x:c r="C18" s="8" t="str">
        <x:v>解析范围受限</x:v>
      </x:c>
      <x:c r="D18" s="13" t="str">
        <x:v>大文档按范围摘要</x:v>
      </x:c>
      <x:c r="E18" s="13" t="str">
        <x:v>2026年/14- 中基项目/JE/三公司账套汇总.xlsx</x:v>
      </x:c>
      <x:c r="F18" s="8" t="str">
        <x:v>success</x:v>
      </x:c>
      <x:c r="G18" s="8" t="str">
        <x:v>large_document_summary</x:v>
      </x:c>
      <x:c r="H18" s="11" t="n">
        <x:v>6000</x:v>
      </x:c>
      <x:c r="I18" s="11" t="n">
        <x:v>6000</x:v>
      </x:c>
      <x:c r="J18" s="8" t="str">
        <x:v>.xlsx</x:v>
      </x:c>
      <x:c r="K18" s="8" t="str">
        <x:v>rust_xlsx_bounded_v2</x:v>
      </x:c>
      <x:c r="L18" s="8" t="str">
        <x:v>rust_office_process_v2</x:v>
      </x:c>
      <x:c r="M18" s="8" t="str">
        <x:v>src_86f8821b85c23d51c5871df58421f9135d01b2d6a1c24db80b3ff98db956f410</x:v>
      </x:c>
    </x:row>
    <x:row r="19" ht="42" customHeight="1">
      <x:c r="A19" s="9" t="d">
        <x:v>2026-04-13T00:00:00.000Z</x:v>
      </x:c>
      <x:c r="B19" s="8" t="str">
        <x:v>PARSE_BOUNDED</x:v>
      </x:c>
      <x:c r="C19" s="8" t="str">
        <x:v>解析范围受限</x:v>
      </x:c>
      <x:c r="D19" s="13" t="str">
        <x:v>大文档按范围摘要</x:v>
      </x:c>
      <x:c r="E19" s="13" t="str">
        <x:v>2026年/14- 中基项目/11- 项目数量/中基项目金额统计.xlsx</x:v>
      </x:c>
      <x:c r="F19" s="8" t="str">
        <x:v>success</x:v>
      </x:c>
      <x:c r="G19" s="8" t="str">
        <x:v>large_document_summary</x:v>
      </x:c>
      <x:c r="H19" s="11" t="n">
        <x:v>6000</x:v>
      </x:c>
      <x:c r="I19" s="11" t="n">
        <x:v>6000</x:v>
      </x:c>
      <x:c r="J19" s="8" t="str">
        <x:v>.xlsx</x:v>
      </x:c>
      <x:c r="K19" s="8" t="str">
        <x:v>rust_xlsx_bounded_v2</x:v>
      </x:c>
      <x:c r="L19" s="8" t="str">
        <x:v>rust_office_process_v2</x:v>
      </x:c>
      <x:c r="M19" s="8" t="str">
        <x:v>src_8d336c2d967221893638692dc476661a8a2fc6bc965254e38cfb4ffd143effcb</x:v>
      </x:c>
    </x:row>
    <x:row r="20" ht="42" customHeight="1">
      <x:c r="A20" s="9" t="d">
        <x:v>2026-04-13T00:00:00.000Z</x:v>
      </x:c>
      <x:c r="B20" s="8" t="str">
        <x:v>PARSE_BOUNDED</x:v>
      </x:c>
      <x:c r="C20" s="8" t="str">
        <x:v>解析范围受限</x:v>
      </x:c>
      <x:c r="D20" s="13" t="str">
        <x:v>大文档按范围摘要</x:v>
      </x:c>
      <x:c r="E20" s="13" t="str">
        <x:v>2026年/14- 中基项目/11- 项目数量/DIG项目金额统计.xlsx</x:v>
      </x:c>
      <x:c r="F20" s="8" t="str">
        <x:v>success</x:v>
      </x:c>
      <x:c r="G20" s="8" t="str">
        <x:v>large_document_summary</x:v>
      </x:c>
      <x:c r="H20" s="11" t="n">
        <x:v>6000</x:v>
      </x:c>
      <x:c r="I20" s="11" t="n">
        <x:v>6000</x:v>
      </x:c>
      <x:c r="J20" s="8" t="str">
        <x:v>.xlsx</x:v>
      </x:c>
      <x:c r="K20" s="8" t="str">
        <x:v>rust_xlsx_bounded_v2</x:v>
      </x:c>
      <x:c r="L20" s="8" t="str">
        <x:v>rust_office_process_v2</x:v>
      </x:c>
      <x:c r="M20" s="8" t="str">
        <x:v>src_a9d7bc3adf5996badd421a35667f0e1f5792c49ac7f8f8a60d2b2272e2fecdd9</x:v>
      </x:c>
    </x:row>
    <x:row r="21" ht="42" customHeight="1">
      <x:c r="A21" s="9" t="d">
        <x:v>2026-04-13T00:00:00.000Z</x:v>
      </x:c>
      <x:c r="B21" s="8" t="str">
        <x:v>PARSE_BOUNDED</x:v>
      </x:c>
      <x:c r="C21" s="8" t="str">
        <x:v>解析范围受限</x:v>
      </x:c>
      <x:c r="D21" s="13" t="str">
        <x:v>摘录容量耗尽或截短</x:v>
      </x:c>
      <x:c r="E21" s="13" t="str">
        <x:v>2026年/30- 倍可机器人/PBE/财务相关资料/申报表/增值税及附加税费申报表（一般纳税人适用）2026.1月.pdf</x:v>
      </x:c>
      <x:c r="F21" s="8" t="str">
        <x:v>success</x:v>
      </x:c>
      <x:c r="G21" s="8" t="str">
        <x:v>excerpt_character_budget</x:v>
      </x:c>
      <x:c r="H21" s="11" t="n">
        <x:v>0</x:v>
      </x:c>
      <x:c r="I21" s="11" t="n">
        <x:v>0</x:v>
      </x:c>
      <x:c r="J21" s="8" t="str">
        <x:v>.pdf</x:v>
      </x:c>
      <x:c r="K21" s="8" t="str">
        <x:v>python_pdf_text_v2</x:v>
      </x:c>
      <x:c r="L21" s="8" t="str">
        <x:v>python_document_process_v2</x:v>
      </x:c>
      <x:c r="M21" s="8" t="str">
        <x:v>src_ab2c06d0dad926d4d82c02c4b5fa79a9064ed4e7a91d2c89af2407af98fb9ef8</x:v>
      </x:c>
    </x:row>
    <x:row r="22" ht="42" customHeight="1">
      <x:c r="A22" s="9" t="d">
        <x:v>2026-04-13T00:00:00.000Z</x:v>
      </x:c>
      <x:c r="B22" s="8" t="str">
        <x:v>PARSE_BOUNDED</x:v>
      </x:c>
      <x:c r="C22" s="8" t="str">
        <x:v>解析范围受限</x:v>
      </x:c>
      <x:c r="D22" s="13" t="str">
        <x:v>摘录容量耗尽或截短</x:v>
      </x:c>
      <x:c r="E22" s="13" t="str">
        <x:v>2026年/30- 倍可机器人/PBE/财务相关资料/申报表/增值税及附加税费申报表（一般纳税人适用）2026.2月.pdf</x:v>
      </x:c>
      <x:c r="F22" s="8" t="str">
        <x:v>success</x:v>
      </x:c>
      <x:c r="G22" s="8" t="str">
        <x:v>excerpt_character_budget</x:v>
      </x:c>
      <x:c r="H22" s="11" t="n">
        <x:v>0</x:v>
      </x:c>
      <x:c r="I22" s="11" t="n">
        <x:v>0</x:v>
      </x:c>
      <x:c r="J22" s="8" t="str">
        <x:v>.pdf</x:v>
      </x:c>
      <x:c r="K22" s="8" t="str">
        <x:v>python_pdf_text_v2</x:v>
      </x:c>
      <x:c r="L22" s="8" t="str">
        <x:v>python_document_process_v2</x:v>
      </x:c>
      <x:c r="M22" s="8" t="str">
        <x:v>src_abb01761e8d58b6eb68b3f06c5478bc91293f2c711ef7654e5ca40cc3eacbeb4</x:v>
      </x:c>
    </x:row>
    <x:row r="23" ht="42" customHeight="1">
      <x:c r="A23" s="9" t="d">
        <x:v>2026-04-13T00:00:00.000Z</x:v>
      </x:c>
      <x:c r="B23" s="8" t="str">
        <x:v>PARSE_BOUNDED</x:v>
      </x:c>
      <x:c r="C23" s="8" t="str">
        <x:v>解析范围受限</x:v>
      </x:c>
      <x:c r="D23" s="13" t="str">
        <x:v>大文档按范围摘要</x:v>
      </x:c>
      <x:c r="E23" s="13" t="str">
        <x:v>2026年/14- 中基项目/JE/DIG账套资料-标准化.xlsx</x:v>
      </x:c>
      <x:c r="F23" s="8" t="str">
        <x:v>success</x:v>
      </x:c>
      <x:c r="G23" s="8" t="str">
        <x:v>large_document_summary</x:v>
      </x:c>
      <x:c r="H23" s="11" t="n">
        <x:v>6000</x:v>
      </x:c>
      <x:c r="I23" s="11" t="n">
        <x:v>6000</x:v>
      </x:c>
      <x:c r="J23" s="8" t="str">
        <x:v>.xlsx</x:v>
      </x:c>
      <x:c r="K23" s="8" t="str">
        <x:v>rust_xlsx_bounded_v2</x:v>
      </x:c>
      <x:c r="L23" s="8" t="str">
        <x:v>rust_office_process_v2</x:v>
      </x:c>
      <x:c r="M23" s="8" t="str">
        <x:v>src_c29f52b2bda9a1ce1c05694ee9604007a2b28fb6d56a3ccbc4c33918bafd6d33</x:v>
      </x:c>
    </x:row>
    <x:row r="24" ht="42" customHeight="1">
      <x:c r="A24" s="9" t="d">
        <x:v>2026-04-13T00:00:00.000Z</x:v>
      </x:c>
      <x:c r="B24" s="8" t="str">
        <x:v>PARSE_BOUNDED</x:v>
      </x:c>
      <x:c r="C24" s="8" t="str">
        <x:v>解析范围受限</x:v>
      </x:c>
      <x:c r="D24" s="13" t="str">
        <x:v>按文件体积策略限制</x:v>
      </x:c>
      <x:c r="E24" s="13" t="str">
        <x:v>2026年/12- 流程整改跟踪/ERP 跨组织调拨/直接调拨单_2026041309193696_3592191.xlsx</x:v>
      </x:c>
      <x:c r="F24" s="8" t="str">
        <x:v>success</x:v>
      </x:c>
      <x:c r="G24" s="8" t="str">
        <x:v>file_size_policy</x:v>
      </x:c>
      <x:c r="H24" s="11" t="n">
        <x:v>6000</x:v>
      </x:c>
      <x:c r="I24" s="11" t="n">
        <x:v>6000</x:v>
      </x:c>
      <x:c r="J24" s="8" t="str">
        <x:v>.xlsx</x:v>
      </x:c>
      <x:c r="K24" s="8" t="str">
        <x:v>rust_xlsx_bounded_v2</x:v>
      </x:c>
      <x:c r="L24" s="8" t="str">
        <x:v>rust_office_process_v2</x:v>
      </x:c>
      <x:c r="M24" s="8" t="str">
        <x:v>src_f4aea96aba60577c79b1332cd13fdd7c6c3625649ebc047eb299b974a0afdf47</x:v>
      </x:c>
    </x:row>
    <x:row r="25" ht="42" customHeight="1">
      <x:c r="A25" s="9" t="d">
        <x:v>2026-04-14T00:00:00.000Z</x:v>
      </x:c>
      <x:c r="B25" s="8" t="str">
        <x:v>EXCERPT_BOUNDED</x:v>
      </x:c>
      <x:c r="C25" s="8" t="str">
        <x:v>摘录覆盖受限</x:v>
      </x:c>
      <x:c r="D25" s="13" t="str">
        <x:v>读取范围内没有文字</x:v>
      </x:c>
      <x:c r="E25" s="13" t="str">
        <x:v>2026年/28- 如本尽调/PBE/财务需要的资料/公司与上述人员签署的现行有效的全部劳动合同、保密、知识产权转让、不引诱、竞业限制协议签署版/32-黄秀珠/实习协议-黄秀珠.pdf</x:v>
      </x:c>
      <x:c r="F25" s="8" t="str">
        <x:v>success</x:v>
      </x:c>
      <x:c r="G25" s="8" t="str">
        <x:v>pdf_no_text_in_parse_window</x:v>
      </x:c>
      <x:c r="H25" s="11" t="n">
        <x:v>0</x:v>
      </x:c>
      <x:c r="I25" s="11" t="n">
        <x:v>0</x:v>
      </x:c>
      <x:c r="J25" s="8" t="str">
        <x:v>.pdf</x:v>
      </x:c>
      <x:c r="K25" s="8" t="str">
        <x:v>pdf_metadata_v2</x:v>
      </x:c>
      <x:c r="L25" s="8" t="str">
        <x:v>rust_core</x:v>
      </x:c>
      <x:c r="M25" s="8" t="str">
        <x:v>src_0cb26c75f9be54b1b7498f6d929a4300780ba485230b6e67e11e33836ef9e8dc</x:v>
      </x:c>
    </x:row>
    <x:row r="26" ht="42" customHeight="1">
      <x:c r="A26" s="9" t="d">
        <x:v>2026-04-14T00:00:00.000Z</x:v>
      </x:c>
      <x:c r="B26" s="8" t="str">
        <x:v>EXCERPT_BOUNDED</x:v>
      </x:c>
      <x:c r="C26" s="8" t="str">
        <x:v>摘录覆盖受限</x:v>
      </x:c>
      <x:c r="D26" s="13" t="str">
        <x:v>读取范围内没有文字</x:v>
      </x:c>
      <x:c r="E26" s="13" t="str">
        <x:v>2026年/28- 如本尽调/PBE/26年第一季度合同/M2600-产品销售合同（江苏万河智能装备有限公司）RVC2026012708.pdf</x:v>
      </x:c>
      <x:c r="F26" s="8" t="str">
        <x:v>success</x:v>
      </x:c>
      <x:c r="G26" s="8" t="str">
        <x:v>pdf_no_text_in_parse_window</x:v>
      </x:c>
      <x:c r="H26" s="11" t="n">
        <x:v>0</x:v>
      </x:c>
      <x:c r="I26" s="11" t="n">
        <x:v>0</x:v>
      </x:c>
      <x:c r="J26" s="8" t="str">
        <x:v>.pdf</x:v>
      </x:c>
      <x:c r="K26" s="8" t="str">
        <x:v>pdf_metadata_v2</x:v>
      </x:c>
      <x:c r="L26" s="8" t="str">
        <x:v>rust_core</x:v>
      </x:c>
      <x:c r="M26" s="8" t="str">
        <x:v>src_2593354572040687065b6e414b8353a0379cb1ebb3ddc238f2d3207d3e8d1c67</x:v>
      </x:c>
    </x:row>
    <x:row r="27" ht="42" customHeight="1">
      <x:c r="A27" s="9" t="d">
        <x:v>2026-04-14T00:00:00.000Z</x:v>
      </x:c>
      <x:c r="B27" s="8" t="str">
        <x:v>EXCERPT_BOUNDED</x:v>
      </x:c>
      <x:c r="C27" s="8" t="str">
        <x:v>摘录覆盖受限</x:v>
      </x:c>
      <x:c r="D27" s="13" t="str">
        <x:v>读取范围内没有文字</x:v>
      </x:c>
      <x:c r="E27" s="13" t="str">
        <x:v>2026年/28- 如本尽调/PBE/财务需要的资料/公司与上述人员签署的现行有效的全部劳动合同、保密、知识产权转让、不引诱、竞业限制协议签署版/28-张小俊/劳动合同书-张小俊.pdf</x:v>
      </x:c>
      <x:c r="F27" s="8" t="str">
        <x:v>success</x:v>
      </x:c>
      <x:c r="G27" s="8" t="str">
        <x:v>pdf_no_text_in_parse_window</x:v>
      </x:c>
      <x:c r="H27" s="11" t="n">
        <x:v>0</x:v>
      </x:c>
      <x:c r="I27" s="11" t="n">
        <x:v>0</x:v>
      </x:c>
      <x:c r="J27" s="8" t="str">
        <x:v>.pdf</x:v>
      </x:c>
      <x:c r="K27" s="8" t="str">
        <x:v>pdf_metadata_v2</x:v>
      </x:c>
      <x:c r="L27" s="8" t="str">
        <x:v>rust_core</x:v>
      </x:c>
      <x:c r="M27" s="8" t="str">
        <x:v>src_5d418e2bfa12d3f50d0d40508f20214f1d2c60c06bf2126ad3500288e7f47fbb</x:v>
      </x:c>
    </x:row>
    <x:row r="28" ht="42" customHeight="1">
      <x:c r="A28" s="9" t="d">
        <x:v>2026-04-14T00:00:00.000Z</x:v>
      </x:c>
      <x:c r="B28" s="8" t="str">
        <x:v>EXCERPT_BOUNDED</x:v>
      </x:c>
      <x:c r="C28" s="8" t="str">
        <x:v>摘录覆盖受限</x:v>
      </x:c>
      <x:c r="D28" s="13" t="str">
        <x:v>读取范围内没有文字</x:v>
      </x:c>
      <x:c r="E28" s="13" t="str">
        <x:v>2026年/28- 如本尽调/PBE/26年第一季度合同/M2600-产品销售合同（江苏万河智能装备有限公司）RVC2026012707.pdf</x:v>
      </x:c>
      <x:c r="F28" s="8" t="str">
        <x:v>success</x:v>
      </x:c>
      <x:c r="G28" s="8" t="str">
        <x:v>pdf_no_text_in_parse_window</x:v>
      </x:c>
      <x:c r="H28" s="11" t="n">
        <x:v>0</x:v>
      </x:c>
      <x:c r="I28" s="11" t="n">
        <x:v>0</x:v>
      </x:c>
      <x:c r="J28" s="8" t="str">
        <x:v>.pdf</x:v>
      </x:c>
      <x:c r="K28" s="8" t="str">
        <x:v>pdf_metadata_v2</x:v>
      </x:c>
      <x:c r="L28" s="8" t="str">
        <x:v>rust_core</x:v>
      </x:c>
      <x:c r="M28" s="8" t="str">
        <x:v>src_c9a85a4788307f5c66f58654625d3abd2fe443091335df7de004de582ad0ec7b</x:v>
      </x:c>
    </x:row>
    <x:row r="29" ht="42" customHeight="1">
      <x:c r="A29" s="9" t="d">
        <x:v>2026-04-14T00:00:00.000Z</x:v>
      </x:c>
      <x:c r="B29" s="8" t="str">
        <x:v>EXCERPT_BOUNDED</x:v>
      </x:c>
      <x:c r="C29" s="8" t="str">
        <x:v>摘录覆盖受限</x:v>
      </x:c>
      <x:c r="D29" s="13" t="str">
        <x:v>读取范围内没有文字</x:v>
      </x:c>
      <x:c r="E29" s="13" t="str">
        <x:v>2026年/28- 如本尽调/PBE/财务需要的资料/公司与上述人员签署的现行有效的全部劳动合同、保密、知识产权转让、不引诱、竞业限制协议签署版/32-黄秀珠/保密协议-黄秀珠.pdf</x:v>
      </x:c>
      <x:c r="F29" s="8" t="str">
        <x:v>success</x:v>
      </x:c>
      <x:c r="G29" s="8" t="str">
        <x:v>pdf_no_text_in_parse_window</x:v>
      </x:c>
      <x:c r="H29" s="11" t="n">
        <x:v>0</x:v>
      </x:c>
      <x:c r="I29" s="11" t="n">
        <x:v>0</x:v>
      </x:c>
      <x:c r="J29" s="8" t="str">
        <x:v>.pdf</x:v>
      </x:c>
      <x:c r="K29" s="8" t="str">
        <x:v>pdf_metadata_v2</x:v>
      </x:c>
      <x:c r="L29" s="8" t="str">
        <x:v>rust_core</x:v>
      </x:c>
      <x:c r="M29" s="8" t="str">
        <x:v>src_e16cf3a074b6f3989a3b499b6eaab102e5d3f065446611d9459ab85acc05ee9b</x:v>
      </x:c>
    </x:row>
    <x:row r="30" ht="42" customHeight="1">
      <x:c r="A30" s="9" t="d">
        <x:v>2026-04-14T00:00:00.000Z</x:v>
      </x:c>
      <x:c r="B30" s="8" t="str">
        <x:v>PARSE_BOUNDED</x:v>
      </x:c>
      <x:c r="C30" s="8" t="str">
        <x:v>解析范围受限</x:v>
      </x:c>
      <x:c r="D30" s="13" t="str">
        <x:v>只提取了限定页数、行数或字符范围，结论限于已提取部分。</x:v>
      </x:c>
      <x:c r="E30" s="13" t="str">
        <x:v>2026年/19- H4业务线月度收支情况表/查询-【集团】费用报销申请单 3月.xlsx</x:v>
      </x:c>
      <x:c r="F30" s="8" t="str">
        <x:v>success</x:v>
      </x:c>
      <x:c r="G30" s="8"/>
      <x:c r="H30" s="11" t="n">
        <x:v>6000</x:v>
      </x:c>
      <x:c r="I30" s="11" t="n">
        <x:v>6000</x:v>
      </x:c>
      <x:c r="J30" s="8" t="str">
        <x:v>.xlsx</x:v>
      </x:c>
      <x:c r="K30" s="8" t="str">
        <x:v>rust_xlsx_bounded_v2</x:v>
      </x:c>
      <x:c r="L30" s="8" t="str">
        <x:v>rust_office_process_v2</x:v>
      </x:c>
      <x:c r="M30" s="8" t="str">
        <x:v>src_229d401e5dddcd04c34a7665fa6aa93979c95957c6f5514dc157b5917ed35ce9</x:v>
      </x:c>
    </x:row>
    <x:row r="31" ht="42" customHeight="1">
      <x:c r="A31" s="9" t="d">
        <x:v>2026-04-14T00:00:00.000Z</x:v>
      </x:c>
      <x:c r="B31" s="8" t="str">
        <x:v>PARSE_BOUNDED</x:v>
      </x:c>
      <x:c r="C31" s="8" t="str">
        <x:v>解析范围受限</x:v>
      </x:c>
      <x:c r="D31" s="13" t="str">
        <x:v>只提取了限定页数、行数或字符范围，结论限于已提取部分。</x:v>
      </x:c>
      <x:c r="E31" s="13" t="str">
        <x:v>2026年/19- H4业务线月度收支情况表/查询-【集团】采购申请单.xlsx</x:v>
      </x:c>
      <x:c r="F31" s="8" t="str">
        <x:v>success</x:v>
      </x:c>
      <x:c r="G31" s="8"/>
      <x:c r="H31" s="11" t="n">
        <x:v>6000</x:v>
      </x:c>
      <x:c r="I31" s="11" t="n">
        <x:v>6000</x:v>
      </x:c>
      <x:c r="J31" s="8" t="str">
        <x:v>.xlsx</x:v>
      </x:c>
      <x:c r="K31" s="8" t="str">
        <x:v>rust_xlsx_bounded_v2</x:v>
      </x:c>
      <x:c r="L31" s="8" t="str">
        <x:v>rust_office_process_v2</x:v>
      </x:c>
      <x:c r="M31" s="8" t="str">
        <x:v>src_42d1d02a4d245aff29dd23d14d6a060f73f43c2252c0b9d0da133da81748a647</x:v>
      </x:c>
    </x:row>
    <x:row r="32" ht="42" customHeight="1">
      <x:c r="A32" s="9" t="d">
        <x:v>2026-04-14T00:00:00.000Z</x:v>
      </x:c>
      <x:c r="B32" s="8" t="str">
        <x:v>PARSE_BOUNDED</x:v>
      </x:c>
      <x:c r="C32" s="8" t="str">
        <x:v>解析范围受限</x:v>
      </x:c>
      <x:c r="D32" s="13" t="str">
        <x:v>只提取了限定页数、行数或字符范围，结论限于已提取部分。</x:v>
      </x:c>
      <x:c r="E32" s="13" t="str">
        <x:v>2026年/19- H4业务线月度收支情况表/查询-【集团】费用报销申请单 1-2月.xlsx</x:v>
      </x:c>
      <x:c r="F32" s="8" t="str">
        <x:v>success</x:v>
      </x:c>
      <x:c r="G32" s="8"/>
      <x:c r="H32" s="11" t="n">
        <x:v>6000</x:v>
      </x:c>
      <x:c r="I32" s="11" t="n">
        <x:v>6000</x:v>
      </x:c>
      <x:c r="J32" s="8" t="str">
        <x:v>.xlsx</x:v>
      </x:c>
      <x:c r="K32" s="8" t="str">
        <x:v>rust_xlsx_bounded_v2</x:v>
      </x:c>
      <x:c r="L32" s="8" t="str">
        <x:v>rust_office_process_v2</x:v>
      </x:c>
      <x:c r="M32" s="8" t="str">
        <x:v>src_6628a2ef72f0875de52991532116210c5e13c5438f2104b0ab39a63a8ec33bc4</x:v>
      </x:c>
    </x:row>
    <x:row r="33" ht="42" customHeight="1">
      <x:c r="A33" s="9" t="d">
        <x:v>2026-04-14T00:00:00.000Z</x:v>
      </x:c>
      <x:c r="B33" s="8" t="str">
        <x:v>PARSE_BOUNDED</x:v>
      </x:c>
      <x:c r="C33" s="8" t="str">
        <x:v>解析范围受限</x:v>
      </x:c>
      <x:c r="D33" s="13" t="str">
        <x:v>只提取了限定页数、行数或字符范围，结论限于已提取部分。</x:v>
      </x:c>
      <x:c r="E33" s="13" t="str">
        <x:v>2026年/19- H4业务线月度收支情况表/查询-【集团】差旅费报销 1-2月.xlsx</x:v>
      </x:c>
      <x:c r="F33" s="8" t="str">
        <x:v>success</x:v>
      </x:c>
      <x:c r="G33" s="8"/>
      <x:c r="H33" s="11" t="n">
        <x:v>6000</x:v>
      </x:c>
      <x:c r="I33" s="11" t="n">
        <x:v>6000</x:v>
      </x:c>
      <x:c r="J33" s="8" t="str">
        <x:v>.xlsx</x:v>
      </x:c>
      <x:c r="K33" s="8" t="str">
        <x:v>rust_xlsx_bounded_v2</x:v>
      </x:c>
      <x:c r="L33" s="8" t="str">
        <x:v>rust_office_process_v2</x:v>
      </x:c>
      <x:c r="M33" s="8" t="str">
        <x:v>src_993f15b5f516bf8bd35aba32f6b1899f636a2c2644b914ff5dc62b9ff64aa8cc</x:v>
      </x:c>
    </x:row>
    <x:row r="34" ht="42" customHeight="1">
      <x:c r="A34" s="9" t="d">
        <x:v>2026-04-14T00:00:00.000Z</x:v>
      </x:c>
      <x:c r="B34" s="8" t="str">
        <x:v>PARSE_BOUNDED</x:v>
      </x:c>
      <x:c r="C34" s="8" t="str">
        <x:v>解析范围受限</x:v>
      </x:c>
      <x:c r="D34" s="13" t="str">
        <x:v>只提取了限定页数、行数或字符范围，结论限于已提取部分。</x:v>
      </x:c>
      <x:c r="E34" s="13" t="str">
        <x:v>2026年/19- H4业务线月度收支情况表/查询-【集团】付款申请单.xlsx</x:v>
      </x:c>
      <x:c r="F34" s="8" t="str">
        <x:v>success</x:v>
      </x:c>
      <x:c r="G34" s="8"/>
      <x:c r="H34" s="11" t="n">
        <x:v>6000</x:v>
      </x:c>
      <x:c r="I34" s="11" t="n">
        <x:v>6000</x:v>
      </x:c>
      <x:c r="J34" s="8" t="str">
        <x:v>.xlsx</x:v>
      </x:c>
      <x:c r="K34" s="8" t="str">
        <x:v>rust_xlsx_bounded_v2</x:v>
      </x:c>
      <x:c r="L34" s="8" t="str">
        <x:v>rust_office_process_v2</x:v>
      </x:c>
      <x:c r="M34" s="8" t="str">
        <x:v>src_9e3112b9085d79ea7c958e3c73b137dd304938b07ae5a2a15b2bed9a24284922</x:v>
      </x:c>
    </x:row>
    <x:row r="35" ht="42" customHeight="1">
      <x:c r="A35" s="9" t="d">
        <x:v>2026-04-14T00:00:00.000Z</x:v>
      </x:c>
      <x:c r="B35" s="8" t="str">
        <x:v>PARSE_BOUNDED</x:v>
      </x:c>
      <x:c r="C35" s="8" t="str">
        <x:v>解析范围受限</x:v>
      </x:c>
      <x:c r="D35" s="13" t="str">
        <x:v>只提取了限定页数、行数或字符范围，结论限于已提取部分。</x:v>
      </x:c>
      <x:c r="E35" s="13" t="str">
        <x:v>2026年/19- H4业务线月度收支情况表/查询-【集团】差旅费报销 3月.xlsx</x:v>
      </x:c>
      <x:c r="F35" s="8" t="str">
        <x:v>success</x:v>
      </x:c>
      <x:c r="G35" s="8"/>
      <x:c r="H35" s="11" t="n">
        <x:v>6000</x:v>
      </x:c>
      <x:c r="I35" s="11" t="n">
        <x:v>6000</x:v>
      </x:c>
      <x:c r="J35" s="8" t="str">
        <x:v>.xlsx</x:v>
      </x:c>
      <x:c r="K35" s="8" t="str">
        <x:v>rust_xlsx_bounded_v2</x:v>
      </x:c>
      <x:c r="L35" s="8" t="str">
        <x:v>rust_office_process_v2</x:v>
      </x:c>
      <x:c r="M35" s="8" t="str">
        <x:v>src_d109035ff5b229b8a703a9cdfb3cf270567ec186fb2fbbe3e5b698d58ff6fba0</x:v>
      </x:c>
    </x:row>
    <x:row r="36" ht="42" customHeight="1">
      <x:c r="A36" s="9" t="d">
        <x:v>2026-04-14T00:00:00.000Z</x:v>
      </x:c>
      <x:c r="B36" s="8" t="str">
        <x:v>PARSE_BOUNDED</x:v>
      </x:c>
      <x:c r="C36" s="8" t="str">
        <x:v>解析范围受限</x:v>
      </x:c>
      <x:c r="D36" s="13" t="str">
        <x:v>只提取了限定页数、行数或字符范围，结论限于已提取部分。</x:v>
      </x:c>
      <x:c r="E36" s="13" t="str">
        <x:v>2026年/12- 流程整改跟踪/ERP 跨组织调拨/直接调拨单_2026041309193696_3592191_数量统计优化.xlsx</x:v>
      </x:c>
      <x:c r="F36" s="8" t="str">
        <x:v>success</x:v>
      </x:c>
      <x:c r="G36" s="8"/>
      <x:c r="H36" s="11" t="n">
        <x:v>6000</x:v>
      </x:c>
      <x:c r="I36" s="11" t="n">
        <x:v>6000</x:v>
      </x:c>
      <x:c r="J36" s="8" t="str">
        <x:v>.xlsx</x:v>
      </x:c>
      <x:c r="K36" s="8" t="str">
        <x:v>rust_xlsx_bounded_v2</x:v>
      </x:c>
      <x:c r="L36" s="8" t="str">
        <x:v>rust_office_process_v2</x:v>
      </x:c>
      <x:c r="M36" s="8" t="str">
        <x:v>src_f21a78751577b42ee4b7168aa72a5bdcaab301a519efb32b7f60d4dd7dba8e3e</x:v>
      </x:c>
    </x:row>
    <x:row r="37" ht="42" customHeight="1">
      <x:c r="A37" s="9" t="d">
        <x:v>2026-04-15T00:00:00.000Z</x:v>
      </x:c>
      <x:c r="B37" s="8" t="str">
        <x:v>EXCERPT_BOUNDED</x:v>
      </x:c>
      <x:c r="C37" s="8" t="str">
        <x:v>摘录覆盖受限</x:v>
      </x:c>
      <x:c r="D37" s="13" t="str">
        <x:v>读取范围内没有文字</x:v>
      </x:c>
      <x:c r="E37" s="13" t="str">
        <x:v>2026年/28- 如本尽调/PBE/财务需要的资料/公司与上述人员签署的现行有效的全部劳动合同、保密、知识产权转让、不引诱、竞业限制协议签署版/22-李会娟/劳动合同-李会娟.pdf</x:v>
      </x:c>
      <x:c r="F37" s="8" t="str">
        <x:v>success</x:v>
      </x:c>
      <x:c r="G37" s="8" t="str">
        <x:v>pdf_no_text_in_parse_window</x:v>
      </x:c>
      <x:c r="H37" s="11" t="n">
        <x:v>0</x:v>
      </x:c>
      <x:c r="I37" s="11" t="n">
        <x:v>0</x:v>
      </x:c>
      <x:c r="J37" s="8" t="str">
        <x:v>.pdf</x:v>
      </x:c>
      <x:c r="K37" s="8" t="str">
        <x:v>pdf_metadata_v2</x:v>
      </x:c>
      <x:c r="L37" s="8" t="str">
        <x:v>rust_core</x:v>
      </x:c>
      <x:c r="M37" s="8" t="str">
        <x:v>src_3c3cf22c68ce452231b9ad479933cc4201907e7018bc45ac5396b20105dba09b</x:v>
      </x:c>
    </x:row>
    <x:row r="38" ht="42" customHeight="1">
      <x:c r="A38" s="9" t="d">
        <x:v>2026-04-15T00:00:00.000Z</x:v>
      </x:c>
      <x:c r="B38" s="8" t="str">
        <x:v>PARSE_BOUNDED</x:v>
      </x:c>
      <x:c r="C38" s="8" t="str">
        <x:v>解析范围受限</x:v>
      </x:c>
      <x:c r="D38" s="13" t="str">
        <x:v>只提取了限定页数、行数或字符范围，结论限于已提取部分。</x:v>
      </x:c>
      <x:c r="E38" s="13" t="str">
        <x:v>2026年/19- H4业务线月度收支情况表/凭证_数控银行存款.xlsx</x:v>
      </x:c>
      <x:c r="F38" s="8" t="str">
        <x:v>success</x:v>
      </x:c>
      <x:c r="G38" s="8"/>
      <x:c r="H38" s="11" t="n">
        <x:v>6000</x:v>
      </x:c>
      <x:c r="I38" s="11" t="n">
        <x:v>6000</x:v>
      </x:c>
      <x:c r="J38" s="8" t="str">
        <x:v>.xlsx</x:v>
      </x:c>
      <x:c r="K38" s="8" t="str">
        <x:v>rust_xlsx_bounded_v2</x:v>
      </x:c>
      <x:c r="L38" s="8" t="str">
        <x:v>rust_office_process_v2</x:v>
      </x:c>
      <x:c r="M38" s="8" t="str">
        <x:v>src_08d9da30fb4cb0cd29efbe6bb6c9793ba57e1dd0199f3386c398d13ea2919538</x:v>
      </x:c>
    </x:row>
    <x:row r="39" ht="42" customHeight="1">
      <x:c r="A39" s="9" t="d">
        <x:v>2026-04-15T00:00:00.000Z</x:v>
      </x:c>
      <x:c r="B39" s="8" t="str">
        <x:v>PARSE_BOUNDED</x:v>
      </x:c>
      <x:c r="C39" s="8" t="str">
        <x:v>解析范围受限</x:v>
      </x:c>
      <x:c r="D39" s="13" t="str">
        <x:v>只提取了限定页数、行数或字符范围，结论限于已提取部分。</x:v>
      </x:c>
      <x:c r="E39" s="13" t="str">
        <x:v>2026年/19- H4业务线月度收支情况表/查询汇总- 【集团】采购、付款、差旅及费用.xlsx</x:v>
      </x:c>
      <x:c r="F39" s="8" t="str">
        <x:v>success</x:v>
      </x:c>
      <x:c r="G39" s="8"/>
      <x:c r="H39" s="11" t="n">
        <x:v>6000</x:v>
      </x:c>
      <x:c r="I39" s="11" t="n">
        <x:v>6000</x:v>
      </x:c>
      <x:c r="J39" s="8" t="str">
        <x:v>.xlsx</x:v>
      </x:c>
      <x:c r="K39" s="8" t="str">
        <x:v>rust_xlsx_bounded_v2</x:v>
      </x:c>
      <x:c r="L39" s="8" t="str">
        <x:v>rust_office_process_v2</x:v>
      </x:c>
      <x:c r="M39" s="8" t="str">
        <x:v>src_0b117caa516e56785003a8a74772eeb18d749d172477668c5975f6713e8aa719</x:v>
      </x:c>
    </x:row>
    <x:row r="40" ht="42" customHeight="1">
      <x:c r="A40" s="9" t="d">
        <x:v>2026-04-15T00:00:00.000Z</x:v>
      </x:c>
      <x:c r="B40" s="8" t="str">
        <x:v>PARSE_BOUNDED</x:v>
      </x:c>
      <x:c r="C40" s="8" t="str">
        <x:v>解析范围受限</x:v>
      </x:c>
      <x:c r="D40" s="13" t="str">
        <x:v>只提取了限定页数、行数或字符范围，结论限于已提取部分。</x:v>
      </x:c>
      <x:c r="E40" s="13" t="str">
        <x:v>2026年/05- GB成本分析/GB26年3月成本/成本计算单_2026041511131306_100160.xlsx</x:v>
      </x:c>
      <x:c r="F40" s="8" t="str">
        <x:v>success</x:v>
      </x:c>
      <x:c r="G40" s="8"/>
      <x:c r="H40" s="11" t="n">
        <x:v>4468</x:v>
      </x:c>
      <x:c r="I40" s="11" t="n">
        <x:v>4468</x:v>
      </x:c>
      <x:c r="J40" s="8" t="str">
        <x:v>.xlsx</x:v>
      </x:c>
      <x:c r="K40" s="8" t="str">
        <x:v>rust_xlsx_bounded_v2</x:v>
      </x:c>
      <x:c r="L40" s="8" t="str">
        <x:v>rust_office_process_v2</x:v>
      </x:c>
      <x:c r="M40" s="8" t="str">
        <x:v>src_40749ad4790367da399338445b6073a3fc64bdf1c9c1d2c42cda51a381ecbe69</x:v>
      </x:c>
    </x:row>
    <x:row r="41" ht="42" customHeight="1">
      <x:c r="A41" s="9" t="d">
        <x:v>2026-04-15T00:00:00.000Z</x:v>
      </x:c>
      <x:c r="B41" s="8" t="str">
        <x:v>PARSE_BOUNDED</x:v>
      </x:c>
      <x:c r="C41" s="8" t="str">
        <x:v>解析范围受限</x:v>
      </x:c>
      <x:c r="D41" s="13" t="str">
        <x:v>只提取了限定页数、行数或字符范围，结论限于已提取部分。</x:v>
      </x:c>
      <x:c r="E41" s="13" t="str">
        <x:v>2026年/05- GB成本分析/GB26年3月收入/应收单_2026041511295261_100160.xlsx</x:v>
      </x:c>
      <x:c r="F41" s="8" t="str">
        <x:v>success</x:v>
      </x:c>
      <x:c r="G41" s="8"/>
      <x:c r="H41" s="11" t="n">
        <x:v>6000</x:v>
      </x:c>
      <x:c r="I41" s="11" t="n">
        <x:v>6000</x:v>
      </x:c>
      <x:c r="J41" s="8" t="str">
        <x:v>.xlsx</x:v>
      </x:c>
      <x:c r="K41" s="8" t="str">
        <x:v>rust_xlsx_bounded_v2</x:v>
      </x:c>
      <x:c r="L41" s="8" t="str">
        <x:v>rust_office_process_v2</x:v>
      </x:c>
      <x:c r="M41" s="8" t="str">
        <x:v>src_a052bd087ee0ca85c83a45b17e95c70c2ff1ce8637f7842d3b24261aa2c08970</x:v>
      </x:c>
    </x:row>
    <x:row r="42" ht="42" customHeight="1">
      <x:c r="A42" s="9" t="d">
        <x:v>2026-04-15T00:00:00.000Z</x:v>
      </x:c>
      <x:c r="B42" s="8" t="str">
        <x:v>PARSE_BOUNDED</x:v>
      </x:c>
      <x:c r="C42" s="8" t="str">
        <x:v>解析范围受限</x:v>
      </x:c>
      <x:c r="D42" s="13" t="str">
        <x:v>只提取了限定页数、行数或字符范围，结论限于已提取部分。</x:v>
      </x:c>
      <x:c r="E42" s="13" t="str">
        <x:v>2026年/20- bom结构表/BOM成本查询_2026041415170958.xlsx</x:v>
      </x:c>
      <x:c r="F42" s="8" t="str">
        <x:v>success</x:v>
      </x:c>
      <x:c r="G42" s="8"/>
      <x:c r="H42" s="11" t="n">
        <x:v>6000</x:v>
      </x:c>
      <x:c r="I42" s="11" t="n">
        <x:v>6000</x:v>
      </x:c>
      <x:c r="J42" s="8" t="str">
        <x:v>.xlsx</x:v>
      </x:c>
      <x:c r="K42" s="8" t="str">
        <x:v>rust_xlsx_bounded_v2</x:v>
      </x:c>
      <x:c r="L42" s="8" t="str">
        <x:v>rust_office_process_v2</x:v>
      </x:c>
      <x:c r="M42" s="8" t="str">
        <x:v>src_a7801b516feb22fb1cb373506dbee438aaf9a93ada0db6ca49099a5d68e9aefa</x:v>
      </x:c>
    </x:row>
    <x:row r="43" ht="42" customHeight="1">
      <x:c r="A43" s="9" t="d">
        <x:v>2026-04-15T00:00:00.000Z</x:v>
      </x:c>
      <x:c r="B43" s="8" t="str">
        <x:v>PARSE_BOUNDED</x:v>
      </x:c>
      <x:c r="C43" s="8" t="str">
        <x:v>解析范围受限</x:v>
      </x:c>
      <x:c r="D43" s="13" t="str">
        <x:v>只提取了限定页数、行数或字符范围，结论限于已提取部分。</x:v>
      </x:c>
      <x:c r="E43" s="13" t="str">
        <x:v>2026年/05- GB成本分析/GB26年3月毛利分析/存货收发存明细表_2026041513461574_100160.xlsx</x:v>
      </x:c>
      <x:c r="F43" s="8" t="str">
        <x:v>success</x:v>
      </x:c>
      <x:c r="G43" s="8"/>
      <x:c r="H43" s="11" t="n">
        <x:v>6000</x:v>
      </x:c>
      <x:c r="I43" s="11" t="n">
        <x:v>6000</x:v>
      </x:c>
      <x:c r="J43" s="8" t="str">
        <x:v>.xlsx</x:v>
      </x:c>
      <x:c r="K43" s="8" t="str">
        <x:v>rust_xlsx_bounded_v2</x:v>
      </x:c>
      <x:c r="L43" s="8" t="str">
        <x:v>rust_office_process_v2</x:v>
      </x:c>
      <x:c r="M43" s="8" t="str">
        <x:v>src_c6a16a90fb55a60d15369c50813e63dbe868f3199632400ef2ea33705fe0c84a</x:v>
      </x:c>
    </x:row>
    <x:row r="44" ht="42" customHeight="1">
      <x:c r="A44" s="9" t="d">
        <x:v>2026-04-16T00:00:00.000Z</x:v>
      </x:c>
      <x:c r="B44" s="8" t="str">
        <x:v>PARSE_BOUNDED</x:v>
      </x:c>
      <x:c r="C44" s="8" t="str">
        <x:v>解析范围受限</x:v>
      </x:c>
      <x:c r="D44" s="13" t="str">
        <x:v>大文档按范围摘要</x:v>
      </x:c>
      <x:c r="E44" s="13" t="str">
        <x:v>2026年/05- GB成本分析/GB26年3月毛利分析/GB1-3月应收单.xlsx</x:v>
      </x:c>
      <x:c r="F44" s="8" t="str">
        <x:v>success</x:v>
      </x:c>
      <x:c r="G44" s="8" t="str">
        <x:v>large_document_summary</x:v>
      </x:c>
      <x:c r="H44" s="11" t="n">
        <x:v>6000</x:v>
      </x:c>
      <x:c r="I44" s="11" t="n">
        <x:v>6000</x:v>
      </x:c>
      <x:c r="J44" s="8" t="str">
        <x:v>.xlsx</x:v>
      </x:c>
      <x:c r="K44" s="8" t="str">
        <x:v>rust_xlsx_bounded_v2</x:v>
      </x:c>
      <x:c r="L44" s="8" t="str">
        <x:v>rust_office_process_v2</x:v>
      </x:c>
      <x:c r="M44" s="8" t="str">
        <x:v>src_0694b62394ceb11cf9058840c8d39b827daa18c92d41ede4fc336719da3bf528</x:v>
      </x:c>
    </x:row>
    <x:row r="45" ht="42" customHeight="1">
      <x:c r="A45" s="9" t="d">
        <x:v>2026-04-16T00:00:00.000Z</x:v>
      </x:c>
      <x:c r="B45" s="8" t="str">
        <x:v>PARSE_BOUNDED</x:v>
      </x:c>
      <x:c r="C45" s="8" t="str">
        <x:v>解析范围受限</x:v>
      </x:c>
      <x:c r="D45" s="13" t="str">
        <x:v>大文档按范围摘要</x:v>
      </x:c>
      <x:c r="E45" s="13" t="str">
        <x:v>2026年/05- GB成本分析/GB26年3月毛利分析/GB1-3月序时账.xlsx</x:v>
      </x:c>
      <x:c r="F45" s="8" t="str">
        <x:v>success</x:v>
      </x:c>
      <x:c r="G45" s="8" t="str">
        <x:v>large_document_summary</x:v>
      </x:c>
      <x:c r="H45" s="11" t="n">
        <x:v>6000</x:v>
      </x:c>
      <x:c r="I45" s="11" t="n">
        <x:v>6000</x:v>
      </x:c>
      <x:c r="J45" s="8" t="str">
        <x:v>.xlsx</x:v>
      </x:c>
      <x:c r="K45" s="8" t="str">
        <x:v>rust_xlsx_bounded_v2</x:v>
      </x:c>
      <x:c r="L45" s="8" t="str">
        <x:v>rust_office_process_v2</x:v>
      </x:c>
      <x:c r="M45" s="8" t="str">
        <x:v>src_ff19cfc87a173ea4c9b5cb8f07ffb9043b9dbfea8f3ad4a4ef7fd8a35c520bff</x:v>
      </x:c>
    </x:row>
    <x:row r="46" ht="42" customHeight="1">
      <x:c r="A46" s="9" t="d">
        <x:v>2026-04-17T00:00:00.000Z</x:v>
      </x:c>
      <x:c r="B46" s="8" t="str">
        <x:v>OCR_TEXT_UNVERIFIED</x:v>
      </x:c>
      <x:c r="C46" s="8" t="str">
        <x:v>文字识别待核实</x:v>
      </x:c>
      <x:c r="D46" s="13" t="str">
        <x:v>文字识别结果需要核实</x:v>
      </x:c>
      <x:c r="E46" s="13" t="str">
        <x:v>2026年/28- 如本尽调/PBE/26年第一季度合同/M2600+M52000-采购合同（中铁高新工业股份有限公司）HT-QTCGLHT-20260330-002-XI1U.pdf</x:v>
      </x:c>
      <x:c r="F46" s="8" t="str">
        <x:v>success</x:v>
      </x:c>
      <x:c r="G46" s="8" t="str">
        <x:v>local_ocr_text_requires_verification</x:v>
      </x:c>
      <x:c r="H46" s="11" t="n">
        <x:v>4857</x:v>
      </x:c>
      <x:c r="I46" s="11" t="n">
        <x:v>4857</x:v>
      </x:c>
      <x:c r="J46" s="8" t="str">
        <x:v>.pdf</x:v>
      </x:c>
      <x:c r="K46" s="8" t="str">
        <x:v>windows_ocr_v1</x:v>
      </x:c>
      <x:c r="L46" s="8" t="str">
        <x:v>local_ocr_preflight</x:v>
      </x:c>
      <x:c r="M46" s="8" t="str">
        <x:v>src_73023b951931b2be318bbad03407cb3de508e6708497e1988f7368e301622646</x:v>
      </x:c>
    </x:row>
    <x:row r="47" ht="42" customHeight="1">
      <x:c r="A47" s="9" t="d">
        <x:v>2026-04-17T00:00:00.000Z</x:v>
      </x:c>
      <x:c r="B47" s="8" t="str">
        <x:v>PARSE_BOUNDED</x:v>
      </x:c>
      <x:c r="C47" s="8" t="str">
        <x:v>解析范围受限</x:v>
      </x:c>
      <x:c r="D47" s="13" t="str">
        <x:v>文字识别结果需要核实</x:v>
      </x:c>
      <x:c r="E47" s="13" t="str">
        <x:v>2026年/28- 如本尽调/PBE/26年第一季度合同/M2600+M52000-采购合同（中铁高新工业股份有限公司）HT-QTCGLHT-20260330-002-XI1U.pdf</x:v>
      </x:c>
      <x:c r="F47" s="8" t="str">
        <x:v>success</x:v>
      </x:c>
      <x:c r="G47" s="8" t="str">
        <x:v>local_ocr_text_requires_verification</x:v>
      </x:c>
      <x:c r="H47" s="11" t="n">
        <x:v>4857</x:v>
      </x:c>
      <x:c r="I47" s="11" t="n">
        <x:v>4857</x:v>
      </x:c>
      <x:c r="J47" s="8" t="str">
        <x:v>.pdf</x:v>
      </x:c>
      <x:c r="K47" s="8" t="str">
        <x:v>windows_ocr_v1</x:v>
      </x:c>
      <x:c r="L47" s="8" t="str">
        <x:v>local_ocr_preflight</x:v>
      </x:c>
      <x:c r="M47" s="8" t="str">
        <x:v>src_73023b951931b2be318bbad03407cb3de508e6708497e1988f7368e301622646</x:v>
      </x:c>
    </x:row>
    <x:row r="48" ht="42" customHeight="1">
      <x:c r="A48" s="9" t="d">
        <x:v>2026-04-20T00:00:00.000Z</x:v>
      </x:c>
      <x:c r="B48" s="8" t="str">
        <x:v>EXCERPT_BOUNDED</x:v>
      </x:c>
      <x:c r="C48" s="8" t="str">
        <x:v>摘录覆盖受限</x:v>
      </x:c>
      <x:c r="D48" s="13" t="str">
        <x:v>摘录容量耗尽或截短</x:v>
      </x:c>
      <x:c r="E48" s="13" t="str">
        <x:v>2026年/21- 制度穿行/CLAUDE.md</x:v>
      </x:c>
      <x:c r="F48" s="8" t="str">
        <x:v>success</x:v>
      </x:c>
      <x:c r="G48" s="8" t="str">
        <x:v>excerpt_character_budget</x:v>
      </x:c>
      <x:c r="H48" s="11" t="n">
        <x:v>0</x:v>
      </x:c>
      <x:c r="I48" s="11" t="n">
        <x:v>0</x:v>
      </x:c>
      <x:c r="J48" s="8" t="str">
        <x:v>.md</x:v>
      </x:c>
      <x:c r="K48" s="8" t="str">
        <x:v>light_text_v2</x:v>
      </x:c>
      <x:c r="L48" s="8" t="str">
        <x:v>rust_core</x:v>
      </x:c>
      <x:c r="M48" s="8" t="str">
        <x:v>src_1135151729411d11da37a9ed1e7916028dc8886f94dee15946855a56b9fd1e2d</x:v>
      </x:c>
    </x:row>
    <x:row r="49" ht="42" customHeight="1">
      <x:c r="A49" s="9" t="d">
        <x:v>2026-04-20T00:00:00.000Z</x:v>
      </x:c>
      <x:c r="B49" s="8" t="str">
        <x:v>EXCERPT_BOUNDED</x:v>
      </x:c>
      <x:c r="C49" s="8" t="str">
        <x:v>摘录覆盖受限</x:v>
      </x:c>
      <x:c r="D49" s="13" t="str">
        <x:v>摘录容量耗尽或截短</x:v>
      </x:c>
      <x:c r="E49" s="13" t="str">
        <x:v>2026年/21- 制度穿行/04-日志文件/matching_log_20260420_174737.txt</x:v>
      </x:c>
      <x:c r="F49" s="8" t="str">
        <x:v>success</x:v>
      </x:c>
      <x:c r="G49" s="8" t="str">
        <x:v>excerpt_character_budget</x:v>
      </x:c>
      <x:c r="H49" s="11" t="n">
        <x:v>2110</x:v>
      </x:c>
      <x:c r="I49" s="11" t="n">
        <x:v>2110</x:v>
      </x:c>
      <x:c r="J49" s="8" t="str">
        <x:v>.txt</x:v>
      </x:c>
      <x:c r="K49" s="8" t="str">
        <x:v>light_text_v2</x:v>
      </x:c>
      <x:c r="L49" s="8" t="str">
        <x:v>rust_core</x:v>
      </x:c>
      <x:c r="M49" s="8" t="str">
        <x:v>src_471850f871582346f9af0d7619423714852337c7e35457197ece2cd3db4a82a1</x:v>
      </x:c>
    </x:row>
    <x:row r="50" ht="42" customHeight="1">
      <x:c r="A50" s="9" t="d">
        <x:v>2026-04-20T00:00:00.000Z</x:v>
      </x:c>
      <x:c r="B50" s="8" t="str">
        <x:v>EXCERPT_BOUNDED</x:v>
      </x:c>
      <x:c r="C50" s="8" t="str">
        <x:v>摘录覆盖受限</x:v>
      </x:c>
      <x:c r="D50" s="13" t="str">
        <x:v>摘录容量耗尽或截短</x:v>
      </x:c>
      <x:c r="E50" s="13" t="str">
        <x:v>2026年/21- 制度穿行/04-日志文件/matching_log_20260420_175922.txt</x:v>
      </x:c>
      <x:c r="F50" s="8" t="str">
        <x:v>success</x:v>
      </x:c>
      <x:c r="G50" s="8" t="str">
        <x:v>excerpt_character_budget</x:v>
      </x:c>
      <x:c r="H50" s="11" t="n">
        <x:v>0</x:v>
      </x:c>
      <x:c r="I50" s="11" t="n">
        <x:v>0</x:v>
      </x:c>
      <x:c r="J50" s="8" t="str">
        <x:v>.txt</x:v>
      </x:c>
      <x:c r="K50" s="8" t="str">
        <x:v>light_text_v2</x:v>
      </x:c>
      <x:c r="L50" s="8" t="str">
        <x:v>rust_core</x:v>
      </x:c>
      <x:c r="M50" s="8" t="str">
        <x:v>src_5a7b62279314e2a26d3a9a6727efd1213594ec87d36cffba569ad48471aa1017</x:v>
      </x:c>
    </x:row>
    <x:row r="51" ht="42" customHeight="1">
      <x:c r="A51" s="9" t="d">
        <x:v>2026-04-20T00:00:00.000Z</x:v>
      </x:c>
      <x:c r="B51" s="8" t="str">
        <x:v>EXCERPT_BOUNDED</x:v>
      </x:c>
      <x:c r="C51" s="8" t="str">
        <x:v>摘录覆盖受限</x:v>
      </x:c>
      <x:c r="D51" s="13" t="str">
        <x:v>摘录容量耗尽或截短</x:v>
      </x:c>
      <x:c r="E51" s="13" t="str">
        <x:v>2026年/21- 制度穿行/docs/superpowers/specs/2026-04-20-audit-evidence-path-matching-design.md</x:v>
      </x:c>
      <x:c r="F51" s="8" t="str">
        <x:v>success</x:v>
      </x:c>
      <x:c r="G51" s="8" t="str">
        <x:v>excerpt_character_budget</x:v>
      </x:c>
      <x:c r="H51" s="11" t="n">
        <x:v>0</x:v>
      </x:c>
      <x:c r="I51" s="11" t="n">
        <x:v>0</x:v>
      </x:c>
      <x:c r="J51" s="8" t="str">
        <x:v>.md</x:v>
      </x:c>
      <x:c r="K51" s="8" t="str">
        <x:v>light_text_v2</x:v>
      </x:c>
      <x:c r="L51" s="8" t="str">
        <x:v>rust_core</x:v>
      </x:c>
      <x:c r="M51" s="8" t="str">
        <x:v>src_5df38d825e538c128df6d57276a95bf19a182283364325f6c8c9a5fa62536899</x:v>
      </x:c>
    </x:row>
    <x:row r="52" ht="42" customHeight="1">
      <x:c r="A52" s="9" t="d">
        <x:v>2026-04-20T00:00:00.000Z</x:v>
      </x:c>
      <x:c r="B52" s="8" t="str">
        <x:v>PARSE_BOUNDED</x:v>
      </x:c>
      <x:c r="C52" s="8" t="str">
        <x:v>解析范围受限</x:v>
      </x:c>
      <x:c r="D52" s="13" t="str">
        <x:v>大文档按范围摘要</x:v>
      </x:c>
      <x:c r="E52" s="13" t="str">
        <x:v>2026年/21- 制度穿行/01-原始资料/付款申请/查询-【集团】付款申请单 (1).xlsx</x:v>
      </x:c>
      <x:c r="F52" s="8" t="str">
        <x:v>success</x:v>
      </x:c>
      <x:c r="G52" s="8" t="str">
        <x:v>large_document_summary</x:v>
      </x:c>
      <x:c r="H52" s="11" t="n">
        <x:v>6000</x:v>
      </x:c>
      <x:c r="I52" s="11" t="n">
        <x:v>6000</x:v>
      </x:c>
      <x:c r="J52" s="8" t="str">
        <x:v>.xlsx</x:v>
      </x:c>
      <x:c r="K52" s="8" t="str">
        <x:v>rust_xlsx_bounded_v2</x:v>
      </x:c>
      <x:c r="L52" s="8" t="str">
        <x:v>rust_office_process_v2</x:v>
      </x:c>
      <x:c r="M52" s="8" t="str">
        <x:v>src_28c8796ddf2235e1178e9e0a4b853f17195cae9dd275e05be5d6be72b761fc6f</x:v>
      </x:c>
    </x:row>
    <x:row r="53" ht="42" customHeight="1">
      <x:c r="A53" s="9" t="d">
        <x:v>2026-04-20T00:00:00.000Z</x:v>
      </x:c>
      <x:c r="B53" s="8" t="str">
        <x:v>PARSE_BOUNDED</x:v>
      </x:c>
      <x:c r="C53" s="8" t="str">
        <x:v>解析范围受限</x:v>
      </x:c>
      <x:c r="D53" s="13" t="str">
        <x:v>大文档按范围摘要</x:v>
      </x:c>
      <x:c r="E53" s="13" t="str">
        <x:v>2026年/21- 制度穿行/01-原始资料/付款申请/柏楚付款申请单V2.1-查询.xlsx</x:v>
      </x:c>
      <x:c r="F53" s="8" t="str">
        <x:v>success</x:v>
      </x:c>
      <x:c r="G53" s="8" t="str">
        <x:v>large_document_summary</x:v>
      </x:c>
      <x:c r="H53" s="11" t="n">
        <x:v>6000</x:v>
      </x:c>
      <x:c r="I53" s="11" t="n">
        <x:v>6000</x:v>
      </x:c>
      <x:c r="J53" s="8" t="str">
        <x:v>.xlsx</x:v>
      </x:c>
      <x:c r="K53" s="8" t="str">
        <x:v>rust_xlsx_bounded_v2</x:v>
      </x:c>
      <x:c r="L53" s="8" t="str">
        <x:v>rust_office_process_v2</x:v>
      </x:c>
      <x:c r="M53" s="8" t="str">
        <x:v>src_2b3f6e6b0a434a2acc73f0b1d28e2de1d46d0b4530d7d38fa945f25fe748eac2</x:v>
      </x:c>
    </x:row>
    <x:row r="54" ht="42" customHeight="1">
      <x:c r="A54" s="9" t="d">
        <x:v>2026-04-20T00:00:00.000Z</x:v>
      </x:c>
      <x:c r="B54" s="8" t="str">
        <x:v>PARSE_BOUNDED</x:v>
      </x:c>
      <x:c r="C54" s="8" t="str">
        <x:v>解析范围受限</x:v>
      </x:c>
      <x:c r="D54" s="13" t="str">
        <x:v>摘录容量耗尽或截短</x:v>
      </x:c>
      <x:c r="E54" s="13" t="str">
        <x:v>2026年/21- 制度穿行/04-日志文件/matching_log_20260420_174737.txt</x:v>
      </x:c>
      <x:c r="F54" s="8" t="str">
        <x:v>success</x:v>
      </x:c>
      <x:c r="G54" s="8" t="str">
        <x:v>excerpt_character_budget</x:v>
      </x:c>
      <x:c r="H54" s="11" t="n">
        <x:v>2110</x:v>
      </x:c>
      <x:c r="I54" s="11" t="n">
        <x:v>2110</x:v>
      </x:c>
      <x:c r="J54" s="8" t="str">
        <x:v>.txt</x:v>
      </x:c>
      <x:c r="K54" s="8" t="str">
        <x:v>light_text_v2</x:v>
      </x:c>
      <x:c r="L54" s="8" t="str">
        <x:v>rust_core</x:v>
      </x:c>
      <x:c r="M54" s="8" t="str">
        <x:v>src_471850f871582346f9af0d7619423714852337c7e35457197ece2cd3db4a82a1</x:v>
      </x:c>
    </x:row>
    <x:row r="55" ht="42" customHeight="1">
      <x:c r="A55" s="9" t="d">
        <x:v>2026-04-20T00:00:00.000Z</x:v>
      </x:c>
      <x:c r="B55" s="8" t="str">
        <x:v>PARSE_BOUNDED</x:v>
      </x:c>
      <x:c r="C55" s="8" t="str">
        <x:v>解析范围受限</x:v>
      </x:c>
      <x:c r="D55" s="13" t="str">
        <x:v>摘录容量耗尽或截短</x:v>
      </x:c>
      <x:c r="E55" s="13" t="str">
        <x:v>2026年/21- 制度穿行/04-日志文件/matching_log_20260420_175922.txt</x:v>
      </x:c>
      <x:c r="F55" s="8" t="str">
        <x:v>success</x:v>
      </x:c>
      <x:c r="G55" s="8" t="str">
        <x:v>excerpt_character_budget</x:v>
      </x:c>
      <x:c r="H55" s="11" t="n">
        <x:v>0</x:v>
      </x:c>
      <x:c r="I55" s="11" t="n">
        <x:v>0</x:v>
      </x:c>
      <x:c r="J55" s="8" t="str">
        <x:v>.txt</x:v>
      </x:c>
      <x:c r="K55" s="8" t="str">
        <x:v>light_text_v2</x:v>
      </x:c>
      <x:c r="L55" s="8" t="str">
        <x:v>rust_core</x:v>
      </x:c>
      <x:c r="M55" s="8" t="str">
        <x:v>src_5a7b62279314e2a26d3a9a6727efd1213594ec87d36cffba569ad48471aa1017</x:v>
      </x:c>
    </x:row>
    <x:row r="56" ht="42" customHeight="1">
      <x:c r="A56" s="9" t="d">
        <x:v>2026-04-20T00:00:00.000Z</x:v>
      </x:c>
      <x:c r="B56" s="8" t="str">
        <x:v>PARSE_BOUNDED</x:v>
      </x:c>
      <x:c r="C56" s="8" t="str">
        <x:v>解析范围受限</x:v>
      </x:c>
      <x:c r="D56" s="13" t="str">
        <x:v>摘录容量耗尽或截短</x:v>
      </x:c>
      <x:c r="E56" s="13" t="str">
        <x:v>2026年/21- 制度穿行/docs/superpowers/specs/2026-04-20-audit-evidence-path-matching-design.md</x:v>
      </x:c>
      <x:c r="F56" s="8" t="str">
        <x:v>success</x:v>
      </x:c>
      <x:c r="G56" s="8" t="str">
        <x:v>excerpt_character_budget</x:v>
      </x:c>
      <x:c r="H56" s="11" t="n">
        <x:v>0</x:v>
      </x:c>
      <x:c r="I56" s="11" t="n">
        <x:v>0</x:v>
      </x:c>
      <x:c r="J56" s="8" t="str">
        <x:v>.md</x:v>
      </x:c>
      <x:c r="K56" s="8" t="str">
        <x:v>light_text_v2</x:v>
      </x:c>
      <x:c r="L56" s="8" t="str">
        <x:v>rust_core</x:v>
      </x:c>
      <x:c r="M56" s="8" t="str">
        <x:v>src_5df38d825e538c128df6d57276a95bf19a182283364325f6c8c9a5fa62536899</x:v>
      </x:c>
    </x:row>
    <x:row r="57" ht="42" customHeight="1">
      <x:c r="A57" s="9" t="d">
        <x:v>2026-04-20T00:00:00.000Z</x:v>
      </x:c>
      <x:c r="B57" s="8" t="str">
        <x:v>PARSE_BOUNDED</x:v>
      </x:c>
      <x:c r="C57" s="8" t="str">
        <x:v>解析范围受限</x:v>
      </x:c>
      <x:c r="D57" s="13" t="str">
        <x:v>大文档按范围摘要</x:v>
      </x:c>
      <x:c r="E57" s="13" t="str">
        <x:v>2026年/21- 制度穿行/01-原始资料/内控流程需求资料清单及底稿-终稿.xlsx</x:v>
      </x:c>
      <x:c r="F57" s="8" t="str">
        <x:v>success</x:v>
      </x:c>
      <x:c r="G57" s="8" t="str">
        <x:v>large_document_summary</x:v>
      </x:c>
      <x:c r="H57" s="11" t="n">
        <x:v>6000</x:v>
      </x:c>
      <x:c r="I57" s="11" t="n">
        <x:v>6000</x:v>
      </x:c>
      <x:c r="J57" s="8" t="str">
        <x:v>.xlsx</x:v>
      </x:c>
      <x:c r="K57" s="8" t="str">
        <x:v>rust_xlsx_bounded_v2</x:v>
      </x:c>
      <x:c r="L57" s="8" t="str">
        <x:v>rust_office_process_v2</x:v>
      </x:c>
      <x:c r="M57" s="8" t="str">
        <x:v>src_95d10d9c0fc7dce72f5fe7ec1d8092a8b95532c4d91c9ebda4c56012ad203e09</x:v>
      </x:c>
    </x:row>
    <x:row r="58" ht="42" customHeight="1">
      <x:c r="A58" s="9" t="d">
        <x:v>2026-04-20T00:00:00.000Z</x:v>
      </x:c>
      <x:c r="B58" s="8" t="str">
        <x:v>PARSE_BOUNDED</x:v>
      </x:c>
      <x:c r="C58" s="8" t="str">
        <x:v>解析范围受限</x:v>
      </x:c>
      <x:c r="D58" s="13" t="str">
        <x:v>大文档按范围摘要</x:v>
      </x:c>
      <x:c r="E58" s="13" t="str">
        <x:v>2026年/21- 制度穿行/01-原始资料/基建管理制度.docx</x:v>
      </x:c>
      <x:c r="F58" s="8" t="str">
        <x:v>success</x:v>
      </x:c>
      <x:c r="G58" s="8" t="str">
        <x:v>large_document_summary</x:v>
      </x:c>
      <x:c r="H58" s="11" t="n">
        <x:v>6000</x:v>
      </x:c>
      <x:c r="I58" s="11" t="n">
        <x:v>3067</x:v>
      </x:c>
      <x:c r="J58" s="8" t="str">
        <x:v>.docx</x:v>
      </x:c>
      <x:c r="K58" s="8" t="str">
        <x:v>rust_office_oxide_v2</x:v>
      </x:c>
      <x:c r="L58" s="8" t="str">
        <x:v>rust_office_process_v2</x:v>
      </x:c>
      <x:c r="M58" s="8" t="str">
        <x:v>src_a739ba3717e12c416bb75291bd76e39596bd3c614e3abfbbf2fe375e848357e3</x:v>
      </x:c>
    </x:row>
    <x:row r="59" ht="42" customHeight="1">
      <x:c r="A59" s="9" t="d">
        <x:v>2026-04-20T00:00:00.000Z</x:v>
      </x:c>
      <x:c r="B59" s="8" t="str">
        <x:v>PARSE_BOUNDED</x:v>
      </x:c>
      <x:c r="C59" s="8" t="str">
        <x:v>解析范围受限</x:v>
      </x:c>
      <x:c r="D59" s="13" t="str">
        <x:v>大文档按范围摘要</x:v>
      </x:c>
      <x:c r="E59" s="13" t="str">
        <x:v>2026年/21- 制度穿行/03-输出结果/内控流程需求资料清单及底稿-终稿-已匹配.xlsx</x:v>
      </x:c>
      <x:c r="F59" s="8" t="str">
        <x:v>success</x:v>
      </x:c>
      <x:c r="G59" s="8" t="str">
        <x:v>large_document_summary</x:v>
      </x:c>
      <x:c r="H59" s="11" t="n">
        <x:v>6000</x:v>
      </x:c>
      <x:c r="I59" s="11" t="n">
        <x:v>0</x:v>
      </x:c>
      <x:c r="J59" s="8" t="str">
        <x:v>.xlsx</x:v>
      </x:c>
      <x:c r="K59" s="8" t="str">
        <x:v>rust_xlsx_bounded_v2</x:v>
      </x:c>
      <x:c r="L59" s="8" t="str">
        <x:v>rust_office_process_v2</x:v>
      </x:c>
      <x:c r="M59" s="8" t="str">
        <x:v>src_c05e64824376e185d6567ac7afd985040bae23edca56bfcced68f34d0b20d71c</x:v>
      </x:c>
    </x:row>
    <x:row r="60" ht="42" customHeight="1">
      <x:c r="A60" s="9" t="d">
        <x:v>2026-04-20T00:00:00.000Z</x:v>
      </x:c>
      <x:c r="B60" s="8" t="str">
        <x:v>MODEL_INPUT_BOUNDED</x:v>
      </x:c>
      <x:c r="C60" s="8" t="str">
        <x:v>模型输入受限</x:v>
      </x:c>
      <x:c r="D60" s="13" t="str">
        <x:v>大文档按范围摘要</x:v>
      </x:c>
      <x:c r="E60" s="13" t="str">
        <x:v>2026年/21- 制度穿行/01-原始资料/基建管理制度.docx</x:v>
      </x:c>
      <x:c r="F60" s="8" t="str">
        <x:v>success</x:v>
      </x:c>
      <x:c r="G60" s="8" t="str">
        <x:v>large_document_summary</x:v>
      </x:c>
      <x:c r="H60" s="11" t="n">
        <x:v>6000</x:v>
      </x:c>
      <x:c r="I60" s="11" t="n">
        <x:v>3067</x:v>
      </x:c>
      <x:c r="J60" s="8" t="str">
        <x:v>.docx</x:v>
      </x:c>
      <x:c r="K60" s="8" t="str">
        <x:v>rust_office_oxide_v2</x:v>
      </x:c>
      <x:c r="L60" s="8" t="str">
        <x:v>rust_office_process_v2</x:v>
      </x:c>
      <x:c r="M60" s="8" t="str">
        <x:v>src_a739ba3717e12c416bb75291bd76e39596bd3c614e3abfbbf2fe375e848357e3</x:v>
      </x:c>
    </x:row>
    <x:row r="61" ht="42" customHeight="1">
      <x:c r="A61" s="9" t="d">
        <x:v>2026-04-20T00:00:00.000Z</x:v>
      </x:c>
      <x:c r="B61" s="8" t="str">
        <x:v>MODEL_INPUT_BOUNDED</x:v>
      </x:c>
      <x:c r="C61" s="8" t="str">
        <x:v>模型输入受限</x:v>
      </x:c>
      <x:c r="D61" s="13" t="str">
        <x:v>大文档按范围摘要</x:v>
      </x:c>
      <x:c r="E61" s="13" t="str">
        <x:v>2026年/21- 制度穿行/03-输出结果/内控流程需求资料清单及底稿-终稿-已匹配.xlsx</x:v>
      </x:c>
      <x:c r="F61" s="8" t="str">
        <x:v>success</x:v>
      </x:c>
      <x:c r="G61" s="8" t="str">
        <x:v>large_document_summary</x:v>
      </x:c>
      <x:c r="H61" s="11" t="n">
        <x:v>6000</x:v>
      </x:c>
      <x:c r="I61" s="11" t="n">
        <x:v>0</x:v>
      </x:c>
      <x:c r="J61" s="8" t="str">
        <x:v>.xlsx</x:v>
      </x:c>
      <x:c r="K61" s="8" t="str">
        <x:v>rust_xlsx_bounded_v2</x:v>
      </x:c>
      <x:c r="L61" s="8" t="str">
        <x:v>rust_office_process_v2</x:v>
      </x:c>
      <x:c r="M61" s="8" t="str">
        <x:v>src_c05e64824376e185d6567ac7afd985040bae23edca56bfcced68f34d0b20d71c</x:v>
      </x:c>
    </x:row>
    <x:row r="62" ht="42" customHeight="1">
      <x:c r="A62" s="9" t="d">
        <x:v>2026-04-20T00:00:00.000Z</x:v>
      </x:c>
      <x:c r="B62" s="8" t="str">
        <x:v>MODEL_INPUT_BOUNDED</x:v>
      </x:c>
      <x:c r="C62" s="8" t="str">
        <x:v>模型输入受限</x:v>
      </x:c>
      <x:c r="D62" s="13" t="str">
        <x:v>受模型请求数量或文本体积上限影响，此来源部分内容未发送。</x:v>
      </x:c>
      <x:c r="E62" s="13" t="str">
        <x:v>2026年/21- 制度穿行/04-日志文件/matching_log_20260420_173808.txt</x:v>
      </x:c>
      <x:c r="F62" s="8" t="str">
        <x:v>success</x:v>
      </x:c>
      <x:c r="G62" s="8" t="str">
        <x:v>small_file_keep</x:v>
      </x:c>
      <x:c r="H62" s="11" t="n">
        <x:v>840</x:v>
      </x:c>
      <x:c r="I62" s="11" t="n">
        <x:v>0</x:v>
      </x:c>
      <x:c r="J62" s="8" t="str">
        <x:v>.txt</x:v>
      </x:c>
      <x:c r="K62" s="8" t="str">
        <x:v>light_text_v2</x:v>
      </x:c>
      <x:c r="L62" s="8" t="str">
        <x:v>rust_core</x:v>
      </x:c>
      <x:c r="M62" s="8" t="str">
        <x:v>src_edc990407ccdada951d0c08da769bbc110cdfb1fbece10ee2a76c57f9ad16942</x:v>
      </x:c>
    </x:row>
    <x:row r="63" ht="42" customHeight="1">
      <x:c r="A63" s="9" t="d">
        <x:v>2026-04-20T00:00:00.000Z</x:v>
      </x:c>
      <x:c r="B63" s="8" t="str">
        <x:v>MODEL_INPUT_BOUNDED</x:v>
      </x:c>
      <x:c r="C63" s="8" t="str">
        <x:v>模型输入受限</x:v>
      </x:c>
      <x:c r="D63" s="13" t="str">
        <x:v>受模型请求数量或文本体积上限影响，此来源部分内容未发送。</x:v>
      </x:c>
      <x:c r="E63" s="13" t="str">
        <x:v>2026年/21- 制度穿行/03-输出结果/穿行测试审计底稿-硬件研发-改造版.xlsx</x:v>
      </x:c>
      <x:c r="F63" s="8" t="str">
        <x:v>success</x:v>
      </x:c>
      <x:c r="G63" s="8" t="str">
        <x:v>small_file_keep</x:v>
      </x:c>
      <x:c r="H63" s="11" t="n">
        <x:v>2847</x:v>
      </x:c>
      <x:c r="I63" s="11" t="n">
        <x:v>0</x:v>
      </x:c>
      <x:c r="J63" s="8" t="str">
        <x:v>.xlsx</x:v>
      </x:c>
      <x:c r="K63" s="8" t="str">
        <x:v>rust_xlsx_bounded_v2</x:v>
      </x:c>
      <x:c r="L63" s="8" t="str">
        <x:v>rust_office_process_v2</x:v>
      </x:c>
      <x:c r="M63" s="8" t="str">
        <x:v>src_ff4bf039c669414855c9d516969cd17c0128595b806ac71f3775d54b5d1ed6d3</x:v>
      </x:c>
    </x:row>
    <x:row r="64" ht="42" customHeight="1">
      <x:c r="A64" s="9" t="d">
        <x:v>2026-04-21T00:00:00.000Z</x:v>
      </x:c>
      <x:c r="B64" s="8" t="str">
        <x:v>PARSE_BOUNDED</x:v>
      </x:c>
      <x:c r="C64" s="8" t="str">
        <x:v>解析范围受限</x:v>
      </x:c>
      <x:c r="D64" s="13" t="str">
        <x:v>大文档按范围摘要</x:v>
      </x:c>
      <x:c r="E64" s="13" t="str">
        <x:v>2026年/33- 季度报告总结/报告成果/06-内部控制制度更新/pdf/上海柏楚电子股份有限公司内部控制制度-P5.1货币资金管理制度.pdf</x:v>
      </x:c>
      <x:c r="F64" s="8" t="str">
        <x:v>success</x:v>
      </x:c>
      <x:c r="G64" s="8" t="str">
        <x:v>large_document_summary</x:v>
      </x:c>
      <x:c r="H64" s="11" t="n">
        <x:v>3011</x:v>
      </x:c>
      <x:c r="I64" s="11" t="n">
        <x:v>3011</x:v>
      </x:c>
      <x:c r="J64" s="8" t="str">
        <x:v>.pdf</x:v>
      </x:c>
      <x:c r="K64" s="8" t="str">
        <x:v>python_pdf_text_v2</x:v>
      </x:c>
      <x:c r="L64" s="8" t="str">
        <x:v>python_document_process_v2</x:v>
      </x:c>
      <x:c r="M64" s="8" t="str">
        <x:v>src_04adf5eb4a4cbcebf3314927c0c726440a43bebf0f873b807c94d0083366e664</x:v>
      </x:c>
    </x:row>
    <x:row r="65" ht="42" customHeight="1">
      <x:c r="A65" s="9" t="d">
        <x:v>2026-04-21T00:00:00.000Z</x:v>
      </x:c>
      <x:c r="B65" s="8" t="str">
        <x:v>PARSE_BOUNDED</x:v>
      </x:c>
      <x:c r="C65" s="8" t="str">
        <x:v>解析范围受限</x:v>
      </x:c>
      <x:c r="D65" s="13" t="str">
        <x:v>大文档按范围摘要</x:v>
      </x:c>
      <x:c r="E65" s="13" t="str">
        <x:v>2026年/21- 制度穿行/01-原始资料/上海柏楚电子科技股份有限公司--新建研发生产中心归档资料目录.xlsx</x:v>
      </x:c>
      <x:c r="F65" s="8" t="str">
        <x:v>success</x:v>
      </x:c>
      <x:c r="G65" s="8" t="str">
        <x:v>large_document_summary</x:v>
      </x:c>
      <x:c r="H65" s="11" t="n">
        <x:v>5236</x:v>
      </x:c>
      <x:c r="I65" s="11" t="n">
        <x:v>5236</x:v>
      </x:c>
      <x:c r="J65" s="8" t="str">
        <x:v>.xlsx</x:v>
      </x:c>
      <x:c r="K65" s="8" t="str">
        <x:v>rust_xlsx_bounded_v2</x:v>
      </x:c>
      <x:c r="L65" s="8" t="str">
        <x:v>rust_office_process_v2</x:v>
      </x:c>
      <x:c r="M65" s="8" t="str">
        <x:v>src_1f0e09020497b7fd0e0fbceac886e90e59202a153db4a91672bbba4def09b97f</x:v>
      </x:c>
    </x:row>
    <x:row r="66" ht="42" customHeight="1">
      <x:c r="A66" s="9" t="d">
        <x:v>2026-04-21T00:00:00.000Z</x:v>
      </x:c>
      <x:c r="B66" s="8" t="str">
        <x:v>PARSE_BOUNDED</x:v>
      </x:c>
      <x:c r="C66" s="8" t="str">
        <x:v>解析范围受限</x:v>
      </x:c>
      <x:c r="D66" s="13" t="str">
        <x:v>大文档按范围摘要</x:v>
      </x:c>
      <x:c r="E66" s="13" t="str">
        <x:v>2026年/21- 制度穿行/01-原始资料/硬研会议纪要-内控流程需求资料清单.xlsx</x:v>
      </x:c>
      <x:c r="F66" s="8" t="str">
        <x:v>success</x:v>
      </x:c>
      <x:c r="G66" s="8" t="str">
        <x:v>large_document_summary</x:v>
      </x:c>
      <x:c r="H66" s="11" t="n">
        <x:v>6000</x:v>
      </x:c>
      <x:c r="I66" s="11" t="n">
        <x:v>6000</x:v>
      </x:c>
      <x:c r="J66" s="8" t="str">
        <x:v>.xlsx</x:v>
      </x:c>
      <x:c r="K66" s="8" t="str">
        <x:v>rust_xlsx_bounded_v2</x:v>
      </x:c>
      <x:c r="L66" s="8" t="str">
        <x:v>rust_office_process_v2</x:v>
      </x:c>
      <x:c r="M66" s="8" t="str">
        <x:v>src_47270bcfa1ec9d9ffc33619760fcafa7cb98ece6ee2f0485fbfd9dd1cd325816</x:v>
      </x:c>
    </x:row>
    <x:row r="67" ht="42" customHeight="1">
      <x:c r="A67" s="9" t="d">
        <x:v>2026-04-21T00:00:00.000Z</x:v>
      </x:c>
      <x:c r="B67" s="8" t="str">
        <x:v>PARSE_BOUNDED</x:v>
      </x:c>
      <x:c r="C67" s="8" t="str">
        <x:v>解析范围受限</x:v>
      </x:c>
      <x:c r="D67" s="13" t="str">
        <x:v>大文档按范围摘要</x:v>
      </x:c>
      <x:c r="E67" s="13" t="str">
        <x:v>2026年/33- 季度报告总结/报告成果/07-证监局现场检查/【重要】对外发送资料/0、对外提供3份制度/货币资金管理制度.pdf</x:v>
      </x:c>
      <x:c r="F67" s="8" t="str">
        <x:v>success</x:v>
      </x:c>
      <x:c r="G67" s="8" t="str">
        <x:v>large_document_summary</x:v>
      </x:c>
      <x:c r="H67" s="11" t="n">
        <x:v>3011</x:v>
      </x:c>
      <x:c r="I67" s="11" t="n">
        <x:v>3011</x:v>
      </x:c>
      <x:c r="J67" s="8" t="str">
        <x:v>.pdf</x:v>
      </x:c>
      <x:c r="K67" s="8" t="str">
        <x:v>python_pdf_text_v2</x:v>
      </x:c>
      <x:c r="L67" s="8" t="str">
        <x:v>python_document_process_v2</x:v>
      </x:c>
      <x:c r="M67" s="8" t="str">
        <x:v>src_9902c1c280817d39eece1b731aa4580379c613509e0c8eba18c0be348bb01b66</x:v>
      </x:c>
    </x:row>
    <x:row r="68" ht="42" customHeight="1">
      <x:c r="A68" s="9" t="d">
        <x:v>2026-04-21T00:00:00.000Z</x:v>
      </x:c>
      <x:c r="B68" s="8" t="str">
        <x:v>PARSE_BOUNDED</x:v>
      </x:c>
      <x:c r="C68" s="8" t="str">
        <x:v>解析范围受限</x:v>
      </x:c>
      <x:c r="D68" s="13" t="str">
        <x:v>大文档按范围摘要</x:v>
      </x:c>
      <x:c r="E68" s="13" t="str">
        <x:v>2026年/21- 制度穿行/01-原始资料/货币资金管理制度.pdf</x:v>
      </x:c>
      <x:c r="F68" s="8" t="str">
        <x:v>success</x:v>
      </x:c>
      <x:c r="G68" s="8" t="str">
        <x:v>large_document_summary</x:v>
      </x:c>
      <x:c r="H68" s="11" t="n">
        <x:v>3011</x:v>
      </x:c>
      <x:c r="I68" s="11" t="n">
        <x:v>3011</x:v>
      </x:c>
      <x:c r="J68" s="8" t="str">
        <x:v>.pdf</x:v>
      </x:c>
      <x:c r="K68" s="8" t="str">
        <x:v>python_pdf_text_v2</x:v>
      </x:c>
      <x:c r="L68" s="8" t="str">
        <x:v>python_document_process_v2</x:v>
      </x:c>
      <x:c r="M68" s="8" t="str">
        <x:v>src_ff350652ae8842e23be078b7c31faeddfb27905059cf81560a64f27a6eaed6b7</x:v>
      </x:c>
    </x:row>
    <x:row r="69" ht="42" customHeight="1">
      <x:c r="A69" s="9" t="d">
        <x:v>2026-04-22T00:00:00.000Z</x:v>
      </x:c>
      <x:c r="B69" s="8" t="str">
        <x:v>EXCERPT_BOUNDED</x:v>
      </x:c>
      <x:c r="C69" s="8" t="str">
        <x:v>摘录覆盖受限</x:v>
      </x:c>
      <x:c r="D69" s="13" t="str">
        <x:v>读取范围内没有文字</x:v>
      </x:c>
      <x:c r="E69" s="13" t="str">
        <x:v>2026年/21- 制度穿行/06-基建制度修订/资料汇总/5.5.3《工程进度计量表》《付款申请单》/付款申请单-高压配套专项工程.pdf</x:v>
      </x:c>
      <x:c r="F69" s="8" t="str">
        <x:v>success</x:v>
      </x:c>
      <x:c r="G69" s="8" t="str">
        <x:v>pdf_no_text_in_parse_window</x:v>
      </x:c>
      <x:c r="H69" s="11" t="n">
        <x:v>0</x:v>
      </x:c>
      <x:c r="I69" s="11" t="n">
        <x:v>0</x:v>
      </x:c>
      <x:c r="J69" s="8" t="str">
        <x:v>.pdf</x:v>
      </x:c>
      <x:c r="K69" s="8" t="str">
        <x:v>pdf_metadata_v2</x:v>
      </x:c>
      <x:c r="L69" s="8" t="str">
        <x:v>rust_core</x:v>
      </x:c>
      <x:c r="M69" s="8" t="str">
        <x:v>src_010900fa81aa3a606f1c1d4f9cf74f6431f4a4e80e1d983219f0495e073d2eb1</x:v>
      </x:c>
    </x:row>
    <x:row r="70" ht="42" customHeight="1">
      <x:c r="A70" s="9" t="d">
        <x:v>2026-04-22T00:00:00.000Z</x:v>
      </x:c>
      <x:c r="B70" s="8" t="str">
        <x:v>EXCERPT_BOUNDED</x:v>
      </x:c>
      <x:c r="C70" s="8" t="str">
        <x:v>摘录覆盖受限</x:v>
      </x:c>
      <x:c r="D70" s="13" t="str">
        <x:v>读取范围内没有文字</x:v>
      </x:c>
      <x:c r="E70" s="13" t="str">
        <x:v>2026年/21- 制度穿行/06-基建制度修订/资料汇总/5.5.3《工程进度计量表》《付款申请单》/交通设施产值审核表.pdf</x:v>
      </x:c>
      <x:c r="F70" s="8" t="str">
        <x:v>success</x:v>
      </x:c>
      <x:c r="G70" s="8" t="str">
        <x:v>pdf_no_text_in_parse_window</x:v>
      </x:c>
      <x:c r="H70" s="11" t="n">
        <x:v>0</x:v>
      </x:c>
      <x:c r="I70" s="11" t="n">
        <x:v>0</x:v>
      </x:c>
      <x:c r="J70" s="8" t="str">
        <x:v>.pdf</x:v>
      </x:c>
      <x:c r="K70" s="8" t="str">
        <x:v>pdf_metadata_v2</x:v>
      </x:c>
      <x:c r="L70" s="8" t="str">
        <x:v>rust_core</x:v>
      </x:c>
      <x:c r="M70" s="8" t="str">
        <x:v>src_017e30d801feb58b6c7722d7a7337eea252276cf7b0fd46d866b2d95d3cf48aa</x:v>
      </x:c>
    </x:row>
    <x:row r="71" ht="42" customHeight="1">
      <x:c r="A71" s="9" t="d">
        <x:v>2026-04-22T00:00:00.000Z</x:v>
      </x:c>
      <x:c r="B71" s="8" t="str">
        <x:v>EXCERPT_BOUNDED</x:v>
      </x:c>
      <x:c r="C71" s="8" t="str">
        <x:v>摘录覆盖受限</x:v>
      </x:c>
      <x:c r="D71" s="13" t="str">
        <x:v>读取范围内没有文字</x:v>
      </x:c>
      <x:c r="E71" s="13" t="str">
        <x:v>2026年/21- 制度穿行/06-基建制度修订/资料汇总/5.5.3《工程进度计量表》《付款申请单》/付款申请单-总包节点进度款.pdf</x:v>
      </x:c>
      <x:c r="F71" s="8" t="str">
        <x:v>success</x:v>
      </x:c>
      <x:c r="G71" s="8" t="str">
        <x:v>pdf_no_text_in_parse_window</x:v>
      </x:c>
      <x:c r="H71" s="11" t="n">
        <x:v>0</x:v>
      </x:c>
      <x:c r="I71" s="11" t="n">
        <x:v>0</x:v>
      </x:c>
      <x:c r="J71" s="8" t="str">
        <x:v>.pdf</x:v>
      </x:c>
      <x:c r="K71" s="8" t="str">
        <x:v>pdf_metadata_v2</x:v>
      </x:c>
      <x:c r="L71" s="8" t="str">
        <x:v>rust_core</x:v>
      </x:c>
      <x:c r="M71" s="8" t="str">
        <x:v>src_15b74a7cfd16199cfbb4b866c48fa4986c3c2ee1b6166b3e8fcefa82d57133ac</x:v>
      </x:c>
    </x:row>
    <x:row r="72" ht="42" customHeight="1">
      <x:c r="A72" s="9" t="d">
        <x:v>2026-04-22T00:00:00.000Z</x:v>
      </x:c>
      <x:c r="B72" s="8" t="str">
        <x:v>EXCERPT_BOUNDED</x:v>
      </x:c>
      <x:c r="C72" s="8" t="str">
        <x:v>摘录覆盖受限</x:v>
      </x:c>
      <x:c r="D72" s="13" t="str">
        <x:v>读取范围内没有文字</x:v>
      </x:c>
      <x:c r="E72" s="13" t="str">
        <x:v>2026年/21- 制度穿行/06-基建制度修订/资料汇总/5.5.3《工程进度计量表》《付款申请单》/付款申请单-给水配套专项工程.pdf</x:v>
      </x:c>
      <x:c r="F72" s="8" t="str">
        <x:v>success</x:v>
      </x:c>
      <x:c r="G72" s="8" t="str">
        <x:v>pdf_no_text_in_parse_window</x:v>
      </x:c>
      <x:c r="H72" s="11" t="n">
        <x:v>0</x:v>
      </x:c>
      <x:c r="I72" s="11" t="n">
        <x:v>0</x:v>
      </x:c>
      <x:c r="J72" s="8" t="str">
        <x:v>.pdf</x:v>
      </x:c>
      <x:c r="K72" s="8" t="str">
        <x:v>pdf_metadata_v2</x:v>
      </x:c>
      <x:c r="L72" s="8" t="str">
        <x:v>rust_core</x:v>
      </x:c>
      <x:c r="M72" s="8" t="str">
        <x:v>src_1af3af59ef4268f34ba45654216957b48f2de88fdcf312af76babf604fbb341c</x:v>
      </x:c>
    </x:row>
    <x:row r="73" ht="42" customHeight="1">
      <x:c r="A73" s="9" t="d">
        <x:v>2026-04-22T00:00:00.000Z</x:v>
      </x:c>
      <x:c r="B73" s="8" t="str">
        <x:v>EXCERPT_BOUNDED</x:v>
      </x:c>
      <x:c r="C73" s="8" t="str">
        <x:v>摘录覆盖受限</x:v>
      </x:c>
      <x:c r="D73" s="13" t="str">
        <x:v>读取范围内没有文字</x:v>
      </x:c>
      <x:c r="E73" s="13" t="str">
        <x:v>2026年/21- 制度穿行/06-基建制度修订/资料汇总/5.5.3《工程进度计量表》《付款申请单》/付款申请单-泛光照明专项工程.pdf</x:v>
      </x:c>
      <x:c r="F73" s="8" t="str">
        <x:v>success</x:v>
      </x:c>
      <x:c r="G73" s="8" t="str">
        <x:v>pdf_no_text_in_parse_window</x:v>
      </x:c>
      <x:c r="H73" s="11" t="n">
        <x:v>0</x:v>
      </x:c>
      <x:c r="I73" s="11" t="n">
        <x:v>0</x:v>
      </x:c>
      <x:c r="J73" s="8" t="str">
        <x:v>.pdf</x:v>
      </x:c>
      <x:c r="K73" s="8" t="str">
        <x:v>pdf_metadata_v2</x:v>
      </x:c>
      <x:c r="L73" s="8" t="str">
        <x:v>rust_core</x:v>
      </x:c>
      <x:c r="M73" s="8" t="str">
        <x:v>src_49f7e07cefef914056e6a92330a28cbd04ae9e21434c468a935fa4c2be89e5c3</x:v>
      </x:c>
    </x:row>
    <x:row r="74" ht="42" customHeight="1">
      <x:c r="A74" s="9" t="d">
        <x:v>2026-04-22T00:00:00.000Z</x:v>
      </x:c>
      <x:c r="B74" s="8" t="str">
        <x:v>EXCERPT_BOUNDED</x:v>
      </x:c>
      <x:c r="C74" s="8" t="str">
        <x:v>摘录覆盖受限</x:v>
      </x:c>
      <x:c r="D74" s="13" t="str">
        <x:v>读取范围内没有文字</x:v>
      </x:c>
      <x:c r="E74" s="13" t="str">
        <x:v>2026年/21- 制度穿行/06-基建制度修订/资料汇总/5.5.3《工程进度计量表》《付款申请单》/付款申请单-弱电专项工程.pdf</x:v>
      </x:c>
      <x:c r="F74" s="8" t="str">
        <x:v>success</x:v>
      </x:c>
      <x:c r="G74" s="8" t="str">
        <x:v>pdf_no_text_in_parse_window</x:v>
      </x:c>
      <x:c r="H74" s="11" t="n">
        <x:v>0</x:v>
      </x:c>
      <x:c r="I74" s="11" t="n">
        <x:v>0</x:v>
      </x:c>
      <x:c r="J74" s="8" t="str">
        <x:v>.pdf</x:v>
      </x:c>
      <x:c r="K74" s="8" t="str">
        <x:v>pdf_metadata_v2</x:v>
      </x:c>
      <x:c r="L74" s="8" t="str">
        <x:v>rust_core</x:v>
      </x:c>
      <x:c r="M74" s="8" t="str">
        <x:v>src_5a8c96ab623eddf2e2fc2af3fa58c8ea08c4616d383aec6fe07c5f78ecd59db0</x:v>
      </x:c>
    </x:row>
    <x:row r="75" ht="42" customHeight="1">
      <x:c r="A75" s="9" t="d">
        <x:v>2026-04-22T00:00:00.000Z</x:v>
      </x:c>
      <x:c r="B75" s="8" t="str">
        <x:v>EXCERPT_BOUNDED</x:v>
      </x:c>
      <x:c r="C75" s="8" t="str">
        <x:v>摘录覆盖受限</x:v>
      </x:c>
      <x:c r="D75" s="13" t="str">
        <x:v>读取范围内没有文字</x:v>
      </x:c>
      <x:c r="E75" s="13" t="str">
        <x:v>2026年/21- 制度穿行/06-基建制度修订/资料汇总/5.5.2《施工总进度计划表》《月进度计划》/周进度计划.pdf</x:v>
      </x:c>
      <x:c r="F75" s="8" t="str">
        <x:v>success</x:v>
      </x:c>
      <x:c r="G75" s="8" t="str">
        <x:v>pdf_no_text_in_parse_window</x:v>
      </x:c>
      <x:c r="H75" s="11" t="n">
        <x:v>0</x:v>
      </x:c>
      <x:c r="I75" s="11" t="n">
        <x:v>0</x:v>
      </x:c>
      <x:c r="J75" s="8" t="str">
        <x:v>.pdf</x:v>
      </x:c>
      <x:c r="K75" s="8" t="str">
        <x:v>pdf_metadata_v2</x:v>
      </x:c>
      <x:c r="L75" s="8" t="str">
        <x:v>rust_core</x:v>
      </x:c>
      <x:c r="M75" s="8" t="str">
        <x:v>src_8a543c5c185e0a33e7d6086fb24dd7e73c530cfe95c2968b490e92ddefaa7620</x:v>
      </x:c>
    </x:row>
    <x:row r="76" ht="42" customHeight="1">
      <x:c r="A76" s="9" t="d">
        <x:v>2026-04-22T00:00:00.000Z</x:v>
      </x:c>
      <x:c r="B76" s="8" t="str">
        <x:v>EXCERPT_BOUNDED</x:v>
      </x:c>
      <x:c r="C76" s="8" t="str">
        <x:v>摘录覆盖受限</x:v>
      </x:c>
      <x:c r="D76" s="13" t="str">
        <x:v>读取范围内没有文字</x:v>
      </x:c>
      <x:c r="E76" s="13" t="str">
        <x:v>2026年/21- 制度穿行/06-基建制度修订/资料汇总/5.5.2《施工总进度计划表》《月进度计划》/施工总进度计划表.pdf</x:v>
      </x:c>
      <x:c r="F76" s="8" t="str">
        <x:v>success</x:v>
      </x:c>
      <x:c r="G76" s="8" t="str">
        <x:v>pdf_no_text_in_parse_window</x:v>
      </x:c>
      <x:c r="H76" s="11" t="n">
        <x:v>0</x:v>
      </x:c>
      <x:c r="I76" s="11" t="n">
        <x:v>0</x:v>
      </x:c>
      <x:c r="J76" s="8" t="str">
        <x:v>.pdf</x:v>
      </x:c>
      <x:c r="K76" s="8" t="str">
        <x:v>pdf_metadata_v2</x:v>
      </x:c>
      <x:c r="L76" s="8" t="str">
        <x:v>rust_core</x:v>
      </x:c>
      <x:c r="M76" s="8" t="str">
        <x:v>src_92633cb6d5e7dbf20b3424e27e0d0d827743e3cfecf8b91594e696401a2415ed</x:v>
      </x:c>
    </x:row>
    <x:row r="77" ht="42" customHeight="1">
      <x:c r="A77" s="9" t="d">
        <x:v>2026-04-22T00:00:00.000Z</x:v>
      </x:c>
      <x:c r="B77" s="8" t="str">
        <x:v>EXCERPT_BOUNDED</x:v>
      </x:c>
      <x:c r="C77" s="8" t="str">
        <x:v>摘录覆盖受限</x:v>
      </x:c>
      <x:c r="D77" s="13" t="str">
        <x:v>读取范围内没有文字</x:v>
      </x:c>
      <x:c r="E77" s="13" t="str">
        <x:v>2026年/21- 制度穿行/06-基建制度修订/资料汇总/5.5.3《工程进度计量表》《付款申请单》/上海柏楚电子新建研发生产中心项目-弱电工程施工合同.pdf</x:v>
      </x:c>
      <x:c r="F77" s="8" t="str">
        <x:v>success</x:v>
      </x:c>
      <x:c r="G77" s="8" t="str">
        <x:v>pdf_no_text_in_parse_window</x:v>
      </x:c>
      <x:c r="H77" s="11" t="n">
        <x:v>0</x:v>
      </x:c>
      <x:c r="I77" s="11" t="n">
        <x:v>0</x:v>
      </x:c>
      <x:c r="J77" s="8" t="str">
        <x:v>.pdf</x:v>
      </x:c>
      <x:c r="K77" s="8" t="str">
        <x:v>pdf_metadata_v2</x:v>
      </x:c>
      <x:c r="L77" s="8" t="str">
        <x:v>rust_core</x:v>
      </x:c>
      <x:c r="M77" s="8" t="str">
        <x:v>src_9a6abf855d8cf206568a0ef0dea459a00f079a1bde66057d1c1555d644493ad5</x:v>
      </x:c>
    </x:row>
    <x:row r="78" ht="42" customHeight="1">
      <x:c r="A78" s="9" t="d">
        <x:v>2026-04-22T00:00:00.000Z</x:v>
      </x:c>
      <x:c r="B78" s="8" t="str">
        <x:v>EXCERPT_BOUNDED</x:v>
      </x:c>
      <x:c r="C78" s="8" t="str">
        <x:v>摘录覆盖受限</x:v>
      </x:c>
      <x:c r="D78" s="13" t="str">
        <x:v>读取范围内没有文字</x:v>
      </x:c>
      <x:c r="E78" s="13" t="str">
        <x:v>2026年/21- 制度穿行/06-基建制度修订/资料汇总/5.5.3《工程进度计量表》《付款申请单》/付款申请单-室外景观专项工程.pdf</x:v>
      </x:c>
      <x:c r="F78" s="8" t="str">
        <x:v>success</x:v>
      </x:c>
      <x:c r="G78" s="8" t="str">
        <x:v>pdf_no_text_in_parse_window</x:v>
      </x:c>
      <x:c r="H78" s="11" t="n">
        <x:v>0</x:v>
      </x:c>
      <x:c r="I78" s="11" t="n">
        <x:v>0</x:v>
      </x:c>
      <x:c r="J78" s="8" t="str">
        <x:v>.pdf</x:v>
      </x:c>
      <x:c r="K78" s="8" t="str">
        <x:v>pdf_metadata_v2</x:v>
      </x:c>
      <x:c r="L78" s="8" t="str">
        <x:v>rust_core</x:v>
      </x:c>
      <x:c r="M78" s="8" t="str">
        <x:v>src_a9587b2ef34bb792f207dc35bff23faddbd87f1ff68cc5853ddc7cc516234534</x:v>
      </x:c>
    </x:row>
    <x:row r="79" ht="42" customHeight="1">
      <x:c r="A79" s="9" t="d">
        <x:v>2026-04-22T00:00:00.000Z</x:v>
      </x:c>
      <x:c r="B79" s="8" t="str">
        <x:v>EXCERPT_BOUNDED</x:v>
      </x:c>
      <x:c r="C79" s="8" t="str">
        <x:v>摘录覆盖受限</x:v>
      </x:c>
      <x:c r="D79" s="13" t="str">
        <x:v>读取范围内没有文字</x:v>
      </x:c>
      <x:c r="E79" s="13" t="str">
        <x:v>2026年/21- 制度穿行/06-基建制度修订/资料汇总/5.5.3《工程进度计量表》《付款申请单》/上海柏楚项目电力配套工程专业分包合同.pdf</x:v>
      </x:c>
      <x:c r="F79" s="8" t="str">
        <x:v>success</x:v>
      </x:c>
      <x:c r="G79" s="8" t="str">
        <x:v>pdf_no_text_in_parse_window</x:v>
      </x:c>
      <x:c r="H79" s="11" t="n">
        <x:v>0</x:v>
      </x:c>
      <x:c r="I79" s="11" t="n">
        <x:v>0</x:v>
      </x:c>
      <x:c r="J79" s="8" t="str">
        <x:v>.pdf</x:v>
      </x:c>
      <x:c r="K79" s="8" t="str">
        <x:v>pdf_metadata_v2</x:v>
      </x:c>
      <x:c r="L79" s="8" t="str">
        <x:v>rust_core</x:v>
      </x:c>
      <x:c r="M79" s="8" t="str">
        <x:v>src_c268f9b2e78345715d519b1f86470361326e62e55e556271c1fe710792ff504d</x:v>
      </x:c>
    </x:row>
    <x:row r="80" ht="42" customHeight="1">
      <x:c r="A80" s="9" t="d">
        <x:v>2026-04-22T00:00:00.000Z</x:v>
      </x:c>
      <x:c r="B80" s="8" t="str">
        <x:v>EXCERPT_BOUNDED</x:v>
      </x:c>
      <x:c r="C80" s="8" t="str">
        <x:v>摘录覆盖受限</x:v>
      </x:c>
      <x:c r="D80" s="13" t="str">
        <x:v>读取范围内没有文字</x:v>
      </x:c>
      <x:c r="E80" s="13" t="str">
        <x:v>2026年/21- 制度穿行/06-基建制度修订/资料汇总/5.5.3《工程进度计量表》《付款申请单》/付款申请单-道路标识标线工程.pdf</x:v>
      </x:c>
      <x:c r="F80" s="8" t="str">
        <x:v>success</x:v>
      </x:c>
      <x:c r="G80" s="8" t="str">
        <x:v>pdf_no_text_in_parse_window</x:v>
      </x:c>
      <x:c r="H80" s="11" t="n">
        <x:v>0</x:v>
      </x:c>
      <x:c r="I80" s="11" t="n">
        <x:v>0</x:v>
      </x:c>
      <x:c r="J80" s="8" t="str">
        <x:v>.pdf</x:v>
      </x:c>
      <x:c r="K80" s="8" t="str">
        <x:v>pdf_metadata_v2</x:v>
      </x:c>
      <x:c r="L80" s="8" t="str">
        <x:v>rust_core</x:v>
      </x:c>
      <x:c r="M80" s="8" t="str">
        <x:v>src_d1315181a05e853026ee795f0570e7b318815efc4cc2d58a9bd49fc791772513</x:v>
      </x:c>
    </x:row>
    <x:row r="81" ht="42" customHeight="1">
      <x:c r="A81" s="9" t="d">
        <x:v>2026-04-22T00:00:00.000Z</x:v>
      </x:c>
      <x:c r="B81" s="8" t="str">
        <x:v>EXCERPT_BOUNDED</x:v>
      </x:c>
      <x:c r="C81" s="8" t="str">
        <x:v>摘录覆盖受限</x:v>
      </x:c>
      <x:c r="D81" s="13" t="str">
        <x:v>读取范围内没有文字</x:v>
      </x:c>
      <x:c r="E81" s="13" t="str">
        <x:v>2026年/21- 制度穿行/06-基建制度修订/资料汇总/5.5.3《工程进度计量表》《付款申请单》/交通设施及道路标线工程承包合同.pdf</x:v>
      </x:c>
      <x:c r="F81" s="8" t="str">
        <x:v>success</x:v>
      </x:c>
      <x:c r="G81" s="8" t="str">
        <x:v>pdf_no_text_in_parse_window</x:v>
      </x:c>
      <x:c r="H81" s="11" t="n">
        <x:v>0</x:v>
      </x:c>
      <x:c r="I81" s="11" t="n">
        <x:v>0</x:v>
      </x:c>
      <x:c r="J81" s="8" t="str">
        <x:v>.pdf</x:v>
      </x:c>
      <x:c r="K81" s="8" t="str">
        <x:v>pdf_metadata_v2</x:v>
      </x:c>
      <x:c r="L81" s="8" t="str">
        <x:v>rust_core</x:v>
      </x:c>
      <x:c r="M81" s="8" t="str">
        <x:v>src_de3dd7c5bbb587530a68beb663bf9d42e025217f140a8a8ff7f559102be3580b</x:v>
      </x:c>
    </x:row>
    <x:row r="82" ht="42" customHeight="1">
      <x:c r="A82" s="9" t="d">
        <x:v>2026-04-22T00:00:00.000Z</x:v>
      </x:c>
      <x:c r="B82" s="8" t="str">
        <x:v>EXCERPT_BOUNDED</x:v>
      </x:c>
      <x:c r="C82" s="8" t="str">
        <x:v>摘录覆盖受限</x:v>
      </x:c>
      <x:c r="D82" s="13" t="str">
        <x:v>读取范围内没有文字</x:v>
      </x:c>
      <x:c r="E82" s="13" t="str">
        <x:v>2026年/21- 制度穿行/06-基建制度修订/资料汇总/5.5.3《工程进度计量表》《付款申请单》/上海柏楚电子项目—泛光照明工程专业分包合同.pdf</x:v>
      </x:c>
      <x:c r="F82" s="8" t="str">
        <x:v>success</x:v>
      </x:c>
      <x:c r="G82" s="8" t="str">
        <x:v>pdf_no_text_in_parse_window</x:v>
      </x:c>
      <x:c r="H82" s="11" t="n">
        <x:v>0</x:v>
      </x:c>
      <x:c r="I82" s="11" t="n">
        <x:v>0</x:v>
      </x:c>
      <x:c r="J82" s="8" t="str">
        <x:v>.pdf</x:v>
      </x:c>
      <x:c r="K82" s="8" t="str">
        <x:v>pdf_metadata_v2</x:v>
      </x:c>
      <x:c r="L82" s="8" t="str">
        <x:v>rust_core</x:v>
      </x:c>
      <x:c r="M82" s="8" t="str">
        <x:v>src_e4dec8b65639de562195e86234a3b6af6e09144633a8ffa9f462ebca75993a34</x:v>
      </x:c>
    </x:row>
    <x:row r="83" ht="42" customHeight="1">
      <x:c r="A83" s="9" t="d">
        <x:v>2026-04-22T00:00:00.000Z</x:v>
      </x:c>
      <x:c r="B83" s="8" t="str">
        <x:v>EXCERPT_BOUNDED</x:v>
      </x:c>
      <x:c r="C83" s="8" t="str">
        <x:v>摘录覆盖受限</x:v>
      </x:c>
      <x:c r="D83" s="13" t="str">
        <x:v>读取范围内没有文字</x:v>
      </x:c>
      <x:c r="E83" s="13" t="str">
        <x:v>2026年/21- 制度穿行/06-基建制度修订/资料汇总/5.1.3总经理书面授权书/总经理书面授权书.pdf</x:v>
      </x:c>
      <x:c r="F83" s="8" t="str">
        <x:v>success</x:v>
      </x:c>
      <x:c r="G83" s="8" t="str">
        <x:v>pdf_no_text_in_parse_window</x:v>
      </x:c>
      <x:c r="H83" s="11" t="n">
        <x:v>0</x:v>
      </x:c>
      <x:c r="I83" s="11" t="n">
        <x:v>0</x:v>
      </x:c>
      <x:c r="J83" s="8" t="str">
        <x:v>.pdf</x:v>
      </x:c>
      <x:c r="K83" s="8" t="str">
        <x:v>pdf_metadata_v2</x:v>
      </x:c>
      <x:c r="L83" s="8" t="str">
        <x:v>rust_core</x:v>
      </x:c>
      <x:c r="M83" s="8" t="str">
        <x:v>src_f697b1c0a06850eeb56be067166f26a31c9453f3b9c1a4b5cf61365fd5ae6017</x:v>
      </x:c>
    </x:row>
    <x:row r="84" ht="42" customHeight="1">
      <x:c r="A84" s="9" t="d">
        <x:v>2026-04-22T00:00:00.000Z</x:v>
      </x:c>
      <x:c r="B84" s="8" t="str">
        <x:v>PARSE_BOUNDED</x:v>
      </x:c>
      <x:c r="C84" s="8" t="str">
        <x:v>解析范围受限</x:v>
      </x:c>
      <x:c r="D84" s="13" t="str">
        <x:v>只提取了限定页数、行数或字符范围，结论限于已提取部分。</x:v>
      </x:c>
      <x:c r="E84" s="13" t="str">
        <x:v>2026年/21- 制度穿行/06-基建制度修订/资料汇总/5.5.3《工程进度计量表》《付款申请单》/上海柏楚电子新建研发生产中心景观绿化景墙车棚路灯工程.PDF</x:v>
      </x:c>
      <x:c r="F84" s="8" t="str">
        <x:v>success</x:v>
      </x:c>
      <x:c r="G84" s="8"/>
      <x:c r="H84" s="11" t="n">
        <x:v>6000</x:v>
      </x:c>
      <x:c r="I84" s="11" t="n">
        <x:v>6000</x:v>
      </x:c>
      <x:c r="J84" s="8" t="str">
        <x:v>.pdf</x:v>
      </x:c>
      <x:c r="K84" s="8" t="str">
        <x:v>python_pdf_text_v2</x:v>
      </x:c>
      <x:c r="L84" s="8" t="str">
        <x:v>python_document_process_v2</x:v>
      </x:c>
      <x:c r="M84" s="8" t="str">
        <x:v>src_89c2ff7be5f400f327bfa0036b02947cfc01bc8b6e6447ed6c411c65d22b41b0</x:v>
      </x:c>
    </x:row>
    <x:row r="85" ht="42" customHeight="1">
      <x:c r="A85" s="9" t="d">
        <x:v>2026-04-22T00:00:00.000Z</x:v>
      </x:c>
      <x:c r="B85" s="8" t="str">
        <x:v>SOURCE_UNAVAILABLE</x:v>
      </x:c>
      <x:c r="C85" s="8" t="str">
        <x:v>来源未成功解析</x:v>
      </x:c>
      <x:c r="D85" s="13" t="str">
        <x:v>PDF 分类页数额度耗尽</x:v>
      </x:c>
      <x:c r="E85" s="13" t="str">
        <x:v>2026年/21- 制度穿行/06-基建制度修订/资料汇总/5.5.3《工程进度计量表》《付款申请单》/受电工程竣工报验单.pdf</x:v>
      </x:c>
      <x:c r="F85" s="8" t="str">
        <x:v>not_parsed</x:v>
      </x:c>
      <x:c r="G85" s="8" t="str">
        <x:v>pdf_classification_page_quota_exhausted</x:v>
      </x:c>
      <x:c r="H85" s="11" t="n">
        <x:v>0</x:v>
      </x:c>
      <x:c r="I85" s="11" t="n">
        <x:v>0</x:v>
      </x:c>
      <x:c r="J85" s="8" t="str">
        <x:v>.pdf</x:v>
      </x:c>
      <x:c r="K85" s="8" t="str">
        <x:v>not_parsed</x:v>
      </x:c>
      <x:c r="L85" s="8" t="str">
        <x:v>not_parsed</x:v>
      </x:c>
      <x:c r="M85" s="8" t="str">
        <x:v>src_0cbacee994a9c4153c7439f1f373748040cf039070c7ae80efec69603062f86f</x:v>
      </x:c>
    </x:row>
    <x:row r="86" ht="42" customHeight="1">
      <x:c r="A86" s="9" t="d">
        <x:v>2026-04-22T00:00:00.000Z</x:v>
      </x:c>
      <x:c r="B86" s="8" t="str">
        <x:v>SOURCE_UNAVAILABLE</x:v>
      </x:c>
      <x:c r="C86" s="8" t="str">
        <x:v>来源未成功解析</x:v>
      </x:c>
      <x:c r="D86" s="13" t="str">
        <x:v>按文件体积策略限制</x:v>
      </x:c>
      <x:c r="E86" s="13" t="str">
        <x:v>2026年/21- 制度穿行/06-基建制度修订/资料汇总/5.5.3《工程进度计量表》《付款申请单》/上海柏楚电子项目—室外红线内给水管线分包工程合同.pdf</x:v>
      </x:c>
      <x:c r="F86" s="8" t="str">
        <x:v>not_parsed</x:v>
      </x:c>
      <x:c r="G86" s="8" t="str">
        <x:v>file_size_policy</x:v>
      </x:c>
      <x:c r="H86" s="11" t="n">
        <x:v>0</x:v>
      </x:c>
      <x:c r="I86" s="11" t="n">
        <x:v>0</x:v>
      </x:c>
      <x:c r="J86" s="8" t="str">
        <x:v>.pdf</x:v>
      </x:c>
      <x:c r="K86" s="8" t="str">
        <x:v>not_parsed</x:v>
      </x:c>
      <x:c r="L86" s="8" t="str">
        <x:v>not_parsed</x:v>
      </x:c>
      <x:c r="M86" s="8" t="str">
        <x:v>src_201c521d8e406df5c2af6b0b1d7c6a64e0e876ed019f30e6d4028b9711f71f68</x:v>
      </x:c>
    </x:row>
    <x:row r="87" ht="42" customHeight="1">
      <x:c r="A87" s="9" t="d">
        <x:v>2026-04-22T00:00:00.000Z</x:v>
      </x:c>
      <x:c r="B87" s="8" t="str">
        <x:v>SOURCE_UNAVAILABLE</x:v>
      </x:c>
      <x:c r="C87" s="8" t="str">
        <x:v>来源未成功解析</x:v>
      </x:c>
      <x:c r="D87" s="13" t="str">
        <x:v>PDF 分类页数额度耗尽</x:v>
      </x:c>
      <x:c r="E87" s="13" t="str">
        <x:v>2026年/21- 制度穿行/06-基建制度修订/资料汇总/5.5.3《工程进度计量表》《付款申请单》/工程完工证明--泛光照明.pdf</x:v>
      </x:c>
      <x:c r="F87" s="8" t="str">
        <x:v>not_parsed</x:v>
      </x:c>
      <x:c r="G87" s="8" t="str">
        <x:v>pdf_classification_page_quota_exhausted</x:v>
      </x:c>
      <x:c r="H87" s="11" t="n">
        <x:v>0</x:v>
      </x:c>
      <x:c r="I87" s="11" t="n">
        <x:v>0</x:v>
      </x:c>
      <x:c r="J87" s="8" t="str">
        <x:v>.pdf</x:v>
      </x:c>
      <x:c r="K87" s="8" t="str">
        <x:v>not_parsed</x:v>
      </x:c>
      <x:c r="L87" s="8" t="str">
        <x:v>not_parsed</x:v>
      </x:c>
      <x:c r="M87" s="8" t="str">
        <x:v>src_2da3f54a0b2dbc4c7354fdcf14b9c1b3d2de0c530c306d07c3cb315ded79cf03</x:v>
      </x:c>
    </x:row>
    <x:row r="88" ht="42" customHeight="1">
      <x:c r="A88" s="9" t="d">
        <x:v>2026-04-22T00:00:00.000Z</x:v>
      </x:c>
      <x:c r="B88" s="8" t="str">
        <x:v>SOURCE_UNAVAILABLE</x:v>
      </x:c>
      <x:c r="C88" s="8" t="str">
        <x:v>来源未成功解析</x:v>
      </x:c>
      <x:c r="D88" s="13" t="str">
        <x:v>PDF 分类页数额度耗尽</x:v>
      </x:c>
      <x:c r="E88" s="13" t="str">
        <x:v>2026年/21- 制度穿行/06-基建制度修订/资料汇总/5.5.3《工程进度计量表》《付款申请单》/工程完工证明--弱电智能化工程.pdf</x:v>
      </x:c>
      <x:c r="F88" s="8" t="str">
        <x:v>not_parsed</x:v>
      </x:c>
      <x:c r="G88" s="8" t="str">
        <x:v>pdf_classification_page_quota_exhausted</x:v>
      </x:c>
      <x:c r="H88" s="11" t="n">
        <x:v>0</x:v>
      </x:c>
      <x:c r="I88" s="11" t="n">
        <x:v>0</x:v>
      </x:c>
      <x:c r="J88" s="8" t="str">
        <x:v>.pdf</x:v>
      </x:c>
      <x:c r="K88" s="8" t="str">
        <x:v>not_parsed</x:v>
      </x:c>
      <x:c r="L88" s="8" t="str">
        <x:v>not_parsed</x:v>
      </x:c>
      <x:c r="M88" s="8" t="str">
        <x:v>src_52181f556106cee14edfa0ab29fb8f596883c434bc6d121f804f6b5eb090cada</x:v>
      </x:c>
    </x:row>
    <x:row r="89" ht="42" customHeight="1">
      <x:c r="A89" s="9" t="d">
        <x:v>2026-04-22T00:00:00.000Z</x:v>
      </x:c>
      <x:c r="B89" s="8" t="str">
        <x:v>SOURCE_UNAVAILABLE</x:v>
      </x:c>
      <x:c r="C89" s="8" t="str">
        <x:v>来源未成功解析</x:v>
      </x:c>
      <x:c r="D89" s="13" t="str">
        <x:v>PDF 分类页数额度耗尽</x:v>
      </x:c>
      <x:c r="E89" s="13" t="str">
        <x:v>2026年/21- 制度穿行/06-基建制度修订/资料汇总/5.6.4尾款结算付款审批记录/付款申请单-南通五建结算尾款.pdf</x:v>
      </x:c>
      <x:c r="F89" s="8" t="str">
        <x:v>not_parsed</x:v>
      </x:c>
      <x:c r="G89" s="8" t="str">
        <x:v>pdf_classification_page_quota_exhausted</x:v>
      </x:c>
      <x:c r="H89" s="11" t="n">
        <x:v>0</x:v>
      </x:c>
      <x:c r="I89" s="11" t="n">
        <x:v>0</x:v>
      </x:c>
      <x:c r="J89" s="8" t="str">
        <x:v>.pdf</x:v>
      </x:c>
      <x:c r="K89" s="8" t="str">
        <x:v>not_parsed</x:v>
      </x:c>
      <x:c r="L89" s="8" t="str">
        <x:v>not_parsed</x:v>
      </x:c>
      <x:c r="M89" s="8" t="str">
        <x:v>src_643781e66ea41e9b8c9f16bcf706badadc506409fb5b41cdaa70fbcbc7f33647</x:v>
      </x:c>
    </x:row>
    <x:row r="90" ht="42" customHeight="1">
      <x:c r="A90" s="9" t="d">
        <x:v>2026-04-22T00:00:00.000Z</x:v>
      </x:c>
      <x:c r="B90" s="8" t="str">
        <x:v>SOURCE_UNAVAILABLE</x:v>
      </x:c>
      <x:c r="C90" s="8" t="str">
        <x:v>来源未成功解析</x:v>
      </x:c>
      <x:c r="D90" s="13" t="str">
        <x:v>PDF 分类页数额度耗尽</x:v>
      </x:c>
      <x:c r="E90" s="13" t="str">
        <x:v>2026年/21- 制度穿行/06-基建制度修订/资料汇总/5.6.1单项验收或竣工验收报告/建设工程验收报告.pdf</x:v>
      </x:c>
      <x:c r="F90" s="8" t="str">
        <x:v>not_parsed</x:v>
      </x:c>
      <x:c r="G90" s="8" t="str">
        <x:v>pdf_classification_page_quota_exhausted</x:v>
      </x:c>
      <x:c r="H90" s="11" t="n">
        <x:v>0</x:v>
      </x:c>
      <x:c r="I90" s="11" t="n">
        <x:v>0</x:v>
      </x:c>
      <x:c r="J90" s="8" t="str">
        <x:v>.pdf</x:v>
      </x:c>
      <x:c r="K90" s="8" t="str">
        <x:v>not_parsed</x:v>
      </x:c>
      <x:c r="L90" s="8" t="str">
        <x:v>not_parsed</x:v>
      </x:c>
      <x:c r="M90" s="8" t="str">
        <x:v>src_9fd4833e680f6d068df8ce9ade858c54f10b29e5a55b4ad3050970fd05907bd5</x:v>
      </x:c>
    </x:row>
    <x:row r="91" ht="42" customHeight="1">
      <x:c r="A91" s="9" t="d">
        <x:v>2026-04-22T00:00:00.000Z</x:v>
      </x:c>
      <x:c r="B91" s="8" t="str">
        <x:v>SOURCE_UNAVAILABLE</x:v>
      </x:c>
      <x:c r="C91" s="8" t="str">
        <x:v>来源未成功解析</x:v>
      </x:c>
      <x:c r="D91" s="13" t="str">
        <x:v>PDF 分类页数额度耗尽</x:v>
      </x:c>
      <x:c r="E91" s="13" t="str">
        <x:v>2026年/21- 制度穿行/06-基建制度修订/资料汇总/5.5.3《工程进度计量表》《付款申请单》/综合竣工验收合格通知书2024MH0009.pdf</x:v>
      </x:c>
      <x:c r="F91" s="8" t="str">
        <x:v>not_parsed</x:v>
      </x:c>
      <x:c r="G91" s="8" t="str">
        <x:v>pdf_classification_page_quota_exhausted</x:v>
      </x:c>
      <x:c r="H91" s="11" t="n">
        <x:v>0</x:v>
      </x:c>
      <x:c r="I91" s="11" t="n">
        <x:v>0</x:v>
      </x:c>
      <x:c r="J91" s="8" t="str">
        <x:v>.pdf</x:v>
      </x:c>
      <x:c r="K91" s="8" t="str">
        <x:v>not_parsed</x:v>
      </x:c>
      <x:c r="L91" s="8" t="str">
        <x:v>not_parsed</x:v>
      </x:c>
      <x:c r="M91" s="8" t="str">
        <x:v>src_a40f8db35a3ece3c5424d5538fc6bdd4ebbe55d1a760418daa554ec68763ff0b</x:v>
      </x:c>
    </x:row>
    <x:row r="92" ht="42" customHeight="1">
      <x:c r="A92" s="9" t="d">
        <x:v>2026-04-22T00:00:00.000Z</x:v>
      </x:c>
      <x:c r="B92" s="8" t="str">
        <x:v>SOURCE_UNAVAILABLE</x:v>
      </x:c>
      <x:c r="C92" s="8" t="str">
        <x:v>来源未成功解析</x:v>
      </x:c>
      <x:c r="D92" s="13" t="str">
        <x:v>PDF 分类页数额度耗尽</x:v>
      </x:c>
      <x:c r="E92" s="13" t="str">
        <x:v>2026年/21- 制度穿行/06-基建制度修订/资料汇总/5.6.4尾款结算付款审批记录/03-新建研发生产中心项目施工总包合同-南通五建.pdf</x:v>
      </x:c>
      <x:c r="F92" s="8" t="str">
        <x:v>not_parsed</x:v>
      </x:c>
      <x:c r="G92" s="8" t="str">
        <x:v>pdf_classification_page_quota_exhausted</x:v>
      </x:c>
      <x:c r="H92" s="11" t="n">
        <x:v>0</x:v>
      </x:c>
      <x:c r="I92" s="11" t="n">
        <x:v>0</x:v>
      </x:c>
      <x:c r="J92" s="8" t="str">
        <x:v>.pdf</x:v>
      </x:c>
      <x:c r="K92" s="8" t="str">
        <x:v>not_parsed</x:v>
      </x:c>
      <x:c r="L92" s="8" t="str">
        <x:v>not_parsed</x:v>
      </x:c>
      <x:c r="M92" s="8" t="str">
        <x:v>src_a8d9dc8d681f1d7c8a0c488809e319135e5e95d99cd175bb8ebdcee0a6559cdb</x:v>
      </x:c>
    </x:row>
    <x:row r="93" ht="42" customHeight="1">
      <x:c r="A93" s="9" t="d">
        <x:v>2026-04-22T00:00:00.000Z</x:v>
      </x:c>
      <x:c r="B93" s="8" t="str">
        <x:v>SOURCE_UNAVAILABLE</x:v>
      </x:c>
      <x:c r="C93" s="8" t="str">
        <x:v>来源未成功解析</x:v>
      </x:c>
      <x:c r="D93" s="13" t="str">
        <x:v>PDF 分类页数额度耗尽</x:v>
      </x:c>
      <x:c r="E93" s="13" t="str">
        <x:v>2026年/21- 制度穿行/06-基建制度修订/资料汇总/5.5.3《工程进度计量表》《付款申请单》/绿化验收监督报告0076(1)(1).pdf</x:v>
      </x:c>
      <x:c r="F93" s="8" t="str">
        <x:v>not_parsed</x:v>
      </x:c>
      <x:c r="G93" s="8" t="str">
        <x:v>pdf_classification_page_quota_exhausted</x:v>
      </x:c>
      <x:c r="H93" s="11" t="n">
        <x:v>0</x:v>
      </x:c>
      <x:c r="I93" s="11" t="n">
        <x:v>0</x:v>
      </x:c>
      <x:c r="J93" s="8" t="str">
        <x:v>.pdf</x:v>
      </x:c>
      <x:c r="K93" s="8" t="str">
        <x:v>not_parsed</x:v>
      </x:c>
      <x:c r="L93" s="8" t="str">
        <x:v>not_parsed</x:v>
      </x:c>
      <x:c r="M93" s="8" t="str">
        <x:v>src_bb8a3eca0735a1a138bddfb63bf40c9b1708152d6e378d3fe272f0bf4c5e08f4</x:v>
      </x:c>
    </x:row>
    <x:row r="94" ht="42" customHeight="1">
      <x:c r="A94" s="9" t="d">
        <x:v>2026-04-22T00:00:00.000Z</x:v>
      </x:c>
      <x:c r="B94" s="8" t="str">
        <x:v>SOURCE_UNAVAILABLE</x:v>
      </x:c>
      <x:c r="C94" s="8" t="str">
        <x:v>来源未成功解析</x:v>
      </x:c>
      <x:c r="D94" s="13" t="str">
        <x:v>PDF 分类页数额度耗尽</x:v>
      </x:c>
      <x:c r="E94" s="13" t="str">
        <x:v>2026年/21- 制度穿行/06-基建制度修订/资料汇总/5.5.3《工程进度计量表》《付款申请单》/新建研发生产中心项目施工总包合同-南通五建.pdf</x:v>
      </x:c>
      <x:c r="F94" s="8" t="str">
        <x:v>not_parsed</x:v>
      </x:c>
      <x:c r="G94" s="8" t="str">
        <x:v>pdf_classification_page_quota_exhausted</x:v>
      </x:c>
      <x:c r="H94" s="11" t="n">
        <x:v>0</x:v>
      </x:c>
      <x:c r="I94" s="11" t="n">
        <x:v>0</x:v>
      </x:c>
      <x:c r="J94" s="8" t="str">
        <x:v>.pdf</x:v>
      </x:c>
      <x:c r="K94" s="8" t="str">
        <x:v>not_parsed</x:v>
      </x:c>
      <x:c r="L94" s="8" t="str">
        <x:v>not_parsed</x:v>
      </x:c>
      <x:c r="M94" s="8" t="str">
        <x:v>src_cdc2134b34229fb8402714f16de969dcc60a4da45ecff5f0c1f72dab8b70a066</x:v>
      </x:c>
    </x:row>
    <x:row r="95" ht="42" customHeight="1">
      <x:c r="A95" s="9" t="d">
        <x:v>2026-04-22T00:00:00.000Z</x:v>
      </x:c>
      <x:c r="B95" s="8" t="str">
        <x:v>SOURCE_UNAVAILABLE</x:v>
      </x:c>
      <x:c r="C95" s="8" t="str">
        <x:v>来源未成功解析</x:v>
      </x:c>
      <x:c r="D95" s="13" t="str">
        <x:v>PDF 分类页数额度耗尽</x:v>
      </x:c>
      <x:c r="E95" s="13" t="str">
        <x:v>2026年/21- 制度穿行/06-基建制度修订/资料汇总/5.5.3《工程进度计量表》《付款申请单》/工程完工证明--给水配套.pdf</x:v>
      </x:c>
      <x:c r="F95" s="8" t="str">
        <x:v>not_parsed</x:v>
      </x:c>
      <x:c r="G95" s="8" t="str">
        <x:v>pdf_classification_page_quota_exhausted</x:v>
      </x:c>
      <x:c r="H95" s="11" t="n">
        <x:v>0</x:v>
      </x:c>
      <x:c r="I95" s="11" t="n">
        <x:v>0</x:v>
      </x:c>
      <x:c r="J95" s="8" t="str">
        <x:v>.pdf</x:v>
      </x:c>
      <x:c r="K95" s="8" t="str">
        <x:v>not_parsed</x:v>
      </x:c>
      <x:c r="L95" s="8" t="str">
        <x:v>not_parsed</x:v>
      </x:c>
      <x:c r="M95" s="8" t="str">
        <x:v>src_d37a3405b60d738d4294bc055a47036b21c5f0a1951c865d56d54f908f647453</x:v>
      </x:c>
    </x:row>
    <x:row r="96" ht="42" customHeight="1">
      <x:c r="A96" s="9" t="d">
        <x:v>2026-04-22T00:00:00.000Z</x:v>
      </x:c>
      <x:c r="B96" s="8" t="str">
        <x:v>SOURCE_UNAVAILABLE</x:v>
      </x:c>
      <x:c r="C96" s="8" t="str">
        <x:v>来源未成功解析</x:v>
      </x:c>
      <x:c r="D96" s="13" t="str">
        <x:v>PDF 分类页数额度耗尽</x:v>
      </x:c>
      <x:c r="E96" s="13" t="str">
        <x:v>2026年/21- 制度穿行/06-基建制度修订/资料汇总/5.5.9隐蔽工程分部分项验收单/隐蔽工程分部分项验收单.pdf</x:v>
      </x:c>
      <x:c r="F96" s="8" t="str">
        <x:v>not_parsed</x:v>
      </x:c>
      <x:c r="G96" s="8" t="str">
        <x:v>pdf_classification_page_quota_exhausted</x:v>
      </x:c>
      <x:c r="H96" s="11" t="n">
        <x:v>0</x:v>
      </x:c>
      <x:c r="I96" s="11" t="n">
        <x:v>0</x:v>
      </x:c>
      <x:c r="J96" s="8" t="str">
        <x:v>.pdf</x:v>
      </x:c>
      <x:c r="K96" s="8" t="str">
        <x:v>not_parsed</x:v>
      </x:c>
      <x:c r="L96" s="8" t="str">
        <x:v>not_parsed</x:v>
      </x:c>
      <x:c r="M96" s="8" t="str">
        <x:v>src_d3fb9817544024598ab4fb23348a95f2d486626bb0501371aef473ebf4d0cac7</x:v>
      </x:c>
    </x:row>
    <x:row r="97" ht="42" customHeight="1">
      <x:c r="A97" s="9" t="d">
        <x:v>2026-04-22T00:00:00.000Z</x:v>
      </x:c>
      <x:c r="B97" s="8" t="str">
        <x:v>SOURCE_UNAVAILABLE</x:v>
      </x:c>
      <x:c r="C97" s="8" t="str">
        <x:v>来源未成功解析</x:v>
      </x:c>
      <x:c r="D97" s="13" t="str">
        <x:v>PDF 分类页数额度耗尽</x:v>
      </x:c>
      <x:c r="E97" s="13" t="str">
        <x:v>2026年/21- 制度穿行/06-基建制度修订/资料汇总/5.5.3《工程进度计量表》《付款申请单》/绿化合同.pdf</x:v>
      </x:c>
      <x:c r="F97" s="8" t="str">
        <x:v>not_parsed</x:v>
      </x:c>
      <x:c r="G97" s="8" t="str">
        <x:v>pdf_classification_page_quota_exhausted</x:v>
      </x:c>
      <x:c r="H97" s="11" t="n">
        <x:v>0</x:v>
      </x:c>
      <x:c r="I97" s="11" t="n">
        <x:v>0</x:v>
      </x:c>
      <x:c r="J97" s="8" t="str">
        <x:v>.pdf</x:v>
      </x:c>
      <x:c r="K97" s="8" t="str">
        <x:v>not_parsed</x:v>
      </x:c>
      <x:c r="L97" s="8" t="str">
        <x:v>not_parsed</x:v>
      </x:c>
      <x:c r="M97" s="8" t="str">
        <x:v>src_d4b0fdc81929c92d2497c40db31cfe492ff95245336909d8c4ccdd26084c9a8d</x:v>
      </x:c>
    </x:row>
    <x:row r="98" ht="42" customHeight="1">
      <x:c r="A98" s="9" t="d">
        <x:v>2026-04-22T00:00:00.000Z</x:v>
      </x:c>
      <x:c r="B98" s="8" t="str">
        <x:v>SOURCE_UNAVAILABLE</x:v>
      </x:c>
      <x:c r="C98" s="8" t="str">
        <x:v>来源未成功解析</x:v>
      </x:c>
      <x:c r="D98" s="13" t="str">
        <x:v>PDF 分类页数额度耗尽</x:v>
      </x:c>
      <x:c r="E98" s="13" t="str">
        <x:v>2026年/21- 制度穿行/06-基建制度修订/资料汇总/5.5.3《工程进度计量表》《付款申请单》/工程完工证明--景观绿化工程.pdf</x:v>
      </x:c>
      <x:c r="F98" s="8" t="str">
        <x:v>not_parsed</x:v>
      </x:c>
      <x:c r="G98" s="8" t="str">
        <x:v>pdf_classification_page_quota_exhausted</x:v>
      </x:c>
      <x:c r="H98" s="11" t="n">
        <x:v>0</x:v>
      </x:c>
      <x:c r="I98" s="11" t="n">
        <x:v>0</x:v>
      </x:c>
      <x:c r="J98" s="8" t="str">
        <x:v>.pdf</x:v>
      </x:c>
      <x:c r="K98" s="8" t="str">
        <x:v>not_parsed</x:v>
      </x:c>
      <x:c r="L98" s="8" t="str">
        <x:v>not_parsed</x:v>
      </x:c>
      <x:c r="M98" s="8" t="str">
        <x:v>src_e26860c05e1726583a01e89e372243254899e2040b890b63e4a833d5d7d891c4</x:v>
      </x:c>
    </x:row>
    <x:row r="99" ht="42" customHeight="1">
      <x:c r="A99" s="9" t="d">
        <x:v>2026-04-23T00:00:00.000Z</x:v>
      </x:c>
      <x:c r="B99" s="8" t="str">
        <x:v>EXCERPT_BOUNDED</x:v>
      </x:c>
      <x:c r="C99" s="8" t="str">
        <x:v>摘录覆盖受限</x:v>
      </x:c>
      <x:c r="D99" s="13" t="str">
        <x:v>读取范围内没有文字</x:v>
      </x:c>
      <x:c r="E99" s="13" t="str">
        <x:v>2026年/21- 制度穿行/06-基建制度修订/资料汇总/5.5.1监理合同及监理资质资质证明/监理招标文件及评标文件.pdf</x:v>
      </x:c>
      <x:c r="F99" s="8" t="str">
        <x:v>success</x:v>
      </x:c>
      <x:c r="G99" s="8" t="str">
        <x:v>pdf_no_text_in_parse_window</x:v>
      </x:c>
      <x:c r="H99" s="11" t="n">
        <x:v>0</x:v>
      </x:c>
      <x:c r="I99" s="11" t="n">
        <x:v>0</x:v>
      </x:c>
      <x:c r="J99" s="8" t="str">
        <x:v>.pdf</x:v>
      </x:c>
      <x:c r="K99" s="8" t="str">
        <x:v>pdf_metadata_v2</x:v>
      </x:c>
      <x:c r="L99" s="8" t="str">
        <x:v>rust_core</x:v>
      </x:c>
      <x:c r="M99" s="8" t="str">
        <x:v>src_0b98b95c53cc1b50bae803a716462fd48c67b38d0f1076bc65f033059e02d74d</x:v>
      </x:c>
    </x:row>
    <x:row r="100" ht="42" customHeight="1">
      <x:c r="A100" s="9" t="d">
        <x:v>2026-04-23T00:00:00.000Z</x:v>
      </x:c>
      <x:c r="B100" s="8" t="str">
        <x:v>EXCERPT_BOUNDED</x:v>
      </x:c>
      <x:c r="C100" s="8" t="str">
        <x:v>摘录覆盖受限</x:v>
      </x:c>
      <x:c r="D100" s="13" t="str">
        <x:v>读取范围内没有文字</x:v>
      </x:c>
      <x:c r="E100" s="13" t="str">
        <x:v>2026年/21- 制度穿行/06-基建制度修订/资料汇总/5.4.5《评标报告》&amp;《中标通知书》/评标报告.pdf</x:v>
      </x:c>
      <x:c r="F100" s="8" t="str">
        <x:v>success</x:v>
      </x:c>
      <x:c r="G100" s="8" t="str">
        <x:v>pdf_no_text_in_parse_window</x:v>
      </x:c>
      <x:c r="H100" s="11" t="n">
        <x:v>0</x:v>
      </x:c>
      <x:c r="I100" s="11" t="n">
        <x:v>0</x:v>
      </x:c>
      <x:c r="J100" s="8" t="str">
        <x:v>.pdf</x:v>
      </x:c>
      <x:c r="K100" s="8" t="str">
        <x:v>pdf_metadata_v2</x:v>
      </x:c>
      <x:c r="L100" s="8" t="str">
        <x:v>rust_core</x:v>
      </x:c>
      <x:c r="M100" s="8" t="str">
        <x:v>src_29c9957da39dc63901391401ab178299c6888ea4d0f2d743860e0b1ffab56c5d</x:v>
      </x:c>
    </x:row>
    <x:row r="101" ht="42" customHeight="1">
      <x:c r="A101" s="9" t="d">
        <x:v>2026-04-23T00:00:00.000Z</x:v>
      </x:c>
      <x:c r="B101" s="8" t="str">
        <x:v>EXCERPT_BOUNDED</x:v>
      </x:c>
      <x:c r="C101" s="8" t="str">
        <x:v>摘录覆盖受限</x:v>
      </x:c>
      <x:c r="D101" s="13" t="str">
        <x:v>读取范围内没有文字</x:v>
      </x:c>
      <x:c r="E101" s="13" t="str">
        <x:v>2026年/21- 制度穿行/06-基建制度修订/资料汇总/5.4.5《评标报告》&amp;《中标通知书》/中标通知书-南通五建.pdf</x:v>
      </x:c>
      <x:c r="F101" s="8" t="str">
        <x:v>success</x:v>
      </x:c>
      <x:c r="G101" s="8" t="str">
        <x:v>pdf_no_text_in_parse_window</x:v>
      </x:c>
      <x:c r="H101" s="11" t="n">
        <x:v>0</x:v>
      </x:c>
      <x:c r="I101" s="11" t="n">
        <x:v>0</x:v>
      </x:c>
      <x:c r="J101" s="8" t="str">
        <x:v>.pdf</x:v>
      </x:c>
      <x:c r="K101" s="8" t="str">
        <x:v>pdf_metadata_v2</x:v>
      </x:c>
      <x:c r="L101" s="8" t="str">
        <x:v>rust_core</x:v>
      </x:c>
      <x:c r="M101" s="8" t="str">
        <x:v>src_a9f59ee85a176d42b360fea9a913dbf71296d0a403e4c7d06b7a05c9f021984e</x:v>
      </x:c>
    </x:row>
    <x:row r="102" ht="42" customHeight="1">
      <x:c r="A102" s="9" t="d">
        <x:v>2026-04-23T00:00:00.000Z</x:v>
      </x:c>
      <x:c r="B102" s="8" t="str">
        <x:v>EXCERPT_BOUNDED</x:v>
      </x:c>
      <x:c r="C102" s="8" t="str">
        <x:v>摘录覆盖受限</x:v>
      </x:c>
      <x:c r="D102" s="13" t="str">
        <x:v>读取范围内没有文字</x:v>
      </x:c>
      <x:c r="E102" s="13" t="str">
        <x:v>2026年/21- 制度穿行/06-基建制度修订/资料汇总/5.5.1监理合同及监理资质资质证明/上海柏楚电子科技股份有限公司新建研发生产中心项目施工监理中标通知书-华建.pdf</x:v>
      </x:c>
      <x:c r="F102" s="8" t="str">
        <x:v>success</x:v>
      </x:c>
      <x:c r="G102" s="8" t="str">
        <x:v>pdf_no_text_in_parse_window</x:v>
      </x:c>
      <x:c r="H102" s="11" t="n">
        <x:v>0</x:v>
      </x:c>
      <x:c r="I102" s="11" t="n">
        <x:v>0</x:v>
      </x:c>
      <x:c r="J102" s="8" t="str">
        <x:v>.pdf</x:v>
      </x:c>
      <x:c r="K102" s="8" t="str">
        <x:v>pdf_metadata_v2</x:v>
      </x:c>
      <x:c r="L102" s="8" t="str">
        <x:v>rust_core</x:v>
      </x:c>
      <x:c r="M102" s="8" t="str">
        <x:v>src_ae10154df119a457521e7bf8f0d390fd8d6809a7d23766d83310f28621c34938</x:v>
      </x:c>
    </x:row>
    <x:row r="103" ht="42" customHeight="1">
      <x:c r="A103" s="9" t="d">
        <x:v>2026-04-23T00:00:00.000Z</x:v>
      </x:c>
      <x:c r="B103" s="8" t="str">
        <x:v>EXCERPT_BOUNDED</x:v>
      </x:c>
      <x:c r="C103" s="8" t="str">
        <x:v>摘录覆盖受限</x:v>
      </x:c>
      <x:c r="D103" s="13" t="str">
        <x:v>读取范围内没有文字</x:v>
      </x:c>
      <x:c r="E103" s="13" t="str">
        <x:v>2026年/21- 制度穿行/08-印章制度修订/印章管理内控材料260423/5.1.1公章备案证明-苏州波锋法人章.pdf</x:v>
      </x:c>
      <x:c r="F103" s="8" t="str">
        <x:v>success</x:v>
      </x:c>
      <x:c r="G103" s="8" t="str">
        <x:v>pdf_no_text_in_parse_window</x:v>
      </x:c>
      <x:c r="H103" s="11" t="n">
        <x:v>0</x:v>
      </x:c>
      <x:c r="I103" s="11" t="n">
        <x:v>0</x:v>
      </x:c>
      <x:c r="J103" s="8" t="str">
        <x:v>.pdf</x:v>
      </x:c>
      <x:c r="K103" s="8" t="str">
        <x:v>pdf_metadata_v2</x:v>
      </x:c>
      <x:c r="L103" s="8" t="str">
        <x:v>rust_core</x:v>
      </x:c>
      <x:c r="M103" s="8" t="str">
        <x:v>src_b038797383e70511dba2f439ef55c24651e56fded6f23251860b02f6b9413f97</x:v>
      </x:c>
    </x:row>
    <x:row r="104" ht="42" customHeight="1">
      <x:c r="A104" s="9" t="d">
        <x:v>2026-04-23T00:00:00.000Z</x:v>
      </x:c>
      <x:c r="B104" s="8" t="str">
        <x:v>EXCERPT_BOUNDED</x:v>
      </x:c>
      <x:c r="C104" s="8" t="str">
        <x:v>摘录覆盖受限</x:v>
      </x:c>
      <x:c r="D104" s="13" t="str">
        <x:v>读取范围内没有文字</x:v>
      </x:c>
      <x:c r="E104" s="13" t="str">
        <x:v>2026年/21- 制度穿行/06-基建制度修订/资料汇总/5.4.6工程合同及审批流记录/中标通知书-南通五建.pdf</x:v>
      </x:c>
      <x:c r="F104" s="8" t="str">
        <x:v>success</x:v>
      </x:c>
      <x:c r="G104" s="8" t="str">
        <x:v>pdf_no_text_in_parse_window</x:v>
      </x:c>
      <x:c r="H104" s="11" t="n">
        <x:v>0</x:v>
      </x:c>
      <x:c r="I104" s="11" t="n">
        <x:v>0</x:v>
      </x:c>
      <x:c r="J104" s="8" t="str">
        <x:v>.pdf</x:v>
      </x:c>
      <x:c r="K104" s="8" t="str">
        <x:v>pdf_metadata_v2</x:v>
      </x:c>
      <x:c r="L104" s="8" t="str">
        <x:v>rust_core</x:v>
      </x:c>
      <x:c r="M104" s="8" t="str">
        <x:v>src_c20feeda1e3a0606db4bbd37cbe1e58922700285ea13e365e4c1abdf2afba9a0</x:v>
      </x:c>
    </x:row>
    <x:row r="105" ht="42" customHeight="1">
      <x:c r="A105" s="9" t="d">
        <x:v>2026-04-23T00:00:00.000Z</x:v>
      </x:c>
      <x:c r="B105" s="8" t="str">
        <x:v>EXCERPT_BOUNDED</x:v>
      </x:c>
      <x:c r="C105" s="8" t="str">
        <x:v>摘录覆盖受限</x:v>
      </x:c>
      <x:c r="D105" s="13" t="str">
        <x:v>读取范围内没有文字</x:v>
      </x:c>
      <x:c r="E105" s="13" t="str">
        <x:v>2026年/21- 制度穿行/08-印章制度修订/印章管理内控材料260423/5.1.2印章登记台账.pdf</x:v>
      </x:c>
      <x:c r="F105" s="8" t="str">
        <x:v>success</x:v>
      </x:c>
      <x:c r="G105" s="8" t="str">
        <x:v>pdf_no_text_in_parse_window</x:v>
      </x:c>
      <x:c r="H105" s="11" t="n">
        <x:v>0</x:v>
      </x:c>
      <x:c r="I105" s="11" t="n">
        <x:v>0</x:v>
      </x:c>
      <x:c r="J105" s="8" t="str">
        <x:v>.pdf</x:v>
      </x:c>
      <x:c r="K105" s="8" t="str">
        <x:v>pdf_metadata_v2</x:v>
      </x:c>
      <x:c r="L105" s="8" t="str">
        <x:v>rust_core</x:v>
      </x:c>
      <x:c r="M105" s="8" t="str">
        <x:v>src_fd18df4a8134e677ba86c6a6a3cd73866f9612082a978b205a848643aaf4de8c</x:v>
      </x:c>
    </x:row>
    <x:row r="106" ht="42" customHeight="1">
      <x:c r="A106" s="9" t="d">
        <x:v>2026-04-23T00:00:00.000Z</x:v>
      </x:c>
      <x:c r="B106" s="8" t="str">
        <x:v>EXCERPT_BOUNDED</x:v>
      </x:c>
      <x:c r="C106" s="8" t="str">
        <x:v>摘录覆盖受限</x:v>
      </x:c>
      <x:c r="D106" s="13" t="str">
        <x:v>读取范围内没有文字</x:v>
      </x:c>
      <x:c r="E106" s="13" t="str">
        <x:v>2026年/21- 制度穿行/08-印章制度修订/印章管理内控材料260423/5.4.5苏州波锋法人章遗失作废登报.pdf</x:v>
      </x:c>
      <x:c r="F106" s="8" t="str">
        <x:v>success</x:v>
      </x:c>
      <x:c r="G106" s="8" t="str">
        <x:v>pdf_no_text_in_parse_window</x:v>
      </x:c>
      <x:c r="H106" s="11" t="n">
        <x:v>0</x:v>
      </x:c>
      <x:c r="I106" s="11" t="n">
        <x:v>0</x:v>
      </x:c>
      <x:c r="J106" s="8" t="str">
        <x:v>.pdf</x:v>
      </x:c>
      <x:c r="K106" s="8" t="str">
        <x:v>pdf_metadata_v2</x:v>
      </x:c>
      <x:c r="L106" s="8" t="str">
        <x:v>rust_core</x:v>
      </x:c>
      <x:c r="M106" s="8" t="str">
        <x:v>src_fde6ada598723ef26bc698d6a079678db1d062a1960164adec2248662ec20c8d</x:v>
      </x:c>
    </x:row>
    <x:row r="107" ht="42" customHeight="1">
      <x:c r="A107" s="9" t="d">
        <x:v>2026-04-23T00:00:00.000Z</x:v>
      </x:c>
      <x:c r="B107" s="8" t="str">
        <x:v>PARSE_BOUNDED</x:v>
      </x:c>
      <x:c r="C107" s="8" t="str">
        <x:v>解析范围受限</x:v>
      </x:c>
      <x:c r="D107" s="13" t="str">
        <x:v>只提取了限定页数、行数或字符范围，结论限于已提取部分。</x:v>
      </x:c>
      <x:c r="E107" s="13" t="str">
        <x:v>2026年/21- 制度穿行/06-基建制度修订/资料汇总/5.4.6工程合同及审批流记录/《施工总包合同》-生产中心.docx</x:v>
      </x:c>
      <x:c r="F107" s="8" t="str">
        <x:v>success</x:v>
      </x:c>
      <x:c r="G107" s="8"/>
      <x:c r="H107" s="11" t="n">
        <x:v>6000</x:v>
      </x:c>
      <x:c r="I107" s="11" t="n">
        <x:v>6000</x:v>
      </x:c>
      <x:c r="J107" s="8" t="str">
        <x:v>.docx</x:v>
      </x:c>
      <x:c r="K107" s="8" t="str">
        <x:v>rust_office_oxide_v2</x:v>
      </x:c>
      <x:c r="L107" s="8" t="str">
        <x:v>rust_office_process_v2</x:v>
      </x:c>
      <x:c r="M107" s="8" t="str">
        <x:v>src_0314b7646c101139b07816b29165cdd6e19fd04d8698017dce69c1772c5df5cd</x:v>
      </x:c>
    </x:row>
    <x:row r="108" ht="42" customHeight="1">
      <x:c r="A108" s="9" t="d">
        <x:v>2026-04-23T00:00:00.000Z</x:v>
      </x:c>
      <x:c r="B108" s="8" t="str">
        <x:v>PARSE_BOUNDED</x:v>
      </x:c>
      <x:c r="C108" s="8" t="str">
        <x:v>解析范围受限</x:v>
      </x:c>
      <x:c r="D108" s="13" t="str">
        <x:v>只提取了限定页数、行数或字符范围，结论限于已提取部分。</x:v>
      </x:c>
      <x:c r="E108" s="13" t="str">
        <x:v>2026年/21- 制度穿行/06-基建制度修订/基建内容底稿-终版.xlsx</x:v>
      </x:c>
      <x:c r="F108" s="8" t="str">
        <x:v>success</x:v>
      </x:c>
      <x:c r="G108" s="8"/>
      <x:c r="H108" s="11" t="n">
        <x:v>6000</x:v>
      </x:c>
      <x:c r="I108" s="11" t="n">
        <x:v>6000</x:v>
      </x:c>
      <x:c r="J108" s="8" t="str">
        <x:v>.xlsx</x:v>
      </x:c>
      <x:c r="K108" s="8" t="str">
        <x:v>rust_xlsx_bounded_v2</x:v>
      </x:c>
      <x:c r="L108" s="8" t="str">
        <x:v>rust_office_process_v2</x:v>
      </x:c>
      <x:c r="M108" s="8" t="str">
        <x:v>src_2fe5a51013af467c475530f2200f72ef56a6f599bf4383efdb21e187c5c71ea1</x:v>
      </x:c>
    </x:row>
    <x:row r="109" ht="42" customHeight="1">
      <x:c r="A109" s="9" t="d">
        <x:v>2026-04-23T00:00:00.000Z</x:v>
      </x:c>
      <x:c r="B109" s="8" t="str">
        <x:v>PARSE_BOUNDED</x:v>
      </x:c>
      <x:c r="C109" s="8" t="str">
        <x:v>解析范围受限</x:v>
      </x:c>
      <x:c r="D109" s="13" t="str">
        <x:v>只提取了限定页数、行数或字符范围，结论限于已提取部分。</x:v>
      </x:c>
      <x:c r="E109" s="13" t="str">
        <x:v>2026年/21- 制度穿行/07-软研制度修订/软件研发管理制度—批注版.pdf</x:v>
      </x:c>
      <x:c r="F109" s="8" t="str">
        <x:v>success</x:v>
      </x:c>
      <x:c r="G109" s="8"/>
      <x:c r="H109" s="11" t="n">
        <x:v>2359</x:v>
      </x:c>
      <x:c r="I109" s="11" t="n">
        <x:v>2359</x:v>
      </x:c>
      <x:c r="J109" s="8" t="str">
        <x:v>.pdf</x:v>
      </x:c>
      <x:c r="K109" s="8" t="str">
        <x:v>python_pdf_text_v2</x:v>
      </x:c>
      <x:c r="L109" s="8" t="str">
        <x:v>python_document_process_v2</x:v>
      </x:c>
      <x:c r="M109" s="8" t="str">
        <x:v>src_3dbebe2f8d49ec5f2af775ffbe87bec3921ad40acfef6b2b7f0a6b1f52a7384c</x:v>
      </x:c>
    </x:row>
    <x:row r="110" ht="42" customHeight="1">
      <x:c r="A110" s="9" t="d">
        <x:v>2026-04-23T00:00:00.000Z</x:v>
      </x:c>
      <x:c r="B110" s="8" t="str">
        <x:v>PARSE_BOUNDED</x:v>
      </x:c>
      <x:c r="C110" s="8" t="str">
        <x:v>解析范围受限</x:v>
      </x:c>
      <x:c r="D110" s="13" t="str">
        <x:v>只提取了限定页数、行数或字符范围，结论限于已提取部分。</x:v>
      </x:c>
      <x:c r="E110" s="13" t="str">
        <x:v>2026年/21- 制度穿行/06-基建制度修订/资料汇总/5.5.1监理合同及监理资质资质证明/建设工程监理合同-新建研发生产中心-最终定稿版本.pdf</x:v>
      </x:c>
      <x:c r="F110" s="8" t="str">
        <x:v>success</x:v>
      </x:c>
      <x:c r="G110" s="8"/>
      <x:c r="H110" s="11" t="n">
        <x:v>2140</x:v>
      </x:c>
      <x:c r="I110" s="11" t="n">
        <x:v>2140</x:v>
      </x:c>
      <x:c r="J110" s="8" t="str">
        <x:v>.pdf</x:v>
      </x:c>
      <x:c r="K110" s="8" t="str">
        <x:v>python_pdf_text_v2</x:v>
      </x:c>
      <x:c r="L110" s="8" t="str">
        <x:v>python_document_process_v2</x:v>
      </x:c>
      <x:c r="M110" s="8" t="str">
        <x:v>src_5fef201876f4d36cafca88a63857ddf807d9b50726a8fde2fe968350fb537038</x:v>
      </x:c>
    </x:row>
    <x:row r="111" ht="42" customHeight="1">
      <x:c r="A111" s="9" t="d">
        <x:v>2026-04-23T00:00:00.000Z</x:v>
      </x:c>
      <x:c r="B111" s="8" t="str">
        <x:v>PARSE_BOUNDED</x:v>
      </x:c>
      <x:c r="C111" s="8" t="str">
        <x:v>解析范围受限</x:v>
      </x:c>
      <x:c r="D111" s="13" t="str">
        <x:v>只提取了限定页数、行数或字符范围，结论限于已提取部分。</x:v>
      </x:c>
      <x:c r="E111" s="13" t="str">
        <x:v>2026年/21- 制度穿行/06-基建制度修订/基建内容新底稿.xlsx</x:v>
      </x:c>
      <x:c r="F111" s="8" t="str">
        <x:v>success</x:v>
      </x:c>
      <x:c r="G111" s="8"/>
      <x:c r="H111" s="11" t="n">
        <x:v>3589</x:v>
      </x:c>
      <x:c r="I111" s="11" t="n">
        <x:v>3589</x:v>
      </x:c>
      <x:c r="J111" s="8" t="str">
        <x:v>.xlsx</x:v>
      </x:c>
      <x:c r="K111" s="8" t="str">
        <x:v>rust_xlsx_bounded_v2</x:v>
      </x:c>
      <x:c r="L111" s="8" t="str">
        <x:v>rust_office_process_v2</x:v>
      </x:c>
      <x:c r="M111" s="8" t="str">
        <x:v>src_63687c90915f684c99ae47ea9c3696a457a3e183030bda6e2bf1eda2993492f7</x:v>
      </x:c>
    </x:row>
    <x:row r="112" ht="42" customHeight="1">
      <x:c r="A112" s="9" t="d">
        <x:v>2026-04-23T00:00:00.000Z</x:v>
      </x:c>
      <x:c r="B112" s="8" t="str">
        <x:v>PARSE_BOUNDED</x:v>
      </x:c>
      <x:c r="C112" s="8" t="str">
        <x:v>解析范围受限</x:v>
      </x:c>
      <x:c r="D112" s="13" t="str">
        <x:v>只提取了限定页数、行数或字符范围，结论限于已提取部分。</x:v>
      </x:c>
      <x:c r="E112" s="13" t="str">
        <x:v>2026年/21- 制度穿行/06-基建制度修订/资料汇总/5.3.1《工程概算书》及审批记录/上海柏楚电子科技股份有限公司新建研发生产中心项目-建设工程造价咨询合同(20220307).docx</x:v>
      </x:c>
      <x:c r="F112" s="8" t="str">
        <x:v>success</x:v>
      </x:c>
      <x:c r="G112" s="8"/>
      <x:c r="H112" s="11" t="n">
        <x:v>6000</x:v>
      </x:c>
      <x:c r="I112" s="11" t="n">
        <x:v>0</x:v>
      </x:c>
      <x:c r="J112" s="8" t="str">
        <x:v>.docx</x:v>
      </x:c>
      <x:c r="K112" s="8" t="str">
        <x:v>rust_office_oxide_v2</x:v>
      </x:c>
      <x:c r="L112" s="8" t="str">
        <x:v>rust_office_process_v2</x:v>
      </x:c>
      <x:c r="M112" s="8" t="str">
        <x:v>src_7b94a0fca05ef7901df8d2b568e922bfe7d20b29b01dc6ab4c6d780bad6c797e</x:v>
      </x:c>
    </x:row>
    <x:row r="113" ht="42" customHeight="1">
      <x:c r="A113" s="9" t="d">
        <x:v>2026-04-23T00:00:00.000Z</x:v>
      </x:c>
      <x:c r="B113" s="8" t="str">
        <x:v>PARSE_BOUNDED</x:v>
      </x:c>
      <x:c r="C113" s="8" t="str">
        <x:v>解析范围受限</x:v>
      </x:c>
      <x:c r="D113" s="13" t="str">
        <x:v>只提取了限定页数、行数或字符范围，结论限于已提取部分。</x:v>
      </x:c>
      <x:c r="E113" s="13" t="str">
        <x:v>2026年/21- 制度穿行/06-基建制度修订/基建内容老底稿.xlsx</x:v>
      </x:c>
      <x:c r="F113" s="8" t="str">
        <x:v>success</x:v>
      </x:c>
      <x:c r="G113" s="8"/>
      <x:c r="H113" s="11" t="n">
        <x:v>6000</x:v>
      </x:c>
      <x:c r="I113" s="11" t="n">
        <x:v>0</x:v>
      </x:c>
      <x:c r="J113" s="8" t="str">
        <x:v>.xlsx</x:v>
      </x:c>
      <x:c r="K113" s="8" t="str">
        <x:v>rust_xlsx_bounded_v2</x:v>
      </x:c>
      <x:c r="L113" s="8" t="str">
        <x:v>rust_office_process_v2</x:v>
      </x:c>
      <x:c r="M113" s="8" t="str">
        <x:v>src_ac36767c83f694139c0133eddb9657bdc0efea0bf914677f2ec6b24d59b98a5f</x:v>
      </x:c>
    </x:row>
    <x:row r="114" ht="42" customHeight="1">
      <x:c r="A114" s="9" t="d">
        <x:v>2026-04-23T00:00:00.000Z</x:v>
      </x:c>
      <x:c r="B114" s="8" t="str">
        <x:v>MODEL_INPUT_BOUNDED</x:v>
      </x:c>
      <x:c r="C114" s="8" t="str">
        <x:v>模型输入受限</x:v>
      </x:c>
      <x:c r="D114" s="13" t="str">
        <x:v>受模型请求数量或文本体积上限影响，此来源部分内容未发送。</x:v>
      </x:c>
      <x:c r="E114" s="13" t="str">
        <x:v>2026年/33- 季度报告总结/报告成果/06-内部控制制度更新/word/软件研发管理制度.docx</x:v>
      </x:c>
      <x:c r="F114" s="8" t="str">
        <x:v>success</x:v>
      </x:c>
      <x:c r="G114" s="8"/>
      <x:c r="H114" s="11" t="n">
        <x:v>2696</x:v>
      </x:c>
      <x:c r="I114" s="11" t="n">
        <x:v>1918</x:v>
      </x:c>
      <x:c r="J114" s="8" t="str">
        <x:v>.docx</x:v>
      </x:c>
      <x:c r="K114" s="8" t="str">
        <x:v>rust_office_oxide_v2</x:v>
      </x:c>
      <x:c r="L114" s="8" t="str">
        <x:v>rust_office_process_v2</x:v>
      </x:c>
      <x:c r="M114" s="8" t="str">
        <x:v>src_68f885eff0faf81442982b7256d8b80fbb84721e142f53b7756ff193c108605d</x:v>
      </x:c>
    </x:row>
    <x:row r="115" ht="42" customHeight="1">
      <x:c r="A115" s="9" t="d">
        <x:v>2026-04-23T00:00:00.000Z</x:v>
      </x:c>
      <x:c r="B115" s="8" t="str">
        <x:v>MODEL_INPUT_BOUNDED</x:v>
      </x:c>
      <x:c r="C115" s="8" t="str">
        <x:v>模型输入受限</x:v>
      </x:c>
      <x:c r="D115" s="13" t="str">
        <x:v>受模型请求数量或文本体积上限影响，此来源部分内容未发送。</x:v>
      </x:c>
      <x:c r="E115" s="13" t="str">
        <x:v>2026年/21- 制度穿行/06-基建制度修订/资料汇总/5.3.1《工程概算书》及审批记录/上海柏楚电子科技股份有限公司新建研发生产中心项目-建设工程造价咨询合同(20220307).docx</x:v>
      </x:c>
      <x:c r="F115" s="8" t="str">
        <x:v>success</x:v>
      </x:c>
      <x:c r="G115" s="8"/>
      <x:c r="H115" s="11" t="n">
        <x:v>6000</x:v>
      </x:c>
      <x:c r="I115" s="11" t="n">
        <x:v>0</x:v>
      </x:c>
      <x:c r="J115" s="8" t="str">
        <x:v>.docx</x:v>
      </x:c>
      <x:c r="K115" s="8" t="str">
        <x:v>rust_office_oxide_v2</x:v>
      </x:c>
      <x:c r="L115" s="8" t="str">
        <x:v>rust_office_process_v2</x:v>
      </x:c>
      <x:c r="M115" s="8" t="str">
        <x:v>src_7b94a0fca05ef7901df8d2b568e922bfe7d20b29b01dc6ab4c6d780bad6c797e</x:v>
      </x:c>
    </x:row>
    <x:row r="116" ht="42" customHeight="1">
      <x:c r="A116" s="9" t="d">
        <x:v>2026-04-23T00:00:00.000Z</x:v>
      </x:c>
      <x:c r="B116" s="8" t="str">
        <x:v>MODEL_INPUT_BOUNDED</x:v>
      </x:c>
      <x:c r="C116" s="8" t="str">
        <x:v>模型输入受限</x:v>
      </x:c>
      <x:c r="D116" s="13" t="str">
        <x:v>受模型请求数量或文本体积上限影响，此来源部分内容未发送。</x:v>
      </x:c>
      <x:c r="E116" s="13" t="str">
        <x:v>2026年/33- 季度报告总结/报告成果/06-内部控制制度更新/pdf/上海柏楚电子股份有限公司内部控制制度-P9.2软件研发管理制度.pdf</x:v>
      </x:c>
      <x:c r="F116" s="8" t="str">
        <x:v>success</x:v>
      </x:c>
      <x:c r="G116" s="8"/>
      <x:c r="H116" s="11" t="n">
        <x:v>2725</x:v>
      </x:c>
      <x:c r="I116" s="11" t="n">
        <x:v>0</x:v>
      </x:c>
      <x:c r="J116" s="8" t="str">
        <x:v>.pdf</x:v>
      </x:c>
      <x:c r="K116" s="8" t="str">
        <x:v>python_pdf_text_v2</x:v>
      </x:c>
      <x:c r="L116" s="8" t="str">
        <x:v>python_document_process_v2</x:v>
      </x:c>
      <x:c r="M116" s="8" t="str">
        <x:v>src_7c189979e998dc046668abea14e520e78e575298cd3c980269e01d3b12e174a0</x:v>
      </x:c>
    </x:row>
    <x:row r="117" ht="42" customHeight="1">
      <x:c r="A117" s="9" t="d">
        <x:v>2026-04-23T00:00:00.000Z</x:v>
      </x:c>
      <x:c r="B117" s="8" t="str">
        <x:v>MODEL_INPUT_BOUNDED</x:v>
      </x:c>
      <x:c r="C117" s="8" t="str">
        <x:v>模型输入受限</x:v>
      </x:c>
      <x:c r="D117" s="13" t="str">
        <x:v>受模型请求数量或文本体积上限影响，此来源部分内容未发送。</x:v>
      </x:c>
      <x:c r="E117" s="13" t="str">
        <x:v>2026年/21- 制度穿行/07-软研制度修订/上海柏楚电子股份有限公司内部控制制度-P9.2软件研发管理制度C.pdf</x:v>
      </x:c>
      <x:c r="F117" s="8" t="str">
        <x:v>success</x:v>
      </x:c>
      <x:c r="G117" s="8"/>
      <x:c r="H117" s="11" t="n">
        <x:v>2725</x:v>
      </x:c>
      <x:c r="I117" s="11" t="n">
        <x:v>0</x:v>
      </x:c>
      <x:c r="J117" s="8" t="str">
        <x:v>.pdf</x:v>
      </x:c>
      <x:c r="K117" s="8" t="str">
        <x:v>python_pdf_text_v2</x:v>
      </x:c>
      <x:c r="L117" s="8" t="str">
        <x:v>python_document_process_v2</x:v>
      </x:c>
      <x:c r="M117" s="8" t="str">
        <x:v>src_8090c8c5b4473f444d0a9a5e6def783003a618839201421f3cd23cfb9f25530f</x:v>
      </x:c>
    </x:row>
    <x:row r="118" ht="42" customHeight="1">
      <x:c r="A118" s="9" t="d">
        <x:v>2026-04-23T00:00:00.000Z</x:v>
      </x:c>
      <x:c r="B118" s="8" t="str">
        <x:v>MODEL_INPUT_BOUNDED</x:v>
      </x:c>
      <x:c r="C118" s="8" t="str">
        <x:v>模型输入受限</x:v>
      </x:c>
      <x:c r="D118" s="13" t="str">
        <x:v>受模型请求数量或文本体积上限影响，此来源部分内容未发送。</x:v>
      </x:c>
      <x:c r="E118" s="13" t="str">
        <x:v>2026年/21- 制度穿行/06-基建制度修订/资料汇总/5.4.3施工招标文件/纸质文件位于.txt</x:v>
      </x:c>
      <x:c r="F118" s="8" t="str">
        <x:v>success</x:v>
      </x:c>
      <x:c r="G118" s="8"/>
      <x:c r="H118" s="11" t="n">
        <x:v>88</x:v>
      </x:c>
      <x:c r="I118" s="11" t="n">
        <x:v>0</x:v>
      </x:c>
      <x:c r="J118" s="8" t="str">
        <x:v>.txt</x:v>
      </x:c>
      <x:c r="K118" s="8" t="str">
        <x:v>light_text_v2</x:v>
      </x:c>
      <x:c r="L118" s="8" t="str">
        <x:v>rust_core</x:v>
      </x:c>
      <x:c r="M118" s="8" t="str">
        <x:v>src_91f11298203c13ba828dc7b899479399a8c2931c7a7f4cf043f94d21fb2b6824</x:v>
      </x:c>
    </x:row>
    <x:row r="119" ht="42" customHeight="1">
      <x:c r="A119" s="9" t="d">
        <x:v>2026-04-23T00:00:00.000Z</x:v>
      </x:c>
      <x:c r="B119" s="8" t="str">
        <x:v>MODEL_INPUT_BOUNDED</x:v>
      </x:c>
      <x:c r="C119" s="8" t="str">
        <x:v>模型输入受限</x:v>
      </x:c>
      <x:c r="D119" s="13" t="str">
        <x:v>受模型请求数量或文本体积上限影响，此来源部分内容未发送。</x:v>
      </x:c>
      <x:c r="E119" s="13" t="str">
        <x:v>2026年/21- 制度穿行/06-基建制度修订/基建内容老底稿.xlsx</x:v>
      </x:c>
      <x:c r="F119" s="8" t="str">
        <x:v>success</x:v>
      </x:c>
      <x:c r="G119" s="8"/>
      <x:c r="H119" s="11" t="n">
        <x:v>6000</x:v>
      </x:c>
      <x:c r="I119" s="11" t="n">
        <x:v>0</x:v>
      </x:c>
      <x:c r="J119" s="8" t="str">
        <x:v>.xlsx</x:v>
      </x:c>
      <x:c r="K119" s="8" t="str">
        <x:v>rust_xlsx_bounded_v2</x:v>
      </x:c>
      <x:c r="L119" s="8" t="str">
        <x:v>rust_office_process_v2</x:v>
      </x:c>
      <x:c r="M119" s="8" t="str">
        <x:v>src_ac36767c83f694139c0133eddb9657bdc0efea0bf914677f2ec6b24d59b98a5f</x:v>
      </x:c>
    </x:row>
    <x:row r="120" ht="42" customHeight="1">
      <x:c r="A120" s="9" t="d">
        <x:v>2026-04-24T00:00:00.000Z</x:v>
      </x:c>
      <x:c r="B120" s="8" t="str">
        <x:v>EXCERPT_BOUNDED</x:v>
      </x:c>
      <x:c r="C120" s="8" t="str">
        <x:v>摘录覆盖受限</x:v>
      </x:c>
      <x:c r="D120" s="13" t="str">
        <x:v>读取范围内没有文字</x:v>
      </x:c>
      <x:c r="E120" s="13" t="str">
        <x:v>2026年/28- 如本尽调/PBE/26年第一季度合同/M52000-采购合同（安徽工布智造工业科技有限公司） RVC2026031204（变更）.pdf</x:v>
      </x:c>
      <x:c r="F120" s="8" t="str">
        <x:v>success</x:v>
      </x:c>
      <x:c r="G120" s="8" t="str">
        <x:v>pdf_no_text_in_parse_window</x:v>
      </x:c>
      <x:c r="H120" s="11" t="n">
        <x:v>0</x:v>
      </x:c>
      <x:c r="I120" s="11" t="n">
        <x:v>0</x:v>
      </x:c>
      <x:c r="J120" s="8" t="str">
        <x:v>.pdf</x:v>
      </x:c>
      <x:c r="K120" s="8" t="str">
        <x:v>pdf_metadata_v2</x:v>
      </x:c>
      <x:c r="L120" s="8" t="str">
        <x:v>rust_core</x:v>
      </x:c>
      <x:c r="M120" s="8" t="str">
        <x:v>src_e1278490d41e841074116c77af6daa882dcf4d0b750aa265db48b9acc9a0ba14</x:v>
      </x:c>
    </x:row>
    <x:row r="121" ht="42" customHeight="1">
      <x:c r="A121" s="9" t="d">
        <x:v>2026-04-24T00:00:00.000Z</x:v>
      </x:c>
      <x:c r="B121" s="8" t="str">
        <x:v>PARSE_BOUNDED</x:v>
      </x:c>
      <x:c r="C121" s="8" t="str">
        <x:v>解析范围受限</x:v>
      </x:c>
      <x:c r="D121" s="13" t="str">
        <x:v>只提取了限定页数、行数或字符范围，结论限于已提取部分。</x:v>
      </x:c>
      <x:c r="E121" s="13" t="str">
        <x:v>2026年/33- 季度报告总结/报告成果/06-内部控制制度更新/pdf/上海柏楚电子股份有限公司内部控制制度-P9.1硬件研发管理制度.pdf</x:v>
      </x:c>
      <x:c r="F121" s="8" t="str">
        <x:v>success</x:v>
      </x:c>
      <x:c r="G121" s="8"/>
      <x:c r="H121" s="11" t="n">
        <x:v>2890</x:v>
      </x:c>
      <x:c r="I121" s="11" t="n">
        <x:v>2890</x:v>
      </x:c>
      <x:c r="J121" s="8" t="str">
        <x:v>.pdf</x:v>
      </x:c>
      <x:c r="K121" s="8" t="str">
        <x:v>python_pdf_text_v2</x:v>
      </x:c>
      <x:c r="L121" s="8" t="str">
        <x:v>python_document_process_v2</x:v>
      </x:c>
      <x:c r="M121" s="8" t="str">
        <x:v>src_06b781a474c273d71aad18e90f4acf3d130d49a91117428b3891d5c9640e9afa</x:v>
      </x:c>
    </x:row>
    <x:row r="122" ht="42" customHeight="1">
      <x:c r="A122" s="9" t="d">
        <x:v>2026-04-24T00:00:00.000Z</x:v>
      </x:c>
      <x:c r="B122" s="8" t="str">
        <x:v>PARSE_BOUNDED</x:v>
      </x:c>
      <x:c r="C122" s="8" t="str">
        <x:v>解析范围受限</x:v>
      </x:c>
      <x:c r="D122" s="13" t="str">
        <x:v>只提取了限定页数、行数或字符范围，结论限于已提取部分。</x:v>
      </x:c>
      <x:c r="E122" s="13" t="str">
        <x:v>2026年/30- 倍可机器人/PBE/财务相关资料/申报表/企业所得税年报纳税申报A类2024年.pdf</x:v>
      </x:c>
      <x:c r="F122" s="8" t="str">
        <x:v>success</x:v>
      </x:c>
      <x:c r="G122" s="8"/>
      <x:c r="H122" s="11" t="n">
        <x:v>4859</x:v>
      </x:c>
      <x:c r="I122" s="11" t="n">
        <x:v>4859</x:v>
      </x:c>
      <x:c r="J122" s="8" t="str">
        <x:v>.pdf</x:v>
      </x:c>
      <x:c r="K122" s="8" t="str">
        <x:v>python_pdf_text_v2</x:v>
      </x:c>
      <x:c r="L122" s="8" t="str">
        <x:v>python_document_process_v2</x:v>
      </x:c>
      <x:c r="M122" s="8" t="str">
        <x:v>src_4470e1ebf6c76e4dd53a7c58f68be5de85de85ed60766837a8665586abbe24b9</x:v>
      </x:c>
    </x:row>
    <x:row r="123" ht="42" customHeight="1">
      <x:c r="A123" s="9" t="d">
        <x:v>2026-04-24T00:00:00.000Z</x:v>
      </x:c>
      <x:c r="B123" s="8" t="str">
        <x:v>PARSE_BOUNDED</x:v>
      </x:c>
      <x:c r="C123" s="8" t="str">
        <x:v>解析范围受限</x:v>
      </x:c>
      <x:c r="D123" s="13" t="str">
        <x:v>只提取了限定页数、行数或字符范围，结论限于已提取部分。</x:v>
      </x:c>
      <x:c r="E123" s="13" t="str">
        <x:v>2026年/21- 制度穿行/06-基建制度修订/基建管理制度-c.pdf</x:v>
      </x:c>
      <x:c r="F123" s="8" t="str">
        <x:v>success</x:v>
      </x:c>
      <x:c r="G123" s="8"/>
      <x:c r="H123" s="11" t="n">
        <x:v>3015</x:v>
      </x:c>
      <x:c r="I123" s="11" t="n">
        <x:v>3015</x:v>
      </x:c>
      <x:c r="J123" s="8" t="str">
        <x:v>.pdf</x:v>
      </x:c>
      <x:c r="K123" s="8" t="str">
        <x:v>python_pdf_text_v2</x:v>
      </x:c>
      <x:c r="L123" s="8" t="str">
        <x:v>python_document_process_v2</x:v>
      </x:c>
      <x:c r="M123" s="8" t="str">
        <x:v>src_a7419fae21ff9b974b2519989c76de7946a7811614cf98db5fe10780f121218a</x:v>
      </x:c>
    </x:row>
    <x:row r="124" ht="42" customHeight="1">
      <x:c r="A124" s="9" t="d">
        <x:v>2026-04-24T00:00:00.000Z</x:v>
      </x:c>
      <x:c r="B124" s="8" t="str">
        <x:v>PARSE_BOUNDED</x:v>
      </x:c>
      <x:c r="C124" s="8" t="str">
        <x:v>解析范围受限</x:v>
      </x:c>
      <x:c r="D124" s="13" t="str">
        <x:v>只提取了限定页数、行数或字符范围，结论限于已提取部分。</x:v>
      </x:c>
      <x:c r="E124" s="13" t="str">
        <x:v>2026年/21- 制度穿行/09-硬研制度修订/硬件研发管理制度.pdf</x:v>
      </x:c>
      <x:c r="F124" s="8" t="str">
        <x:v>success</x:v>
      </x:c>
      <x:c r="G124" s="8"/>
      <x:c r="H124" s="11" t="n">
        <x:v>2890</x:v>
      </x:c>
      <x:c r="I124" s="11" t="n">
        <x:v>2890</x:v>
      </x:c>
      <x:c r="J124" s="8" t="str">
        <x:v>.pdf</x:v>
      </x:c>
      <x:c r="K124" s="8" t="str">
        <x:v>python_pdf_text_v2</x:v>
      </x:c>
      <x:c r="L124" s="8" t="str">
        <x:v>python_document_process_v2</x:v>
      </x:c>
      <x:c r="M124" s="8" t="str">
        <x:v>src_c3a92a1fba71261e444d55c50816989fd5024296c49d4d5542aad738bb2408a8</x:v>
      </x:c>
    </x:row>
    <x:row r="125" ht="42" customHeight="1">
      <x:c r="A125" s="9" t="d">
        <x:v>2026-04-27T00:00:00.000Z</x:v>
      </x:c>
      <x:c r="B125" s="8" t="str">
        <x:v>EXCERPT_BOUNDED</x:v>
      </x:c>
      <x:c r="C125" s="8" t="str">
        <x:v>摘录覆盖受限</x:v>
      </x:c>
      <x:c r="D125" s="13" t="str">
        <x:v>读取范围内没有文字</x:v>
      </x:c>
      <x:c r="E125" s="13" t="str">
        <x:v>2026年/28- 如本尽调/PBE/26年第一季度合同/M52000-采购合同（上海申博信息系统工程有限公司）SBBC20250043-26FB03G.pdf</x:v>
      </x:c>
      <x:c r="F125" s="8" t="str">
        <x:v>success</x:v>
      </x:c>
      <x:c r="G125" s="8" t="str">
        <x:v>pdf_no_text_in_parse_window</x:v>
      </x:c>
      <x:c r="H125" s="11" t="n">
        <x:v>0</x:v>
      </x:c>
      <x:c r="I125" s="11" t="n">
        <x:v>0</x:v>
      </x:c>
      <x:c r="J125" s="8" t="str">
        <x:v>.pdf</x:v>
      </x:c>
      <x:c r="K125" s="8" t="str">
        <x:v>pdf_metadata_v2</x:v>
      </x:c>
      <x:c r="L125" s="8" t="str">
        <x:v>rust_core</x:v>
      </x:c>
      <x:c r="M125" s="8" t="str">
        <x:v>src_73d1a2305f97e78cf4bd4c99f794805e8de24f1ea6b2a4b6789faea6ebdb94c9</x:v>
      </x:c>
    </x:row>
    <x:row r="126" ht="42" customHeight="1">
      <x:c r="A126" s="9" t="d">
        <x:v>2026-04-27T00:00:00.000Z</x:v>
      </x:c>
      <x:c r="B126" s="8" t="str">
        <x:v>PARSE_BOUNDED</x:v>
      </x:c>
      <x:c r="C126" s="8" t="str">
        <x:v>解析范围受限</x:v>
      </x:c>
      <x:c r="D126" s="13" t="str">
        <x:v>只提取了限定页数、行数或字符范围，结论限于已提取部分。</x:v>
      </x:c>
      <x:c r="E126" s="13" t="str">
        <x:v>2026年/10- 程序库/柏楚电子：2025年年度报告.pdf</x:v>
      </x:c>
      <x:c r="F126" s="8" t="str">
        <x:v>success</x:v>
      </x:c>
      <x:c r="G126" s="8"/>
      <x:c r="H126" s="11" t="n">
        <x:v>2984</x:v>
      </x:c>
      <x:c r="I126" s="11" t="n">
        <x:v>2984</x:v>
      </x:c>
      <x:c r="J126" s="8" t="str">
        <x:v>.pdf</x:v>
      </x:c>
      <x:c r="K126" s="8" t="str">
        <x:v>python_pdf_text_v2</x:v>
      </x:c>
      <x:c r="L126" s="8" t="str">
        <x:v>python_document_process_v2</x:v>
      </x:c>
      <x:c r="M126" s="8" t="str">
        <x:v>src_2e05a6751edb845f967b439e9a4bfb63b144a952355e1e4e72d9f45e29c1e6c7</x:v>
      </x:c>
    </x:row>
    <x:row r="127" ht="42" customHeight="1">
      <x:c r="A127" s="9" t="d">
        <x:v>2026-04-28T00:00:00.000Z</x:v>
      </x:c>
      <x:c r="B127" s="8" t="str">
        <x:v>EXCERPT_BOUNDED</x:v>
      </x:c>
      <x:c r="C127" s="8" t="str">
        <x:v>摘录覆盖受限</x:v>
      </x:c>
      <x:c r="D127" s="13" t="str">
        <x:v>摘录容量耗尽或截短</x:v>
      </x:c>
      <x:c r="E127" s="13" t="str">
        <x:v>2026年/33- 季度报告总结/报告成果/06-内部控制制度更新/对比结果/差异文档-基建管理制度.docx</x:v>
      </x:c>
      <x:c r="F127" s="8" t="str">
        <x:v>success</x:v>
      </x:c>
      <x:c r="G127" s="8" t="str">
        <x:v>excerpt_character_budget</x:v>
      </x:c>
      <x:c r="H127" s="11" t="n">
        <x:v>0</x:v>
      </x:c>
      <x:c r="I127" s="11" t="n">
        <x:v>0</x:v>
      </x:c>
      <x:c r="J127" s="8" t="str">
        <x:v>.docx</x:v>
      </x:c>
      <x:c r="K127" s="8" t="str">
        <x:v>rust_office_oxide_v2</x:v>
      </x:c>
      <x:c r="L127" s="8" t="str">
        <x:v>rust_office_process_v2</x:v>
      </x:c>
      <x:c r="M127" s="8" t="str">
        <x:v>src_05b26ea5aebf0ab677d1fd8055fc53f53bcf0005b30ad1618f062529f367bc61</x:v>
      </x:c>
    </x:row>
    <x:row r="128" ht="42" customHeight="1">
      <x:c r="A128" s="9" t="d">
        <x:v>2026-04-28T00:00:00.000Z</x:v>
      </x:c>
      <x:c r="B128" s="8" t="str">
        <x:v>EXCERPT_BOUNDED</x:v>
      </x:c>
      <x:c r="C128" s="8" t="str">
        <x:v>摘录覆盖受限</x:v>
      </x:c>
      <x:c r="D128" s="13" t="str">
        <x:v>摘录容量耗尽或截短</x:v>
      </x:c>
      <x:c r="E128" s="13" t="str">
        <x:v>2026年/33- 季度报告总结/报告成果/06-内部控制制度更新/对比结果/差异文档-销售管理制度.docx</x:v>
      </x:c>
      <x:c r="F128" s="8" t="str">
        <x:v>success</x:v>
      </x:c>
      <x:c r="G128" s="8" t="str">
        <x:v>excerpt_character_budget</x:v>
      </x:c>
      <x:c r="H128" s="11" t="n">
        <x:v>0</x:v>
      </x:c>
      <x:c r="I128" s="11" t="n">
        <x:v>0</x:v>
      </x:c>
      <x:c r="J128" s="8" t="str">
        <x:v>.docx</x:v>
      </x:c>
      <x:c r="K128" s="8" t="str">
        <x:v>rust_office_oxide_v2</x:v>
      </x:c>
      <x:c r="L128" s="8" t="str">
        <x:v>rust_office_process_v2</x:v>
      </x:c>
      <x:c r="M128" s="8" t="str">
        <x:v>src_0fd7cc31c44f04622303867def063e16c2ef2b1dd0427c015406f656821b2786</x:v>
      </x:c>
    </x:row>
    <x:row r="129" ht="42" customHeight="1">
      <x:c r="A129" s="9" t="d">
        <x:v>2026-04-28T00:00:00.000Z</x:v>
      </x:c>
      <x:c r="B129" s="8" t="str">
        <x:v>EXCERPT_BOUNDED</x:v>
      </x:c>
      <x:c r="C129" s="8" t="str">
        <x:v>摘录覆盖受限</x:v>
      </x:c>
      <x:c r="D129" s="13" t="str">
        <x:v>摘录容量耗尽或截短</x:v>
      </x:c>
      <x:c r="E129" s="13" t="str">
        <x:v>2026年/33- 季度报告总结/报告成果/06-内部控制制度更新/pdf/印章管理制度.docx</x:v>
      </x:c>
      <x:c r="F129" s="8" t="str">
        <x:v>success</x:v>
      </x:c>
      <x:c r="G129" s="8" t="str">
        <x:v>excerpt_character_budget</x:v>
      </x:c>
      <x:c r="H129" s="11" t="n">
        <x:v>0</x:v>
      </x:c>
      <x:c r="I129" s="11" t="n">
        <x:v>0</x:v>
      </x:c>
      <x:c r="J129" s="8" t="str">
        <x:v>.docx</x:v>
      </x:c>
      <x:c r="K129" s="8" t="str">
        <x:v>rust_office_oxide_v2</x:v>
      </x:c>
      <x:c r="L129" s="8" t="str">
        <x:v>rust_office_process_v2</x:v>
      </x:c>
      <x:c r="M129" s="8" t="str">
        <x:v>src_121fa9c43eb7b2d6a502bc1d214c62faa15ee3feed035d26784df7b2f38f9560</x:v>
      </x:c>
    </x:row>
    <x:row r="130" ht="42" customHeight="1">
      <x:c r="A130" s="9" t="d">
        <x:v>2026-04-28T00:00:00.000Z</x:v>
      </x:c>
      <x:c r="B130" s="8" t="str">
        <x:v>EXCERPT_BOUNDED</x:v>
      </x:c>
      <x:c r="C130" s="8" t="str">
        <x:v>摘录覆盖受限</x:v>
      </x:c>
      <x:c r="D130" s="13" t="str">
        <x:v>摘录容量耗尽或截短</x:v>
      </x:c>
      <x:c r="E130" s="13" t="str">
        <x:v>2026年/33- 季度报告总结/报告成果/06-内部控制制度更新/对比结果/差异文档-软件研发管理制度.docx</x:v>
      </x:c>
      <x:c r="F130" s="8" t="str">
        <x:v>success</x:v>
      </x:c>
      <x:c r="G130" s="8" t="str">
        <x:v>excerpt_character_budget</x:v>
      </x:c>
      <x:c r="H130" s="11" t="n">
        <x:v>0</x:v>
      </x:c>
      <x:c r="I130" s="11" t="n">
        <x:v>0</x:v>
      </x:c>
      <x:c r="J130" s="8" t="str">
        <x:v>.docx</x:v>
      </x:c>
      <x:c r="K130" s="8" t="str">
        <x:v>rust_office_oxide_v2</x:v>
      </x:c>
      <x:c r="L130" s="8" t="str">
        <x:v>rust_office_process_v2</x:v>
      </x:c>
      <x:c r="M130" s="8" t="str">
        <x:v>src_22d83adb22f0cf2cd31a14b7f792faeca3703d649c7094703b30f8f13f2cd3a7</x:v>
      </x:c>
    </x:row>
    <x:row r="131" ht="42" customHeight="1">
      <x:c r="A131" s="9" t="d">
        <x:v>2026-04-28T00:00:00.000Z</x:v>
      </x:c>
      <x:c r="B131" s="8" t="str">
        <x:v>EXCERPT_BOUNDED</x:v>
      </x:c>
      <x:c r="C131" s="8" t="str">
        <x:v>摘录覆盖受限</x:v>
      </x:c>
      <x:c r="D131" s="13" t="str">
        <x:v>摘录容量耗尽或截短</x:v>
      </x:c>
      <x:c r="E131" s="13" t="str">
        <x:v>2026年/33- 季度报告总结/报告成果/06-内部控制制度更新/pdf/基建管理制度.docx</x:v>
      </x:c>
      <x:c r="F131" s="8" t="str">
        <x:v>success</x:v>
      </x:c>
      <x:c r="G131" s="8" t="str">
        <x:v>excerpt_character_budget</x:v>
      </x:c>
      <x:c r="H131" s="11" t="n">
        <x:v>0</x:v>
      </x:c>
      <x:c r="I131" s="11" t="n">
        <x:v>0</x:v>
      </x:c>
      <x:c r="J131" s="8" t="str">
        <x:v>.docx</x:v>
      </x:c>
      <x:c r="K131" s="8" t="str">
        <x:v>rust_office_oxide_v2</x:v>
      </x:c>
      <x:c r="L131" s="8" t="str">
        <x:v>rust_office_process_v2</x:v>
      </x:c>
      <x:c r="M131" s="8" t="str">
        <x:v>src_30dd459d51ba1e8e15c96a9e6a207622325b3063c00daff3fd9fd8171658c714</x:v>
      </x:c>
    </x:row>
    <x:row r="132" ht="42" customHeight="1">
      <x:c r="A132" s="9" t="d">
        <x:v>2026-04-28T00:00:00.000Z</x:v>
      </x:c>
      <x:c r="B132" s="8" t="str">
        <x:v>EXCERPT_BOUNDED</x:v>
      </x:c>
      <x:c r="C132" s="8" t="str">
        <x:v>摘录覆盖受限</x:v>
      </x:c>
      <x:c r="D132" s="13" t="str">
        <x:v>摘录容量耗尽或截短</x:v>
      </x:c>
      <x:c r="E132" s="13" t="str">
        <x:v>2026年/33- 季度报告总结/报告成果/06-内部控制制度更新/pdf/硬件研发管理制度.docx</x:v>
      </x:c>
      <x:c r="F132" s="8" t="str">
        <x:v>success</x:v>
      </x:c>
      <x:c r="G132" s="8" t="str">
        <x:v>excerpt_character_budget</x:v>
      </x:c>
      <x:c r="H132" s="11" t="n">
        <x:v>0</x:v>
      </x:c>
      <x:c r="I132" s="11" t="n">
        <x:v>0</x:v>
      </x:c>
      <x:c r="J132" s="8" t="str">
        <x:v>.docx</x:v>
      </x:c>
      <x:c r="K132" s="8" t="str">
        <x:v>rust_office_oxide_v2</x:v>
      </x:c>
      <x:c r="L132" s="8" t="str">
        <x:v>rust_office_process_v2</x:v>
      </x:c>
      <x:c r="M132" s="8" t="str">
        <x:v>src_4e5d57a78e32ce2ab90ff0706e602ae2020de16c458c8926fbdca8b628904548</x:v>
      </x:c>
    </x:row>
    <x:row r="133" ht="42" customHeight="1">
      <x:c r="A133" s="9" t="d">
        <x:v>2026-04-28T00:00:00.000Z</x:v>
      </x:c>
      <x:c r="B133" s="8" t="str">
        <x:v>EXCERPT_BOUNDED</x:v>
      </x:c>
      <x:c r="C133" s="8" t="str">
        <x:v>摘录覆盖受限</x:v>
      </x:c>
      <x:c r="D133" s="13" t="str">
        <x:v>摘录容量耗尽或截短</x:v>
      </x:c>
      <x:c r="E133" s="13" t="str">
        <x:v>2026年/33- 季度报告总结/报告成果/06-内部控制制度更新/word/客户管理制度.docx</x:v>
      </x:c>
      <x:c r="F133" s="8" t="str">
        <x:v>success</x:v>
      </x:c>
      <x:c r="G133" s="8" t="str">
        <x:v>excerpt_character_budget</x:v>
      </x:c>
      <x:c r="H133" s="11" t="n">
        <x:v>0</x:v>
      </x:c>
      <x:c r="I133" s="11" t="n">
        <x:v>0</x:v>
      </x:c>
      <x:c r="J133" s="8" t="str">
        <x:v>.docx</x:v>
      </x:c>
      <x:c r="K133" s="8" t="str">
        <x:v>rust_office_oxide_v2</x:v>
      </x:c>
      <x:c r="L133" s="8" t="str">
        <x:v>rust_office_process_v2</x:v>
      </x:c>
      <x:c r="M133" s="8" t="str">
        <x:v>src_4e9370a61b55d950fc8f208e2b7bcbd44c78f31782452c9749e27e5e049947bf</x:v>
      </x:c>
    </x:row>
    <x:row r="134" ht="42" customHeight="1">
      <x:c r="A134" s="9" t="d">
        <x:v>2026-04-28T00:00:00.000Z</x:v>
      </x:c>
      <x:c r="B134" s="8" t="str">
        <x:v>EXCERPT_BOUNDED</x:v>
      </x:c>
      <x:c r="C134" s="8" t="str">
        <x:v>摘录覆盖受限</x:v>
      </x:c>
      <x:c r="D134" s="13" t="str">
        <x:v>摘录容量耗尽或截短</x:v>
      </x:c>
      <x:c r="E134" s="13" t="str">
        <x:v>2026年/33- 季度报告总结/报告成果/06-内部控制制度更新/pdf/内部审计工作制度.docx</x:v>
      </x:c>
      <x:c r="F134" s="8" t="str">
        <x:v>success</x:v>
      </x:c>
      <x:c r="G134" s="8" t="str">
        <x:v>excerpt_character_budget</x:v>
      </x:c>
      <x:c r="H134" s="11" t="n">
        <x:v>0</x:v>
      </x:c>
      <x:c r="I134" s="11" t="n">
        <x:v>0</x:v>
      </x:c>
      <x:c r="J134" s="8" t="str">
        <x:v>.docx</x:v>
      </x:c>
      <x:c r="K134" s="8" t="str">
        <x:v>rust_office_oxide_v2</x:v>
      </x:c>
      <x:c r="L134" s="8" t="str">
        <x:v>rust_office_process_v2</x:v>
      </x:c>
      <x:c r="M134" s="8" t="str">
        <x:v>src_5d237d64119d2f1b67256277a1e2098fe3d509dcda7cfdf31a4204a43ef30a3b</x:v>
      </x:c>
    </x:row>
    <x:row r="135" ht="42" customHeight="1">
      <x:c r="A135" s="9" t="d">
        <x:v>2026-04-28T00:00:00.000Z</x:v>
      </x:c>
      <x:c r="B135" s="8" t="str">
        <x:v>EXCERPT_BOUNDED</x:v>
      </x:c>
      <x:c r="C135" s="8" t="str">
        <x:v>摘录覆盖受限</x:v>
      </x:c>
      <x:c r="D135" s="13" t="str">
        <x:v>摘录容量耗尽或截短</x:v>
      </x:c>
      <x:c r="E135" s="13" t="str">
        <x:v>2026年/33- 季度报告总结/报告成果/06-内部控制制度更新/word/内部审计工作制度.docx</x:v>
      </x:c>
      <x:c r="F135" s="8" t="str">
        <x:v>success</x:v>
      </x:c>
      <x:c r="G135" s="8" t="str">
        <x:v>excerpt_character_budget</x:v>
      </x:c>
      <x:c r="H135" s="11" t="n">
        <x:v>0</x:v>
      </x:c>
      <x:c r="I135" s="11" t="n">
        <x:v>0</x:v>
      </x:c>
      <x:c r="J135" s="8" t="str">
        <x:v>.docx</x:v>
      </x:c>
      <x:c r="K135" s="8" t="str">
        <x:v>rust_office_oxide_v2</x:v>
      </x:c>
      <x:c r="L135" s="8" t="str">
        <x:v>rust_office_process_v2</x:v>
      </x:c>
      <x:c r="M135" s="8" t="str">
        <x:v>src_634a1d19040a970c4a174c2e04c8cfa6b394aa0e568941ae955e2d1d23f0e168</x:v>
      </x:c>
    </x:row>
    <x:row r="136" ht="42" customHeight="1">
      <x:c r="A136" s="9" t="d">
        <x:v>2026-04-28T00:00:00.000Z</x:v>
      </x:c>
      <x:c r="B136" s="8" t="str">
        <x:v>EXCERPT_BOUNDED</x:v>
      </x:c>
      <x:c r="C136" s="8" t="str">
        <x:v>摘录覆盖受限</x:v>
      </x:c>
      <x:c r="D136" s="13" t="str">
        <x:v>摘录容量耗尽或截短</x:v>
      </x:c>
      <x:c r="E136" s="13" t="str">
        <x:v>2026年/33- 季度报告总结/报告成果/06-内部控制制度更新/pdf/货币资金管理制度.docx</x:v>
      </x:c>
      <x:c r="F136" s="8" t="str">
        <x:v>success</x:v>
      </x:c>
      <x:c r="G136" s="8" t="str">
        <x:v>excerpt_character_budget</x:v>
      </x:c>
      <x:c r="H136" s="11" t="n">
        <x:v>0</x:v>
      </x:c>
      <x:c r="I136" s="11" t="n">
        <x:v>0</x:v>
      </x:c>
      <x:c r="J136" s="8" t="str">
        <x:v>.docx</x:v>
      </x:c>
      <x:c r="K136" s="8" t="str">
        <x:v>rust_office_oxide_v2</x:v>
      </x:c>
      <x:c r="L136" s="8" t="str">
        <x:v>rust_office_process_v2</x:v>
      </x:c>
      <x:c r="M136" s="8" t="str">
        <x:v>src_67dc52516c9be3a80dc6cf70310ba105e3623228818df3b7f5e324c6b97ad634</x:v>
      </x:c>
    </x:row>
    <x:row r="137" ht="42" customHeight="1">
      <x:c r="A137" s="9" t="d">
        <x:v>2026-04-28T00:00:00.000Z</x:v>
      </x:c>
      <x:c r="B137" s="8" t="str">
        <x:v>EXCERPT_BOUNDED</x:v>
      </x:c>
      <x:c r="C137" s="8" t="str">
        <x:v>摘录覆盖受限</x:v>
      </x:c>
      <x:c r="D137" s="13" t="str">
        <x:v>摘录容量耗尽或截短</x:v>
      </x:c>
      <x:c r="E137" s="13" t="str">
        <x:v>2026年/33- 季度报告总结/报告成果/06-内部控制制度更新/pdf/软件研发管理制度.docx</x:v>
      </x:c>
      <x:c r="F137" s="8" t="str">
        <x:v>success</x:v>
      </x:c>
      <x:c r="G137" s="8" t="str">
        <x:v>excerpt_character_budget</x:v>
      </x:c>
      <x:c r="H137" s="11" t="n">
        <x:v>0</x:v>
      </x:c>
      <x:c r="I137" s="11" t="n">
        <x:v>0</x:v>
      </x:c>
      <x:c r="J137" s="8" t="str">
        <x:v>.docx</x:v>
      </x:c>
      <x:c r="K137" s="8" t="str">
        <x:v>rust_office_oxide_v2</x:v>
      </x:c>
      <x:c r="L137" s="8" t="str">
        <x:v>rust_office_process_v2</x:v>
      </x:c>
      <x:c r="M137" s="8" t="str">
        <x:v>src_69bf0e4505a300cd6141e56c5051c281c19f6e86bd1076973179f0774188cc31</x:v>
      </x:c>
    </x:row>
    <x:row r="138" ht="42" customHeight="1">
      <x:c r="A138" s="9" t="d">
        <x:v>2026-04-28T00:00:00.000Z</x:v>
      </x:c>
      <x:c r="B138" s="8" t="str">
        <x:v>EXCERPT_BOUNDED</x:v>
      </x:c>
      <x:c r="C138" s="8" t="str">
        <x:v>摘录覆盖受限</x:v>
      </x:c>
      <x:c r="D138" s="13" t="str">
        <x:v>摘录容量耗尽或截短</x:v>
      </x:c>
      <x:c r="E138" s="13" t="str">
        <x:v>2026年/33- 季度报告总结/报告成果/06-内部控制制度更新/对比结果/差异文档-内部审计工作制度.docx</x:v>
      </x:c>
      <x:c r="F138" s="8" t="str">
        <x:v>success</x:v>
      </x:c>
      <x:c r="G138" s="8" t="str">
        <x:v>excerpt_character_budget</x:v>
      </x:c>
      <x:c r="H138" s="11" t="n">
        <x:v>0</x:v>
      </x:c>
      <x:c r="I138" s="11" t="n">
        <x:v>0</x:v>
      </x:c>
      <x:c r="J138" s="8" t="str">
        <x:v>.docx</x:v>
      </x:c>
      <x:c r="K138" s="8" t="str">
        <x:v>rust_office_oxide_v2</x:v>
      </x:c>
      <x:c r="L138" s="8" t="str">
        <x:v>rust_office_process_v2</x:v>
      </x:c>
      <x:c r="M138" s="8" t="str">
        <x:v>src_781955dc2e104f90967413503da74cd90f68d601995b3519deaae7b2b3d429f1</x:v>
      </x:c>
    </x:row>
    <x:row r="139" ht="42" customHeight="1">
      <x:c r="A139" s="9" t="d">
        <x:v>2026-04-28T00:00:00.000Z</x:v>
      </x:c>
      <x:c r="B139" s="8" t="str">
        <x:v>EXCERPT_BOUNDED</x:v>
      </x:c>
      <x:c r="C139" s="8" t="str">
        <x:v>摘录覆盖受限</x:v>
      </x:c>
      <x:c r="D139" s="13" t="str">
        <x:v>摘录容量耗尽或截短</x:v>
      </x:c>
      <x:c r="E139" s="13" t="str">
        <x:v>2026年/33- 季度报告总结/报告成果/06-内部控制制度更新/word/印章管理制度.docx</x:v>
      </x:c>
      <x:c r="F139" s="8" t="str">
        <x:v>success</x:v>
      </x:c>
      <x:c r="G139" s="8" t="str">
        <x:v>excerpt_character_budget</x:v>
      </x:c>
      <x:c r="H139" s="11" t="n">
        <x:v>0</x:v>
      </x:c>
      <x:c r="I139" s="11" t="n">
        <x:v>0</x:v>
      </x:c>
      <x:c r="J139" s="8" t="str">
        <x:v>.docx</x:v>
      </x:c>
      <x:c r="K139" s="8" t="str">
        <x:v>rust_office_oxide_v2</x:v>
      </x:c>
      <x:c r="L139" s="8" t="str">
        <x:v>rust_office_process_v2</x:v>
      </x:c>
      <x:c r="M139" s="8" t="str">
        <x:v>src_8912d2916b16e81e1a916a04405eb688d55134b1c1a03186e89574857a902f9d</x:v>
      </x:c>
    </x:row>
    <x:row r="140" ht="42" customHeight="1">
      <x:c r="A140" s="9" t="d">
        <x:v>2026-04-28T00:00:00.000Z</x:v>
      </x:c>
      <x:c r="B140" s="8" t="str">
        <x:v>EXCERPT_BOUNDED</x:v>
      </x:c>
      <x:c r="C140" s="8" t="str">
        <x:v>摘录覆盖受限</x:v>
      </x:c>
      <x:c r="D140" s="13" t="str">
        <x:v>摘录容量耗尽或截短</x:v>
      </x:c>
      <x:c r="E140" s="13" t="str">
        <x:v>2026年/33- 季度报告总结/报告成果/06-内部控制制度更新/对比结果/差异文档-硬件研发管理制度.docx</x:v>
      </x:c>
      <x:c r="F140" s="8" t="str">
        <x:v>success</x:v>
      </x:c>
      <x:c r="G140" s="8" t="str">
        <x:v>excerpt_character_budget</x:v>
      </x:c>
      <x:c r="H140" s="11" t="n">
        <x:v>0</x:v>
      </x:c>
      <x:c r="I140" s="11" t="n">
        <x:v>0</x:v>
      </x:c>
      <x:c r="J140" s="8" t="str">
        <x:v>.docx</x:v>
      </x:c>
      <x:c r="K140" s="8" t="str">
        <x:v>rust_office_oxide_v2</x:v>
      </x:c>
      <x:c r="L140" s="8" t="str">
        <x:v>rust_office_process_v2</x:v>
      </x:c>
      <x:c r="M140" s="8" t="str">
        <x:v>src_8e475dd24deac2f8c061acf2d25f998838ccde7b50dc4fedf5c47a45c0769b1e</x:v>
      </x:c>
    </x:row>
    <x:row r="141" ht="42" customHeight="1">
      <x:c r="A141" s="9" t="d">
        <x:v>2026-04-28T00:00:00.000Z</x:v>
      </x:c>
      <x:c r="B141" s="8" t="str">
        <x:v>EXCERPT_BOUNDED</x:v>
      </x:c>
      <x:c r="C141" s="8" t="str">
        <x:v>摘录覆盖受限</x:v>
      </x:c>
      <x:c r="D141" s="13" t="str">
        <x:v>摘录容量耗尽或截短</x:v>
      </x:c>
      <x:c r="E141" s="13" t="str">
        <x:v>2026年/33- 季度报告总结/报告成果/06-内部控制制度更新/对比结果/差异文档-客户管理制度.docx</x:v>
      </x:c>
      <x:c r="F141" s="8" t="str">
        <x:v>success</x:v>
      </x:c>
      <x:c r="G141" s="8" t="str">
        <x:v>excerpt_character_budget</x:v>
      </x:c>
      <x:c r="H141" s="11" t="n">
        <x:v>0</x:v>
      </x:c>
      <x:c r="I141" s="11" t="n">
        <x:v>0</x:v>
      </x:c>
      <x:c r="J141" s="8" t="str">
        <x:v>.docx</x:v>
      </x:c>
      <x:c r="K141" s="8" t="str">
        <x:v>rust_office_oxide_v2</x:v>
      </x:c>
      <x:c r="L141" s="8" t="str">
        <x:v>rust_office_process_v2</x:v>
      </x:c>
      <x:c r="M141" s="8" t="str">
        <x:v>src_8e9809a9550e794fc9f4bdba6086c6553920fb9dacd25057a888c2489c11f3e0</x:v>
      </x:c>
    </x:row>
    <x:row r="142" ht="42" customHeight="1">
      <x:c r="A142" s="9" t="d">
        <x:v>2026-04-28T00:00:00.000Z</x:v>
      </x:c>
      <x:c r="B142" s="8" t="str">
        <x:v>EXCERPT_BOUNDED</x:v>
      </x:c>
      <x:c r="C142" s="8" t="str">
        <x:v>摘录覆盖受限</x:v>
      </x:c>
      <x:c r="D142" s="13" t="str">
        <x:v>摘录容量耗尽或截短</x:v>
      </x:c>
      <x:c r="E142" s="13" t="str">
        <x:v>2026年/33- 季度报告总结/q2/4月-2026 年度证监局检查资料搜集与整理专项/差异文档-软件研发管理制度.docx</x:v>
      </x:c>
      <x:c r="F142" s="8" t="str">
        <x:v>success</x:v>
      </x:c>
      <x:c r="G142" s="8" t="str">
        <x:v>excerpt_character_budget</x:v>
      </x:c>
      <x:c r="H142" s="11" t="n">
        <x:v>315</x:v>
      </x:c>
      <x:c r="I142" s="11" t="n">
        <x:v>0</x:v>
      </x:c>
      <x:c r="J142" s="8" t="str">
        <x:v>.docx</x:v>
      </x:c>
      <x:c r="K142" s="8" t="str">
        <x:v>rust_office_oxide_v2</x:v>
      </x:c>
      <x:c r="L142" s="8" t="str">
        <x:v>rust_office_process_v2</x:v>
      </x:c>
      <x:c r="M142" s="8" t="str">
        <x:v>src_91e7757f3a706c1a67b359c38460dc4a0ab5d34fd04e78e9b7ce9502ab23da0e</x:v>
      </x:c>
    </x:row>
    <x:row r="143" ht="42" customHeight="1">
      <x:c r="A143" s="9" t="d">
        <x:v>2026-04-28T00:00:00.000Z</x:v>
      </x:c>
      <x:c r="B143" s="8" t="str">
        <x:v>EXCERPT_BOUNDED</x:v>
      </x:c>
      <x:c r="C143" s="8" t="str">
        <x:v>摘录覆盖受限</x:v>
      </x:c>
      <x:c r="D143" s="13" t="str">
        <x:v>摘录容量耗尽或截短</x:v>
      </x:c>
      <x:c r="E143" s="13" t="str">
        <x:v>2026年/33- 季度报告总结/报告成果/06-内部控制制度更新/word/基建管理制度.docx</x:v>
      </x:c>
      <x:c r="F143" s="8" t="str">
        <x:v>success</x:v>
      </x:c>
      <x:c r="G143" s="8" t="str">
        <x:v>excerpt_character_budget</x:v>
      </x:c>
      <x:c r="H143" s="11" t="n">
        <x:v>0</x:v>
      </x:c>
      <x:c r="I143" s="11" t="n">
        <x:v>0</x:v>
      </x:c>
      <x:c r="J143" s="8" t="str">
        <x:v>.docx</x:v>
      </x:c>
      <x:c r="K143" s="8" t="str">
        <x:v>rust_office_oxide_v2</x:v>
      </x:c>
      <x:c r="L143" s="8" t="str">
        <x:v>rust_office_process_v2</x:v>
      </x:c>
      <x:c r="M143" s="8" t="str">
        <x:v>src_bd6236cad91452ed35c540492d1c56f1474e1ef2ed1947dcc898840dfbd0cfe7</x:v>
      </x:c>
    </x:row>
    <x:row r="144" ht="42" customHeight="1">
      <x:c r="A144" s="9" t="d">
        <x:v>2026-04-28T00:00:00.000Z</x:v>
      </x:c>
      <x:c r="B144" s="8" t="str">
        <x:v>EXCERPT_BOUNDED</x:v>
      </x:c>
      <x:c r="C144" s="8" t="str">
        <x:v>摘录覆盖受限</x:v>
      </x:c>
      <x:c r="D144" s="13" t="str">
        <x:v>摘录容量耗尽或截短</x:v>
      </x:c>
      <x:c r="E144" s="13" t="str">
        <x:v>2026年/33- 季度报告总结/报告成果/06-内部控制制度更新/word/货币资金管理制度.docx</x:v>
      </x:c>
      <x:c r="F144" s="8" t="str">
        <x:v>success</x:v>
      </x:c>
      <x:c r="G144" s="8" t="str">
        <x:v>excerpt_character_budget</x:v>
      </x:c>
      <x:c r="H144" s="11" t="n">
        <x:v>0</x:v>
      </x:c>
      <x:c r="I144" s="11" t="n">
        <x:v>0</x:v>
      </x:c>
      <x:c r="J144" s="8" t="str">
        <x:v>.docx</x:v>
      </x:c>
      <x:c r="K144" s="8" t="str">
        <x:v>rust_office_oxide_v2</x:v>
      </x:c>
      <x:c r="L144" s="8" t="str">
        <x:v>rust_office_process_v2</x:v>
      </x:c>
      <x:c r="M144" s="8" t="str">
        <x:v>src_c2019e50116cd6ca693a4cf97e30c5cdfc814505ff30b8cc4a95e3083373b046</x:v>
      </x:c>
    </x:row>
    <x:row r="145" ht="42" customHeight="1">
      <x:c r="A145" s="9" t="d">
        <x:v>2026-04-28T00:00:00.000Z</x:v>
      </x:c>
      <x:c r="B145" s="8" t="str">
        <x:v>EXCERPT_BOUNDED</x:v>
      </x:c>
      <x:c r="C145" s="8" t="str">
        <x:v>摘录覆盖受限</x:v>
      </x:c>
      <x:c r="D145" s="13" t="str">
        <x:v>摘录容量耗尽或截短</x:v>
      </x:c>
      <x:c r="E145" s="13" t="str">
        <x:v>2026年/33- 季度报告总结/报告成果/06-内部控制制度更新/pdf/客户管理制度.docx</x:v>
      </x:c>
      <x:c r="F145" s="8" t="str">
        <x:v>success</x:v>
      </x:c>
      <x:c r="G145" s="8" t="str">
        <x:v>excerpt_character_budget</x:v>
      </x:c>
      <x:c r="H145" s="11" t="n">
        <x:v>0</x:v>
      </x:c>
      <x:c r="I145" s="11" t="n">
        <x:v>0</x:v>
      </x:c>
      <x:c r="J145" s="8" t="str">
        <x:v>.docx</x:v>
      </x:c>
      <x:c r="K145" s="8" t="str">
        <x:v>rust_office_oxide_v2</x:v>
      </x:c>
      <x:c r="L145" s="8" t="str">
        <x:v>rust_office_process_v2</x:v>
      </x:c>
      <x:c r="M145" s="8" t="str">
        <x:v>src_d0a9b7718854943da4d99538bb6616c57aa518587d2aa04cc8d56aca106cc1f2</x:v>
      </x:c>
    </x:row>
    <x:row r="146" ht="42" customHeight="1">
      <x:c r="A146" s="9" t="d">
        <x:v>2026-04-28T00:00:00.000Z</x:v>
      </x:c>
      <x:c r="B146" s="8" t="str">
        <x:v>EXCERPT_BOUNDED</x:v>
      </x:c>
      <x:c r="C146" s="8" t="str">
        <x:v>摘录覆盖受限</x:v>
      </x:c>
      <x:c r="D146" s="13" t="str">
        <x:v>摘录容量耗尽或截短</x:v>
      </x:c>
      <x:c r="E146" s="13" t="str">
        <x:v>2026年/33- 季度报告总结/报告成果/06-内部控制制度更新/word/销售管理制度.docx</x:v>
      </x:c>
      <x:c r="F146" s="8" t="str">
        <x:v>success</x:v>
      </x:c>
      <x:c r="G146" s="8" t="str">
        <x:v>excerpt_character_budget</x:v>
      </x:c>
      <x:c r="H146" s="11" t="n">
        <x:v>0</x:v>
      </x:c>
      <x:c r="I146" s="11" t="n">
        <x:v>0</x:v>
      </x:c>
      <x:c r="J146" s="8" t="str">
        <x:v>.docx</x:v>
      </x:c>
      <x:c r="K146" s="8" t="str">
        <x:v>rust_office_oxide_v2</x:v>
      </x:c>
      <x:c r="L146" s="8" t="str">
        <x:v>rust_office_process_v2</x:v>
      </x:c>
      <x:c r="M146" s="8" t="str">
        <x:v>src_d5b2372d31a0a54ea019013837594a432ef1b3dbe047baa47f1cedd189821024</x:v>
      </x:c>
    </x:row>
    <x:row r="147" ht="42" customHeight="1">
      <x:c r="A147" s="9" t="d">
        <x:v>2026-04-28T00:00:00.000Z</x:v>
      </x:c>
      <x:c r="B147" s="8" t="str">
        <x:v>EXCERPT_BOUNDED</x:v>
      </x:c>
      <x:c r="C147" s="8" t="str">
        <x:v>摘录覆盖受限</x:v>
      </x:c>
      <x:c r="D147" s="13" t="str">
        <x:v>摘录容量耗尽或截短</x:v>
      </x:c>
      <x:c r="E147" s="13" t="str">
        <x:v>2026年/33- 季度报告总结/q2/4月-2026 年度证监局检查资料搜集与整理专项/差异文档-销售管理制度.docx</x:v>
      </x:c>
      <x:c r="F147" s="8" t="str">
        <x:v>success</x:v>
      </x:c>
      <x:c r="G147" s="8" t="str">
        <x:v>excerpt_character_budget</x:v>
      </x:c>
      <x:c r="H147" s="11" t="n">
        <x:v>0</x:v>
      </x:c>
      <x:c r="I147" s="11" t="n">
        <x:v>0</x:v>
      </x:c>
      <x:c r="J147" s="8" t="str">
        <x:v>.docx</x:v>
      </x:c>
      <x:c r="K147" s="8" t="str">
        <x:v>rust_office_oxide_v2</x:v>
      </x:c>
      <x:c r="L147" s="8" t="str">
        <x:v>rust_office_process_v2</x:v>
      </x:c>
      <x:c r="M147" s="8" t="str">
        <x:v>src_d99a4d844fdf50d9893c10f0486f617425052f691b9c96ab0d319627ae3ee1b6</x:v>
      </x:c>
    </x:row>
    <x:row r="148" ht="42" customHeight="1">
      <x:c r="A148" s="9" t="d">
        <x:v>2026-04-28T00:00:00.000Z</x:v>
      </x:c>
      <x:c r="B148" s="8" t="str">
        <x:v>EXCERPT_BOUNDED</x:v>
      </x:c>
      <x:c r="C148" s="8" t="str">
        <x:v>摘录覆盖受限</x:v>
      </x:c>
      <x:c r="D148" s="13" t="str">
        <x:v>摘录容量耗尽或截短</x:v>
      </x:c>
      <x:c r="E148" s="13" t="str">
        <x:v>2026年/33- 季度报告总结/报告成果/06-内部控制制度更新/word/硬件研发管理制度.docx</x:v>
      </x:c>
      <x:c r="F148" s="8" t="str">
        <x:v>success</x:v>
      </x:c>
      <x:c r="G148" s="8" t="str">
        <x:v>excerpt_character_budget</x:v>
      </x:c>
      <x:c r="H148" s="11" t="n">
        <x:v>0</x:v>
      </x:c>
      <x:c r="I148" s="11" t="n">
        <x:v>0</x:v>
      </x:c>
      <x:c r="J148" s="8" t="str">
        <x:v>.docx</x:v>
      </x:c>
      <x:c r="K148" s="8" t="str">
        <x:v>rust_office_oxide_v2</x:v>
      </x:c>
      <x:c r="L148" s="8" t="str">
        <x:v>rust_office_process_v2</x:v>
      </x:c>
      <x:c r="M148" s="8" t="str">
        <x:v>src_dab0ea707d3378c8fe829e8c0fdf3ef1944e3d385f429c08f5e845a44545db41</x:v>
      </x:c>
    </x:row>
    <x:row r="149" ht="42" customHeight="1">
      <x:c r="A149" s="9" t="d">
        <x:v>2026-04-28T00:00:00.000Z</x:v>
      </x:c>
      <x:c r="B149" s="8" t="str">
        <x:v>EXCERPT_BOUNDED</x:v>
      </x:c>
      <x:c r="C149" s="8" t="str">
        <x:v>摘录覆盖受限</x:v>
      </x:c>
      <x:c r="D149" s="13" t="str">
        <x:v>摘录容量耗尽或截短</x:v>
      </x:c>
      <x:c r="E149" s="13" t="str">
        <x:v>2026年/33- 季度报告总结/报告成果/06-内部控制制度更新/对比结果/差异文档-货币资金管理制度.docx</x:v>
      </x:c>
      <x:c r="F149" s="8" t="str">
        <x:v>success</x:v>
      </x:c>
      <x:c r="G149" s="8" t="str">
        <x:v>excerpt_character_budget</x:v>
      </x:c>
      <x:c r="H149" s="11" t="n">
        <x:v>0</x:v>
      </x:c>
      <x:c r="I149" s="11" t="n">
        <x:v>0</x:v>
      </x:c>
      <x:c r="J149" s="8" t="str">
        <x:v>.docx</x:v>
      </x:c>
      <x:c r="K149" s="8" t="str">
        <x:v>rust_office_oxide_v2</x:v>
      </x:c>
      <x:c r="L149" s="8" t="str">
        <x:v>rust_office_process_v2</x:v>
      </x:c>
      <x:c r="M149" s="8" t="str">
        <x:v>src_ea4996cd9dab1d86c7c4f91b5dea7ff6264d3a10bcfd217cbfc0bc676abfe5db</x:v>
      </x:c>
    </x:row>
    <x:row r="150" ht="42" customHeight="1">
      <x:c r="A150" s="9" t="d">
        <x:v>2026-04-28T00:00:00.000Z</x:v>
      </x:c>
      <x:c r="B150" s="8" t="str">
        <x:v>EXCERPT_BOUNDED</x:v>
      </x:c>
      <x:c r="C150" s="8" t="str">
        <x:v>摘录覆盖受限</x:v>
      </x:c>
      <x:c r="D150" s="13" t="str">
        <x:v>摘录容量耗尽或截短</x:v>
      </x:c>
      <x:c r="E150" s="13" t="str">
        <x:v>2026年/33- 季度报告总结/报告成果/06-内部控制制度更新/pdf/销售管理制度.docx</x:v>
      </x:c>
      <x:c r="F150" s="8" t="str">
        <x:v>success</x:v>
      </x:c>
      <x:c r="G150" s="8" t="str">
        <x:v>excerpt_character_budget</x:v>
      </x:c>
      <x:c r="H150" s="11" t="n">
        <x:v>0</x:v>
      </x:c>
      <x:c r="I150" s="11" t="n">
        <x:v>0</x:v>
      </x:c>
      <x:c r="J150" s="8" t="str">
        <x:v>.docx</x:v>
      </x:c>
      <x:c r="K150" s="8" t="str">
        <x:v>rust_office_oxide_v2</x:v>
      </x:c>
      <x:c r="L150" s="8" t="str">
        <x:v>rust_office_process_v2</x:v>
      </x:c>
      <x:c r="M150" s="8" t="str">
        <x:v>src_f39ed6c80b50cc0de58c3c73c573967cc23364afe673112f8dcbcefcdf086c68</x:v>
      </x:c>
    </x:row>
    <x:row r="151" ht="42" customHeight="1">
      <x:c r="A151" s="9" t="d">
        <x:v>2026-04-28T00:00:00.000Z</x:v>
      </x:c>
      <x:c r="B151" s="8" t="str">
        <x:v>PARSER_FAILED</x:v>
      </x:c>
      <x:c r="C151" s="8" t="str">
        <x:v>文件解析失败</x:v>
      </x:c>
      <x:c r="D151" s="13" t="str">
        <x:v>Office 加密容器，需要解密副本</x:v>
      </x:c>
      <x:c r="E151" s="13" t="str">
        <x:v>2026年/33- 季度报告总结/报告成果/07-证监局现场检查/【重要】对外发送资料/3、抽样的3份审计报告/印章&amp;合同审计报告-2409.xlsx</x:v>
      </x:c>
      <x:c r="F151" s="8" t="str">
        <x:v>error</x:v>
      </x:c>
      <x:c r="G151" s="8" t="str">
        <x:v>parse_error</x:v>
      </x:c>
      <x:c r="H151" s="11" t="n">
        <x:v>0</x:v>
      </x:c>
      <x:c r="I151" s="11" t="n">
        <x:v>0</x:v>
      </x:c>
      <x:c r="J151" s="8" t="str">
        <x:v>.xlsx</x:v>
      </x:c>
      <x:c r="K151" s="8" t="str">
        <x:v>python_office_v2</x:v>
      </x:c>
      <x:c r="L151" s="8" t="str">
        <x:v>python_document_process_v2</x:v>
      </x:c>
      <x:c r="M151" s="8" t="str">
        <x:v>src_8c51ff25c0570a3d8bce1d8c9aadcf03b29eee97795531e01b915a0bdaa3e14e</x:v>
      </x:c>
    </x:row>
    <x:row r="152" ht="42" customHeight="1">
      <x:c r="A152" s="9" t="d">
        <x:v>2026-04-28T00:00:00.000Z</x:v>
      </x:c>
      <x:c r="B152" s="8" t="str">
        <x:v>PARSER_FAILED</x:v>
      </x:c>
      <x:c r="C152" s="8" t="str">
        <x:v>文件解析失败</x:v>
      </x:c>
      <x:c r="D152" s="13" t="str">
        <x:v>Office 加密容器，需要解密副本</x:v>
      </x:c>
      <x:c r="E152" s="13" t="str">
        <x:v>2026年/33- 季度报告总结/报告成果/07-证监局现场检查/【重要】对外发送资料/3、抽样的3份审计报告/木白专项报告-2508.xlsx</x:v>
      </x:c>
      <x:c r="F152" s="8" t="str">
        <x:v>error</x:v>
      </x:c>
      <x:c r="G152" s="8" t="str">
        <x:v>parse_error</x:v>
      </x:c>
      <x:c r="H152" s="11" t="n">
        <x:v>0</x:v>
      </x:c>
      <x:c r="I152" s="11" t="n">
        <x:v>0</x:v>
      </x:c>
      <x:c r="J152" s="8" t="str">
        <x:v>.xlsx</x:v>
      </x:c>
      <x:c r="K152" s="8" t="str">
        <x:v>python_office_v2</x:v>
      </x:c>
      <x:c r="L152" s="8" t="str">
        <x:v>python_document_process_v2</x:v>
      </x:c>
      <x:c r="M152" s="8" t="str">
        <x:v>src_e12eaf7dd41eada773c5d7226e516610f828859931198505526aff34672e7d0e</x:v>
      </x:c>
    </x:row>
    <x:row r="153" ht="42" customHeight="1">
      <x:c r="A153" s="9" t="d">
        <x:v>2026-04-28T00:00:00.000Z</x:v>
      </x:c>
      <x:c r="B153" s="8" t="str">
        <x:v>PARSER_FAILED</x:v>
      </x:c>
      <x:c r="C153" s="8" t="str">
        <x:v>文件解析失败</x:v>
      </x:c>
      <x:c r="D153" s="13" t="str">
        <x:v>Office 加密容器，需要解密副本</x:v>
      </x:c>
      <x:c r="E153" s="13" t="str">
        <x:v>2026年/33- 季度报告总结/报告成果/07-证监局现场检查/【重要】对外发送资料/3、抽样的3份审计报告/波斩审计报告-2411.xlsx</x:v>
      </x:c>
      <x:c r="F153" s="8" t="str">
        <x:v>error</x:v>
      </x:c>
      <x:c r="G153" s="8" t="str">
        <x:v>parse_error</x:v>
      </x:c>
      <x:c r="H153" s="11" t="n">
        <x:v>0</x:v>
      </x:c>
      <x:c r="I153" s="11" t="n">
        <x:v>0</x:v>
      </x:c>
      <x:c r="J153" s="8" t="str">
        <x:v>.xlsx</x:v>
      </x:c>
      <x:c r="K153" s="8" t="str">
        <x:v>python_office_v2</x:v>
      </x:c>
      <x:c r="L153" s="8" t="str">
        <x:v>python_document_process_v2</x:v>
      </x:c>
      <x:c r="M153" s="8" t="str">
        <x:v>src_c730cfed4df557f44801c00337aeb664222bbd5699eefa7a57dfb715dccfc4ef</x:v>
      </x:c>
    </x:row>
    <x:row r="154" ht="42" customHeight="1">
      <x:c r="A154" s="9" t="d">
        <x:v>2026-04-28T00:00:00.000Z</x:v>
      </x:c>
      <x:c r="B154" s="8" t="str">
        <x:v>PARSE_BOUNDED</x:v>
      </x:c>
      <x:c r="C154" s="8" t="str">
        <x:v>解析范围受限</x:v>
      </x:c>
      <x:c r="D154" s="13" t="str">
        <x:v>只提取了限定页数、行数或字符范围，结论限于已提取部分。</x:v>
      </x:c>
      <x:c r="E154" s="13" t="str">
        <x:v>2026年/32- 流程梳理/内控制度整理/内部控制制度-提供券商版-2604（最新）/上海柏楚电子股份有限公司内部控制制度-P9.1硬件研发管理制度.pdf</x:v>
      </x:c>
      <x:c r="F154" s="8" t="str">
        <x:v>success</x:v>
      </x:c>
      <x:c r="G154" s="8"/>
      <x:c r="H154" s="11" t="n">
        <x:v>2890</x:v>
      </x:c>
      <x:c r="I154" s="11" t="n">
        <x:v>2890</x:v>
      </x:c>
      <x:c r="J154" s="8" t="str">
        <x:v>.pdf</x:v>
      </x:c>
      <x:c r="K154" s="8" t="str">
        <x:v>python_pdf_text_v2</x:v>
      </x:c>
      <x:c r="L154" s="8" t="str">
        <x:v>python_document_process_v2</x:v>
      </x:c>
      <x:c r="M154" s="8" t="str">
        <x:v>src_09bb1b20e60045b02c11589ef9e0232cc15852eb8cd0882c68af4827454330d7</x:v>
      </x:c>
    </x:row>
    <x:row r="155" ht="42" customHeight="1">
      <x:c r="A155" s="9" t="d">
        <x:v>2026-04-28T00:00:00.000Z</x:v>
      </x:c>
      <x:c r="B155" s="8" t="str">
        <x:v>PARSE_BOUNDED</x:v>
      </x:c>
      <x:c r="C155" s="8" t="str">
        <x:v>解析范围受限</x:v>
      </x:c>
      <x:c r="D155" s="13" t="str">
        <x:v>只提取了限定页数、行数或字符范围，结论限于已提取部分。</x:v>
      </x:c>
      <x:c r="E155" s="13" t="str">
        <x:v>2026年/32- 流程梳理/内控制度整理/内部控制制度-提供券商版-2604（最新）/上海柏楚电子股份有限公司内部控制制度-P16.4内部审计工作制度.pdf</x:v>
      </x:c>
      <x:c r="F155" s="8" t="str">
        <x:v>success</x:v>
      </x:c>
      <x:c r="G155" s="8"/>
      <x:c r="H155" s="11" t="n">
        <x:v>3862</x:v>
      </x:c>
      <x:c r="I155" s="11" t="n">
        <x:v>3862</x:v>
      </x:c>
      <x:c r="J155" s="8" t="str">
        <x:v>.pdf</x:v>
      </x:c>
      <x:c r="K155" s="8" t="str">
        <x:v>python_pdf_text_v2</x:v>
      </x:c>
      <x:c r="L155" s="8" t="str">
        <x:v>python_document_process_v2</x:v>
      </x:c>
      <x:c r="M155" s="8" t="str">
        <x:v>src_179984b5e784a746b8b47fcc6c22d92a3df90d19198e1cf00eaa6d399c83e2fc</x:v>
      </x:c>
    </x:row>
    <x:row r="156" ht="42" customHeight="1">
      <x:c r="A156" s="9" t="d">
        <x:v>2026-04-28T00:00:00.000Z</x:v>
      </x:c>
      <x:c r="B156" s="8" t="str">
        <x:v>PARSE_BOUNDED</x:v>
      </x:c>
      <x:c r="C156" s="8" t="str">
        <x:v>解析范围受限</x:v>
      </x:c>
      <x:c r="D156" s="13" t="str">
        <x:v>只提取了限定页数、行数或字符范围，结论限于已提取部分。</x:v>
      </x:c>
      <x:c r="E156" s="13" t="str">
        <x:v>2026年/32- 流程梳理/内控制度整理/内部控制制度-提供券商版-2604（最新）/上海柏楚电子股份有限公司内部控制制度-P5.1货币资金管理制度.pdf</x:v>
      </x:c>
      <x:c r="F156" s="8" t="str">
        <x:v>success</x:v>
      </x:c>
      <x:c r="G156" s="8"/>
      <x:c r="H156" s="11" t="n">
        <x:v>3011</x:v>
      </x:c>
      <x:c r="I156" s="11" t="n">
        <x:v>3011</x:v>
      </x:c>
      <x:c r="J156" s="8" t="str">
        <x:v>.pdf</x:v>
      </x:c>
      <x:c r="K156" s="8" t="str">
        <x:v>python_pdf_text_v2</x:v>
      </x:c>
      <x:c r="L156" s="8" t="str">
        <x:v>python_document_process_v2</x:v>
      </x:c>
      <x:c r="M156" s="8" t="str">
        <x:v>src_402e449969eb209ef1ca5c7945d4e1079234d0235c382e0443dd8062fbff119b</x:v>
      </x:c>
    </x:row>
    <x:row r="157" ht="42" customHeight="1">
      <x:c r="A157" s="9" t="d">
        <x:v>2026-04-28T00:00:00.000Z</x:v>
      </x:c>
      <x:c r="B157" s="8" t="str">
        <x:v>PARSE_BOUNDED</x:v>
      </x:c>
      <x:c r="C157" s="8" t="str">
        <x:v>解析范围受限</x:v>
      </x:c>
      <x:c r="D157" s="13" t="str">
        <x:v>只提取了限定页数、行数或字符范围，结论限于已提取部分。</x:v>
      </x:c>
      <x:c r="E157" s="13" t="str">
        <x:v>2026年/32- 流程梳理/内控制度整理/内部控制制度-提供券商版-2604（最新）/上海柏楚电子股份有限公司内部控制制度-P17.2销售管理制度.pdf</x:v>
      </x:c>
      <x:c r="F157" s="8" t="str">
        <x:v>success</x:v>
      </x:c>
      <x:c r="G157" s="8"/>
      <x:c r="H157" s="11" t="n">
        <x:v>3243</x:v>
      </x:c>
      <x:c r="I157" s="11" t="n">
        <x:v>3243</x:v>
      </x:c>
      <x:c r="J157" s="8" t="str">
        <x:v>.pdf</x:v>
      </x:c>
      <x:c r="K157" s="8" t="str">
        <x:v>python_pdf_text_v2</x:v>
      </x:c>
      <x:c r="L157" s="8" t="str">
        <x:v>python_document_process_v2</x:v>
      </x:c>
      <x:c r="M157" s="8" t="str">
        <x:v>src_79278a73228ccc3f3ee0e9ec241cb4230458c4efba5de09bd95f277b0c1cf5e4</x:v>
      </x:c>
    </x:row>
    <x:row r="158" ht="42" customHeight="1">
      <x:c r="A158" s="9" t="d">
        <x:v>2026-04-28T00:00:00.000Z</x:v>
      </x:c>
      <x:c r="B158" s="8" t="str">
        <x:v>PARSE_BOUNDED</x:v>
      </x:c>
      <x:c r="C158" s="8" t="str">
        <x:v>解析范围受限</x:v>
      </x:c>
      <x:c r="D158" s="13" t="str">
        <x:v>只提取了限定页数、行数或字符范围，结论限于已提取部分。</x:v>
      </x:c>
      <x:c r="E158" s="13" t="str">
        <x:v>2026年/32- 流程梳理/内控制度整理/内部控制制度-提供券商版-2604（最新）/上海柏楚电子股份有限公司内部控制制度-P18.0基建管理制度.pdf</x:v>
      </x:c>
      <x:c r="F158" s="8" t="str">
        <x:v>success</x:v>
      </x:c>
      <x:c r="G158" s="8"/>
      <x:c r="H158" s="11" t="n">
        <x:v>3015</x:v>
      </x:c>
      <x:c r="I158" s="11" t="n">
        <x:v>2644</x:v>
      </x:c>
      <x:c r="J158" s="8" t="str">
        <x:v>.pdf</x:v>
      </x:c>
      <x:c r="K158" s="8" t="str">
        <x:v>python_pdf_text_v2</x:v>
      </x:c>
      <x:c r="L158" s="8" t="str">
        <x:v>python_document_process_v2</x:v>
      </x:c>
      <x:c r="M158" s="8" t="str">
        <x:v>src_89f9810b71eab6a1685cbe1983625959d17f506f5dcc8e676915b734d619e15e</x:v>
      </x:c>
    </x:row>
    <x:row r="159" ht="42" customHeight="1">
      <x:c r="A159" s="9" t="d">
        <x:v>2026-04-28T00:00:00.000Z</x:v>
      </x:c>
      <x:c r="B159" s="8" t="str">
        <x:v>PARSE_BOUNDED</x:v>
      </x:c>
      <x:c r="C159" s="8" t="str">
        <x:v>解析范围受限</x:v>
      </x:c>
      <x:c r="D159" s="13" t="str">
        <x:v>只提取了限定页数、行数或字符范围，结论限于已提取部分。</x:v>
      </x:c>
      <x:c r="E159" s="13" t="str">
        <x:v>2026年/22- 波斩整改专项/波斩专项审计报告-1115.pptx</x:v>
      </x:c>
      <x:c r="F159" s="8" t="str">
        <x:v>success</x:v>
      </x:c>
      <x:c r="G159" s="8"/>
      <x:c r="H159" s="11" t="n">
        <x:v>6000</x:v>
      </x:c>
      <x:c r="I159" s="11" t="n">
        <x:v>0</x:v>
      </x:c>
      <x:c r="J159" s="8" t="str">
        <x:v>.pptx</x:v>
      </x:c>
      <x:c r="K159" s="8" t="str">
        <x:v>rust_office_oxide_v2</x:v>
      </x:c>
      <x:c r="L159" s="8" t="str">
        <x:v>rust_office_process_v2</x:v>
      </x:c>
      <x:c r="M159" s="8" t="str">
        <x:v>src_9068f573c23206531af49615cfb387c92d3c8b38e406451e5fb9611d1ebf84ee</x:v>
      </x:c>
    </x:row>
    <x:row r="160" ht="42" customHeight="1">
      <x:c r="A160" s="9" t="d">
        <x:v>2026-04-28T00:00:00.000Z</x:v>
      </x:c>
      <x:c r="B160" s="8" t="str">
        <x:v>SOURCE_UNAVAILABLE</x:v>
      </x:c>
      <x:c r="C160" s="8" t="str">
        <x:v>来源未成功解析</x:v>
      </x:c>
      <x:c r="D160" s="13" t="str">
        <x:v>PDF 文字提取额度耗尽</x:v>
      </x:c>
      <x:c r="E160" s="13" t="str">
        <x:v>2026年/33- 季度报告总结/报告成果/06-内部控制制度更新/pdf/上海柏楚电子股份有限公司内部控制制度-P18.0基建管理制度.pdf</x:v>
      </x:c>
      <x:c r="F160" s="8" t="str">
        <x:v>not_parsed</x:v>
      </x:c>
      <x:c r="G160" s="8" t="str">
        <x:v>pdf_text_extraction_quota_exhausted</x:v>
      </x:c>
      <x:c r="H160" s="11" t="n">
        <x:v>0</x:v>
      </x:c>
      <x:c r="I160" s="11" t="n">
        <x:v>0</x:v>
      </x:c>
      <x:c r="J160" s="8" t="str">
        <x:v>.pdf</x:v>
      </x:c>
      <x:c r="K160" s="8" t="str">
        <x:v>not_parsed</x:v>
      </x:c>
      <x:c r="L160" s="8" t="str">
        <x:v>not_parsed</x:v>
      </x:c>
      <x:c r="M160" s="8" t="str">
        <x:v>src_111880e837c2d3770efe70b29431687d3ceec117f89b70f2e55d06577e7bfe7f</x:v>
      </x:c>
    </x:row>
    <x:row r="161" ht="42" customHeight="1">
      <x:c r="A161" s="9" t="d">
        <x:v>2026-04-28T00:00:00.000Z</x:v>
      </x:c>
      <x:c r="B161" s="8" t="str">
        <x:v>SOURCE_UNAVAILABLE</x:v>
      </x:c>
      <x:c r="C161" s="8" t="str">
        <x:v>来源未成功解析</x:v>
      </x:c>
      <x:c r="D161" s="13" t="str">
        <x:v>PDF 文字提取额度耗尽</x:v>
      </x:c>
      <x:c r="E161" s="13" t="str">
        <x:v>2026年/33- 季度报告总结/报告成果/06-内部控制制度更新/pdf/上海柏楚电子股份有限公司内部控制制度-P17.2销售管理制度.pdf</x:v>
      </x:c>
      <x:c r="F161" s="8" t="str">
        <x:v>not_parsed</x:v>
      </x:c>
      <x:c r="G161" s="8" t="str">
        <x:v>pdf_text_extraction_quota_exhausted</x:v>
      </x:c>
      <x:c r="H161" s="11" t="n">
        <x:v>0</x:v>
      </x:c>
      <x:c r="I161" s="11" t="n">
        <x:v>0</x:v>
      </x:c>
      <x:c r="J161" s="8" t="str">
        <x:v>.pdf</x:v>
      </x:c>
      <x:c r="K161" s="8" t="str">
        <x:v>not_parsed</x:v>
      </x:c>
      <x:c r="L161" s="8" t="str">
        <x:v>not_parsed</x:v>
      </x:c>
      <x:c r="M161" s="8" t="str">
        <x:v>src_29881d121bd197c128b16f1c171d317068a0d0e5365bc6a08698bff05aac1b6c</x:v>
      </x:c>
    </x:row>
    <x:row r="162" ht="42" customHeight="1">
      <x:c r="A162" s="9" t="d">
        <x:v>2026-04-28T00:00:00.000Z</x:v>
      </x:c>
      <x:c r="B162" s="8" t="str">
        <x:v>SOURCE_UNAVAILABLE</x:v>
      </x:c>
      <x:c r="C162" s="8" t="str">
        <x:v>来源未成功解析</x:v>
      </x:c>
      <x:c r="D162" s="13" t="str">
        <x:v>PDF 文字提取额度耗尽</x:v>
      </x:c>
      <x:c r="E162" s="13" t="str">
        <x:v>2026年/33- 季度报告总结/报告成果/07-证监局现场检查/【重要】对外发送资料/0、对外提供3份制度/内部审计工作制度.pdf</x:v>
      </x:c>
      <x:c r="F162" s="8" t="str">
        <x:v>not_parsed</x:v>
      </x:c>
      <x:c r="G162" s="8" t="str">
        <x:v>pdf_text_extraction_quota_exhausted</x:v>
      </x:c>
      <x:c r="H162" s="11" t="n">
        <x:v>0</x:v>
      </x:c>
      <x:c r="I162" s="11" t="n">
        <x:v>0</x:v>
      </x:c>
      <x:c r="J162" s="8" t="str">
        <x:v>.pdf</x:v>
      </x:c>
      <x:c r="K162" s="8" t="str">
        <x:v>not_parsed</x:v>
      </x:c>
      <x:c r="L162" s="8" t="str">
        <x:v>not_parsed</x:v>
      </x:c>
      <x:c r="M162" s="8" t="str">
        <x:v>src_6eb39d1d32a40bf32c99c743fd53111bcb201cf705f8a23c6e87d46e606b65d8</x:v>
      </x:c>
    </x:row>
    <x:row r="163" ht="42" customHeight="1">
      <x:c r="A163" s="9" t="d">
        <x:v>2026-04-28T00:00:00.000Z</x:v>
      </x:c>
      <x:c r="B163" s="8" t="str">
        <x:v>SOURCE_UNAVAILABLE</x:v>
      </x:c>
      <x:c r="C163" s="8" t="str">
        <x:v>来源未成功解析</x:v>
      </x:c>
      <x:c r="D163" s="13" t="str">
        <x:v>Office 加密容器，需要解密副本</x:v>
      </x:c>
      <x:c r="E163" s="13" t="str">
        <x:v>2026年/33- 季度报告总结/报告成果/07-证监局现场检查/【重要】对外发送资料/3、抽样的3份审计报告/印章&amp;合同审计报告-2409.xlsx</x:v>
      </x:c>
      <x:c r="F163" s="8" t="str">
        <x:v>error</x:v>
      </x:c>
      <x:c r="G163" s="8" t="str">
        <x:v>parse_error</x:v>
      </x:c>
      <x:c r="H163" s="11" t="n">
        <x:v>0</x:v>
      </x:c>
      <x:c r="I163" s="11" t="n">
        <x:v>0</x:v>
      </x:c>
      <x:c r="J163" s="8" t="str">
        <x:v>.xlsx</x:v>
      </x:c>
      <x:c r="K163" s="8" t="str">
        <x:v>python_office_v2</x:v>
      </x:c>
      <x:c r="L163" s="8" t="str">
        <x:v>python_document_process_v2</x:v>
      </x:c>
      <x:c r="M163" s="8" t="str">
        <x:v>src_8c51ff25c0570a3d8bce1d8c9aadcf03b29eee97795531e01b915a0bdaa3e14e</x:v>
      </x:c>
    </x:row>
    <x:row r="164" ht="42" customHeight="1">
      <x:c r="A164" s="9" t="d">
        <x:v>2026-04-28T00:00:00.000Z</x:v>
      </x:c>
      <x:c r="B164" s="8" t="str">
        <x:v>SOURCE_UNAVAILABLE</x:v>
      </x:c>
      <x:c r="C164" s="8" t="str">
        <x:v>来源未成功解析</x:v>
      </x:c>
      <x:c r="D164" s="13" t="str">
        <x:v>PDF 文字提取额度耗尽</x:v>
      </x:c>
      <x:c r="E164" s="13" t="str">
        <x:v>2026年/33- 季度报告总结/报告成果/06-内部控制制度更新/pdf/上海柏楚电子股份有限公司内部控制制度-P16.4内部审计工作制度.pdf</x:v>
      </x:c>
      <x:c r="F164" s="8" t="str">
        <x:v>not_parsed</x:v>
      </x:c>
      <x:c r="G164" s="8" t="str">
        <x:v>pdf_text_extraction_quota_exhausted</x:v>
      </x:c>
      <x:c r="H164" s="11" t="n">
        <x:v>0</x:v>
      </x:c>
      <x:c r="I164" s="11" t="n">
        <x:v>0</x:v>
      </x:c>
      <x:c r="J164" s="8" t="str">
        <x:v>.pdf</x:v>
      </x:c>
      <x:c r="K164" s="8" t="str">
        <x:v>not_parsed</x:v>
      </x:c>
      <x:c r="L164" s="8" t="str">
        <x:v>not_parsed</x:v>
      </x:c>
      <x:c r="M164" s="8" t="str">
        <x:v>src_a0f68815ae9b32969bb9c1614902a7387e63eff3fe1ed6bb6698d8fd8c1f731e</x:v>
      </x:c>
    </x:row>
    <x:row r="165" ht="42" customHeight="1">
      <x:c r="A165" s="9" t="d">
        <x:v>2026-04-28T00:00:00.000Z</x:v>
      </x:c>
      <x:c r="B165" s="8" t="str">
        <x:v>SOURCE_UNAVAILABLE</x:v>
      </x:c>
      <x:c r="C165" s="8" t="str">
        <x:v>来源未成功解析</x:v>
      </x:c>
      <x:c r="D165" s="13" t="str">
        <x:v>Office 加密容器，需要解密副本</x:v>
      </x:c>
      <x:c r="E165" s="13" t="str">
        <x:v>2026年/33- 季度报告总结/报告成果/07-证监局现场检查/【重要】对外发送资料/3、抽样的3份审计报告/波斩审计报告-2411.xlsx</x:v>
      </x:c>
      <x:c r="F165" s="8" t="str">
        <x:v>error</x:v>
      </x:c>
      <x:c r="G165" s="8" t="str">
        <x:v>parse_error</x:v>
      </x:c>
      <x:c r="H165" s="11" t="n">
        <x:v>0</x:v>
      </x:c>
      <x:c r="I165" s="11" t="n">
        <x:v>0</x:v>
      </x:c>
      <x:c r="J165" s="8" t="str">
        <x:v>.xlsx</x:v>
      </x:c>
      <x:c r="K165" s="8" t="str">
        <x:v>python_office_v2</x:v>
      </x:c>
      <x:c r="L165" s="8" t="str">
        <x:v>python_document_process_v2</x:v>
      </x:c>
      <x:c r="M165" s="8" t="str">
        <x:v>src_c730cfed4df557f44801c00337aeb664222bbd5699eefa7a57dfb715dccfc4ef</x:v>
      </x:c>
    </x:row>
    <x:row r="166" ht="42" customHeight="1">
      <x:c r="A166" s="9" t="d">
        <x:v>2026-04-28T00:00:00.000Z</x:v>
      </x:c>
      <x:c r="B166" s="8" t="str">
        <x:v>SOURCE_UNAVAILABLE</x:v>
      </x:c>
      <x:c r="C166" s="8" t="str">
        <x:v>来源未成功解析</x:v>
      </x:c>
      <x:c r="D166" s="13" t="str">
        <x:v>PDF 文字提取额度耗尽</x:v>
      </x:c>
      <x:c r="E166" s="13" t="str">
        <x:v>2026年/33- 季度报告总结/报告成果/06-内部控制制度更新/pdf/上海柏楚电子股份有限公司内部控制制度-P17.1客户管理制度.pdf</x:v>
      </x:c>
      <x:c r="F166" s="8" t="str">
        <x:v>not_parsed</x:v>
      </x:c>
      <x:c r="G166" s="8" t="str">
        <x:v>pdf_text_extraction_quota_exhausted</x:v>
      </x:c>
      <x:c r="H166" s="11" t="n">
        <x:v>0</x:v>
      </x:c>
      <x:c r="I166" s="11" t="n">
        <x:v>0</x:v>
      </x:c>
      <x:c r="J166" s="8" t="str">
        <x:v>.pdf</x:v>
      </x:c>
      <x:c r="K166" s="8" t="str">
        <x:v>not_parsed</x:v>
      </x:c>
      <x:c r="L166" s="8" t="str">
        <x:v>not_parsed</x:v>
      </x:c>
      <x:c r="M166" s="8" t="str">
        <x:v>src_d686173634369e3417a6daccb8ea52994e051b08a7ed8d4eae206bad3622d523</x:v>
      </x:c>
    </x:row>
    <x:row r="167" ht="42" customHeight="1">
      <x:c r="A167" s="9" t="d">
        <x:v>2026-04-28T00:00:00.000Z</x:v>
      </x:c>
      <x:c r="B167" s="8" t="str">
        <x:v>SOURCE_UNAVAILABLE</x:v>
      </x:c>
      <x:c r="C167" s="8" t="str">
        <x:v>来源未成功解析</x:v>
      </x:c>
      <x:c r="D167" s="13" t="str">
        <x:v>Office 加密容器，需要解密副本</x:v>
      </x:c>
      <x:c r="E167" s="13" t="str">
        <x:v>2026年/33- 季度报告总结/报告成果/07-证监局现场检查/【重要】对外发送资料/3、抽样的3份审计报告/木白专项报告-2508.xlsx</x:v>
      </x:c>
      <x:c r="F167" s="8" t="str">
        <x:v>error</x:v>
      </x:c>
      <x:c r="G167" s="8" t="str">
        <x:v>parse_error</x:v>
      </x:c>
      <x:c r="H167" s="11" t="n">
        <x:v>0</x:v>
      </x:c>
      <x:c r="I167" s="11" t="n">
        <x:v>0</x:v>
      </x:c>
      <x:c r="J167" s="8" t="str">
        <x:v>.xlsx</x:v>
      </x:c>
      <x:c r="K167" s="8" t="str">
        <x:v>python_office_v2</x:v>
      </x:c>
      <x:c r="L167" s="8" t="str">
        <x:v>python_document_process_v2</x:v>
      </x:c>
      <x:c r="M167" s="8" t="str">
        <x:v>src_e12eaf7dd41eada773c5d7226e516610f828859931198505526aff34672e7d0e</x:v>
      </x:c>
    </x:row>
    <x:row r="168" ht="42" customHeight="1">
      <x:c r="A168" s="9" t="d">
        <x:v>2026-04-28T00:00:00.000Z</x:v>
      </x:c>
      <x:c r="B168" s="8" t="str">
        <x:v>MODEL_INPUT_BOUNDED</x:v>
      </x:c>
      <x:c r="C168" s="8" t="str">
        <x:v>模型输入受限</x:v>
      </x:c>
      <x:c r="D168" s="13" t="str">
        <x:v>受模型请求数量或文本体积上限影响，此来源部分内容未发送。</x:v>
      </x:c>
      <x:c r="E168" s="13" t="str">
        <x:v>2026年/32- 流程梳理/内控制度整理/内部控制制度-提供券商版-2604（最新）/上海柏楚电子股份有限公司内部控制制度-P18.0基建管理制度.pdf</x:v>
      </x:c>
      <x:c r="F168" s="8" t="str">
        <x:v>success</x:v>
      </x:c>
      <x:c r="G168" s="8"/>
      <x:c r="H168" s="11" t="n">
        <x:v>3015</x:v>
      </x:c>
      <x:c r="I168" s="11" t="n">
        <x:v>2644</x:v>
      </x:c>
      <x:c r="J168" s="8" t="str">
        <x:v>.pdf</x:v>
      </x:c>
      <x:c r="K168" s="8" t="str">
        <x:v>python_pdf_text_v2</x:v>
      </x:c>
      <x:c r="L168" s="8" t="str">
        <x:v>python_document_process_v2</x:v>
      </x:c>
      <x:c r="M168" s="8" t="str">
        <x:v>src_89f9810b71eab6a1685cbe1983625959d17f506f5dcc8e676915b734d619e15e</x:v>
      </x:c>
    </x:row>
    <x:row r="169" ht="42" customHeight="1">
      <x:c r="A169" s="9" t="d">
        <x:v>2026-04-28T00:00:00.000Z</x:v>
      </x:c>
      <x:c r="B169" s="8" t="str">
        <x:v>MODEL_INPUT_BOUNDED</x:v>
      </x:c>
      <x:c r="C169" s="8" t="str">
        <x:v>模型输入受限</x:v>
      </x:c>
      <x:c r="D169" s="13" t="str">
        <x:v>受模型请求数量或文本体积上限影响，此来源部分内容未发送。</x:v>
      </x:c>
      <x:c r="E169" s="13" t="str">
        <x:v>2026年/22- 波斩整改专项/波斩专项审计报告-1115.pptx</x:v>
      </x:c>
      <x:c r="F169" s="8" t="str">
        <x:v>success</x:v>
      </x:c>
      <x:c r="G169" s="8"/>
      <x:c r="H169" s="11" t="n">
        <x:v>6000</x:v>
      </x:c>
      <x:c r="I169" s="11" t="n">
        <x:v>0</x:v>
      </x:c>
      <x:c r="J169" s="8" t="str">
        <x:v>.pptx</x:v>
      </x:c>
      <x:c r="K169" s="8" t="str">
        <x:v>rust_office_oxide_v2</x:v>
      </x:c>
      <x:c r="L169" s="8" t="str">
        <x:v>rust_office_process_v2</x:v>
      </x:c>
      <x:c r="M169" s="8" t="str">
        <x:v>src_9068f573c23206531af49615cfb387c92d3c8b38e406451e5fb9611d1ebf84ee</x:v>
      </x:c>
    </x:row>
    <x:row r="170" ht="42" customHeight="1">
      <x:c r="A170" s="9" t="d">
        <x:v>2026-04-28T00:00:00.000Z</x:v>
      </x:c>
      <x:c r="B170" s="8" t="str">
        <x:v>MODEL_INPUT_BOUNDED</x:v>
      </x:c>
      <x:c r="C170" s="8" t="str">
        <x:v>模型输入受限</x:v>
      </x:c>
      <x:c r="D170" s="13" t="str">
        <x:v>摘录容量耗尽或截短</x:v>
      </x:c>
      <x:c r="E170" s="13" t="str">
        <x:v>2026年/33- 季度报告总结/q2/4月-2026 年度证监局检查资料搜集与整理专项/差异文档-软件研发管理制度.docx</x:v>
      </x:c>
      <x:c r="F170" s="8" t="str">
        <x:v>success</x:v>
      </x:c>
      <x:c r="G170" s="8" t="str">
        <x:v>excerpt_character_budget</x:v>
      </x:c>
      <x:c r="H170" s="11" t="n">
        <x:v>315</x:v>
      </x:c>
      <x:c r="I170" s="11" t="n">
        <x:v>0</x:v>
      </x:c>
      <x:c r="J170" s="8" t="str">
        <x:v>.docx</x:v>
      </x:c>
      <x:c r="K170" s="8" t="str">
        <x:v>rust_office_oxide_v2</x:v>
      </x:c>
      <x:c r="L170" s="8" t="str">
        <x:v>rust_office_process_v2</x:v>
      </x:c>
      <x:c r="M170" s="8" t="str">
        <x:v>src_91e7757f3a706c1a67b359c38460dc4a0ab5d34fd04e78e9b7ce9502ab23da0e</x:v>
      </x:c>
    </x:row>
    <x:row r="171" ht="42" customHeight="1">
      <x:c r="A171" s="9" t="d">
        <x:v>2026-04-28T00:00:00.000Z</x:v>
      </x:c>
      <x:c r="B171" s="8" t="str">
        <x:v>MODEL_INPUT_BOUNDED</x:v>
      </x:c>
      <x:c r="C171" s="8" t="str">
        <x:v>模型输入受限</x:v>
      </x:c>
      <x:c r="D171" s="13" t="str">
        <x:v>受模型请求数量或文本体积上限影响，此来源部分内容未发送。</x:v>
      </x:c>
      <x:c r="E171" s="13" t="str">
        <x:v>2026年/33- 季度报告总结/q2/4月-2026 年度证监局检查资料搜集与整理专项/差异文档-内部审计工作制度.docx</x:v>
      </x:c>
      <x:c r="F171" s="8" t="str">
        <x:v>success</x:v>
      </x:c>
      <x:c r="G171" s="8"/>
      <x:c r="H171" s="11" t="n">
        <x:v>4878</x:v>
      </x:c>
      <x:c r="I171" s="11" t="n">
        <x:v>0</x:v>
      </x:c>
      <x:c r="J171" s="8" t="str">
        <x:v>.docx</x:v>
      </x:c>
      <x:c r="K171" s="8" t="str">
        <x:v>rust_office_oxide_v2</x:v>
      </x:c>
      <x:c r="L171" s="8" t="str">
        <x:v>rust_office_process_v2</x:v>
      </x:c>
      <x:c r="M171" s="8" t="str">
        <x:v>src_a0bce84f52832feec5fc177699af3feee1a9b05d33fcfc1369672585a38a6513</x:v>
      </x:c>
    </x:row>
    <x:row r="172" ht="42" customHeight="1">
      <x:c r="A172" s="9" t="d">
        <x:v>2026-04-28T00:00:00.000Z</x:v>
      </x:c>
      <x:c r="B172" s="8" t="str">
        <x:v>MODEL_INPUT_BOUNDED</x:v>
      </x:c>
      <x:c r="C172" s="8" t="str">
        <x:v>模型输入受限</x:v>
      </x:c>
      <x:c r="D172" s="13" t="str">
        <x:v>受模型请求数量或文本体积上限影响，此来源部分内容未发送。</x:v>
      </x:c>
      <x:c r="E172" s="13" t="str">
        <x:v>2026年/33- 季度报告总结/q2/4月-2026 年度证监局检查资料搜集与整理专项/差异文档-客户管理制度.docx</x:v>
      </x:c>
      <x:c r="F172" s="8" t="str">
        <x:v>success</x:v>
      </x:c>
      <x:c r="G172" s="8"/>
      <x:c r="H172" s="11" t="n">
        <x:v>3046</x:v>
      </x:c>
      <x:c r="I172" s="11" t="n">
        <x:v>0</x:v>
      </x:c>
      <x:c r="J172" s="8" t="str">
        <x:v>.docx</x:v>
      </x:c>
      <x:c r="K172" s="8" t="str">
        <x:v>rust_office_oxide_v2</x:v>
      </x:c>
      <x:c r="L172" s="8" t="str">
        <x:v>rust_office_process_v2</x:v>
      </x:c>
      <x:c r="M172" s="8" t="str">
        <x:v>src_a8b025a06ca3b411bc799419e71e4be90c9bd3e5c9f66d2ed7276ec9c8558355</x:v>
      </x:c>
    </x:row>
    <x:row r="173" ht="42" customHeight="1">
      <x:c r="A173" s="9" t="d">
        <x:v>2026-04-28T00:00:00.000Z</x:v>
      </x:c>
      <x:c r="B173" s="8" t="str">
        <x:v>MODEL_INPUT_BOUNDED</x:v>
      </x:c>
      <x:c r="C173" s="8" t="str">
        <x:v>模型输入受限</x:v>
      </x:c>
      <x:c r="D173" s="13" t="str">
        <x:v>受模型请求数量或文本体积上限影响，此来源部分内容未发送。</x:v>
      </x:c>
      <x:c r="E173" s="13" t="str">
        <x:v>2026年/33- 季度报告总结/q2/4月-2026 年度证监局检查资料搜集与整理专项/差异文档-货币资金管理制度.docx</x:v>
      </x:c>
      <x:c r="F173" s="8" t="str">
        <x:v>success</x:v>
      </x:c>
      <x:c r="G173" s="8"/>
      <x:c r="H173" s="11" t="n">
        <x:v>3590</x:v>
      </x:c>
      <x:c r="I173" s="11" t="n">
        <x:v>0</x:v>
      </x:c>
      <x:c r="J173" s="8" t="str">
        <x:v>.docx</x:v>
      </x:c>
      <x:c r="K173" s="8" t="str">
        <x:v>rust_office_oxide_v2</x:v>
      </x:c>
      <x:c r="L173" s="8" t="str">
        <x:v>rust_office_process_v2</x:v>
      </x:c>
      <x:c r="M173" s="8" t="str">
        <x:v>src_bd8bfc5e622b0eab2c2988752a56fbaa44fa1db8d57e9798c89de2cacbe14c76</x:v>
      </x:c>
    </x:row>
    <x:row r="174" ht="42" customHeight="1">
      <x:c r="A174" s="9" t="d">
        <x:v>2026-04-28T00:00:00.000Z</x:v>
      </x:c>
      <x:c r="B174" s="8" t="str">
        <x:v>MODEL_INPUT_BOUNDED</x:v>
      </x:c>
      <x:c r="C174" s="8" t="str">
        <x:v>模型输入受限</x:v>
      </x:c>
      <x:c r="D174" s="13" t="str">
        <x:v>受模型请求数量或文本体积上限影响，此来源部分内容未发送。</x:v>
      </x:c>
      <x:c r="E174" s="13" t="str">
        <x:v>2026年/33- 季度报告总结/q2/4月-2026 年度证监局检查资料搜集与整理专项/差异文档-硬件研发管理制度.docx</x:v>
      </x:c>
      <x:c r="F174" s="8" t="str">
        <x:v>success</x:v>
      </x:c>
      <x:c r="G174" s="8"/>
      <x:c r="H174" s="11" t="n">
        <x:v>4100</x:v>
      </x:c>
      <x:c r="I174" s="11" t="n">
        <x:v>0</x:v>
      </x:c>
      <x:c r="J174" s="8" t="str">
        <x:v>.docx</x:v>
      </x:c>
      <x:c r="K174" s="8" t="str">
        <x:v>rust_office_oxide_v2</x:v>
      </x:c>
      <x:c r="L174" s="8" t="str">
        <x:v>rust_office_process_v2</x:v>
      </x:c>
      <x:c r="M174" s="8" t="str">
        <x:v>src_e92d62bb444622cfd04c4876aa765b7acc36e4403f73822894b000ebff8c8d7e</x:v>
      </x:c>
    </x:row>
    <x:row r="175" ht="42" customHeight="1">
      <x:c r="A175" s="9" t="d">
        <x:v>2026-04-29T00:00:00.000Z</x:v>
      </x:c>
      <x:c r="B175" s="8" t="str">
        <x:v>PARSE_BOUNDED</x:v>
      </x:c>
      <x:c r="C175" s="8" t="str">
        <x:v>解析范围受限</x:v>
      </x:c>
      <x:c r="D175" s="13" t="str">
        <x:v>大文档按范围摘要</x:v>
      </x:c>
      <x:c r="E175" s="13" t="str">
        <x:v>2026年/20- bom结构表/物料清单成本查询_2026042915051222_100160.xlsx</x:v>
      </x:c>
      <x:c r="F175" s="8" t="str">
        <x:v>success</x:v>
      </x:c>
      <x:c r="G175" s="8" t="str">
        <x:v>large_document_summary</x:v>
      </x:c>
      <x:c r="H175" s="11" t="n">
        <x:v>6000</x:v>
      </x:c>
      <x:c r="I175" s="11" t="n">
        <x:v>6000</x:v>
      </x:c>
      <x:c r="J175" s="8" t="str">
        <x:v>.xlsx</x:v>
      </x:c>
      <x:c r="K175" s="8" t="str">
        <x:v>rust_xlsx_bounded_v2</x:v>
      </x:c>
      <x:c r="L175" s="8" t="str">
        <x:v>rust_office_process_v2</x:v>
      </x:c>
      <x:c r="M175" s="8" t="str">
        <x:v>src_f483c4730abde75c67ed7ab6adfaa6010d755c19b3869921e7c3c8702d66eaac</x:v>
      </x:c>
    </x:row>
    <x:row r="176" ht="42" customHeight="1">
      <x:c r="A176" s="9" t="d">
        <x:v>2026-04-30T00:00:00.000Z</x:v>
      </x:c>
      <x:c r="B176" s="8" t="str">
        <x:v>PARSE_BOUNDED</x:v>
      </x:c>
      <x:c r="C176" s="8" t="str">
        <x:v>解析范围受限</x:v>
      </x:c>
      <x:c r="D176" s="13" t="str">
        <x:v>大文档按范围摘要</x:v>
      </x:c>
      <x:c r="E176" s="13" t="str">
        <x:v>2026年/21- 制度穿行/08-印章制度修订/印章台账20260430.xlsx</x:v>
      </x:c>
      <x:c r="F176" s="8" t="str">
        <x:v>success</x:v>
      </x:c>
      <x:c r="G176" s="8" t="str">
        <x:v>large_document_summary</x:v>
      </x:c>
      <x:c r="H176" s="11" t="n">
        <x:v>3262</x:v>
      </x:c>
      <x:c r="I176" s="11" t="n">
        <x:v>3262</x:v>
      </x:c>
      <x:c r="J176" s="8" t="str">
        <x:v>.xlsx</x:v>
      </x:c>
      <x:c r="K176" s="8" t="str">
        <x:v>rust_xlsx_bounded_v2</x:v>
      </x:c>
      <x:c r="L176" s="8" t="str">
        <x:v>rust_office_process_v2</x:v>
      </x:c>
      <x:c r="M176" s="8" t="str">
        <x:v>src_b88ac8b01fbc48eddca31fa763bc0603df27495ddbc6dc35b414f5075e6699f2</x:v>
      </x:c>
    </x:row>
    <x:row r="177" ht="42" customHeight="1">
      <x:c r="A177" s="9" t="d">
        <x:v>2026-05-06T00:00:00.000Z</x:v>
      </x:c>
      <x:c r="B177" s="8" t="str">
        <x:v>PARSE_BOUNDED</x:v>
      </x:c>
      <x:c r="C177" s="8" t="str">
        <x:v>解析范围受限</x:v>
      </x:c>
      <x:c r="D177" s="13" t="str">
        <x:v>大文档按范围摘要</x:v>
      </x:c>
      <x:c r="E177" s="13" t="str">
        <x:v>2026年/05- GB成本分析/GB25年12月收入/应收单_2026050610080788_100160.xlsx</x:v>
      </x:c>
      <x:c r="F177" s="8" t="str">
        <x:v>success</x:v>
      </x:c>
      <x:c r="G177" s="8" t="str">
        <x:v>large_document_summary</x:v>
      </x:c>
      <x:c r="H177" s="11" t="n">
        <x:v>6000</x:v>
      </x:c>
      <x:c r="I177" s="11" t="n">
        <x:v>6000</x:v>
      </x:c>
      <x:c r="J177" s="8" t="str">
        <x:v>.xlsx</x:v>
      </x:c>
      <x:c r="K177" s="8" t="str">
        <x:v>rust_xlsx_bounded_v2</x:v>
      </x:c>
      <x:c r="L177" s="8" t="str">
        <x:v>rust_office_process_v2</x:v>
      </x:c>
      <x:c r="M177" s="8" t="str">
        <x:v>src_92628164bf27ccc11e00c7f52a2803a70b99ea0625763b0a119cb723c7784039</x:v>
      </x:c>
    </x:row>
    <x:row r="178" ht="42" customHeight="1">
      <x:c r="A178" s="9" t="d">
        <x:v>2026-05-06T00:00:00.000Z</x:v>
      </x:c>
      <x:c r="B178" s="8" t="str">
        <x:v>PARSE_BOUNDED</x:v>
      </x:c>
      <x:c r="C178" s="8" t="str">
        <x:v>解析范围受限</x:v>
      </x:c>
      <x:c r="D178" s="13" t="str">
        <x:v>大文档按范围摘要</x:v>
      </x:c>
      <x:c r="E178" s="13" t="str">
        <x:v>2026年/05- GB成本分析/GB26年3月毛利分析/还原前和还原后毛利率分析.xlsx</x:v>
      </x:c>
      <x:c r="F178" s="8" t="str">
        <x:v>success</x:v>
      </x:c>
      <x:c r="G178" s="8" t="str">
        <x:v>large_document_summary</x:v>
      </x:c>
      <x:c r="H178" s="11" t="n">
        <x:v>6000</x:v>
      </x:c>
      <x:c r="I178" s="11" t="n">
        <x:v>6000</x:v>
      </x:c>
      <x:c r="J178" s="8" t="str">
        <x:v>.xlsx</x:v>
      </x:c>
      <x:c r="K178" s="8" t="str">
        <x:v>rust_xlsx_bounded_v2</x:v>
      </x:c>
      <x:c r="L178" s="8" t="str">
        <x:v>rust_office_process_v2</x:v>
      </x:c>
      <x:c r="M178" s="8" t="str">
        <x:v>src_9fb1d1983352b1c8e9eb840ef24283d67eac5104669d5b7a61f9be6661404ef2</x:v>
      </x:c>
    </x:row>
    <x:row r="179" ht="42" customHeight="1">
      <x:c r="A179" s="9" t="d">
        <x:v>2026-05-06T00:00:00.000Z</x:v>
      </x:c>
      <x:c r="B179" s="8" t="str">
        <x:v>PARSE_BOUNDED</x:v>
      </x:c>
      <x:c r="C179" s="8" t="str">
        <x:v>解析范围受限</x:v>
      </x:c>
      <x:c r="D179" s="13" t="str">
        <x:v>大文档按范围摘要</x:v>
      </x:c>
      <x:c r="E179" s="13" t="str">
        <x:v>2026年/05- GB成本分析/GB26年3月收入/应收单_2026050615335109_100160.xlsx</x:v>
      </x:c>
      <x:c r="F179" s="8" t="str">
        <x:v>success</x:v>
      </x:c>
      <x:c r="G179" s="8" t="str">
        <x:v>large_document_summary</x:v>
      </x:c>
      <x:c r="H179" s="11" t="n">
        <x:v>6000</x:v>
      </x:c>
      <x:c r="I179" s="11" t="n">
        <x:v>6000</x:v>
      </x:c>
      <x:c r="J179" s="8" t="str">
        <x:v>.xlsx</x:v>
      </x:c>
      <x:c r="K179" s="8" t="str">
        <x:v>rust_xlsx_bounded_v2</x:v>
      </x:c>
      <x:c r="L179" s="8" t="str">
        <x:v>rust_office_process_v2</x:v>
      </x:c>
      <x:c r="M179" s="8" t="str">
        <x:v>src_c10638acf593b6892047221778e9d6bee536a7c8cfe1ec8c76898392edc1bfa9</x:v>
      </x:c>
    </x:row>
    <x:row r="180" ht="42" customHeight="1">
      <x:c r="A180" s="9" t="d">
        <x:v>2026-05-06T00:00:00.000Z</x:v>
      </x:c>
      <x:c r="B180" s="8" t="str">
        <x:v>PARSE_BOUNDED</x:v>
      </x:c>
      <x:c r="C180" s="8" t="str">
        <x:v>解析范围受限</x:v>
      </x:c>
      <x:c r="D180" s="13" t="str">
        <x:v>大文档按范围摘要</x:v>
      </x:c>
      <x:c r="E180" s="13" t="str">
        <x:v>2026年/05- GB成本分析/GB26年3月成本/生产还原表-GB2026.03.31.xlsx</x:v>
      </x:c>
      <x:c r="F180" s="8" t="str">
        <x:v>success</x:v>
      </x:c>
      <x:c r="G180" s="8" t="str">
        <x:v>large_document_summary</x:v>
      </x:c>
      <x:c r="H180" s="11" t="n">
        <x:v>6000</x:v>
      </x:c>
      <x:c r="I180" s="11" t="n">
        <x:v>6000</x:v>
      </x:c>
      <x:c r="J180" s="8" t="str">
        <x:v>.xlsx</x:v>
      </x:c>
      <x:c r="K180" s="8" t="str">
        <x:v>rust_xlsx_bounded_v2</x:v>
      </x:c>
      <x:c r="L180" s="8" t="str">
        <x:v>rust_office_process_v2</x:v>
      </x:c>
      <x:c r="M180" s="8" t="str">
        <x:v>src_c411962b584807ee064ddbdf25098877dfed19b13fc55715b28fa72e4048793d</x:v>
      </x:c>
    </x:row>
    <x:row r="181" ht="42" customHeight="1">
      <x:c r="A181" s="9" t="d">
        <x:v>2026-05-11T00:00:00.000Z</x:v>
      </x:c>
      <x:c r="B181" s="8" t="str">
        <x:v>PARSE_BOUNDED</x:v>
      </x:c>
      <x:c r="C181" s="8" t="str">
        <x:v>解析范围受限</x:v>
      </x:c>
      <x:c r="D181" s="13" t="str">
        <x:v>大文档按范围摘要</x:v>
      </x:c>
      <x:c r="E181" s="13" t="str">
        <x:v>2026年/05- GB成本分析/GB26年1月成本/成本还原表-GB2026.01.xlsx</x:v>
      </x:c>
      <x:c r="F181" s="8" t="str">
        <x:v>success</x:v>
      </x:c>
      <x:c r="G181" s="8" t="str">
        <x:v>large_document_summary</x:v>
      </x:c>
      <x:c r="H181" s="11" t="n">
        <x:v>6000</x:v>
      </x:c>
      <x:c r="I181" s="11" t="n">
        <x:v>6000</x:v>
      </x:c>
      <x:c r="J181" s="8" t="str">
        <x:v>.xlsx</x:v>
      </x:c>
      <x:c r="K181" s="8" t="str">
        <x:v>rust_xlsx_bounded_v2</x:v>
      </x:c>
      <x:c r="L181" s="8" t="str">
        <x:v>rust_office_process_v2</x:v>
      </x:c>
      <x:c r="M181" s="8" t="str">
        <x:v>src_152d6bcb4659cc60dae3085c6b6e593569de4b450342487a924b6d22ed5ccca0</x:v>
      </x:c>
    </x:row>
    <x:row r="182" ht="42" customHeight="1">
      <x:c r="A182" s="9" t="d">
        <x:v>2026-05-11T00:00:00.000Z</x:v>
      </x:c>
      <x:c r="B182" s="8" t="str">
        <x:v>PARSE_BOUNDED</x:v>
      </x:c>
      <x:c r="C182" s="8" t="str">
        <x:v>解析范围受限</x:v>
      </x:c>
      <x:c r="D182" s="13" t="str">
        <x:v>大文档按范围摘要</x:v>
      </x:c>
      <x:c r="E182" s="13" t="str">
        <x:v>2026年/01- epc/新能项目财务模型-0316 v3税法细化.xlsx</x:v>
      </x:c>
      <x:c r="F182" s="8" t="str">
        <x:v>success</x:v>
      </x:c>
      <x:c r="G182" s="8" t="str">
        <x:v>large_document_summary</x:v>
      </x:c>
      <x:c r="H182" s="11" t="n">
        <x:v>6000</x:v>
      </x:c>
      <x:c r="I182" s="11" t="n">
        <x:v>6000</x:v>
      </x:c>
      <x:c r="J182" s="8" t="str">
        <x:v>.xlsx</x:v>
      </x:c>
      <x:c r="K182" s="8" t="str">
        <x:v>rust_xlsx_bounded_v2</x:v>
      </x:c>
      <x:c r="L182" s="8" t="str">
        <x:v>rust_office_process_v2</x:v>
      </x:c>
      <x:c r="M182" s="8" t="str">
        <x:v>src_1e380a921ff1d60f4a47f0ae58c94981231cd9d2a70b044ed2b35aa1e05438e1</x:v>
      </x:c>
    </x:row>
    <x:row r="183" ht="42" customHeight="1">
      <x:c r="A183" s="9" t="d">
        <x:v>2026-05-11T00:00:00.000Z</x:v>
      </x:c>
      <x:c r="B183" s="8" t="str">
        <x:v>PARSE_BOUNDED</x:v>
      </x:c>
      <x:c r="C183" s="8" t="str">
        <x:v>解析范围受限</x:v>
      </x:c>
      <x:c r="D183" s="13" t="str">
        <x:v>按文件体积策略限制</x:v>
      </x:c>
      <x:c r="E183" s="13" t="str">
        <x:v>2026年/05- GB成本分析/GB26年3月毛利分析/GB毛利异常分析.xlsx</x:v>
      </x:c>
      <x:c r="F183" s="8" t="str">
        <x:v>success</x:v>
      </x:c>
      <x:c r="G183" s="8" t="str">
        <x:v>file_size_policy</x:v>
      </x:c>
      <x:c r="H183" s="11" t="n">
        <x:v>6000</x:v>
      </x:c>
      <x:c r="I183" s="11" t="n">
        <x:v>6000</x:v>
      </x:c>
      <x:c r="J183" s="8" t="str">
        <x:v>.xlsx</x:v>
      </x:c>
      <x:c r="K183" s="8" t="str">
        <x:v>rust_xlsx_bounded_v2</x:v>
      </x:c>
      <x:c r="L183" s="8" t="str">
        <x:v>rust_office_process_v2</x:v>
      </x:c>
      <x:c r="M183" s="8" t="str">
        <x:v>src_214224d2516e12b606a72937703118a5899d01afbf35fe7c8e2bd7698dd9e7bf</x:v>
      </x:c>
    </x:row>
    <x:row r="184" ht="42" customHeight="1">
      <x:c r="A184" s="9" t="d">
        <x:v>2026-05-11T00:00:00.000Z</x:v>
      </x:c>
      <x:c r="B184" s="8" t="str">
        <x:v>PARSE_BOUNDED</x:v>
      </x:c>
      <x:c r="C184" s="8" t="str">
        <x:v>解析范围受限</x:v>
      </x:c>
      <x:c r="D184" s="13" t="str">
        <x:v>按文件体积策略限制</x:v>
      </x:c>
      <x:c r="E184" s="13" t="str">
        <x:v>2026年/05- GB成本分析/GB26年3月毛利分析/GB1-3月成本分析.xlsx</x:v>
      </x:c>
      <x:c r="F184" s="8" t="str">
        <x:v>success</x:v>
      </x:c>
      <x:c r="G184" s="8" t="str">
        <x:v>file_size_policy</x:v>
      </x:c>
      <x:c r="H184" s="11" t="n">
        <x:v>6000</x:v>
      </x:c>
      <x:c r="I184" s="11" t="n">
        <x:v>6000</x:v>
      </x:c>
      <x:c r="J184" s="8" t="str">
        <x:v>.xlsx</x:v>
      </x:c>
      <x:c r="K184" s="8" t="str">
        <x:v>rust_xlsx_bounded_v2</x:v>
      </x:c>
      <x:c r="L184" s="8" t="str">
        <x:v>rust_office_process_v2</x:v>
      </x:c>
      <x:c r="M184" s="8" t="str">
        <x:v>src_2a7efb62c474600a64381763dbf9e0eb05f58e19edda7b1888250684b10f3842</x:v>
      </x:c>
    </x:row>
    <x:row r="185" ht="42" customHeight="1">
      <x:c r="A185" s="9" t="d">
        <x:v>2026-05-11T00:00:00.000Z</x:v>
      </x:c>
      <x:c r="B185" s="8" t="str">
        <x:v>PARSE_BOUNDED</x:v>
      </x:c>
      <x:c r="C185" s="8" t="str">
        <x:v>解析范围受限</x:v>
      </x:c>
      <x:c r="D185" s="13" t="str">
        <x:v>大文档按范围摘要</x:v>
      </x:c>
      <x:c r="E185" s="13" t="str">
        <x:v>2026年/05- GB成本分析/GB26年3月成本/物料清单成本查询_2026050709401616_100160.xlsx</x:v>
      </x:c>
      <x:c r="F185" s="8" t="str">
        <x:v>success</x:v>
      </x:c>
      <x:c r="G185" s="8" t="str">
        <x:v>large_document_summary</x:v>
      </x:c>
      <x:c r="H185" s="11" t="n">
        <x:v>6000</x:v>
      </x:c>
      <x:c r="I185" s="11" t="n">
        <x:v>6000</x:v>
      </x:c>
      <x:c r="J185" s="8" t="str">
        <x:v>.xlsx</x:v>
      </x:c>
      <x:c r="K185" s="8" t="str">
        <x:v>rust_xlsx_bounded_v2</x:v>
      </x:c>
      <x:c r="L185" s="8" t="str">
        <x:v>rust_office_process_v2</x:v>
      </x:c>
      <x:c r="M185" s="8" t="str">
        <x:v>src_39e9128849320d0ab8c7f103a254dc6cae38bd805a671494886a52bb923eb89c</x:v>
      </x:c>
    </x:row>
    <x:row r="186" ht="42" customHeight="1">
      <x:c r="A186" s="9" t="d">
        <x:v>2026-05-11T00:00:00.000Z</x:v>
      </x:c>
      <x:c r="B186" s="8" t="str">
        <x:v>PARSE_BOUNDED</x:v>
      </x:c>
      <x:c r="C186" s="8" t="str">
        <x:v>解析范围受限</x:v>
      </x:c>
      <x:c r="D186" s="13" t="str">
        <x:v>大文档按范围摘要</x:v>
      </x:c>
      <x:c r="E186" s="13" t="str">
        <x:v>2026年/05- GB成本分析/GB26年3月成本/GB-成本计算单_2026041515423938_100160_处理后.xlsx</x:v>
      </x:c>
      <x:c r="F186" s="8" t="str">
        <x:v>success</x:v>
      </x:c>
      <x:c r="G186" s="8" t="str">
        <x:v>large_document_summary</x:v>
      </x:c>
      <x:c r="H186" s="11" t="n">
        <x:v>6000</x:v>
      </x:c>
      <x:c r="I186" s="11" t="n">
        <x:v>6000</x:v>
      </x:c>
      <x:c r="J186" s="8" t="str">
        <x:v>.xlsx</x:v>
      </x:c>
      <x:c r="K186" s="8" t="str">
        <x:v>rust_xlsx_bounded_v2</x:v>
      </x:c>
      <x:c r="L186" s="8" t="str">
        <x:v>rust_office_process_v2</x:v>
      </x:c>
      <x:c r="M186" s="8" t="str">
        <x:v>src_6f597704afd307f9af014b031cdac7ca2dfce79e61aa17f1dd312ead30da8bef</x:v>
      </x:c>
    </x:row>
    <x:row r="187" ht="42" customHeight="1">
      <x:c r="A187" s="9" t="d">
        <x:v>2026-05-11T00:00:00.000Z</x:v>
      </x:c>
      <x:c r="B187" s="8" t="str">
        <x:v>PARSE_BOUNDED</x:v>
      </x:c>
      <x:c r="C187" s="8" t="str">
        <x:v>解析范围受限</x:v>
      </x:c>
      <x:c r="D187" s="13" t="str">
        <x:v>大文档按范围摘要</x:v>
      </x:c>
      <x:c r="E187" s="13" t="str">
        <x:v>2026年/05- GB成本分析/GB26年3月毛利分析/GB1-3月成本计算单.xlsx</x:v>
      </x:c>
      <x:c r="F187" s="8" t="str">
        <x:v>success</x:v>
      </x:c>
      <x:c r="G187" s="8" t="str">
        <x:v>large_document_summary</x:v>
      </x:c>
      <x:c r="H187" s="11" t="n">
        <x:v>6000</x:v>
      </x:c>
      <x:c r="I187" s="11" t="n">
        <x:v>6000</x:v>
      </x:c>
      <x:c r="J187" s="8" t="str">
        <x:v>.xlsx</x:v>
      </x:c>
      <x:c r="K187" s="8" t="str">
        <x:v>rust_xlsx_bounded_v2</x:v>
      </x:c>
      <x:c r="L187" s="8" t="str">
        <x:v>rust_office_process_v2</x:v>
      </x:c>
      <x:c r="M187" s="8" t="str">
        <x:v>src_7620f6ebf1f624c958df3320fc503b0c69488ef2552330c7ea1185e4661fb541</x:v>
      </x:c>
    </x:row>
    <x:row r="188" ht="42" customHeight="1">
      <x:c r="A188" s="9" t="d">
        <x:v>2026-05-11T00:00:00.000Z</x:v>
      </x:c>
      <x:c r="B188" s="8" t="str">
        <x:v>PARSE_BOUNDED</x:v>
      </x:c>
      <x:c r="C188" s="8" t="str">
        <x:v>解析范围受限</x:v>
      </x:c>
      <x:c r="D188" s="13" t="str">
        <x:v>大文档按范围摘要</x:v>
      </x:c>
      <x:c r="E188" s="13" t="str">
        <x:v>2026年/05- GB成本分析/GB25年12月成本/成本还原-GB2025.12.31.xlsx</x:v>
      </x:c>
      <x:c r="F188" s="8" t="str">
        <x:v>success</x:v>
      </x:c>
      <x:c r="G188" s="8" t="str">
        <x:v>large_document_summary</x:v>
      </x:c>
      <x:c r="H188" s="11" t="n">
        <x:v>6000</x:v>
      </x:c>
      <x:c r="I188" s="11" t="n">
        <x:v>6000</x:v>
      </x:c>
      <x:c r="J188" s="8" t="str">
        <x:v>.xlsx</x:v>
      </x:c>
      <x:c r="K188" s="8" t="str">
        <x:v>rust_xlsx_bounded_v2</x:v>
      </x:c>
      <x:c r="L188" s="8" t="str">
        <x:v>rust_office_process_v2</x:v>
      </x:c>
      <x:c r="M188" s="8" t="str">
        <x:v>src_7b660890501c3591b1dbebd6df910416537d7c56256806eeba767ac187d15e62</x:v>
      </x:c>
    </x:row>
    <x:row r="189" ht="42" customHeight="1">
      <x:c r="A189" s="9" t="d">
        <x:v>2026-05-12T00:00:00.000Z</x:v>
      </x:c>
      <x:c r="B189" s="8" t="str">
        <x:v>EXCERPT_BOUNDED</x:v>
      </x:c>
      <x:c r="C189" s="8" t="str">
        <x:v>摘录覆盖受限</x:v>
      </x:c>
      <x:c r="D189" s="13" t="str">
        <x:v>读取范围内没有文字</x:v>
      </x:c>
      <x:c r="E189" s="13" t="str">
        <x:v>2026年/28- 如本尽调/PBE/财务需要的资料/公司与上述人员签署的现行有效的全部劳动合同、保密、知识产权转让、不引诱、竞业限制协议签署版/34-权俊铭/保密协议-权俊铭.pdf</x:v>
      </x:c>
      <x:c r="F189" s="8" t="str">
        <x:v>success</x:v>
      </x:c>
      <x:c r="G189" s="8" t="str">
        <x:v>pdf_no_text_in_parse_window</x:v>
      </x:c>
      <x:c r="H189" s="11" t="n">
        <x:v>0</x:v>
      </x:c>
      <x:c r="I189" s="11" t="n">
        <x:v>0</x:v>
      </x:c>
      <x:c r="J189" s="8" t="str">
        <x:v>.pdf</x:v>
      </x:c>
      <x:c r="K189" s="8" t="str">
        <x:v>pdf_metadata_v2</x:v>
      </x:c>
      <x:c r="L189" s="8" t="str">
        <x:v>rust_core</x:v>
      </x:c>
      <x:c r="M189" s="8" t="str">
        <x:v>src_2af890309ac22722dc864f68cdbff84d68e1722918bc450361f57891f256148b</x:v>
      </x:c>
    </x:row>
    <x:row r="190" ht="42" customHeight="1">
      <x:c r="A190" s="9" t="d">
        <x:v>2026-05-12T00:00:00.000Z</x:v>
      </x:c>
      <x:c r="B190" s="8" t="str">
        <x:v>EXCERPT_BOUNDED</x:v>
      </x:c>
      <x:c r="C190" s="8" t="str">
        <x:v>摘录覆盖受限</x:v>
      </x:c>
      <x:c r="D190" s="13" t="str">
        <x:v>读取范围内没有文字</x:v>
      </x:c>
      <x:c r="E190" s="13" t="str">
        <x:v>2026年/30- 倍可机器人/PBE/55  春灵（中锦）租房合同26-29.pdf</x:v>
      </x:c>
      <x:c r="F190" s="8" t="str">
        <x:v>success</x:v>
      </x:c>
      <x:c r="G190" s="8" t="str">
        <x:v>pdf_no_text_in_parse_window</x:v>
      </x:c>
      <x:c r="H190" s="11" t="n">
        <x:v>0</x:v>
      </x:c>
      <x:c r="I190" s="11" t="n">
        <x:v>0</x:v>
      </x:c>
      <x:c r="J190" s="8" t="str">
        <x:v>.pdf</x:v>
      </x:c>
      <x:c r="K190" s="8" t="str">
        <x:v>pdf_metadata_v2</x:v>
      </x:c>
      <x:c r="L190" s="8" t="str">
        <x:v>rust_core</x:v>
      </x:c>
      <x:c r="M190" s="8" t="str">
        <x:v>src_3b4082b34d0d83cfc94bcefc439c5a570d8445faddfedabc824963cf169c1f7d</x:v>
      </x:c>
    </x:row>
    <x:row r="191" ht="42" customHeight="1">
      <x:c r="A191" s="9" t="d">
        <x:v>2026-05-12T00:00:00.000Z</x:v>
      </x:c>
      <x:c r="B191" s="8" t="str">
        <x:v>EXCERPT_BOUNDED</x:v>
      </x:c>
      <x:c r="C191" s="8" t="str">
        <x:v>摘录覆盖受限</x:v>
      </x:c>
      <x:c r="D191" s="13" t="str">
        <x:v>读取范围内没有文字</x:v>
      </x:c>
      <x:c r="E191" s="13" t="str">
        <x:v>2026年/28- 如本尽调/PBE/财务需要的资料/公司与上述人员签署的现行有效的全部劳动合同、保密、知识产权转让、不引诱、竞业限制协议签署版/34-权俊铭/劳动合同-权俊铭.pdf</x:v>
      </x:c>
      <x:c r="F191" s="8" t="str">
        <x:v>success</x:v>
      </x:c>
      <x:c r="G191" s="8" t="str">
        <x:v>pdf_no_text_in_parse_window</x:v>
      </x:c>
      <x:c r="H191" s="11" t="n">
        <x:v>0</x:v>
      </x:c>
      <x:c r="I191" s="11" t="n">
        <x:v>0</x:v>
      </x:c>
      <x:c r="J191" s="8" t="str">
        <x:v>.pdf</x:v>
      </x:c>
      <x:c r="K191" s="8" t="str">
        <x:v>pdf_metadata_v2</x:v>
      </x:c>
      <x:c r="L191" s="8" t="str">
        <x:v>rust_core</x:v>
      </x:c>
      <x:c r="M191" s="8" t="str">
        <x:v>src_4581d43e0bd3454727c5b76aa3c0e54b8ba0e573560edacdd96e8048bfa56541</x:v>
      </x:c>
    </x:row>
    <x:row r="192" ht="42" customHeight="1">
      <x:c r="A192" s="9" t="d">
        <x:v>2026-05-12T00:00:00.000Z</x:v>
      </x:c>
      <x:c r="B192" s="8" t="str">
        <x:v>EXCERPT_BOUNDED</x:v>
      </x:c>
      <x:c r="C192" s="8" t="str">
        <x:v>摘录覆盖受限</x:v>
      </x:c>
      <x:c r="D192" s="13" t="str">
        <x:v>读取范围内没有文字</x:v>
      </x:c>
      <x:c r="E192" s="13" t="str">
        <x:v>2026年/28- 如本尽调/PBE/财务需要的资料/公司与上述人员签署的现行有效的全部劳动合同、保密、知识产权转让、不引诱、竞业限制协议签署版/33-曹浩浩/劳动合同-曹浩浩.pdf</x:v>
      </x:c>
      <x:c r="F192" s="8" t="str">
        <x:v>success</x:v>
      </x:c>
      <x:c r="G192" s="8" t="str">
        <x:v>pdf_no_text_in_parse_window</x:v>
      </x:c>
      <x:c r="H192" s="11" t="n">
        <x:v>0</x:v>
      </x:c>
      <x:c r="I192" s="11" t="n">
        <x:v>0</x:v>
      </x:c>
      <x:c r="J192" s="8" t="str">
        <x:v>.pdf</x:v>
      </x:c>
      <x:c r="K192" s="8" t="str">
        <x:v>pdf_metadata_v2</x:v>
      </x:c>
      <x:c r="L192" s="8" t="str">
        <x:v>rust_core</x:v>
      </x:c>
      <x:c r="M192" s="8" t="str">
        <x:v>src_5a7ea73a6b59f0351f2af8538fec81a6b3fdd0a699345ecd099555c5943933b8</x:v>
      </x:c>
    </x:row>
    <x:row r="193" ht="42" customHeight="1">
      <x:c r="A193" s="9" t="d">
        <x:v>2026-05-12T00:00:00.000Z</x:v>
      </x:c>
      <x:c r="B193" s="8" t="str">
        <x:v>EXCERPT_BOUNDED</x:v>
      </x:c>
      <x:c r="C193" s="8" t="str">
        <x:v>摘录覆盖受限</x:v>
      </x:c>
      <x:c r="D193" s="13" t="str">
        <x:v>读取范围内没有文字</x:v>
      </x:c>
      <x:c r="E193" s="13" t="str">
        <x:v>2026年/28- 如本尽调/PBE/财务需要的资料/公司与上述人员签署的现行有效的全部劳动合同、保密、知识产权转让、不引诱、竞业限制协议签署版/33-曹浩浩/竞业限制协议-曹浩浩.pdf</x:v>
      </x:c>
      <x:c r="F193" s="8" t="str">
        <x:v>success</x:v>
      </x:c>
      <x:c r="G193" s="8" t="str">
        <x:v>pdf_no_text_in_parse_window</x:v>
      </x:c>
      <x:c r="H193" s="11" t="n">
        <x:v>0</x:v>
      </x:c>
      <x:c r="I193" s="11" t="n">
        <x:v>0</x:v>
      </x:c>
      <x:c r="J193" s="8" t="str">
        <x:v>.pdf</x:v>
      </x:c>
      <x:c r="K193" s="8" t="str">
        <x:v>pdf_metadata_v2</x:v>
      </x:c>
      <x:c r="L193" s="8" t="str">
        <x:v>rust_core</x:v>
      </x:c>
      <x:c r="M193" s="8" t="str">
        <x:v>src_6ac1d56658b52f31eca636475dce55bc0cfdbf361dee2b51aaaf1a136deb18ad</x:v>
      </x:c>
    </x:row>
    <x:row r="194" ht="42" customHeight="1">
      <x:c r="A194" s="9" t="d">
        <x:v>2026-05-12T00:00:00.000Z</x:v>
      </x:c>
      <x:c r="B194" s="8" t="str">
        <x:v>EXCERPT_BOUNDED</x:v>
      </x:c>
      <x:c r="C194" s="8" t="str">
        <x:v>摘录覆盖受限</x:v>
      </x:c>
      <x:c r="D194" s="13" t="str">
        <x:v>读取范围内没有文字</x:v>
      </x:c>
      <x:c r="E194" s="13" t="str">
        <x:v>2026年/28- 如本尽调/PBE/财务需要的资料/公司与上述人员签署的现行有效的全部劳动合同、保密、知识产权转让、不引诱、竞业限制协议签署版/35-屈腾/保密协议-屈腾.pdf</x:v>
      </x:c>
      <x:c r="F194" s="8" t="str">
        <x:v>success</x:v>
      </x:c>
      <x:c r="G194" s="8" t="str">
        <x:v>pdf_no_text_in_parse_window</x:v>
      </x:c>
      <x:c r="H194" s="11" t="n">
        <x:v>0</x:v>
      </x:c>
      <x:c r="I194" s="11" t="n">
        <x:v>0</x:v>
      </x:c>
      <x:c r="J194" s="8" t="str">
        <x:v>.pdf</x:v>
      </x:c>
      <x:c r="K194" s="8" t="str">
        <x:v>pdf_metadata_v2</x:v>
      </x:c>
      <x:c r="L194" s="8" t="str">
        <x:v>rust_core</x:v>
      </x:c>
      <x:c r="M194" s="8" t="str">
        <x:v>src_9168426d652575e4cf7e525fea04ab02839f37e64269b5c0e1f004874cb7a642</x:v>
      </x:c>
    </x:row>
    <x:row r="195" ht="42" customHeight="1">
      <x:c r="A195" s="9" t="d">
        <x:v>2026-05-12T00:00:00.000Z</x:v>
      </x:c>
      <x:c r="B195" s="8" t="str">
        <x:v>EXCERPT_BOUNDED</x:v>
      </x:c>
      <x:c r="C195" s="8" t="str">
        <x:v>摘录覆盖受限</x:v>
      </x:c>
      <x:c r="D195" s="13" t="str">
        <x:v>读取范围内没有文字</x:v>
      </x:c>
      <x:c r="E195" s="13" t="str">
        <x:v>2026年/28- 如本尽调/PBE/财务需要的资料/公司与上述人员签署的现行有效的全部劳动合同、保密、知识产权转让、不引诱、竞业限制协议签署版/33-曹浩浩/保密协议-曹浩浩.pdf</x:v>
      </x:c>
      <x:c r="F195" s="8" t="str">
        <x:v>success</x:v>
      </x:c>
      <x:c r="G195" s="8" t="str">
        <x:v>pdf_no_text_in_parse_window</x:v>
      </x:c>
      <x:c r="H195" s="11" t="n">
        <x:v>0</x:v>
      </x:c>
      <x:c r="I195" s="11" t="n">
        <x:v>0</x:v>
      </x:c>
      <x:c r="J195" s="8" t="str">
        <x:v>.pdf</x:v>
      </x:c>
      <x:c r="K195" s="8" t="str">
        <x:v>pdf_metadata_v2</x:v>
      </x:c>
      <x:c r="L195" s="8" t="str">
        <x:v>rust_core</x:v>
      </x:c>
      <x:c r="M195" s="8" t="str">
        <x:v>src_9de6dbe62ef5bd8c3056b7fc5d2c7edda2801b1180b28c424fc1fc8a8077c622</x:v>
      </x:c>
    </x:row>
    <x:row r="196" ht="42" customHeight="1">
      <x:c r="A196" s="9" t="d">
        <x:v>2026-05-12T00:00:00.000Z</x:v>
      </x:c>
      <x:c r="B196" s="8" t="str">
        <x:v>EXCERPT_BOUNDED</x:v>
      </x:c>
      <x:c r="C196" s="8" t="str">
        <x:v>摘录覆盖受限</x:v>
      </x:c>
      <x:c r="D196" s="13" t="str">
        <x:v>读取范围内没有文字</x:v>
      </x:c>
      <x:c r="E196" s="13" t="str">
        <x:v>2026年/28- 如本尽调/PBE/财务需要的资料/公司与上述人员签署的现行有效的全部劳动合同、保密、知识产权转让、不引诱、竞业限制协议签署版/35-屈腾/劳动合同-屈腾.pdf</x:v>
      </x:c>
      <x:c r="F196" s="8" t="str">
        <x:v>success</x:v>
      </x:c>
      <x:c r="G196" s="8" t="str">
        <x:v>pdf_no_text_in_parse_window</x:v>
      </x:c>
      <x:c r="H196" s="11" t="n">
        <x:v>0</x:v>
      </x:c>
      <x:c r="I196" s="11" t="n">
        <x:v>0</x:v>
      </x:c>
      <x:c r="J196" s="8" t="str">
        <x:v>.pdf</x:v>
      </x:c>
      <x:c r="K196" s="8" t="str">
        <x:v>pdf_metadata_v2</x:v>
      </x:c>
      <x:c r="L196" s="8" t="str">
        <x:v>rust_core</x:v>
      </x:c>
      <x:c r="M196" s="8" t="str">
        <x:v>src_b60b08a7e4b215890d00202f0768578e5bb0f61ca2d6fb51aeddca2dd9b0cd96</x:v>
      </x:c>
    </x:row>
    <x:row r="197" ht="42" customHeight="1">
      <x:c r="A197" s="9" t="d">
        <x:v>2026-05-12T00:00:00.000Z</x:v>
      </x:c>
      <x:c r="B197" s="8" t="str">
        <x:v>EXCERPT_BOUNDED</x:v>
      </x:c>
      <x:c r="C197" s="8" t="str">
        <x:v>摘录覆盖受限</x:v>
      </x:c>
      <x:c r="D197" s="13" t="str">
        <x:v>读取范围内没有文字</x:v>
      </x:c>
      <x:c r="E197" s="13" t="str">
        <x:v>2026年/28- 如本尽调/PBE/财务需要的资料/公司与上述人员签署的现行有效的全部劳动合同、保密、知识产权转让、不引诱、竞业限制协议签署版/35-屈腾/竞业限制协议-屈腾.pdf</x:v>
      </x:c>
      <x:c r="F197" s="8" t="str">
        <x:v>success</x:v>
      </x:c>
      <x:c r="G197" s="8" t="str">
        <x:v>pdf_no_text_in_parse_window</x:v>
      </x:c>
      <x:c r="H197" s="11" t="n">
        <x:v>0</x:v>
      </x:c>
      <x:c r="I197" s="11" t="n">
        <x:v>0</x:v>
      </x:c>
      <x:c r="J197" s="8" t="str">
        <x:v>.pdf</x:v>
      </x:c>
      <x:c r="K197" s="8" t="str">
        <x:v>pdf_metadata_v2</x:v>
      </x:c>
      <x:c r="L197" s="8" t="str">
        <x:v>rust_core</x:v>
      </x:c>
      <x:c r="M197" s="8" t="str">
        <x:v>src_c67ddd541b19f48df2ee17a8716f1423e795f812aac5b2c85d9363a67f78b570</x:v>
      </x:c>
    </x:row>
    <x:row r="198" ht="42" customHeight="1">
      <x:c r="A198" s="9" t="d">
        <x:v>2026-05-12T00:00:00.000Z</x:v>
      </x:c>
      <x:c r="B198" s="8" t="str">
        <x:v>EXCERPT_BOUNDED</x:v>
      </x:c>
      <x:c r="C198" s="8" t="str">
        <x:v>摘录覆盖受限</x:v>
      </x:c>
      <x:c r="D198" s="13" t="str">
        <x:v>读取范围内没有文字</x:v>
      </x:c>
      <x:c r="E198" s="13" t="str">
        <x:v>2026年/28- 如本尽调/PBE/财务需要的资料/公司与上述人员签署的现行有效的全部劳动合同、保密、知识产权转让、不引诱、竞业限制协议签署版/15-侯智超/劳动合同-侯志超.pdf</x:v>
      </x:c>
      <x:c r="F198" s="8" t="str">
        <x:v>success</x:v>
      </x:c>
      <x:c r="G198" s="8" t="str">
        <x:v>pdf_no_text_in_parse_window</x:v>
      </x:c>
      <x:c r="H198" s="11" t="n">
        <x:v>0</x:v>
      </x:c>
      <x:c r="I198" s="11" t="n">
        <x:v>0</x:v>
      </x:c>
      <x:c r="J198" s="8" t="str">
        <x:v>.pdf</x:v>
      </x:c>
      <x:c r="K198" s="8" t="str">
        <x:v>pdf_metadata_v2</x:v>
      </x:c>
      <x:c r="L198" s="8" t="str">
        <x:v>rust_core</x:v>
      </x:c>
      <x:c r="M198" s="8" t="str">
        <x:v>src_e443b20693f2d2ff9d76d49a509de50e5aa2f67193bb56ebfa85531d5defbf37</x:v>
      </x:c>
    </x:row>
    <x:row r="199" ht="42" customHeight="1">
      <x:c r="A199" s="9" t="d">
        <x:v>2026-05-12T00:00:00.000Z</x:v>
      </x:c>
      <x:c r="B199" s="8" t="str">
        <x:v>EXCERPT_BOUNDED</x:v>
      </x:c>
      <x:c r="C199" s="8" t="str">
        <x:v>摘录覆盖受限</x:v>
      </x:c>
      <x:c r="D199" s="13" t="str">
        <x:v>读取范围内没有文字</x:v>
      </x:c>
      <x:c r="E199" s="13" t="str">
        <x:v>2026年/28- 如本尽调/PBE/财务需要的资料/公司与上述人员签署的现行有效的全部劳动合同、保密、知识产权转让、不引诱、竞业限制协议签署版/34-权俊铭/竞业限制协议-权俊铭.pdf</x:v>
      </x:c>
      <x:c r="F199" s="8" t="str">
        <x:v>success</x:v>
      </x:c>
      <x:c r="G199" s="8" t="str">
        <x:v>pdf_no_text_in_parse_window</x:v>
      </x:c>
      <x:c r="H199" s="11" t="n">
        <x:v>0</x:v>
      </x:c>
      <x:c r="I199" s="11" t="n">
        <x:v>0</x:v>
      </x:c>
      <x:c r="J199" s="8" t="str">
        <x:v>.pdf</x:v>
      </x:c>
      <x:c r="K199" s="8" t="str">
        <x:v>pdf_metadata_v2</x:v>
      </x:c>
      <x:c r="L199" s="8" t="str">
        <x:v>rust_core</x:v>
      </x:c>
      <x:c r="M199" s="8" t="str">
        <x:v>src_fc15890660cd2698cfe28e2ca01a8782e5ff69561e8d763f210b769bf983c12d</x:v>
      </x:c>
    </x:row>
    <x:row r="200" ht="42" customHeight="1">
      <x:c r="A200" s="9" t="d">
        <x:v>2026-05-12T00:00:00.000Z</x:v>
      </x:c>
      <x:c r="B200" s="8" t="str">
        <x:v>PARSE_BOUNDED</x:v>
      </x:c>
      <x:c r="C200" s="8" t="str">
        <x:v>解析范围受限</x:v>
      </x:c>
      <x:c r="D200" s="13" t="str">
        <x:v>只提取了限定页数、行数或字符范围，结论限于已提取部分。</x:v>
      </x:c>
      <x:c r="E200" s="13" t="str">
        <x:v>2026年/05- GB成本分析/GB26年4月成本/生产入库单-GB2026.04.30.xlsx</x:v>
      </x:c>
      <x:c r="F200" s="8" t="str">
        <x:v>success</x:v>
      </x:c>
      <x:c r="G200" s="8"/>
      <x:c r="H200" s="11" t="n">
        <x:v>6000</x:v>
      </x:c>
      <x:c r="I200" s="11" t="n">
        <x:v>6000</x:v>
      </x:c>
      <x:c r="J200" s="8" t="str">
        <x:v>.xlsx</x:v>
      </x:c>
      <x:c r="K200" s="8" t="str">
        <x:v>rust_xlsx_bounded_v2</x:v>
      </x:c>
      <x:c r="L200" s="8" t="str">
        <x:v>rust_office_process_v2</x:v>
      </x:c>
      <x:c r="M200" s="8" t="str">
        <x:v>src_11255159d24bccb4bf9a31e10a3f0f82d17a12927f7ca0eace9c02a64f1079da</x:v>
      </x:c>
    </x:row>
    <x:row r="201" ht="42" customHeight="1">
      <x:c r="A201" s="9" t="d">
        <x:v>2026-05-12T00:00:00.000Z</x:v>
      </x:c>
      <x:c r="B201" s="8" t="str">
        <x:v>PARSE_BOUNDED</x:v>
      </x:c>
      <x:c r="C201" s="8" t="str">
        <x:v>解析范围受限</x:v>
      </x:c>
      <x:c r="D201" s="13" t="str">
        <x:v>只提取了限定页数、行数或字符范围，结论限于已提取部分。</x:v>
      </x:c>
      <x:c r="E201" s="13" t="str">
        <x:v>2026年/05- GB成本分析/GB26年4月毛利分析/凭证_2026051216394363_100160.xlsx</x:v>
      </x:c>
      <x:c r="F201" s="8" t="str">
        <x:v>success</x:v>
      </x:c>
      <x:c r="G201" s="8"/>
      <x:c r="H201" s="11" t="n">
        <x:v>6000</x:v>
      </x:c>
      <x:c r="I201" s="11" t="n">
        <x:v>6000</x:v>
      </x:c>
      <x:c r="J201" s="8" t="str">
        <x:v>.xlsx</x:v>
      </x:c>
      <x:c r="K201" s="8" t="str">
        <x:v>rust_xlsx_bounded_v2</x:v>
      </x:c>
      <x:c r="L201" s="8" t="str">
        <x:v>rust_office_process_v2</x:v>
      </x:c>
      <x:c r="M201" s="8" t="str">
        <x:v>src_8ff8ab2eab09c14b503ee1cb44eeec3e1b99ffd01b46cfb7211573613f9d0b37</x:v>
      </x:c>
    </x:row>
    <x:row r="202" ht="42" customHeight="1">
      <x:c r="A202" s="9" t="d">
        <x:v>2026-05-12T00:00:00.000Z</x:v>
      </x:c>
      <x:c r="B202" s="8" t="str">
        <x:v>PARSE_BOUNDED</x:v>
      </x:c>
      <x:c r="C202" s="8" t="str">
        <x:v>解析范围受限</x:v>
      </x:c>
      <x:c r="D202" s="13" t="str">
        <x:v>只提取了限定页数、行数或字符范围，结论限于已提取部分。</x:v>
      </x:c>
      <x:c r="E202" s="13" t="str">
        <x:v>2026年/05- GB成本分析/GB26年3月毛利分析/序时账/凭证_2026051115285800_100160.xlsx</x:v>
      </x:c>
      <x:c r="F202" s="8" t="str">
        <x:v>success</x:v>
      </x:c>
      <x:c r="G202" s="8"/>
      <x:c r="H202" s="11" t="n">
        <x:v>6000</x:v>
      </x:c>
      <x:c r="I202" s="11" t="n">
        <x:v>6000</x:v>
      </x:c>
      <x:c r="J202" s="8" t="str">
        <x:v>.xlsx</x:v>
      </x:c>
      <x:c r="K202" s="8" t="str">
        <x:v>rust_xlsx_bounded_v2</x:v>
      </x:c>
      <x:c r="L202" s="8" t="str">
        <x:v>rust_office_process_v2</x:v>
      </x:c>
      <x:c r="M202" s="8" t="str">
        <x:v>src_c10803d68a341013a3c585bb1d353f027347849fa413fa66e1ff248402d9f213</x:v>
      </x:c>
    </x:row>
    <x:row r="203" ht="42" customHeight="1">
      <x:c r="A203" s="9" t="d">
        <x:v>2026-05-12T00:00:00.000Z</x:v>
      </x:c>
      <x:c r="B203" s="8" t="str">
        <x:v>PARSE_BOUNDED</x:v>
      </x:c>
      <x:c r="C203" s="8" t="str">
        <x:v>解析范围受限</x:v>
      </x:c>
      <x:c r="D203" s="13" t="str">
        <x:v>只提取了限定页数、行数或字符范围，结论限于已提取部分。</x:v>
      </x:c>
      <x:c r="E203" s="13" t="str">
        <x:v>2026年/05- GB成本分析/GB26年4月毛利分析/应收单_2026051216474173_100160.xlsx</x:v>
      </x:c>
      <x:c r="F203" s="8" t="str">
        <x:v>success</x:v>
      </x:c>
      <x:c r="G203" s="8"/>
      <x:c r="H203" s="11" t="n">
        <x:v>6000</x:v>
      </x:c>
      <x:c r="I203" s="11" t="n">
        <x:v>6000</x:v>
      </x:c>
      <x:c r="J203" s="8" t="str">
        <x:v>.xlsx</x:v>
      </x:c>
      <x:c r="K203" s="8" t="str">
        <x:v>rust_xlsx_bounded_v2</x:v>
      </x:c>
      <x:c r="L203" s="8" t="str">
        <x:v>rust_office_process_v2</x:v>
      </x:c>
      <x:c r="M203" s="8" t="str">
        <x:v>src_d0f4e902ead083b7912b7faef12fd4edec546269f91c494c3bf2178ef4ccc45b</x:v>
      </x:c>
    </x:row>
    <x:row r="204" ht="42" customHeight="1">
      <x:c r="A204" s="9" t="d">
        <x:v>2026-05-13T00:00:00.000Z</x:v>
      </x:c>
      <x:c r="B204" s="8" t="str">
        <x:v>PARSE_BOUNDED</x:v>
      </x:c>
      <x:c r="C204" s="8" t="str">
        <x:v>解析范围受限</x:v>
      </x:c>
      <x:c r="D204" s="13" t="str">
        <x:v>大文档按范围摘要</x:v>
      </x:c>
      <x:c r="E204" s="13" t="str">
        <x:v>2026年/30- 倍可机器人/PBE/60-2 25固定.xls</x:v>
      </x:c>
      <x:c r="F204" s="8" t="str">
        <x:v>success</x:v>
      </x:c>
      <x:c r="G204" s="8" t="str">
        <x:v>large_document_summary</x:v>
      </x:c>
      <x:c r="H204" s="11" t="n">
        <x:v>6000</x:v>
      </x:c>
      <x:c r="I204" s="11" t="n">
        <x:v>6000</x:v>
      </x:c>
      <x:c r="J204" s="8" t="str">
        <x:v>.xls</x:v>
      </x:c>
      <x:c r="K204" s="8" t="str">
        <x:v>python_office_v2</x:v>
      </x:c>
      <x:c r="L204" s="8" t="str">
        <x:v>python_document_process_v2</x:v>
      </x:c>
      <x:c r="M204" s="8" t="str">
        <x:v>src_142e9ece711e47dd328d3907a7f11a3451726d3b6f93a5dbc6378b5d8c5cd9a0</x:v>
      </x:c>
    </x:row>
    <x:row r="205" ht="42" customHeight="1">
      <x:c r="A205" s="9" t="d">
        <x:v>2026-05-13T00:00:00.000Z</x:v>
      </x:c>
      <x:c r="B205" s="8" t="str">
        <x:v>PARSE_BOUNDED</x:v>
      </x:c>
      <x:c r="C205" s="8" t="str">
        <x:v>解析范围受限</x:v>
      </x:c>
      <x:c r="D205" s="13" t="str">
        <x:v>大文档按范围摘要</x:v>
      </x:c>
      <x:c r="E205" s="13" t="str">
        <x:v>2026年/24- 数控改霸采购销售穿透/PBE/26-gb采购订单_2026051316443745_100160.xlsx</x:v>
      </x:c>
      <x:c r="F205" s="8" t="str">
        <x:v>success</x:v>
      </x:c>
      <x:c r="G205" s="8" t="str">
        <x:v>large_document_summary</x:v>
      </x:c>
      <x:c r="H205" s="11" t="n">
        <x:v>6000</x:v>
      </x:c>
      <x:c r="I205" s="11" t="n">
        <x:v>6000</x:v>
      </x:c>
      <x:c r="J205" s="8" t="str">
        <x:v>.xlsx</x:v>
      </x:c>
      <x:c r="K205" s="8" t="str">
        <x:v>rust_xlsx_bounded_v2</x:v>
      </x:c>
      <x:c r="L205" s="8" t="str">
        <x:v>rust_office_process_v2</x:v>
      </x:c>
      <x:c r="M205" s="8" t="str">
        <x:v>src_3d9ddd60a85e8ed33d78edee7448388c90ad2ab39d7349aaa56c17be7620ce40</x:v>
      </x:c>
    </x:row>
    <x:row r="206" ht="42" customHeight="1">
      <x:c r="A206" s="9" t="d">
        <x:v>2026-05-13T00:00:00.000Z</x:v>
      </x:c>
      <x:c r="B206" s="8" t="str">
        <x:v>PARSE_BOUNDED</x:v>
      </x:c>
      <x:c r="C206" s="8" t="str">
        <x:v>解析范围受限</x:v>
      </x:c>
      <x:c r="D206" s="13" t="str">
        <x:v>大文档按范围摘要</x:v>
      </x:c>
      <x:c r="E206" s="13" t="str">
        <x:v>2026年/24- 数控改霸采购销售穿透/PBE/gb-采购订单_2026051311035643_100160.xlsx</x:v>
      </x:c>
      <x:c r="F206" s="8" t="str">
        <x:v>success</x:v>
      </x:c>
      <x:c r="G206" s="8" t="str">
        <x:v>large_document_summary</x:v>
      </x:c>
      <x:c r="H206" s="11" t="n">
        <x:v>6000</x:v>
      </x:c>
      <x:c r="I206" s="11" t="n">
        <x:v>6000</x:v>
      </x:c>
      <x:c r="J206" s="8" t="str">
        <x:v>.xlsx</x:v>
      </x:c>
      <x:c r="K206" s="8" t="str">
        <x:v>rust_xlsx_bounded_v2</x:v>
      </x:c>
      <x:c r="L206" s="8" t="str">
        <x:v>rust_office_process_v2</x:v>
      </x:c>
      <x:c r="M206" s="8" t="str">
        <x:v>src_70efecdd667c57b47fcae6216bca936f3f3344870fbea1a1449bc67b2953f655</x:v>
      </x:c>
    </x:row>
    <x:row r="207" ht="42" customHeight="1">
      <x:c r="A207" s="9" t="d">
        <x:v>2026-05-13T00:00:00.000Z</x:v>
      </x:c>
      <x:c r="B207" s="8" t="str">
        <x:v>PARSE_BOUNDED</x:v>
      </x:c>
      <x:c r="C207" s="8" t="str">
        <x:v>解析范围受限</x:v>
      </x:c>
      <x:c r="D207" s="13" t="str">
        <x:v>大文档按范围摘要</x:v>
      </x:c>
      <x:c r="E207" s="13" t="str">
        <x:v>2026年/30- 倍可机器人/PBE/财务相关资料/申报表/增值税及附加税费申报（一般纳税人适用）2026.4月.pdf</x:v>
      </x:c>
      <x:c r="F207" s="8" t="str">
        <x:v>success</x:v>
      </x:c>
      <x:c r="G207" s="8" t="str">
        <x:v>large_document_summary</x:v>
      </x:c>
      <x:c r="H207" s="11" t="n">
        <x:v>6000</x:v>
      </x:c>
      <x:c r="I207" s="11" t="n">
        <x:v>6000</x:v>
      </x:c>
      <x:c r="J207" s="8" t="str">
        <x:v>.pdf</x:v>
      </x:c>
      <x:c r="K207" s="8" t="str">
        <x:v>python_pdf_text_v2</x:v>
      </x:c>
      <x:c r="L207" s="8" t="str">
        <x:v>python_document_process_v2</x:v>
      </x:c>
      <x:c r="M207" s="8" t="str">
        <x:v>src_a87dc93710d92a4a0e6b3f66f0d2e3ea47ab32d37102b1aa8a35521bf2d44bba</x:v>
      </x:c>
    </x:row>
    <x:row r="208" ht="42" customHeight="1">
      <x:c r="A208" s="9" t="d">
        <x:v>2026-05-13T00:00:00.000Z</x:v>
      </x:c>
      <x:c r="B208" s="8" t="str">
        <x:v>PARSE_BOUNDED</x:v>
      </x:c>
      <x:c r="C208" s="8" t="str">
        <x:v>解析范围受限</x:v>
      </x:c>
      <x:c r="D208" s="13" t="str">
        <x:v>大文档按范围摘要</x:v>
      </x:c>
      <x:c r="E208" s="13" t="str">
        <x:v>2026年/05- GB成本分析/GB26年3月成本/GB12月-3月料工费情况20250513.xlsx</x:v>
      </x:c>
      <x:c r="F208" s="8" t="str">
        <x:v>success</x:v>
      </x:c>
      <x:c r="G208" s="8" t="str">
        <x:v>large_document_summary</x:v>
      </x:c>
      <x:c r="H208" s="11" t="n">
        <x:v>3021</x:v>
      </x:c>
      <x:c r="I208" s="11" t="n">
        <x:v>3021</x:v>
      </x:c>
      <x:c r="J208" s="8" t="str">
        <x:v>.xlsx</x:v>
      </x:c>
      <x:c r="K208" s="8" t="str">
        <x:v>rust_xlsx_bounded_v2</x:v>
      </x:c>
      <x:c r="L208" s="8" t="str">
        <x:v>rust_office_process_v2</x:v>
      </x:c>
      <x:c r="M208" s="8" t="str">
        <x:v>src_ae0245862848b960b50c482991ee9d4a53b5164ad75c83c1d5b80377f68d73ad</x:v>
      </x:c>
    </x:row>
    <x:row r="209" ht="42" customHeight="1">
      <x:c r="A209" s="9" t="d">
        <x:v>2026-05-13T00:00:00.000Z</x:v>
      </x:c>
      <x:c r="B209" s="8" t="str">
        <x:v>PARSE_BOUNDED</x:v>
      </x:c>
      <x:c r="C209" s="8" t="str">
        <x:v>解析范围受限</x:v>
      </x:c>
      <x:c r="D209" s="13" t="str">
        <x:v>大文档按范围摘要</x:v>
      </x:c>
      <x:c r="E209" s="13" t="str">
        <x:v>2026年/24- 数控改霸采购销售穿透/PBE/sk-采购订单_2026051310312578_3592191.xlsx</x:v>
      </x:c>
      <x:c r="F209" s="8" t="str">
        <x:v>success</x:v>
      </x:c>
      <x:c r="G209" s="8" t="str">
        <x:v>large_document_summary</x:v>
      </x:c>
      <x:c r="H209" s="11" t="n">
        <x:v>6000</x:v>
      </x:c>
      <x:c r="I209" s="11" t="n">
        <x:v>6000</x:v>
      </x:c>
      <x:c r="J209" s="8" t="str">
        <x:v>.xlsx</x:v>
      </x:c>
      <x:c r="K209" s="8" t="str">
        <x:v>rust_xlsx_bounded_v2</x:v>
      </x:c>
      <x:c r="L209" s="8" t="str">
        <x:v>rust_office_process_v2</x:v>
      </x:c>
      <x:c r="M209" s="8" t="str">
        <x:v>src_ba237b17cd4fe3e1d3fc756c673a0bbfbc72d66856e05e1b6b73e0e6754cb6be</x:v>
      </x:c>
    </x:row>
    <x:row r="210" ht="42" customHeight="1">
      <x:c r="A210" s="9" t="d">
        <x:v>2026-05-13T00:00:00.000Z</x:v>
      </x:c>
      <x:c r="B210" s="8" t="str">
        <x:v>PARSE_BOUNDED</x:v>
      </x:c>
      <x:c r="C210" s="8" t="str">
        <x:v>解析范围受限</x:v>
      </x:c>
      <x:c r="D210" s="13" t="str">
        <x:v>按文件体积策略限制</x:v>
      </x:c>
      <x:c r="E210" s="13" t="str">
        <x:v>2026年/24- 数控改霸采购销售穿透/PBE/26-sk销售出库单_2026051316135984_3592191.xlsx</x:v>
      </x:c>
      <x:c r="F210" s="8" t="str">
        <x:v>success</x:v>
      </x:c>
      <x:c r="G210" s="8" t="str">
        <x:v>file_size_policy</x:v>
      </x:c>
      <x:c r="H210" s="11" t="n">
        <x:v>6000</x:v>
      </x:c>
      <x:c r="I210" s="11" t="n">
        <x:v>6000</x:v>
      </x:c>
      <x:c r="J210" s="8" t="str">
        <x:v>.xlsx</x:v>
      </x:c>
      <x:c r="K210" s="8" t="str">
        <x:v>rust_xlsx_bounded_v2</x:v>
      </x:c>
      <x:c r="L210" s="8" t="str">
        <x:v>rust_office_process_v2</x:v>
      </x:c>
      <x:c r="M210" s="8" t="str">
        <x:v>src_e01354a4579ba9ef7c4f66595d8985714f8f5e1bf5bb0cd9d5f9866bd679db05</x:v>
      </x:c>
    </x:row>
    <x:row r="211" ht="42" customHeight="1">
      <x:c r="A211" s="9" t="d">
        <x:v>2026-05-13T00:00:00.000Z</x:v>
      </x:c>
      <x:c r="B211" s="8" t="str">
        <x:v>SOURCE_UNAVAILABLE</x:v>
      </x:c>
      <x:c r="C211" s="8" t="str">
        <x:v>来源未成功解析</x:v>
      </x:c>
      <x:c r="D211" s="13" t="str">
        <x:v>按文件体积策略限制</x:v>
      </x:c>
      <x:c r="E211" s="13" t="str">
        <x:v>2026年/24- 数控改霸采购销售穿透/PBE/sk-销售出库单_2026051310383698_3592191.xlsx</x:v>
      </x:c>
      <x:c r="F211" s="8" t="str">
        <x:v>not_parsed</x:v>
      </x:c>
      <x:c r="G211" s="8" t="str">
        <x:v>file_size_policy</x:v>
      </x:c>
      <x:c r="H211" s="11" t="n">
        <x:v>0</x:v>
      </x:c>
      <x:c r="I211" s="11" t="n">
        <x:v>0</x:v>
      </x:c>
      <x:c r="J211" s="8" t="str">
        <x:v>.xlsx</x:v>
      </x:c>
      <x:c r="K211" s="8" t="str">
        <x:v>not_parsed</x:v>
      </x:c>
      <x:c r="L211" s="8" t="str">
        <x:v>not_parsed</x:v>
      </x:c>
      <x:c r="M211" s="8" t="str">
        <x:v>src_62c032d43c588f7d902f4ac6caed1bc23d56d16023ce358b14499933633ad1a9</x:v>
      </x:c>
    </x:row>
    <x:row r="212" ht="42" customHeight="1">
      <x:c r="A212" s="9" t="d">
        <x:v>2026-05-14T00:00:00.000Z</x:v>
      </x:c>
      <x:c r="B212" s="8" t="str">
        <x:v>OCR_TEXT_UNVERIFIED</x:v>
      </x:c>
      <x:c r="C212" s="8" t="str">
        <x:v>文字识别待核实</x:v>
      </x:c>
      <x:c r="D212" s="13" t="str">
        <x:v>文字识别结果需要核实</x:v>
      </x:c>
      <x:c r="E212" s="13" t="str">
        <x:v>2026年/30- 倍可机器人/PBE/财务相关资料/倍可审计报告2025年.pdf</x:v>
      </x:c>
      <x:c r="F212" s="8" t="str">
        <x:v>success</x:v>
      </x:c>
      <x:c r="G212" s="8" t="str">
        <x:v>local_ocr_text_requires_verification</x:v>
      </x:c>
      <x:c r="H212" s="11" t="n">
        <x:v>4064</x:v>
      </x:c>
      <x:c r="I212" s="11" t="n">
        <x:v>4064</x:v>
      </x:c>
      <x:c r="J212" s="8" t="str">
        <x:v>.pdf</x:v>
      </x:c>
      <x:c r="K212" s="8" t="str">
        <x:v>windows_ocr_v1</x:v>
      </x:c>
      <x:c r="L212" s="8" t="str">
        <x:v>local_ocr_preflight</x:v>
      </x:c>
      <x:c r="M212" s="8" t="str">
        <x:v>src_82d9c5c62c619fe742bdb552c5d71bb44d79f1a6c596d93a2d01052f03a9a8f4</x:v>
      </x:c>
    </x:row>
    <x:row r="213" ht="42" customHeight="1">
      <x:c r="A213" s="9" t="d">
        <x:v>2026-05-14T00:00:00.000Z</x:v>
      </x:c>
      <x:c r="B213" s="8" t="str">
        <x:v>OCR_TEXT_UNVERIFIED</x:v>
      </x:c>
      <x:c r="C213" s="8" t="str">
        <x:v>文字识别待核实</x:v>
      </x:c>
      <x:c r="D213" s="13" t="str">
        <x:v>文字识别结果需要核实</x:v>
      </x:c>
      <x:c r="E213" s="13" t="str">
        <x:v>2026年/28- 如本尽调/PBE/财务需要的资料/公司与上述人员签署的现行有效的全部劳动合同、保密、知识产权转让、不引诱、竞业限制协议签署版/36-覃艺/劳动合同-覃艺.pdf</x:v>
      </x:c>
      <x:c r="F213" s="8" t="str">
        <x:v>success</x:v>
      </x:c>
      <x:c r="G213" s="8" t="str">
        <x:v>local_ocr_text_requires_verification</x:v>
      </x:c>
      <x:c r="H213" s="11" t="n">
        <x:v>3781</x:v>
      </x:c>
      <x:c r="I213" s="11" t="n">
        <x:v>3781</x:v>
      </x:c>
      <x:c r="J213" s="8" t="str">
        <x:v>.pdf</x:v>
      </x:c>
      <x:c r="K213" s="8" t="str">
        <x:v>windows_ocr_v1</x:v>
      </x:c>
      <x:c r="L213" s="8" t="str">
        <x:v>local_ocr_preflight</x:v>
      </x:c>
      <x:c r="M213" s="8" t="str">
        <x:v>src_bb6e6bb763c6f13b78b25e4a4042338cf274f16a839cef0fef7ae3860951882f</x:v>
      </x:c>
    </x:row>
    <x:row r="214" ht="42" customHeight="1">
      <x:c r="A214" s="9" t="d">
        <x:v>2026-05-14T00:00:00.000Z</x:v>
      </x:c>
      <x:c r="B214" s="8" t="str">
        <x:v>OCR_TEXT_UNVERIFIED</x:v>
      </x:c>
      <x:c r="C214" s="8" t="str">
        <x:v>文字识别待核实</x:v>
      </x:c>
      <x:c r="D214" s="13" t="str">
        <x:v>文字识别结果需要核实</x:v>
      </x:c>
      <x:c r="E214" s="13" t="str">
        <x:v>2026年/28- 如本尽调/PBE/财务需要的资料/公司与上述人员签署的现行有效的全部劳动合同、保密、知识产权转让、不引诱、竞业限制协议签署版/36-覃艺/竞业限制协议-覃艺.pdf</x:v>
      </x:c>
      <x:c r="F214" s="8" t="str">
        <x:v>success</x:v>
      </x:c>
      <x:c r="G214" s="8" t="str">
        <x:v>local_ocr_text_requires_verification</x:v>
      </x:c>
      <x:c r="H214" s="11" t="n">
        <x:v>2413</x:v>
      </x:c>
      <x:c r="I214" s="11" t="n">
        <x:v>2413</x:v>
      </x:c>
      <x:c r="J214" s="8" t="str">
        <x:v>.pdf</x:v>
      </x:c>
      <x:c r="K214" s="8" t="str">
        <x:v>windows_ocr_v1</x:v>
      </x:c>
      <x:c r="L214" s="8" t="str">
        <x:v>local_ocr_preflight</x:v>
      </x:c>
      <x:c r="M214" s="8" t="str">
        <x:v>src_c915440bbdd855f3357bce72bdad1d12027e9310b4662363f7e9b62f25c64236</x:v>
      </x:c>
    </x:row>
    <x:row r="215" ht="42" customHeight="1">
      <x:c r="A215" s="9" t="d">
        <x:v>2026-05-14T00:00:00.000Z</x:v>
      </x:c>
      <x:c r="B215" s="8" t="str">
        <x:v>OCR_TEXT_UNVERIFIED</x:v>
      </x:c>
      <x:c r="C215" s="8" t="str">
        <x:v>文字识别待核实</x:v>
      </x:c>
      <x:c r="D215" s="13" t="str">
        <x:v>文字识别结果需要核实</x:v>
      </x:c>
      <x:c r="E215" s="13" t="str">
        <x:v>2026年/28- 如本尽调/PBE/财务需要的资料/公司与上述人员签署的现行有效的全部劳动合同、保密、知识产权转让、不引诱、竞业限制协议签署版/36-覃艺/保密协议-覃艺.pdf</x:v>
      </x:c>
      <x:c r="F215" s="8" t="str">
        <x:v>success</x:v>
      </x:c>
      <x:c r="G215" s="8" t="str">
        <x:v>local_ocr_text_requires_verification</x:v>
      </x:c>
      <x:c r="H215" s="11" t="n">
        <x:v>2859</x:v>
      </x:c>
      <x:c r="I215" s="11" t="n">
        <x:v>2859</x:v>
      </x:c>
      <x:c r="J215" s="8" t="str">
        <x:v>.pdf</x:v>
      </x:c>
      <x:c r="K215" s="8" t="str">
        <x:v>windows_ocr_v1</x:v>
      </x:c>
      <x:c r="L215" s="8" t="str">
        <x:v>local_ocr_preflight</x:v>
      </x:c>
      <x:c r="M215" s="8" t="str">
        <x:v>src_f2c7293af6e036dd8ebd5d791dfc281fe78b9f487c98f17050cbee26fd7727a1</x:v>
      </x:c>
    </x:row>
    <x:row r="216" ht="42" customHeight="1">
      <x:c r="A216" s="9" t="d">
        <x:v>2026-05-14T00:00:00.000Z</x:v>
      </x:c>
      <x:c r="B216" s="8" t="str">
        <x:v>PARSE_BOUNDED</x:v>
      </x:c>
      <x:c r="C216" s="8" t="str">
        <x:v>解析范围受限</x:v>
      </x:c>
      <x:c r="D216" s="13" t="str">
        <x:v>文字识别结果需要核实</x:v>
      </x:c>
      <x:c r="E216" s="13" t="str">
        <x:v>2026年/30- 倍可机器人/PBE/财务相关资料/倍可审计报告2025年.pdf</x:v>
      </x:c>
      <x:c r="F216" s="8" t="str">
        <x:v>success</x:v>
      </x:c>
      <x:c r="G216" s="8" t="str">
        <x:v>local_ocr_text_requires_verification</x:v>
      </x:c>
      <x:c r="H216" s="11" t="n">
        <x:v>4064</x:v>
      </x:c>
      <x:c r="I216" s="11" t="n">
        <x:v>4064</x:v>
      </x:c>
      <x:c r="J216" s="8" t="str">
        <x:v>.pdf</x:v>
      </x:c>
      <x:c r="K216" s="8" t="str">
        <x:v>windows_ocr_v1</x:v>
      </x:c>
      <x:c r="L216" s="8" t="str">
        <x:v>local_ocr_preflight</x:v>
      </x:c>
      <x:c r="M216" s="8" t="str">
        <x:v>src_82d9c5c62c619fe742bdb552c5d71bb44d79f1a6c596d93a2d01052f03a9a8f4</x:v>
      </x:c>
    </x:row>
    <x:row r="217" ht="42" customHeight="1">
      <x:c r="A217" s="9" t="d">
        <x:v>2026-05-14T00:00:00.000Z</x:v>
      </x:c>
      <x:c r="B217" s="8" t="str">
        <x:v>PARSE_BOUNDED</x:v>
      </x:c>
      <x:c r="C217" s="8" t="str">
        <x:v>解析范围受限</x:v>
      </x:c>
      <x:c r="D217" s="13" t="str">
        <x:v>文字识别结果需要核实</x:v>
      </x:c>
      <x:c r="E217" s="13" t="str">
        <x:v>2026年/28- 如本尽调/PBE/财务需要的资料/公司与上述人员签署的现行有效的全部劳动合同、保密、知识产权转让、不引诱、竞业限制协议签署版/36-覃艺/劳动合同-覃艺.pdf</x:v>
      </x:c>
      <x:c r="F217" s="8" t="str">
        <x:v>success</x:v>
      </x:c>
      <x:c r="G217" s="8" t="str">
        <x:v>local_ocr_text_requires_verification</x:v>
      </x:c>
      <x:c r="H217" s="11" t="n">
        <x:v>3781</x:v>
      </x:c>
      <x:c r="I217" s="11" t="n">
        <x:v>3781</x:v>
      </x:c>
      <x:c r="J217" s="8" t="str">
        <x:v>.pdf</x:v>
      </x:c>
      <x:c r="K217" s="8" t="str">
        <x:v>windows_ocr_v1</x:v>
      </x:c>
      <x:c r="L217" s="8" t="str">
        <x:v>local_ocr_preflight</x:v>
      </x:c>
      <x:c r="M217" s="8" t="str">
        <x:v>src_bb6e6bb763c6f13b78b25e4a4042338cf274f16a839cef0fef7ae3860951882f</x:v>
      </x:c>
    </x:row>
    <x:row r="218" ht="42" customHeight="1">
      <x:c r="A218" s="9" t="d">
        <x:v>2026-05-15T00:00:00.000Z</x:v>
      </x:c>
      <x:c r="B218" s="8" t="str">
        <x:v>PARSE_BOUNDED</x:v>
      </x:c>
      <x:c r="C218" s="8" t="str">
        <x:v>解析范围受限</x:v>
      </x:c>
      <x:c r="D218" s="13" t="str">
        <x:v>大文档按范围摘要</x:v>
      </x:c>
      <x:c r="E218" s="13" t="str">
        <x:v>2026年/30- 倍可机器人/PBE/财务相关资料/申报表/企业所得税年报纳税申报A类2025年.pdf</x:v>
      </x:c>
      <x:c r="F218" s="8" t="str">
        <x:v>success</x:v>
      </x:c>
      <x:c r="G218" s="8" t="str">
        <x:v>large_document_summary</x:v>
      </x:c>
      <x:c r="H218" s="11" t="n">
        <x:v>6000</x:v>
      </x:c>
      <x:c r="I218" s="11" t="n">
        <x:v>6000</x:v>
      </x:c>
      <x:c r="J218" s="8" t="str">
        <x:v>.pdf</x:v>
      </x:c>
      <x:c r="K218" s="8" t="str">
        <x:v>python_pdf_text_v2</x:v>
      </x:c>
      <x:c r="L218" s="8" t="str">
        <x:v>python_document_process_v2</x:v>
      </x:c>
      <x:c r="M218" s="8" t="str">
        <x:v>src_5a704a3ce2ca5d7a8f88d7548f197513ad0c648978723d946d4b9212af333374</x:v>
      </x:c>
    </x:row>
    <x:row r="219" ht="42" customHeight="1">
      <x:c r="A219" s="9" t="d">
        <x:v>2026-05-15T00:00:00.000Z</x:v>
      </x:c>
      <x:c r="B219" s="8" t="str">
        <x:v>PARSE_BOUNDED</x:v>
      </x:c>
      <x:c r="C219" s="8" t="str">
        <x:v>解析范围受限</x:v>
      </x:c>
      <x:c r="D219" s="13" t="str">
        <x:v>大文档按范围摘要</x:v>
      </x:c>
      <x:c r="E219" s="13" t="str">
        <x:v>2026年/23- 审计计划/调查问卷/风险评估问卷记录-0313.xlsx</x:v>
      </x:c>
      <x:c r="F219" s="8" t="str">
        <x:v>success</x:v>
      </x:c>
      <x:c r="G219" s="8" t="str">
        <x:v>large_document_summary</x:v>
      </x:c>
      <x:c r="H219" s="11" t="n">
        <x:v>5297</x:v>
      </x:c>
      <x:c r="I219" s="11" t="n">
        <x:v>5297</x:v>
      </x:c>
      <x:c r="J219" s="8" t="str">
        <x:v>.xlsx</x:v>
      </x:c>
      <x:c r="K219" s="8" t="str">
        <x:v>rust_xlsx_bounded_v2</x:v>
      </x:c>
      <x:c r="L219" s="8" t="str">
        <x:v>rust_office_process_v2</x:v>
      </x:c>
      <x:c r="M219" s="8" t="str">
        <x:v>src_ad602ff82bf777396c529fb152491a5dbc9ceed78778a038003c7d851725aa53</x:v>
      </x:c>
    </x:row>
    <x:row r="220" ht="42" customHeight="1">
      <x:c r="A220" s="9" t="d">
        <x:v>2026-05-15T00:00:00.000Z</x:v>
      </x:c>
      <x:c r="B220" s="8" t="str">
        <x:v>PARSE_BOUNDED</x:v>
      </x:c>
      <x:c r="C220" s="8" t="str">
        <x:v>解析范围受限</x:v>
      </x:c>
      <x:c r="D220" s="13" t="str">
        <x:v>大文档按范围摘要</x:v>
      </x:c>
      <x:c r="E220" s="13" t="str">
        <x:v>2026年/25- 报废流程梳理及优化/20251203沟通对齐梳理-v6-20260515_151102.pdf</x:v>
      </x:c>
      <x:c r="F220" s="8" t="str">
        <x:v>success</x:v>
      </x:c>
      <x:c r="G220" s="8" t="str">
        <x:v>large_document_summary</x:v>
      </x:c>
      <x:c r="H220" s="11" t="n">
        <x:v>1558</x:v>
      </x:c>
      <x:c r="I220" s="11" t="n">
        <x:v>1558</x:v>
      </x:c>
      <x:c r="J220" s="8" t="str">
        <x:v>.pdf</x:v>
      </x:c>
      <x:c r="K220" s="8" t="str">
        <x:v>python_pdf_text_v2</x:v>
      </x:c>
      <x:c r="L220" s="8" t="str">
        <x:v>python_document_process_v2</x:v>
      </x:c>
      <x:c r="M220" s="8" t="str">
        <x:v>src_ccb6f181aa305051dc9ea20129cd1dd50558574a86209e8b17b6e642d7ed8ab2</x:v>
      </x:c>
    </x:row>
    <x:row r="221" ht="42" customHeight="1">
      <x:c r="A221" s="9" t="d">
        <x:v>2026-05-17T00:00:00.000Z</x:v>
      </x:c>
      <x:c r="B221" s="8" t="str">
        <x:v>PARSE_BOUNDED</x:v>
      </x:c>
      <x:c r="C221" s="8" t="str">
        <x:v>解析范围受限</x:v>
      </x:c>
      <x:c r="D221" s="13" t="str">
        <x:v>大文档按范围摘要</x:v>
      </x:c>
      <x:c r="E221" s="13" t="str">
        <x:v>2026年/25- 报废流程梳理及优化/查询-【集团】存货报废申请单.xlsx</x:v>
      </x:c>
      <x:c r="F221" s="8" t="str">
        <x:v>success</x:v>
      </x:c>
      <x:c r="G221" s="8" t="str">
        <x:v>large_document_summary</x:v>
      </x:c>
      <x:c r="H221" s="11" t="n">
        <x:v>6000</x:v>
      </x:c>
      <x:c r="I221" s="11" t="n">
        <x:v>6000</x:v>
      </x:c>
      <x:c r="J221" s="8" t="str">
        <x:v>.xlsx</x:v>
      </x:c>
      <x:c r="K221" s="8" t="str">
        <x:v>rust_xlsx_bounded_v2</x:v>
      </x:c>
      <x:c r="L221" s="8" t="str">
        <x:v>rust_office_process_v2</x:v>
      </x:c>
      <x:c r="M221" s="8" t="str">
        <x:v>src_814a3b1a66ac9062f7546f1dc8cc4b5528ade0b85e638cecbea2c966c738de78</x:v>
      </x:c>
    </x:row>
    <x:row r="222" ht="42" customHeight="1">
      <x:c r="A222" s="9" t="d">
        <x:v>2026-05-18T00:00:00.000Z</x:v>
      </x:c>
      <x:c r="B222" s="8" t="str">
        <x:v>EXCERPT_BOUNDED</x:v>
      </x:c>
      <x:c r="C222" s="8" t="str">
        <x:v>摘录覆盖受限</x:v>
      </x:c>
      <x:c r="D222" s="13" t="str">
        <x:v>读取范围内没有文字</x:v>
      </x:c>
      <x:c r="E222" s="13" t="str">
        <x:v>2026年/28- 如本尽调/archive/泰达和解协议-双签.pdf</x:v>
      </x:c>
      <x:c r="F222" s="8" t="str">
        <x:v>success</x:v>
      </x:c>
      <x:c r="G222" s="8" t="str">
        <x:v>pdf_no_text_in_parse_window</x:v>
      </x:c>
      <x:c r="H222" s="11" t="n">
        <x:v>0</x:v>
      </x:c>
      <x:c r="I222" s="11" t="n">
        <x:v>0</x:v>
      </x:c>
      <x:c r="J222" s="8" t="str">
        <x:v>.pdf</x:v>
      </x:c>
      <x:c r="K222" s="8" t="str">
        <x:v>pdf_metadata_v2</x:v>
      </x:c>
      <x:c r="L222" s="8" t="str">
        <x:v>rust_core</x:v>
      </x:c>
      <x:c r="M222" s="8" t="str">
        <x:v>src_fbe3836b21b0c7b0146eb3b9fef9ec272533761cac9e1757054b55877a24dc64</x:v>
      </x:c>
    </x:row>
    <x:row r="223" ht="42" customHeight="1">
      <x:c r="A223" s="9" t="d">
        <x:v>2026-05-18T00:00:00.000Z</x:v>
      </x:c>
      <x:c r="B223" s="8" t="str">
        <x:v>PARSE_BOUNDED</x:v>
      </x:c>
      <x:c r="C223" s="8" t="str">
        <x:v>解析范围受限</x:v>
      </x:c>
      <x:c r="D223" s="13" t="str">
        <x:v>只提取了限定页数、行数或字符范围，结论限于已提取部分。</x:v>
      </x:c>
      <x:c r="E223" s="13" t="str">
        <x:v>2026年/25- 报废流程梳理及优化/在职人员清单to审计-20260515133803(1).xlsx</x:v>
      </x:c>
      <x:c r="F223" s="8" t="str">
        <x:v>success</x:v>
      </x:c>
      <x:c r="G223" s="8"/>
      <x:c r="H223" s="11" t="n">
        <x:v>6000</x:v>
      </x:c>
      <x:c r="I223" s="11" t="n">
        <x:v>6000</x:v>
      </x:c>
      <x:c r="J223" s="8" t="str">
        <x:v>.xlsx</x:v>
      </x:c>
      <x:c r="K223" s="8" t="str">
        <x:v>rust_xlsx_bounded_v2</x:v>
      </x:c>
      <x:c r="L223" s="8" t="str">
        <x:v>rust_office_process_v2</x:v>
      </x:c>
      <x:c r="M223" s="8" t="str">
        <x:v>src_23aaf19598d6c0493dd1cd20dab5989a323628baf947e8a1d726c92a5739199c</x:v>
      </x:c>
    </x:row>
    <x:row r="224" ht="42" customHeight="1">
      <x:c r="A224" s="9" t="d">
        <x:v>2026-05-18T00:00:00.000Z</x:v>
      </x:c>
      <x:c r="B224" s="8" t="str">
        <x:v>PARSE_BOUNDED</x:v>
      </x:c>
      <x:c r="C224" s="8" t="str">
        <x:v>解析范围受限</x:v>
      </x:c>
      <x:c r="D224" s="13" t="str">
        <x:v>只提取了限定页数、行数或字符范围，结论限于已提取部分。</x:v>
      </x:c>
      <x:c r="E224" s="13" t="str">
        <x:v>2026年/25- 报废流程梳理及优化/其他出库单.xlsx</x:v>
      </x:c>
      <x:c r="F224" s="8" t="str">
        <x:v>success</x:v>
      </x:c>
      <x:c r="G224" s="8"/>
      <x:c r="H224" s="11" t="n">
        <x:v>6000</x:v>
      </x:c>
      <x:c r="I224" s="11" t="n">
        <x:v>6000</x:v>
      </x:c>
      <x:c r="J224" s="8" t="str">
        <x:v>.xlsx</x:v>
      </x:c>
      <x:c r="K224" s="8" t="str">
        <x:v>rust_xlsx_bounded_v2</x:v>
      </x:c>
      <x:c r="L224" s="8" t="str">
        <x:v>rust_office_process_v2</x:v>
      </x:c>
      <x:c r="M224" s="8" t="str">
        <x:v>src_562cb80fa0c57df8837fa7ef46627ea06a54abc097b3bf9fcd72c0c33348c724</x:v>
      </x:c>
    </x:row>
    <x:row r="225" ht="42" customHeight="1">
      <x:c r="A225" s="9" t="d">
        <x:v>2026-05-19T00:00:00.000Z</x:v>
      </x:c>
      <x:c r="B225" s="8" t="str">
        <x:v>PARSE_BOUNDED</x:v>
      </x:c>
      <x:c r="C225" s="8" t="str">
        <x:v>解析范围受限</x:v>
      </x:c>
      <x:c r="D225" s="13" t="str">
        <x:v>只提取了限定页数、行数或字符范围，结论限于已提取部分。</x:v>
      </x:c>
      <x:c r="E225" s="13" t="str">
        <x:v>2026年/25- 报废流程梳理及优化/计划部访谈/数控/录音原文顺文终版.md</x:v>
      </x:c>
      <x:c r="F225" s="8" t="str">
        <x:v>success</x:v>
      </x:c>
      <x:c r="G225" s="8" t="str">
        <x:v>medium_text_compress</x:v>
      </x:c>
      <x:c r="H225" s="11" t="n">
        <x:v>6000</x:v>
      </x:c>
      <x:c r="I225" s="11" t="n">
        <x:v>6000</x:v>
      </x:c>
      <x:c r="J225" s="8" t="str">
        <x:v>.md</x:v>
      </x:c>
      <x:c r="K225" s="8" t="str">
        <x:v>light_text_v2</x:v>
      </x:c>
      <x:c r="L225" s="8" t="str">
        <x:v>rust_core</x:v>
      </x:c>
      <x:c r="M225" s="8" t="str">
        <x:v>src_7f90274504311fbb120ba7fee51490673fee1fecc2461a90eb42525264f63b53</x:v>
      </x:c>
    </x:row>
    <x:row r="226" ht="42" customHeight="1">
      <x:c r="A226" s="9" t="d">
        <x:v>2026-05-19T00:00:00.000Z</x:v>
      </x:c>
      <x:c r="B226" s="8" t="str">
        <x:v>PARSE_BOUNDED</x:v>
      </x:c>
      <x:c r="C226" s="8" t="str">
        <x:v>解析范围受限</x:v>
      </x:c>
      <x:c r="D226" s="13" t="str">
        <x:v>大文档按范围摘要</x:v>
      </x:c>
      <x:c r="E226" s="13" t="str">
        <x:v>2026年/25- 报废流程梳理及优化/计划部访谈/数控/05-19-2026 16.57_原文.docx</x:v>
      </x:c>
      <x:c r="F226" s="8" t="str">
        <x:v>success</x:v>
      </x:c>
      <x:c r="G226" s="8" t="str">
        <x:v>large_document_summary</x:v>
      </x:c>
      <x:c r="H226" s="11" t="n">
        <x:v>6000</x:v>
      </x:c>
      <x:c r="I226" s="11" t="n">
        <x:v>6000</x:v>
      </x:c>
      <x:c r="J226" s="8" t="str">
        <x:v>.docx</x:v>
      </x:c>
      <x:c r="K226" s="8" t="str">
        <x:v>rust_office_oxide_v2</x:v>
      </x:c>
      <x:c r="L226" s="8" t="str">
        <x:v>rust_office_process_v2</x:v>
      </x:c>
      <x:c r="M226" s="8" t="str">
        <x:v>src_da52d844790e2216375226e1872104f5197fc0ff124edcf8ef36307d77580c0b</x:v>
      </x:c>
    </x:row>
    <x:row r="227" ht="42" customHeight="1">
      <x:c r="A227" s="9" t="d">
        <x:v>2026-05-19T00:00:00.000Z</x:v>
      </x:c>
      <x:c r="B227" s="8" t="str">
        <x:v>PARSE_BOUNDED</x:v>
      </x:c>
      <x:c r="C227" s="8" t="str">
        <x:v>解析范围受限</x:v>
      </x:c>
      <x:c r="D227" s="13" t="str">
        <x:v>只提取了限定页数、行数或字符范围，结论限于已提取部分。</x:v>
      </x:c>
      <x:c r="E227" s="13" t="str">
        <x:v>2026年/25- 报废流程梳理及优化/计划部访谈/数控/录音原文整理稿.md</x:v>
      </x:c>
      <x:c r="F227" s="8" t="str">
        <x:v>success</x:v>
      </x:c>
      <x:c r="G227" s="8" t="str">
        <x:v>medium_text_compress</x:v>
      </x:c>
      <x:c r="H227" s="11" t="n">
        <x:v>6000</x:v>
      </x:c>
      <x:c r="I227" s="11" t="n">
        <x:v>6000</x:v>
      </x:c>
      <x:c r="J227" s="8" t="str">
        <x:v>.md</x:v>
      </x:c>
      <x:c r="K227" s="8" t="str">
        <x:v>light_text_v2</x:v>
      </x:c>
      <x:c r="L227" s="8" t="str">
        <x:v>rust_core</x:v>
      </x:c>
      <x:c r="M227" s="8" t="str">
        <x:v>src_ecf37c7ec9f19a5733ee2b8e18e8f1ae0f43ee5182dcaf1c2956c97c6d379890</x:v>
      </x:c>
    </x:row>
    <x:row r="228" ht="42" customHeight="1">
      <x:c r="A228" s="9" t="d">
        <x:v>2026-05-20T00:00:00.000Z</x:v>
      </x:c>
      <x:c r="B228" s="8" t="str">
        <x:v>PARSE_BOUNDED</x:v>
      </x:c>
      <x:c r="C228" s="8" t="str">
        <x:v>解析范围受限</x:v>
      </x:c>
      <x:c r="D228" s="13" t="str">
        <x:v>大文档按范围摘要</x:v>
      </x:c>
      <x:c r="E228" s="13" t="str">
        <x:v>2026年/25- 报废流程梳理及优化/仓储部访谈/数控/05-20-2026 14.00_原文.docx</x:v>
      </x:c>
      <x:c r="F228" s="8" t="str">
        <x:v>success</x:v>
      </x:c>
      <x:c r="G228" s="8" t="str">
        <x:v>large_document_summary</x:v>
      </x:c>
      <x:c r="H228" s="11" t="n">
        <x:v>6000</x:v>
      </x:c>
      <x:c r="I228" s="11" t="n">
        <x:v>6000</x:v>
      </x:c>
      <x:c r="J228" s="8" t="str">
        <x:v>.docx</x:v>
      </x:c>
      <x:c r="K228" s="8" t="str">
        <x:v>rust_office_oxide_v2</x:v>
      </x:c>
      <x:c r="L228" s="8" t="str">
        <x:v>rust_office_process_v2</x:v>
      </x:c>
      <x:c r="M228" s="8" t="str">
        <x:v>src_3dd27910c69583ff15b10b472465e3e40514e8bc31d2b6faa2a9f5df892c632f</x:v>
      </x:c>
    </x:row>
    <x:row r="229" ht="42" customHeight="1">
      <x:c r="A229" s="9" t="d">
        <x:v>2026-05-20T00:00:00.000Z</x:v>
      </x:c>
      <x:c r="B229" s="8" t="str">
        <x:v>PARSE_BOUNDED</x:v>
      </x:c>
      <x:c r="C229" s="8" t="str">
        <x:v>解析范围受限</x:v>
      </x:c>
      <x:c r="D229" s="13" t="str">
        <x:v>只提取了限定页数、行数或字符范围，结论限于已提取部分。</x:v>
      </x:c>
      <x:c r="E229" s="13" t="str">
        <x:v>2026年/25- 报废流程梳理及优化/仓储部访谈/数控/仓储部门访谈原文整合稿.md</x:v>
      </x:c>
      <x:c r="F229" s="8" t="str">
        <x:v>success</x:v>
      </x:c>
      <x:c r="G229" s="8" t="str">
        <x:v>medium_text_compress</x:v>
      </x:c>
      <x:c r="H229" s="11" t="n">
        <x:v>6000</x:v>
      </x:c>
      <x:c r="I229" s="11" t="n">
        <x:v>6000</x:v>
      </x:c>
      <x:c r="J229" s="8" t="str">
        <x:v>.md</x:v>
      </x:c>
      <x:c r="K229" s="8" t="str">
        <x:v>light_text_v2</x:v>
      </x:c>
      <x:c r="L229" s="8" t="str">
        <x:v>rust_core</x:v>
      </x:c>
      <x:c r="M229" s="8" t="str">
        <x:v>src_42194204496b2492a5c97908f7600a6e6283bad2d65ead1a7b7083a19496f4cf</x:v>
      </x:c>
    </x:row>
    <x:row r="230" ht="42" customHeight="1">
      <x:c r="A230" s="9" t="d">
        <x:v>2026-05-20T00:00:00.000Z</x:v>
      </x:c>
      <x:c r="B230" s="8" t="str">
        <x:v>PARSE_BOUNDED</x:v>
      </x:c>
      <x:c r="C230" s="8" t="str">
        <x:v>解析范围受限</x:v>
      </x:c>
      <x:c r="D230" s="13" t="str">
        <x:v>只提取了限定页数、行数或字符范围，结论限于已提取部分。</x:v>
      </x:c>
      <x:c r="E230" s="13" t="str">
        <x:v>2026年/25- 报废流程梳理及优化/仓储部访谈/数控/1400原文翻译.txt</x:v>
      </x:c>
      <x:c r="F230" s="8" t="str">
        <x:v>success</x:v>
      </x:c>
      <x:c r="G230" s="8" t="str">
        <x:v>medium_text_compress</x:v>
      </x:c>
      <x:c r="H230" s="11" t="n">
        <x:v>6000</x:v>
      </x:c>
      <x:c r="I230" s="11" t="n">
        <x:v>6000</x:v>
      </x:c>
      <x:c r="J230" s="8" t="str">
        <x:v>.txt</x:v>
      </x:c>
      <x:c r="K230" s="8" t="str">
        <x:v>light_text_v2</x:v>
      </x:c>
      <x:c r="L230" s="8" t="str">
        <x:v>rust_core</x:v>
      </x:c>
      <x:c r="M230" s="8" t="str">
        <x:v>src_6115b9b817dd735ebd7c1523c92d93d42a5e941d79c3b6116612c55b23f75edd</x:v>
      </x:c>
    </x:row>
    <x:row r="231" ht="42" customHeight="1">
      <x:c r="A231" s="9" t="d">
        <x:v>2026-05-20T00:00:00.000Z</x:v>
      </x:c>
      <x:c r="B231" s="8" t="str">
        <x:v>PARSE_BOUNDED</x:v>
      </x:c>
      <x:c r="C231" s="8" t="str">
        <x:v>解析范围受限</x:v>
      </x:c>
      <x:c r="D231" s="13" t="str">
        <x:v>大文档按范围摘要</x:v>
      </x:c>
      <x:c r="E231" s="13" t="str">
        <x:v>2025年/05- 工作总结分为四个季度/24年各季度内部审计工作汇报.pptx</x:v>
      </x:c>
      <x:c r="F231" s="8" t="str">
        <x:v>success</x:v>
      </x:c>
      <x:c r="G231" s="8" t="str">
        <x:v>large_document_summary</x:v>
      </x:c>
      <x:c r="H231" s="11" t="n">
        <x:v>6000</x:v>
      </x:c>
      <x:c r="I231" s="11" t="n">
        <x:v>6000</x:v>
      </x:c>
      <x:c r="J231" s="8" t="str">
        <x:v>.pptx</x:v>
      </x:c>
      <x:c r="K231" s="8" t="str">
        <x:v>rust_office_oxide_v2</x:v>
      </x:c>
      <x:c r="L231" s="8" t="str">
        <x:v>rust_office_process_v2</x:v>
      </x:c>
      <x:c r="M231" s="8" t="str">
        <x:v>src_623a51b41c719b8be6a156dfdc5e5b429cb667bc05ac745eef957c29ab9f143c</x:v>
      </x:c>
    </x:row>
    <x:row r="232" ht="42" customHeight="1">
      <x:c r="A232" s="9" t="d">
        <x:v>2026-05-20T00:00:00.000Z</x:v>
      </x:c>
      <x:c r="B232" s="8" t="str">
        <x:v>MODEL_INPUT_BOUNDED</x:v>
      </x:c>
      <x:c r="C232" s="8" t="str">
        <x:v>模型输入受限</x:v>
      </x:c>
      <x:c r="D232" s="13" t="str">
        <x:v>受模型请求数量或文本体积上限影响，此来源部分内容未发送。</x:v>
      </x:c>
      <x:c r="E232" s="13" t="str">
        <x:v>2025年/05- 工作总结分为四个季度/2024年Q3内部审计工作报告.pptx</x:v>
      </x:c>
      <x:c r="F232" s="8" t="str">
        <x:v>success</x:v>
      </x:c>
      <x:c r="G232" s="8" t="str">
        <x:v>small_file_keep</x:v>
      </x:c>
      <x:c r="H232" s="11" t="n">
        <x:v>1635</x:v>
      </x:c>
      <x:c r="I232" s="11" t="n">
        <x:v>0</x:v>
      </x:c>
      <x:c r="J232" s="8" t="str">
        <x:v>.pptx</x:v>
      </x:c>
      <x:c r="K232" s="8" t="str">
        <x:v>rust_office_oxide_v2</x:v>
      </x:c>
      <x:c r="L232" s="8" t="str">
        <x:v>rust_office_process_v2</x:v>
      </x:c>
      <x:c r="M232" s="8" t="str">
        <x:v>src_a4f6762801df5b7ede34e1e3befe6e85418905bf853705cf29e76468f954ae59</x:v>
      </x:c>
    </x:row>
    <x:row r="233" ht="42" customHeight="1">
      <x:c r="A233" s="9" t="d">
        <x:v>2026-05-20T00:00:00.000Z</x:v>
      </x:c>
      <x:c r="B233" s="8" t="str">
        <x:v>MODEL_INPUT_BOUNDED</x:v>
      </x:c>
      <x:c r="C233" s="8" t="str">
        <x:v>模型输入受限</x:v>
      </x:c>
      <x:c r="D233" s="13" t="str">
        <x:v>受模型请求数量或文本体积上限影响，此来源部分内容未发送。</x:v>
      </x:c>
      <x:c r="E233" s="13" t="str">
        <x:v>2025年/05- 工作总结分为四个季度/2024年Q2内部审计工作报告.pptx</x:v>
      </x:c>
      <x:c r="F233" s="8" t="str">
        <x:v>success</x:v>
      </x:c>
      <x:c r="G233" s="8" t="str">
        <x:v>small_file_keep</x:v>
      </x:c>
      <x:c r="H233" s="11" t="n">
        <x:v>1724</x:v>
      </x:c>
      <x:c r="I233" s="11" t="n">
        <x:v>0</x:v>
      </x:c>
      <x:c r="J233" s="8" t="str">
        <x:v>.pptx</x:v>
      </x:c>
      <x:c r="K233" s="8" t="str">
        <x:v>rust_office_oxide_v2</x:v>
      </x:c>
      <x:c r="L233" s="8" t="str">
        <x:v>rust_office_process_v2</x:v>
      </x:c>
      <x:c r="M233" s="8" t="str">
        <x:v>src_d0bd19abe912a8b96b6bbb3ac353e4b574c93c2e4118e61e2ed73a93a18d34a2</x:v>
      </x:c>
    </x:row>
    <x:row r="234" ht="42" customHeight="1">
      <x:c r="A234" s="9" t="d">
        <x:v>2026-05-20T00:00:00.000Z</x:v>
      </x:c>
      <x:c r="B234" s="8" t="str">
        <x:v>MODEL_INPUT_BOUNDED</x:v>
      </x:c>
      <x:c r="C234" s="8" t="str">
        <x:v>模型输入受限</x:v>
      </x:c>
      <x:c r="D234" s="13" t="str">
        <x:v>受模型请求数量或文本体积上限影响，此来源部分内容未发送。</x:v>
      </x:c>
      <x:c r="E234" s="13" t="str">
        <x:v>2025年/05- 工作总结分为四个季度/2024年Q4内部审计工作报告.pptx</x:v>
      </x:c>
      <x:c r="F234" s="8" t="str">
        <x:v>success</x:v>
      </x:c>
      <x:c r="G234" s="8" t="str">
        <x:v>small_file_keep</x:v>
      </x:c>
      <x:c r="H234" s="11" t="n">
        <x:v>2203</x:v>
      </x:c>
      <x:c r="I234" s="11" t="n">
        <x:v>0</x:v>
      </x:c>
      <x:c r="J234" s="8" t="str">
        <x:v>.pptx</x:v>
      </x:c>
      <x:c r="K234" s="8" t="str">
        <x:v>rust_office_oxide_v2</x:v>
      </x:c>
      <x:c r="L234" s="8" t="str">
        <x:v>rust_office_process_v2</x:v>
      </x:c>
      <x:c r="M234" s="8" t="str">
        <x:v>src_d6a1b1371e6bac761ccb0d292876d297e6204793de0b5866e87a499546363f5a</x:v>
      </x:c>
    </x:row>
    <x:row r="235" ht="42" customHeight="1">
      <x:c r="A235" s="9" t="d">
        <x:v>2026-05-21T00:00:00.000Z</x:v>
      </x:c>
      <x:c r="B235" s="8" t="str">
        <x:v>PARSE_BOUNDED</x:v>
      </x:c>
      <x:c r="C235" s="8" t="str">
        <x:v>解析范围受限</x:v>
      </x:c>
      <x:c r="D235" s="13" t="str">
        <x:v>大文档按范围摘要</x:v>
      </x:c>
      <x:c r="E235" s="13" t="str">
        <x:v>2026年/25- 报废流程梳理及优化/行政部访谈/电子和数控/05-20-2026 17.34行政部访谈_原文.docx</x:v>
      </x:c>
      <x:c r="F235" s="8" t="str">
        <x:v>success</x:v>
      </x:c>
      <x:c r="G235" s="8" t="str">
        <x:v>large_document_summary</x:v>
      </x:c>
      <x:c r="H235" s="11" t="n">
        <x:v>6000</x:v>
      </x:c>
      <x:c r="I235" s="11" t="n">
        <x:v>6000</x:v>
      </x:c>
      <x:c r="J235" s="8" t="str">
        <x:v>.docx</x:v>
      </x:c>
      <x:c r="K235" s="8" t="str">
        <x:v>rust_office_oxide_v2</x:v>
      </x:c>
      <x:c r="L235" s="8" t="str">
        <x:v>rust_office_process_v2</x:v>
      </x:c>
      <x:c r="M235" s="8" t="str">
        <x:v>src_a4e979ec1d6f56135f965244f3d2bebe7d491f528e51661fb0eb46469be2f24f</x:v>
      </x:c>
    </x:row>
    <x:row r="236" ht="42" customHeight="1">
      <x:c r="A236" s="9" t="d">
        <x:v>2026-05-21T00:00:00.000Z</x:v>
      </x:c>
      <x:c r="B236" s="8" t="str">
        <x:v>PARSE_BOUNDED</x:v>
      </x:c>
      <x:c r="C236" s="8" t="str">
        <x:v>解析范围受限</x:v>
      </x:c>
      <x:c r="D236" s="13" t="str">
        <x:v>按文件体积策略限制</x:v>
      </x:c>
      <x:c r="E236" s="13" t="str">
        <x:v>2026年/25- 报废流程梳理及优化/计划部访谈/波峰/2026-05-21 10-00-59_计划部原文.docx</x:v>
      </x:c>
      <x:c r="F236" s="8" t="str">
        <x:v>success</x:v>
      </x:c>
      <x:c r="G236" s="8" t="str">
        <x:v>file_size_policy</x:v>
      </x:c>
      <x:c r="H236" s="11" t="n">
        <x:v>6000</x:v>
      </x:c>
      <x:c r="I236" s="11" t="n">
        <x:v>6000</x:v>
      </x:c>
      <x:c r="J236" s="8" t="str">
        <x:v>.docx</x:v>
      </x:c>
      <x:c r="K236" s="8" t="str">
        <x:v>rust_office_oxide_v2</x:v>
      </x:c>
      <x:c r="L236" s="8" t="str">
        <x:v>rust_office_process_v2</x:v>
      </x:c>
      <x:c r="M236" s="8" t="str">
        <x:v>src_a89980d29f2d4b0e78099d785456ebc5a5fc13856949bdf497f7c56700ff072f</x:v>
      </x:c>
    </x:row>
    <x:row r="237" ht="42" customHeight="1">
      <x:c r="A237" s="9" t="d">
        <x:v>2026-05-21T00:00:00.000Z</x:v>
      </x:c>
      <x:c r="B237" s="8" t="str">
        <x:v>PARSE_BOUNDED</x:v>
      </x:c>
      <x:c r="C237" s="8" t="str">
        <x:v>解析范围受限</x:v>
      </x:c>
      <x:c r="D237" s="13" t="str">
        <x:v>大文档按范围摘要</x:v>
      </x:c>
      <x:c r="E237" s="13" t="str">
        <x:v>2026年/25- 报废流程梳理及优化/仓储部访谈/波锋/meeting_01波锋仓储部上半_原文.docx</x:v>
      </x:c>
      <x:c r="F237" s="8" t="str">
        <x:v>success</x:v>
      </x:c>
      <x:c r="G237" s="8" t="str">
        <x:v>large_document_summary</x:v>
      </x:c>
      <x:c r="H237" s="11" t="n">
        <x:v>6000</x:v>
      </x:c>
      <x:c r="I237" s="11" t="n">
        <x:v>6000</x:v>
      </x:c>
      <x:c r="J237" s="8" t="str">
        <x:v>.docx</x:v>
      </x:c>
      <x:c r="K237" s="8" t="str">
        <x:v>rust_office_oxide_v2</x:v>
      </x:c>
      <x:c r="L237" s="8" t="str">
        <x:v>rust_office_process_v2</x:v>
      </x:c>
      <x:c r="M237" s="8" t="str">
        <x:v>src_da336eb02fc0307098fef810b3aa3caaf1a6750cf28c7f106f292d3cab92985f</x:v>
      </x:c>
    </x:row>
    <x:row r="238" ht="42" customHeight="1">
      <x:c r="A238" s="9" t="d">
        <x:v>2026-05-22T00:00:00.000Z</x:v>
      </x:c>
      <x:c r="B238" s="8" t="str">
        <x:v>PARSE_BOUNDED</x:v>
      </x:c>
      <x:c r="C238" s="8" t="str">
        <x:v>解析范围受限</x:v>
      </x:c>
      <x:c r="D238" s="13" t="str">
        <x:v>大文档按范围摘要</x:v>
      </x:c>
      <x:c r="E238" s="13" t="str">
        <x:v>2026年/25- 报废流程梳理及优化/存货报废流程-erp&amp;oa对比表.xlsx</x:v>
      </x:c>
      <x:c r="F238" s="8" t="str">
        <x:v>success</x:v>
      </x:c>
      <x:c r="G238" s="8" t="str">
        <x:v>large_document_summary</x:v>
      </x:c>
      <x:c r="H238" s="11" t="n">
        <x:v>6000</x:v>
      </x:c>
      <x:c r="I238" s="11" t="n">
        <x:v>6000</x:v>
      </x:c>
      <x:c r="J238" s="8" t="str">
        <x:v>.xlsx</x:v>
      </x:c>
      <x:c r="K238" s="8" t="str">
        <x:v>rust_xlsx_bounded_v2</x:v>
      </x:c>
      <x:c r="L238" s="8" t="str">
        <x:v>rust_office_process_v2</x:v>
      </x:c>
      <x:c r="M238" s="8" t="str">
        <x:v>src_015609e464b9f7ba6c2501a7dceb5169fc9e91e4dcdd20fc96d6ce58592eae3c</x:v>
      </x:c>
    </x:row>
    <x:row r="239" ht="42" customHeight="1">
      <x:c r="A239" s="9" t="d">
        <x:v>2026-05-22T00:00:00.000Z</x:v>
      </x:c>
      <x:c r="B239" s="8" t="str">
        <x:v>PARSE_BOUNDED</x:v>
      </x:c>
      <x:c r="C239" s="8" t="str">
        <x:v>解析范围受限</x:v>
      </x:c>
      <x:c r="D239" s="13" t="str">
        <x:v>大文档按范围摘要</x:v>
      </x:c>
      <x:c r="E239" s="13" t="str">
        <x:v>2026年/25- 报废流程梳理及优化/计划部访谈/波刺/05-21-2026 15.14波刺计划部_原文.docx</x:v>
      </x:c>
      <x:c r="F239" s="8" t="str">
        <x:v>success</x:v>
      </x:c>
      <x:c r="G239" s="8" t="str">
        <x:v>large_document_summary</x:v>
      </x:c>
      <x:c r="H239" s="11" t="n">
        <x:v>6000</x:v>
      </x:c>
      <x:c r="I239" s="11" t="n">
        <x:v>6000</x:v>
      </x:c>
      <x:c r="J239" s="8" t="str">
        <x:v>.docx</x:v>
      </x:c>
      <x:c r="K239" s="8" t="str">
        <x:v>rust_office_oxide_v2</x:v>
      </x:c>
      <x:c r="L239" s="8" t="str">
        <x:v>rust_office_process_v2</x:v>
      </x:c>
      <x:c r="M239" s="8" t="str">
        <x:v>src_6ecee8518f658b5a8b84f363038b918ac227119c13c5160b320f8d02436ca1ca</x:v>
      </x:c>
    </x:row>
    <x:row r="240" ht="42" customHeight="1">
      <x:c r="A240" s="9" t="d">
        <x:v>2026-05-22T00:00:00.000Z</x:v>
      </x:c>
      <x:c r="B240" s="8" t="str">
        <x:v>PARSE_BOUNDED</x:v>
      </x:c>
      <x:c r="C240" s="8" t="str">
        <x:v>解析范围受限</x:v>
      </x:c>
      <x:c r="D240" s="13" t="str">
        <x:v>大文档按范围摘要</x:v>
      </x:c>
      <x:c r="E240" s="13" t="str">
        <x:v>2026年/25- 报废流程梳理及优化/仓储部访谈/波刺/05-21-2026 15.57波刺仓储_原文.docx</x:v>
      </x:c>
      <x:c r="F240" s="8" t="str">
        <x:v>success</x:v>
      </x:c>
      <x:c r="G240" s="8" t="str">
        <x:v>large_document_summary</x:v>
      </x:c>
      <x:c r="H240" s="11" t="n">
        <x:v>6000</x:v>
      </x:c>
      <x:c r="I240" s="11" t="n">
        <x:v>6000</x:v>
      </x:c>
      <x:c r="J240" s="8" t="str">
        <x:v>.docx</x:v>
      </x:c>
      <x:c r="K240" s="8" t="str">
        <x:v>rust_office_oxide_v2</x:v>
      </x:c>
      <x:c r="L240" s="8" t="str">
        <x:v>rust_office_process_v2</x:v>
      </x:c>
      <x:c r="M240" s="8" t="str">
        <x:v>src_8996dd39e61a0c3b03ae367ef63ec11ab991ecf9cfc550fb0a00773b0c534593</x:v>
      </x:c>
    </x:row>
    <x:row r="241" ht="42" customHeight="1">
      <x:c r="A241" s="9" t="d">
        <x:v>2026-05-22T00:00:00.000Z</x:v>
      </x:c>
      <x:c r="B241" s="8" t="str">
        <x:v>PARSE_BOUNDED</x:v>
      </x:c>
      <x:c r="C241" s="8" t="str">
        <x:v>解析范围受限</x:v>
      </x:c>
      <x:c r="D241" s="13" t="str">
        <x:v>大文档按范围摘要</x:v>
      </x:c>
      <x:c r="E241" s="13" t="str">
        <x:v>2026年/25- 报废流程梳理及优化/售后维修部访谈/05-20-2026 16.29 售后维修部访谈_原文.docx</x:v>
      </x:c>
      <x:c r="F241" s="8" t="str">
        <x:v>success</x:v>
      </x:c>
      <x:c r="G241" s="8" t="str">
        <x:v>large_document_summary</x:v>
      </x:c>
      <x:c r="H241" s="11" t="n">
        <x:v>6000</x:v>
      </x:c>
      <x:c r="I241" s="11" t="n">
        <x:v>6000</x:v>
      </x:c>
      <x:c r="J241" s="8" t="str">
        <x:v>.docx</x:v>
      </x:c>
      <x:c r="K241" s="8" t="str">
        <x:v>rust_office_oxide_v2</x:v>
      </x:c>
      <x:c r="L241" s="8" t="str">
        <x:v>rust_office_process_v2</x:v>
      </x:c>
      <x:c r="M241" s="8" t="str">
        <x:v>src_f5f2dec48144af2c20b4b26d3df24c00f92d8c63f15ebae39a5f715dcd1423ed</x:v>
      </x:c>
    </x:row>
    <x:row r="242" ht="42" customHeight="1">
      <x:c r="A242" s="9" t="d">
        <x:v>2026-05-25T00:00:00.000Z</x:v>
      </x:c>
      <x:c r="B242" s="8" t="str">
        <x:v>EXCERPT_BOUNDED</x:v>
      </x:c>
      <x:c r="C242" s="8" t="str">
        <x:v>摘录覆盖受限</x:v>
      </x:c>
      <x:c r="D242" s="13" t="str">
        <x:v>读取范围内没有文字</x:v>
      </x:c>
      <x:c r="E242" s="13" t="str">
        <x:v>2026年/25- 报废流程梳理及优化/重点报废单据号附件/12月下旬待报废明细.pdf</x:v>
      </x:c>
      <x:c r="F242" s="8" t="str">
        <x:v>success</x:v>
      </x:c>
      <x:c r="G242" s="8" t="str">
        <x:v>pdf_no_text_in_parse_window</x:v>
      </x:c>
      <x:c r="H242" s="11" t="n">
        <x:v>0</x:v>
      </x:c>
      <x:c r="I242" s="11" t="n">
        <x:v>0</x:v>
      </x:c>
      <x:c r="J242" s="8" t="str">
        <x:v>.pdf</x:v>
      </x:c>
      <x:c r="K242" s="8" t="str">
        <x:v>pdf_metadata_v2</x:v>
      </x:c>
      <x:c r="L242" s="8" t="str">
        <x:v>rust_core</x:v>
      </x:c>
      <x:c r="M242" s="8" t="str">
        <x:v>src_43125bff3eba072e77515df960be73a648d16067f978300b54de5b30a10cd6e0</x:v>
      </x:c>
    </x:row>
    <x:row r="243" ht="42" customHeight="1">
      <x:c r="A243" s="9" t="d">
        <x:v>2026-05-25T00:00:00.000Z</x:v>
      </x:c>
      <x:c r="B243" s="8" t="str">
        <x:v>EXCERPT_BOUNDED</x:v>
      </x:c>
      <x:c r="C243" s="8" t="str">
        <x:v>摘录覆盖受限</x:v>
      </x:c>
      <x:c r="D243" s="13" t="str">
        <x:v>读取范围内没有文字</x:v>
      </x:c>
      <x:c r="E243" s="13" t="str">
        <x:v>2026年/25- 报废流程梳理及优化/重点报废单据号附件/12月份上旬报废明细.pdf</x:v>
      </x:c>
      <x:c r="F243" s="8" t="str">
        <x:v>success</x:v>
      </x:c>
      <x:c r="G243" s="8" t="str">
        <x:v>pdf_no_text_in_parse_window</x:v>
      </x:c>
      <x:c r="H243" s="11" t="n">
        <x:v>0</x:v>
      </x:c>
      <x:c r="I243" s="11" t="n">
        <x:v>0</x:v>
      </x:c>
      <x:c r="J243" s="8" t="str">
        <x:v>.pdf</x:v>
      </x:c>
      <x:c r="K243" s="8" t="str">
        <x:v>pdf_metadata_v2</x:v>
      </x:c>
      <x:c r="L243" s="8" t="str">
        <x:v>rust_core</x:v>
      </x:c>
      <x:c r="M243" s="8" t="str">
        <x:v>src_6c618943e773739e717e1dbaf26a4c75ee53a871b0fa452d869db3d745e802d7</x:v>
      </x:c>
    </x:row>
    <x:row r="244" ht="42" customHeight="1">
      <x:c r="A244" s="9" t="d">
        <x:v>2026-05-25T00:00:00.000Z</x:v>
      </x:c>
      <x:c r="B244" s="8" t="str">
        <x:v>EXCERPT_BOUNDED</x:v>
      </x:c>
      <x:c r="C244" s="8" t="str">
        <x:v>摘录覆盖受限</x:v>
      </x:c>
      <x:c r="D244" s="13" t="str">
        <x:v>读取范围内没有文字</x:v>
      </x:c>
      <x:c r="E244" s="13" t="str">
        <x:v>2026年/25- 报废流程梳理及优化/重点报废单据号附件/电子料超期报废清单.pdf</x:v>
      </x:c>
      <x:c r="F244" s="8" t="str">
        <x:v>success</x:v>
      </x:c>
      <x:c r="G244" s="8" t="str">
        <x:v>pdf_no_text_in_parse_window</x:v>
      </x:c>
      <x:c r="H244" s="11" t="n">
        <x:v>0</x:v>
      </x:c>
      <x:c r="I244" s="11" t="n">
        <x:v>0</x:v>
      </x:c>
      <x:c r="J244" s="8" t="str">
        <x:v>.pdf</x:v>
      </x:c>
      <x:c r="K244" s="8" t="str">
        <x:v>pdf_metadata_v2</x:v>
      </x:c>
      <x:c r="L244" s="8" t="str">
        <x:v>rust_core</x:v>
      </x:c>
      <x:c r="M244" s="8" t="str">
        <x:v>src_8c13ac90bb9200ff39dc6c566034fb747c314ca451bbda25b0359c19f6fc3add</x:v>
      </x:c>
    </x:row>
    <x:row r="245" ht="42" customHeight="1">
      <x:c r="A245" s="9" t="d">
        <x:v>2026-05-25T00:00:00.000Z</x:v>
      </x:c>
      <x:c r="B245" s="8" t="str">
        <x:v>EXCERPT_BOUNDED</x:v>
      </x:c>
      <x:c r="C245" s="8" t="str">
        <x:v>摘录覆盖受限</x:v>
      </x:c>
      <x:c r="D245" s="13" t="str">
        <x:v>读取范围内没有文字</x:v>
      </x:c>
      <x:c r="E245" s="13" t="str">
        <x:v>2026年/25- 报废流程梳理及优化/重点报废单据号附件/10月上旬待报废明细.pdf</x:v>
      </x:c>
      <x:c r="F245" s="8" t="str">
        <x:v>success</x:v>
      </x:c>
      <x:c r="G245" s="8" t="str">
        <x:v>pdf_no_text_in_parse_window</x:v>
      </x:c>
      <x:c r="H245" s="11" t="n">
        <x:v>0</x:v>
      </x:c>
      <x:c r="I245" s="11" t="n">
        <x:v>0</x:v>
      </x:c>
      <x:c r="J245" s="8" t="str">
        <x:v>.pdf</x:v>
      </x:c>
      <x:c r="K245" s="8" t="str">
        <x:v>pdf_metadata_v2</x:v>
      </x:c>
      <x:c r="L245" s="8" t="str">
        <x:v>rust_core</x:v>
      </x:c>
      <x:c r="M245" s="8" t="str">
        <x:v>src_f69e0192d0c8db660fed2299d991814e543d6e7696da64ae61e5e50775f1d87a</x:v>
      </x:c>
    </x:row>
    <x:row r="246" ht="42" customHeight="1">
      <x:c r="A246" s="9" t="d">
        <x:v>2026-05-25T00:00:00.000Z</x:v>
      </x:c>
      <x:c r="B246" s="8" t="str">
        <x:v>PARSE_BOUNDED</x:v>
      </x:c>
      <x:c r="C246" s="8" t="str">
        <x:v>解析范围受限</x:v>
      </x:c>
      <x:c r="D246" s="13" t="str">
        <x:v>只提取了限定页数、行数或字符范围，结论限于已提取部分。</x:v>
      </x:c>
      <x:c r="E246" s="13" t="str">
        <x:v>2026年/25- 报废流程梳理及优化/查询-【集团】存货报废申请单20260525.xlsx</x:v>
      </x:c>
      <x:c r="F246" s="8" t="str">
        <x:v>success</x:v>
      </x:c>
      <x:c r="G246" s="8"/>
      <x:c r="H246" s="11" t="n">
        <x:v>6000</x:v>
      </x:c>
      <x:c r="I246" s="11" t="n">
        <x:v>6000</x:v>
      </x:c>
      <x:c r="J246" s="8" t="str">
        <x:v>.xlsx</x:v>
      </x:c>
      <x:c r="K246" s="8" t="str">
        <x:v>rust_xlsx_bounded_v2</x:v>
      </x:c>
      <x:c r="L246" s="8" t="str">
        <x:v>rust_office_process_v2</x:v>
      </x:c>
      <x:c r="M246" s="8" t="str">
        <x:v>src_1854c66a8146ecc27e42c94fcf9131ee8442b09d99381ba8e161daee0c2e2bce</x:v>
      </x:c>
    </x:row>
    <x:row r="247" ht="42" customHeight="1">
      <x:c r="A247" s="9" t="d">
        <x:v>2026-05-25T00:00:00.000Z</x:v>
      </x:c>
      <x:c r="B247" s="8" t="str">
        <x:v>PARSE_BOUNDED</x:v>
      </x:c>
      <x:c r="C247" s="8" t="str">
        <x:v>解析范围受限</x:v>
      </x:c>
      <x:c r="D247" s="13" t="str">
        <x:v>只提取了限定页数、行数或字符范围，结论限于已提取部分。</x:v>
      </x:c>
      <x:c r="E247" s="13" t="str">
        <x:v>2026年/25- 报废流程梳理及优化/重点报废单据号附件/非在用赠品仓即时库存_202509231750.xlsx</x:v>
      </x:c>
      <x:c r="F247" s="8" t="str">
        <x:v>success</x:v>
      </x:c>
      <x:c r="G247" s="8"/>
      <x:c r="H247" s="11" t="n">
        <x:v>6000</x:v>
      </x:c>
      <x:c r="I247" s="11" t="n">
        <x:v>6000</x:v>
      </x:c>
      <x:c r="J247" s="8" t="str">
        <x:v>.xlsx</x:v>
      </x:c>
      <x:c r="K247" s="8" t="str">
        <x:v>rust_xlsx_bounded_v2</x:v>
      </x:c>
      <x:c r="L247" s="8" t="str">
        <x:v>rust_office_process_v2</x:v>
      </x:c>
      <x:c r="M247" s="8" t="str">
        <x:v>src_f4926b871953010bea588142d832ef4b0916a91cc934a3beb6ae2a60648479f0</x:v>
      </x:c>
    </x:row>
    <x:row r="248" ht="42" customHeight="1">
      <x:c r="A248" s="9" t="d">
        <x:v>2026-05-26T00:00:00.000Z</x:v>
      </x:c>
      <x:c r="B248" s="8" t="str">
        <x:v>EXCERPT_BOUNDED</x:v>
      </x:c>
      <x:c r="C248" s="8" t="str">
        <x:v>摘录覆盖受限</x:v>
      </x:c>
      <x:c r="D248" s="13" t="str">
        <x:v>读取范围内没有文字</x:v>
      </x:c>
      <x:c r="E248" s="13" t="str">
        <x:v>2026年/25- 报废流程梳理及优化/重点报废单据号附件/26年4月上旬待报废明细.pdf</x:v>
      </x:c>
      <x:c r="F248" s="8" t="str">
        <x:v>success</x:v>
      </x:c>
      <x:c r="G248" s="8" t="str">
        <x:v>pdf_no_text_in_parse_window</x:v>
      </x:c>
      <x:c r="H248" s="11" t="n">
        <x:v>0</x:v>
      </x:c>
      <x:c r="I248" s="11" t="n">
        <x:v>0</x:v>
      </x:c>
      <x:c r="J248" s="8" t="str">
        <x:v>.pdf</x:v>
      </x:c>
      <x:c r="K248" s="8" t="str">
        <x:v>pdf_metadata_v2</x:v>
      </x:c>
      <x:c r="L248" s="8" t="str">
        <x:v>rust_core</x:v>
      </x:c>
      <x:c r="M248" s="8" t="str">
        <x:v>src_762c73ef405ef54f4467e9bcc953915cb6e7195130fd12c86a3ce89953bbde08</x:v>
      </x:c>
    </x:row>
    <x:row r="249" ht="42" customHeight="1">
      <x:c r="A249" s="9" t="d">
        <x:v>2026-05-26T00:00:00.000Z</x:v>
      </x:c>
      <x:c r="B249" s="8" t="str">
        <x:v>PARSE_BOUNDED</x:v>
      </x:c>
      <x:c r="C249" s="8" t="str">
        <x:v>解析范围受限</x:v>
      </x:c>
      <x:c r="D249" s="13" t="str">
        <x:v>只提取了限定页数、行数或字符范围，结论限于已提取部分。</x:v>
      </x:c>
      <x:c r="E249" s="13" t="str">
        <x:v>2026年/25- 报废流程梳理及优化/数控/存货收发存汇总表_2026052616405122_3592191.xlsx</x:v>
      </x:c>
      <x:c r="F249" s="8" t="str">
        <x:v>success</x:v>
      </x:c>
      <x:c r="G249" s="8"/>
      <x:c r="H249" s="11" t="n">
        <x:v>6000</x:v>
      </x:c>
      <x:c r="I249" s="11" t="n">
        <x:v>6000</x:v>
      </x:c>
      <x:c r="J249" s="8" t="str">
        <x:v>.xlsx</x:v>
      </x:c>
      <x:c r="K249" s="8" t="str">
        <x:v>rust_xlsx_bounded_v2</x:v>
      </x:c>
      <x:c r="L249" s="8" t="str">
        <x:v>rust_office_process_v2</x:v>
      </x:c>
      <x:c r="M249" s="8" t="str">
        <x:v>src_7d4f5224e802b2ca34bb34fa366bb5f811ea7e990a1512912c4945b30f6cef13</x:v>
      </x:c>
    </x:row>
    <x:row r="250" ht="42" customHeight="1">
      <x:c r="A250" s="9" t="d">
        <x:v>2026-05-26T00:00:00.000Z</x:v>
      </x:c>
      <x:c r="B250" s="8" t="str">
        <x:v>PARSE_BOUNDED</x:v>
      </x:c>
      <x:c r="C250" s="8" t="str">
        <x:v>解析范围受限</x:v>
      </x:c>
      <x:c r="D250" s="13" t="str">
        <x:v>只提取了限定页数、行数或字符范围，结论限于已提取部分。</x:v>
      </x:c>
      <x:c r="E250" s="13" t="str">
        <x:v>2026年/25- 报废流程梳理及优化/数控/詹思颖 26年1季度180天呆滞分析表0228（提交）.xlsx</x:v>
      </x:c>
      <x:c r="F250" s="8" t="str">
        <x:v>success</x:v>
      </x:c>
      <x:c r="G250" s="8"/>
      <x:c r="H250" s="11" t="n">
        <x:v>6000</x:v>
      </x:c>
      <x:c r="I250" s="11" t="n">
        <x:v>6000</x:v>
      </x:c>
      <x:c r="J250" s="8" t="str">
        <x:v>.xlsx</x:v>
      </x:c>
      <x:c r="K250" s="8" t="str">
        <x:v>rust_xlsx_bounded_v2</x:v>
      </x:c>
      <x:c r="L250" s="8" t="str">
        <x:v>rust_office_process_v2</x:v>
      </x:c>
      <x:c r="M250" s="8" t="str">
        <x:v>src_83bfcd8b0306e50cdf8f9366c7264fe2b78a3359e578e27a8aed602c570cd4ab</x:v>
      </x:c>
    </x:row>
    <x:row r="251" ht="42" customHeight="1">
      <x:c r="A251" s="9" t="d">
        <x:v>2026-05-26T00:00:00.000Z</x:v>
      </x:c>
      <x:c r="B251" s="8" t="str">
        <x:v>PARSE_BOUNDED</x:v>
      </x:c>
      <x:c r="C251" s="8" t="str">
        <x:v>解析范围受限</x:v>
      </x:c>
      <x:c r="D251" s="13" t="str">
        <x:v>只提取了限定页数、行数或字符范围，结论限于已提取部分。</x:v>
      </x:c>
      <x:c r="E251" s="13" t="str">
        <x:v>2026年/25- 报废流程梳理及优化/查询-金蝶物料期末成本价目表.xlsx</x:v>
      </x:c>
      <x:c r="F251" s="8" t="str">
        <x:v>success</x:v>
      </x:c>
      <x:c r="G251" s="8"/>
      <x:c r="H251" s="11" t="n">
        <x:v>6000</x:v>
      </x:c>
      <x:c r="I251" s="11" t="n">
        <x:v>6000</x:v>
      </x:c>
      <x:c r="J251" s="8" t="str">
        <x:v>.xlsx</x:v>
      </x:c>
      <x:c r="K251" s="8" t="str">
        <x:v>rust_xlsx_bounded_v2</x:v>
      </x:c>
      <x:c r="L251" s="8" t="str">
        <x:v>rust_office_process_v2</x:v>
      </x:c>
      <x:c r="M251" s="8" t="str">
        <x:v>src_8810dc90eacddd04b92abe241deb2835bd404cad83218120f14222429165ff02</x:v>
      </x:c>
    </x:row>
    <x:row r="252" ht="42" customHeight="1">
      <x:c r="A252" s="9" t="d">
        <x:v>2026-05-27T00:00:00.000Z</x:v>
      </x:c>
      <x:c r="B252" s="8" t="str">
        <x:v>PARSE_BOUNDED</x:v>
      </x:c>
      <x:c r="C252" s="8" t="str">
        <x:v>解析范围受限</x:v>
      </x:c>
      <x:c r="D252" s="13" t="str">
        <x:v>大文档按范围摘要</x:v>
      </x:c>
      <x:c r="E252" s="13" t="str">
        <x:v>2026年/26- 呆滞料流程梳理及优化/采购部访谈/销售出库单_20260520呆滞料销售.xlsx</x:v>
      </x:c>
      <x:c r="F252" s="8" t="str">
        <x:v>success</x:v>
      </x:c>
      <x:c r="G252" s="8" t="str">
        <x:v>large_document_summary</x:v>
      </x:c>
      <x:c r="H252" s="11" t="n">
        <x:v>6000</x:v>
      </x:c>
      <x:c r="I252" s="11" t="n">
        <x:v>6000</x:v>
      </x:c>
      <x:c r="J252" s="8" t="str">
        <x:v>.xlsx</x:v>
      </x:c>
      <x:c r="K252" s="8" t="str">
        <x:v>rust_xlsx_bounded_v2</x:v>
      </x:c>
      <x:c r="L252" s="8" t="str">
        <x:v>rust_office_process_v2</x:v>
      </x:c>
      <x:c r="M252" s="8" t="str">
        <x:v>src_578e405cc8b81a7e424998c673379de28c61f96929cf2afa6d6efb0597d597ba</x:v>
      </x:c>
    </x:row>
    <x:row r="253" ht="42" customHeight="1">
      <x:c r="A253" s="9" t="d">
        <x:v>2026-05-27T00:00:00.000Z</x:v>
      </x:c>
      <x:c r="B253" s="8" t="str">
        <x:v>PARSE_BOUNDED</x:v>
      </x:c>
      <x:c r="C253" s="8" t="str">
        <x:v>解析范围受限</x:v>
      </x:c>
      <x:c r="D253" s="13" t="str">
        <x:v>按文件体积策略限制</x:v>
      </x:c>
      <x:c r="E253" s="13" t="str">
        <x:v>2026年/05- GB成本分析/GB26年4月毛利分析/GB1-4毛利异常分析-0511.xlsx</x:v>
      </x:c>
      <x:c r="F253" s="8" t="str">
        <x:v>success</x:v>
      </x:c>
      <x:c r="G253" s="8" t="str">
        <x:v>file_size_policy</x:v>
      </x:c>
      <x:c r="H253" s="11" t="n">
        <x:v>6000</x:v>
      </x:c>
      <x:c r="I253" s="11" t="n">
        <x:v>6000</x:v>
      </x:c>
      <x:c r="J253" s="8" t="str">
        <x:v>.xlsx</x:v>
      </x:c>
      <x:c r="K253" s="8" t="str">
        <x:v>rust_xlsx_bounded_v2</x:v>
      </x:c>
      <x:c r="L253" s="8" t="str">
        <x:v>rust_office_process_v2</x:v>
      </x:c>
      <x:c r="M253" s="8" t="str">
        <x:v>src_59714e01e697d9af523f276c052344269fa25ca24972eb1214cbd987f80add73</x:v>
      </x:c>
    </x:row>
    <x:row r="254" ht="42" customHeight="1">
      <x:c r="A254" s="9" t="d">
        <x:v>2026-05-27T00:00:00.000Z</x:v>
      </x:c>
      <x:c r="B254" s="8" t="str">
        <x:v>PARSE_BOUNDED</x:v>
      </x:c>
      <x:c r="C254" s="8" t="str">
        <x:v>解析范围受限</x:v>
      </x:c>
      <x:c r="D254" s="13" t="str">
        <x:v>大文档按范围摘要</x:v>
      </x:c>
      <x:c r="E254" s="13" t="str">
        <x:v>2026年/05- GB成本分析/GB26年4月成本/GB-成本计算单_2026051215423292_100160_处理后.xlsx</x:v>
      </x:c>
      <x:c r="F254" s="8" t="str">
        <x:v>success</x:v>
      </x:c>
      <x:c r="G254" s="8" t="str">
        <x:v>large_document_summary</x:v>
      </x:c>
      <x:c r="H254" s="11" t="n">
        <x:v>6000</x:v>
      </x:c>
      <x:c r="I254" s="11" t="n">
        <x:v>6000</x:v>
      </x:c>
      <x:c r="J254" s="8" t="str">
        <x:v>.xlsx</x:v>
      </x:c>
      <x:c r="K254" s="8" t="str">
        <x:v>rust_xlsx_bounded_v2</x:v>
      </x:c>
      <x:c r="L254" s="8" t="str">
        <x:v>rust_office_process_v2</x:v>
      </x:c>
      <x:c r="M254" s="8" t="str">
        <x:v>src_e156cc33d75afa60212541550aa12a308a45bda61a42aed2b65240484fd43dde</x:v>
      </x:c>
    </x:row>
    <x:row r="255" ht="42" customHeight="1">
      <x:c r="A255" s="9" t="d">
        <x:v>2026-05-28T00:00:00.000Z</x:v>
      </x:c>
      <x:c r="B255" s="8" t="str">
        <x:v>PARSE_BOUNDED</x:v>
      </x:c>
      <x:c r="C255" s="8" t="str">
        <x:v>解析范围受限</x:v>
      </x:c>
      <x:c r="D255" s="13" t="str">
        <x:v>大文档按范围摘要</x:v>
      </x:c>
      <x:c r="E255" s="13" t="str">
        <x:v>2026年/26- 呆滞料流程梳理及优化/采购部访谈/呆滞料处理流程会议_原文.docx</x:v>
      </x:c>
      <x:c r="F255" s="8" t="str">
        <x:v>success</x:v>
      </x:c>
      <x:c r="G255" s="8" t="str">
        <x:v>large_document_summary</x:v>
      </x:c>
      <x:c r="H255" s="11" t="n">
        <x:v>6000</x:v>
      </x:c>
      <x:c r="I255" s="11" t="n">
        <x:v>6000</x:v>
      </x:c>
      <x:c r="J255" s="8" t="str">
        <x:v>.docx</x:v>
      </x:c>
      <x:c r="K255" s="8" t="str">
        <x:v>rust_office_oxide_v2</x:v>
      </x:c>
      <x:c r="L255" s="8" t="str">
        <x:v>rust_office_process_v2</x:v>
      </x:c>
      <x:c r="M255" s="8" t="str">
        <x:v>src_9a13a873e19329efef3fda6913f3f210d93362bb09a64bb724485c6fa7352613</x:v>
      </x:c>
    </x:row>
    <x:row r="256" ht="42" customHeight="1">
      <x:c r="A256" s="9" t="d">
        <x:v>2026-05-28T00:00:00.000Z</x:v>
      </x:c>
      <x:c r="B256" s="8" t="str">
        <x:v>PARSE_BOUNDED</x:v>
      </x:c>
      <x:c r="C256" s="8" t="str">
        <x:v>解析范围受限</x:v>
      </x:c>
      <x:c r="D256" s="13" t="str">
        <x:v>按文件体积策略限制</x:v>
      </x:c>
      <x:c r="E256" s="13" t="str">
        <x:v>2026年/17- 数控成本分析/sk-成本计算单_2026040810301786_3592191_处理后.xlsx</x:v>
      </x:c>
      <x:c r="F256" s="8" t="str">
        <x:v>success</x:v>
      </x:c>
      <x:c r="G256" s="8" t="str">
        <x:v>file_size_policy</x:v>
      </x:c>
      <x:c r="H256" s="11" t="n">
        <x:v>6000</x:v>
      </x:c>
      <x:c r="I256" s="11" t="n">
        <x:v>6000</x:v>
      </x:c>
      <x:c r="J256" s="8" t="str">
        <x:v>.xlsx</x:v>
      </x:c>
      <x:c r="K256" s="8" t="str">
        <x:v>rust_xlsx_bounded_v2</x:v>
      </x:c>
      <x:c r="L256" s="8" t="str">
        <x:v>rust_office_process_v2</x:v>
      </x:c>
      <x:c r="M256" s="8" t="str">
        <x:v>src_f7ff02a0b538cfce16451a5c3c8aabd63fc5cbfb49bc9943401fd64e454dc6ea</x:v>
      </x:c>
    </x:row>
    <x:row r="257" ht="42" customHeight="1">
      <x:c r="A257" s="9" t="d">
        <x:v>2026-05-29T00:00:00.000Z</x:v>
      </x:c>
      <x:c r="B257" s="8" t="str">
        <x:v>PARSE_BOUNDED</x:v>
      </x:c>
      <x:c r="C257" s="8" t="str">
        <x:v>解析范围受限</x:v>
      </x:c>
      <x:c r="D257" s="13" t="str">
        <x:v>大文档按范围摘要</x:v>
      </x:c>
      <x:c r="E257" s="13" t="str">
        <x:v>2026年/26- 呆滞料流程梳理及优化/Draft/25年售卖呆滞料后续进展.xlsx</x:v>
      </x:c>
      <x:c r="F257" s="8" t="str">
        <x:v>success</x:v>
      </x:c>
      <x:c r="G257" s="8" t="str">
        <x:v>large_document_summary</x:v>
      </x:c>
      <x:c r="H257" s="11" t="n">
        <x:v>6000</x:v>
      </x:c>
      <x:c r="I257" s="11" t="n">
        <x:v>6000</x:v>
      </x:c>
      <x:c r="J257" s="8" t="str">
        <x:v>.xlsx</x:v>
      </x:c>
      <x:c r="K257" s="8" t="str">
        <x:v>rust_xlsx_bounded_v2</x:v>
      </x:c>
      <x:c r="L257" s="8" t="str">
        <x:v>rust_office_process_v2</x:v>
      </x:c>
      <x:c r="M257" s="8" t="str">
        <x:v>src_f8ae048361f7b7266329126a14da3f9455c8d5312119d3141d95b1c21a2f12cf</x:v>
      </x:c>
    </x:row>
    <x:row r="258" ht="42" customHeight="1">
      <x:c r="A258" s="9" t="d">
        <x:v>2026-06-01T00:00:00.000Z</x:v>
      </x:c>
      <x:c r="B258" s="8" t="str">
        <x:v>PARSE_BOUNDED</x:v>
      </x:c>
      <x:c r="C258" s="8" t="str">
        <x:v>解析范围受限</x:v>
      </x:c>
      <x:c r="D258" s="13" t="str">
        <x:v>大文档按范围摘要</x:v>
      </x:c>
      <x:c r="E258" s="13" t="str">
        <x:v>2026年/25- 报废流程梳理及优化/查询-【集团】存货报废申请单@20260601.xlsx</x:v>
      </x:c>
      <x:c r="F258" s="8" t="str">
        <x:v>success</x:v>
      </x:c>
      <x:c r="G258" s="8" t="str">
        <x:v>large_document_summary</x:v>
      </x:c>
      <x:c r="H258" s="11" t="n">
        <x:v>6000</x:v>
      </x:c>
      <x:c r="I258" s="11" t="n">
        <x:v>6000</x:v>
      </x:c>
      <x:c r="J258" s="8" t="str">
        <x:v>.xlsx</x:v>
      </x:c>
      <x:c r="K258" s="8" t="str">
        <x:v>rust_xlsx_bounded_v2</x:v>
      </x:c>
      <x:c r="L258" s="8" t="str">
        <x:v>rust_office_process_v2</x:v>
      </x:c>
      <x:c r="M258" s="8" t="str">
        <x:v>src_e23a1ab70a7f74bc20c28a6ed3ebd95f637fe8a8daa70f2821698fc9521fc487</x:v>
      </x:c>
    </x:row>
    <x:row r="259" ht="42" customHeight="1">
      <x:c r="A259" s="9" t="d">
        <x:v>2026-06-02T00:00:00.000Z</x:v>
      </x:c>
      <x:c r="B259" s="8" t="str">
        <x:v>EXCERPT_BOUNDED</x:v>
      </x:c>
      <x:c r="C259" s="8" t="str">
        <x:v>摘录覆盖受限</x:v>
      </x:c>
      <x:c r="D259" s="13" t="str">
        <x:v>读取范围内没有文字</x:v>
      </x:c>
      <x:c r="E259" s="13" t="str">
        <x:v>2026年/28- 如本尽调/PBE/财务需要的资料/公司与上述人员签署的现行有效的全部劳动合同、保密、知识产权转让、不引诱、竞业限制协议签署版/38-陈思佳/竞业限制协议-陈思佳.pdf</x:v>
      </x:c>
      <x:c r="F259" s="8" t="str">
        <x:v>success</x:v>
      </x:c>
      <x:c r="G259" s="8" t="str">
        <x:v>pdf_no_text_in_parse_window</x:v>
      </x:c>
      <x:c r="H259" s="11" t="n">
        <x:v>0</x:v>
      </x:c>
      <x:c r="I259" s="11" t="n">
        <x:v>0</x:v>
      </x:c>
      <x:c r="J259" s="8" t="str">
        <x:v>.pdf</x:v>
      </x:c>
      <x:c r="K259" s="8" t="str">
        <x:v>pdf_metadata_v2</x:v>
      </x:c>
      <x:c r="L259" s="8" t="str">
        <x:v>rust_core</x:v>
      </x:c>
      <x:c r="M259" s="8" t="str">
        <x:v>src_2be8790a5c2fc1cd84ccb493e7bd14303dce78127b0acfd0b3c67decd0c91754</x:v>
      </x:c>
    </x:row>
    <x:row r="260" ht="42" customHeight="1">
      <x:c r="A260" s="9" t="d">
        <x:v>2026-06-02T00:00:00.000Z</x:v>
      </x:c>
      <x:c r="B260" s="8" t="str">
        <x:v>EXCERPT_BOUNDED</x:v>
      </x:c>
      <x:c r="C260" s="8" t="str">
        <x:v>摘录覆盖受限</x:v>
      </x:c>
      <x:c r="D260" s="13" t="str">
        <x:v>读取范围内没有文字</x:v>
      </x:c>
      <x:c r="E260" s="13" t="str">
        <x:v>2026年/28- 如本尽调/PBE/财务需要的资料/公司与上述人员签署的现行有效的全部劳动合同、保密、知识产权转让、不引诱、竞业限制协议签署版/38-陈思佳/劳动合同-陈思佳.pdf</x:v>
      </x:c>
      <x:c r="F260" s="8" t="str">
        <x:v>success</x:v>
      </x:c>
      <x:c r="G260" s="8" t="str">
        <x:v>pdf_no_text_in_parse_window</x:v>
      </x:c>
      <x:c r="H260" s="11" t="n">
        <x:v>0</x:v>
      </x:c>
      <x:c r="I260" s="11" t="n">
        <x:v>0</x:v>
      </x:c>
      <x:c r="J260" s="8" t="str">
        <x:v>.pdf</x:v>
      </x:c>
      <x:c r="K260" s="8" t="str">
        <x:v>pdf_metadata_v2</x:v>
      </x:c>
      <x:c r="L260" s="8" t="str">
        <x:v>rust_core</x:v>
      </x:c>
      <x:c r="M260" s="8" t="str">
        <x:v>src_859a1d1825531b4acf483c5b34be9dc27363d0a41154e8aee594e107a120e938</x:v>
      </x:c>
    </x:row>
    <x:row r="261" ht="42" customHeight="1">
      <x:c r="A261" s="9" t="d">
        <x:v>2026-06-02T00:00:00.000Z</x:v>
      </x:c>
      <x:c r="B261" s="8" t="str">
        <x:v>EXCERPT_BOUNDED</x:v>
      </x:c>
      <x:c r="C261" s="8" t="str">
        <x:v>摘录覆盖受限</x:v>
      </x:c>
      <x:c r="D261" s="13" t="str">
        <x:v>读取范围内没有文字</x:v>
      </x:c>
      <x:c r="E261" s="13" t="str">
        <x:v>2026年/28- 如本尽调/PBE/财务需要的资料/公司与上述人员签署的现行有效的全部劳动合同、保密、知识产权转让、不引诱、竞业限制协议签署版/37-谭信莞/保密协议-谭信莞.pdf</x:v>
      </x:c>
      <x:c r="F261" s="8" t="str">
        <x:v>success</x:v>
      </x:c>
      <x:c r="G261" s="8" t="str">
        <x:v>pdf_no_text_in_parse_window</x:v>
      </x:c>
      <x:c r="H261" s="11" t="n">
        <x:v>0</x:v>
      </x:c>
      <x:c r="I261" s="11" t="n">
        <x:v>0</x:v>
      </x:c>
      <x:c r="J261" s="8" t="str">
        <x:v>.pdf</x:v>
      </x:c>
      <x:c r="K261" s="8" t="str">
        <x:v>pdf_metadata_v2</x:v>
      </x:c>
      <x:c r="L261" s="8" t="str">
        <x:v>rust_core</x:v>
      </x:c>
      <x:c r="M261" s="8" t="str">
        <x:v>src_8ebf439744b98780131c183139c5bded8f9218d6ec7bc118c6cde13bbb4bdbb5</x:v>
      </x:c>
    </x:row>
    <x:row r="262" ht="42" customHeight="1">
      <x:c r="A262" s="9" t="d">
        <x:v>2026-06-02T00:00:00.000Z</x:v>
      </x:c>
      <x:c r="B262" s="8" t="str">
        <x:v>EXCERPT_BOUNDED</x:v>
      </x:c>
      <x:c r="C262" s="8" t="str">
        <x:v>摘录覆盖受限</x:v>
      </x:c>
      <x:c r="D262" s="13" t="str">
        <x:v>读取范围内没有文字</x:v>
      </x:c>
      <x:c r="E262" s="13" t="str">
        <x:v>2026年/28- 如本尽调/PBE/财务需要的资料/公司与上述人员签署的现行有效的全部劳动合同、保密、知识产权转让、不引诱、竞业限制协议签署版/38-陈思佳/保密协议-陈思佳.pdf</x:v>
      </x:c>
      <x:c r="F262" s="8" t="str">
        <x:v>success</x:v>
      </x:c>
      <x:c r="G262" s="8" t="str">
        <x:v>pdf_no_text_in_parse_window</x:v>
      </x:c>
      <x:c r="H262" s="11" t="n">
        <x:v>0</x:v>
      </x:c>
      <x:c r="I262" s="11" t="n">
        <x:v>0</x:v>
      </x:c>
      <x:c r="J262" s="8" t="str">
        <x:v>.pdf</x:v>
      </x:c>
      <x:c r="K262" s="8" t="str">
        <x:v>pdf_metadata_v2</x:v>
      </x:c>
      <x:c r="L262" s="8" t="str">
        <x:v>rust_core</x:v>
      </x:c>
      <x:c r="M262" s="8" t="str">
        <x:v>src_a8b9f32ba705b6c6c6ae0998d2f3271b3d74ac7366ae8228ccf94aa0fc1204aa</x:v>
      </x:c>
    </x:row>
    <x:row r="263" ht="42" customHeight="1">
      <x:c r="A263" s="9" t="d">
        <x:v>2026-06-02T00:00:00.000Z</x:v>
      </x:c>
      <x:c r="B263" s="8" t="str">
        <x:v>EXCERPT_BOUNDED</x:v>
      </x:c>
      <x:c r="C263" s="8" t="str">
        <x:v>摘录覆盖受限</x:v>
      </x:c>
      <x:c r="D263" s="13" t="str">
        <x:v>读取范围内没有文字</x:v>
      </x:c>
      <x:c r="E263" s="13" t="str">
        <x:v>2026年/28- 如本尽调/PBE/财务需要的资料/公司与上述人员签署的现行有效的全部劳动合同、保密、知识产权转让、不引诱、竞业限制协议签署版/37-谭信莞/竞业限制协议-谭信莞.pdf</x:v>
      </x:c>
      <x:c r="F263" s="8" t="str">
        <x:v>success</x:v>
      </x:c>
      <x:c r="G263" s="8" t="str">
        <x:v>pdf_no_text_in_parse_window</x:v>
      </x:c>
      <x:c r="H263" s="11" t="n">
        <x:v>0</x:v>
      </x:c>
      <x:c r="I263" s="11" t="n">
        <x:v>0</x:v>
      </x:c>
      <x:c r="J263" s="8" t="str">
        <x:v>.pdf</x:v>
      </x:c>
      <x:c r="K263" s="8" t="str">
        <x:v>pdf_metadata_v2</x:v>
      </x:c>
      <x:c r="L263" s="8" t="str">
        <x:v>rust_core</x:v>
      </x:c>
      <x:c r="M263" s="8" t="str">
        <x:v>src_ca781b2198deb0d2b0dbb1024c7b9dbd7f15146a6b7b6ea40da0a13e6c163abd</x:v>
      </x:c>
    </x:row>
    <x:row r="264" ht="42" customHeight="1">
      <x:c r="A264" s="9" t="d">
        <x:v>2026-06-02T00:00:00.000Z</x:v>
      </x:c>
      <x:c r="B264" s="8" t="str">
        <x:v>EXCERPT_BOUNDED</x:v>
      </x:c>
      <x:c r="C264" s="8" t="str">
        <x:v>摘录覆盖受限</x:v>
      </x:c>
      <x:c r="D264" s="13" t="str">
        <x:v>读取范围内没有文字</x:v>
      </x:c>
      <x:c r="E264" s="13" t="str">
        <x:v>2026年/28- 如本尽调/PBE/财务需要的资料/公司与上述人员签署的现行有效的全部劳动合同、保密、知识产权转让、不引诱、竞业限制协议签署版/37-谭信莞/劳动合同-谭信莞.pdf</x:v>
      </x:c>
      <x:c r="F264" s="8" t="str">
        <x:v>success</x:v>
      </x:c>
      <x:c r="G264" s="8" t="str">
        <x:v>pdf_no_text_in_parse_window</x:v>
      </x:c>
      <x:c r="H264" s="11" t="n">
        <x:v>0</x:v>
      </x:c>
      <x:c r="I264" s="11" t="n">
        <x:v>0</x:v>
      </x:c>
      <x:c r="J264" s="8" t="str">
        <x:v>.pdf</x:v>
      </x:c>
      <x:c r="K264" s="8" t="str">
        <x:v>pdf_metadata_v2</x:v>
      </x:c>
      <x:c r="L264" s="8" t="str">
        <x:v>rust_core</x:v>
      </x:c>
      <x:c r="M264" s="8" t="str">
        <x:v>src_d79201218a715bee6b73fe9f31eb561fe0404277190c5a6246915c3979dd3a17</x:v>
      </x:c>
    </x:row>
    <x:row r="265" ht="42" customHeight="1">
      <x:c r="A265" s="9" t="d">
        <x:v>2026-06-02T00:00:00.000Z</x:v>
      </x:c>
      <x:c r="B265" s="8" t="str">
        <x:v>PARSE_BOUNDED</x:v>
      </x:c>
      <x:c r="C265" s="8" t="str">
        <x:v>解析范围受限</x:v>
      </x:c>
      <x:c r="D265" s="13" t="str">
        <x:v>只提取了限定页数、行数或字符范围，结论限于已提取部分。</x:v>
      </x:c>
      <x:c r="E265" s="13" t="str">
        <x:v>2026年/26- 呆滞料流程梳理及优化/计划部访谈/波刺计划整理后.md</x:v>
      </x:c>
      <x:c r="F265" s="8" t="str">
        <x:v>success</x:v>
      </x:c>
      <x:c r="G265" s="8"/>
      <x:c r="H265" s="11" t="n">
        <x:v>6000</x:v>
      </x:c>
      <x:c r="I265" s="11" t="n">
        <x:v>6000</x:v>
      </x:c>
      <x:c r="J265" s="8" t="str">
        <x:v>.md</x:v>
      </x:c>
      <x:c r="K265" s="8" t="str">
        <x:v>light_text_v2</x:v>
      </x:c>
      <x:c r="L265" s="8" t="str">
        <x:v>rust_core</x:v>
      </x:c>
      <x:c r="M265" s="8" t="str">
        <x:v>src_2b3a50caa3e5984b8e9fa8f28ed656577f28fca0717b19c26797d28e92dfcff8</x:v>
      </x:c>
    </x:row>
    <x:row r="266" ht="42" customHeight="1">
      <x:c r="A266" s="9" t="d">
        <x:v>2026-06-02T00:00:00.000Z</x:v>
      </x:c>
      <x:c r="B266" s="8" t="str">
        <x:v>PARSE_BOUNDED</x:v>
      </x:c>
      <x:c r="C266" s="8" t="str">
        <x:v>解析范围受限</x:v>
      </x:c>
      <x:c r="D266" s="13" t="str">
        <x:v>只提取了限定页数、行数或字符范围，结论限于已提取部分。</x:v>
      </x:c>
      <x:c r="E266" s="13" t="str">
        <x:v>2026年/26- 呆滞料流程梳理及优化/PBE/计划/【计划部】库存台账分析.xlsx</x:v>
      </x:c>
      <x:c r="F266" s="8" t="str">
        <x:v>success</x:v>
      </x:c>
      <x:c r="G266" s="8"/>
      <x:c r="H266" s="11" t="n">
        <x:v>6000</x:v>
      </x:c>
      <x:c r="I266" s="11" t="n">
        <x:v>6000</x:v>
      </x:c>
      <x:c r="J266" s="8" t="str">
        <x:v>.xlsx</x:v>
      </x:c>
      <x:c r="K266" s="8" t="str">
        <x:v>rust_xlsx_bounded_v2</x:v>
      </x:c>
      <x:c r="L266" s="8" t="str">
        <x:v>rust_office_process_v2</x:v>
      </x:c>
      <x:c r="M266" s="8" t="str">
        <x:v>src_604aa4a9e066e97d93d4ef82e64b393db638fbc07aa382ced4cef22750e7bf3d</x:v>
      </x:c>
    </x:row>
    <x:row r="267" ht="42" customHeight="1">
      <x:c r="A267" s="9" t="d">
        <x:v>2026-06-02T00:00:00.000Z</x:v>
      </x:c>
      <x:c r="B267" s="8" t="str">
        <x:v>PARSE_BOUNDED</x:v>
      </x:c>
      <x:c r="C267" s="8" t="str">
        <x:v>解析范围受限</x:v>
      </x:c>
      <x:c r="D267" s="13" t="str">
        <x:v>只提取了限定页数、行数或字符范围，结论限于已提取部分。</x:v>
      </x:c>
      <x:c r="E267" s="13" t="str">
        <x:v>2026年/26- 呆滞料流程梳理及优化/计划部访谈/2026年06月02日 13点33分波刺计划部_原文-未处理.docx</x:v>
      </x:c>
      <x:c r="F267" s="8" t="str">
        <x:v>success</x:v>
      </x:c>
      <x:c r="G267" s="8"/>
      <x:c r="H267" s="11" t="n">
        <x:v>6000</x:v>
      </x:c>
      <x:c r="I267" s="11" t="n">
        <x:v>6000</x:v>
      </x:c>
      <x:c r="J267" s="8" t="str">
        <x:v>.docx</x:v>
      </x:c>
      <x:c r="K267" s="8" t="str">
        <x:v>rust_office_oxide_v2</x:v>
      </x:c>
      <x:c r="L267" s="8" t="str">
        <x:v>rust_office_process_v2</x:v>
      </x:c>
      <x:c r="M267" s="8" t="str">
        <x:v>src_8ce6c6b9c9228236111050304bf788ab59547186f5da6b3268d7dc37618a94b1</x:v>
      </x:c>
    </x:row>
    <x:row r="268" ht="42" customHeight="1">
      <x:c r="A268" s="9" t="d">
        <x:v>2026-06-02T00:00:00.000Z</x:v>
      </x:c>
      <x:c r="B268" s="8" t="str">
        <x:v>PARSE_BOUNDED</x:v>
      </x:c>
      <x:c r="C268" s="8" t="str">
        <x:v>解析范围受限</x:v>
      </x:c>
      <x:c r="D268" s="13" t="str">
        <x:v>只提取了限定页数、行数或字符范围，结论限于已提取部分。</x:v>
      </x:c>
      <x:c r="E268" s="13" t="str">
        <x:v>2026年/26- 呆滞料流程梳理及优化/PBE/计划/26年1季度呆滞预警物料分析.xlsx</x:v>
      </x:c>
      <x:c r="F268" s="8" t="str">
        <x:v>success</x:v>
      </x:c>
      <x:c r="G268" s="8"/>
      <x:c r="H268" s="11" t="n">
        <x:v>6000</x:v>
      </x:c>
      <x:c r="I268" s="11" t="n">
        <x:v>6000</x:v>
      </x:c>
      <x:c r="J268" s="8" t="str">
        <x:v>.xlsx</x:v>
      </x:c>
      <x:c r="K268" s="8" t="str">
        <x:v>rust_xlsx_bounded_v2</x:v>
      </x:c>
      <x:c r="L268" s="8" t="str">
        <x:v>rust_office_process_v2</x:v>
      </x:c>
      <x:c r="M268" s="8" t="str">
        <x:v>src_bb47e03072c375404841b16d6f516a97d15137f66446b2bf066e3cbe6a07e3bc</x:v>
      </x:c>
    </x:row>
    <x:row r="269" ht="42" customHeight="1">
      <x:c r="A269" s="9" t="d">
        <x:v>2026-06-02T00:00:00.000Z</x:v>
      </x:c>
      <x:c r="B269" s="8" t="str">
        <x:v>PARSE_BOUNDED</x:v>
      </x:c>
      <x:c r="C269" s="8" t="str">
        <x:v>解析范围受限</x:v>
      </x:c>
      <x:c r="D269" s="13" t="str">
        <x:v>只提取了限定页数、行数或字符范围，结论限于已提取部分。</x:v>
      </x:c>
      <x:c r="E269" s="13" t="str">
        <x:v>2026年/26- 呆滞料流程梳理及优化/计划部访谈/2026年06月02日 11点07分_原文-数控计划 未处理.docx</x:v>
      </x:c>
      <x:c r="F269" s="8" t="str">
        <x:v>success</x:v>
      </x:c>
      <x:c r="G269" s="8"/>
      <x:c r="H269" s="11" t="n">
        <x:v>6000</x:v>
      </x:c>
      <x:c r="I269" s="11" t="n">
        <x:v>5788</x:v>
      </x:c>
      <x:c r="J269" s="8" t="str">
        <x:v>.docx</x:v>
      </x:c>
      <x:c r="K269" s="8" t="str">
        <x:v>rust_office_oxide_v2</x:v>
      </x:c>
      <x:c r="L269" s="8" t="str">
        <x:v>rust_office_process_v2</x:v>
      </x:c>
      <x:c r="M269" s="8" t="str">
        <x:v>src_fb299c2a3d1a40109c7a5c3250371e72235bea9ea286cd2bdeff916288608fcc</x:v>
      </x:c>
    </x:row>
    <x:row r="270" ht="42" customHeight="1">
      <x:c r="A270" s="9" t="d">
        <x:v>2026-06-02T00:00:00.000Z</x:v>
      </x:c>
      <x:c r="B270" s="8" t="str">
        <x:v>MODEL_INPUT_BOUNDED</x:v>
      </x:c>
      <x:c r="C270" s="8" t="str">
        <x:v>模型输入受限</x:v>
      </x:c>
      <x:c r="D270" s="13" t="str">
        <x:v>受模型请求数量或文本体积上限影响，此来源部分内容未发送。</x:v>
      </x:c>
      <x:c r="E270" s="13" t="str">
        <x:v>2026年/26- 呆滞料流程梳理及优化/计划部访谈/2026年06月02日 11点07分_原文-数控计划 未处理.docx</x:v>
      </x:c>
      <x:c r="F270" s="8" t="str">
        <x:v>success</x:v>
      </x:c>
      <x:c r="G270" s="8"/>
      <x:c r="H270" s="11" t="n">
        <x:v>6000</x:v>
      </x:c>
      <x:c r="I270" s="11" t="n">
        <x:v>5788</x:v>
      </x:c>
      <x:c r="J270" s="8" t="str">
        <x:v>.docx</x:v>
      </x:c>
      <x:c r="K270" s="8" t="str">
        <x:v>rust_office_oxide_v2</x:v>
      </x:c>
      <x:c r="L270" s="8" t="str">
        <x:v>rust_office_process_v2</x:v>
      </x:c>
      <x:c r="M270" s="8" t="str">
        <x:v>src_fb299c2a3d1a40109c7a5c3250371e72235bea9ea286cd2bdeff916288608fcc</x:v>
      </x:c>
    </x:row>
    <x:row r="271" ht="42" customHeight="1">
      <x:c r="A271" s="9" t="d">
        <x:v>2026-06-03T00:00:00.000Z</x:v>
      </x:c>
      <x:c r="B271" s="8" t="str">
        <x:v>PARSE_BOUNDED</x:v>
      </x:c>
      <x:c r="C271" s="8" t="str">
        <x:v>解析范围受限</x:v>
      </x:c>
      <x:c r="D271" s="13" t="str">
        <x:v>大文档按范围摘要</x:v>
      </x:c>
      <x:c r="E271" s="13" t="str">
        <x:v>2026年/26- 呆滞料流程梳理及优化/PBE/计划/【呆滞报废分析】激光头呆滞、预呆滞及处理清单.xlsx</x:v>
      </x:c>
      <x:c r="F271" s="8" t="str">
        <x:v>success</x:v>
      </x:c>
      <x:c r="G271" s="8" t="str">
        <x:v>large_document_summary</x:v>
      </x:c>
      <x:c r="H271" s="11" t="n">
        <x:v>6000</x:v>
      </x:c>
      <x:c r="I271" s="11" t="n">
        <x:v>6000</x:v>
      </x:c>
      <x:c r="J271" s="8" t="str">
        <x:v>.xlsx</x:v>
      </x:c>
      <x:c r="K271" s="8" t="str">
        <x:v>rust_xlsx_bounded_v2</x:v>
      </x:c>
      <x:c r="L271" s="8" t="str">
        <x:v>rust_office_process_v2</x:v>
      </x:c>
      <x:c r="M271" s="8" t="str">
        <x:v>src_09e3decafd14ffff684add896db51306a5a1166eaab2766d32e4c3423ed3e2b3</x:v>
      </x:c>
    </x:row>
    <x:row r="272" ht="42" customHeight="1">
      <x:c r="A272" s="9" t="d">
        <x:v>2026-06-03T00:00:00.000Z</x:v>
      </x:c>
      <x:c r="B272" s="8" t="str">
        <x:v>PARSE_BOUNDED</x:v>
      </x:c>
      <x:c r="C272" s="8" t="str">
        <x:v>解析范围受限</x:v>
      </x:c>
      <x:c r="D272" s="13" t="str">
        <x:v>大文档按范围摘要</x:v>
      </x:c>
      <x:c r="E272" s="13" t="str">
        <x:v>2026年/24- 数控改霸采购销售穿透/采购销售区-应收单20260514.xlsx</x:v>
      </x:c>
      <x:c r="F272" s="8" t="str">
        <x:v>success</x:v>
      </x:c>
      <x:c r="G272" s="8" t="str">
        <x:v>large_document_summary</x:v>
      </x:c>
      <x:c r="H272" s="11" t="n">
        <x:v>6000</x:v>
      </x:c>
      <x:c r="I272" s="11" t="n">
        <x:v>6000</x:v>
      </x:c>
      <x:c r="J272" s="8" t="str">
        <x:v>.xlsx</x:v>
      </x:c>
      <x:c r="K272" s="8" t="str">
        <x:v>rust_xlsx_bounded_v2</x:v>
      </x:c>
      <x:c r="L272" s="8" t="str">
        <x:v>rust_office_process_v2</x:v>
      </x:c>
      <x:c r="M272" s="8" t="str">
        <x:v>src_1ad14e03134ac96c2df1c3ad70f032ec515e5135d0477c32b4984239956026d4</x:v>
      </x:c>
    </x:row>
    <x:row r="273" ht="42" customHeight="1">
      <x:c r="A273" s="9" t="d">
        <x:v>2026-06-03T00:00:00.000Z</x:v>
      </x:c>
      <x:c r="B273" s="8" t="str">
        <x:v>PARSE_BOUNDED</x:v>
      </x:c>
      <x:c r="C273" s="8" t="str">
        <x:v>解析范围受限</x:v>
      </x:c>
      <x:c r="D273" s="13" t="str">
        <x:v>大文档按范围摘要</x:v>
      </x:c>
      <x:c r="E273" s="13" t="str">
        <x:v>2026年/26- 呆滞料流程梳理及优化/呆滞品售卖穿透.xlsx</x:v>
      </x:c>
      <x:c r="F273" s="8" t="str">
        <x:v>success</x:v>
      </x:c>
      <x:c r="G273" s="8" t="str">
        <x:v>large_document_summary</x:v>
      </x:c>
      <x:c r="H273" s="11" t="n">
        <x:v>6000</x:v>
      </x:c>
      <x:c r="I273" s="11" t="n">
        <x:v>6000</x:v>
      </x:c>
      <x:c r="J273" s="8" t="str">
        <x:v>.xlsx</x:v>
      </x:c>
      <x:c r="K273" s="8" t="str">
        <x:v>rust_xlsx_bounded_v2</x:v>
      </x:c>
      <x:c r="L273" s="8" t="str">
        <x:v>rust_office_process_v2</x:v>
      </x:c>
      <x:c r="M273" s="8" t="str">
        <x:v>src_c493c264a5b8ab61ef73d10887faf1a61bc9d1863904876afba1583c2579886c</x:v>
      </x:c>
    </x:row>
    <x:row r="274" ht="42" customHeight="1">
      <x:c r="A274" s="9" t="d">
        <x:v>2026-06-04T00:00:00.000Z</x:v>
      </x:c>
      <x:c r="B274" s="8" t="str">
        <x:v>PARSE_BOUNDED</x:v>
      </x:c>
      <x:c r="C274" s="8" t="str">
        <x:v>解析范围受限</x:v>
      </x:c>
      <x:c r="D274" s="13" t="str">
        <x:v>大文档按范围摘要</x:v>
      </x:c>
      <x:c r="E274" s="13" t="str">
        <x:v>2026年/26- 呆滞料流程梳理及优化/PBE/采购/25年1季度呆滞售卖物料信息-汇总8.13.xlsx</x:v>
      </x:c>
      <x:c r="F274" s="8" t="str">
        <x:v>success</x:v>
      </x:c>
      <x:c r="G274" s="8" t="str">
        <x:v>large_document_summary</x:v>
      </x:c>
      <x:c r="H274" s="11" t="n">
        <x:v>6000</x:v>
      </x:c>
      <x:c r="I274" s="11" t="n">
        <x:v>6000</x:v>
      </x:c>
      <x:c r="J274" s="8" t="str">
        <x:v>.xlsx</x:v>
      </x:c>
      <x:c r="K274" s="8" t="str">
        <x:v>rust_xlsx_bounded_v2</x:v>
      </x:c>
      <x:c r="L274" s="8" t="str">
        <x:v>rust_office_process_v2</x:v>
      </x:c>
      <x:c r="M274" s="8" t="str">
        <x:v>src_9def7be6b9b2d1b8a6aa3abd8084879d792f51b0662722ab252ecb29c60d15a7</x:v>
      </x:c>
    </x:row>
    <x:row r="275" ht="42" customHeight="1">
      <x:c r="A275" s="9" t="d">
        <x:v>2026-06-05T00:00:00.000Z</x:v>
      </x:c>
      <x:c r="B275" s="8" t="str">
        <x:v>PARSE_BOUNDED</x:v>
      </x:c>
      <x:c r="C275" s="8" t="str">
        <x:v>解析范围受限</x:v>
      </x:c>
      <x:c r="D275" s="13" t="str">
        <x:v>大文档按范围摘要</x:v>
      </x:c>
      <x:c r="E275" s="13" t="str">
        <x:v>2026年/24- 数控改霸采购销售穿透/PBE/更新至5月/sk-zl销售出库单_2026060511105921_3592191.xlsx</x:v>
      </x:c>
      <x:c r="F275" s="8" t="str">
        <x:v>success</x:v>
      </x:c>
      <x:c r="G275" s="8" t="str">
        <x:v>large_document_summary</x:v>
      </x:c>
      <x:c r="H275" s="11" t="n">
        <x:v>2034</x:v>
      </x:c>
      <x:c r="I275" s="11" t="n">
        <x:v>2034</x:v>
      </x:c>
      <x:c r="J275" s="8" t="str">
        <x:v>.xlsx</x:v>
      </x:c>
      <x:c r="K275" s="8" t="str">
        <x:v>rust_xlsx_bounded_v2</x:v>
      </x:c>
      <x:c r="L275" s="8" t="str">
        <x:v>rust_office_process_v2</x:v>
      </x:c>
      <x:c r="M275" s="8" t="str">
        <x:v>src_1213e21c1a7ffb15320e8c359a6c2238eb1c4f58be7e61ed464950a30550581d</x:v>
      </x:c>
    </x:row>
    <x:row r="276" ht="42" customHeight="1">
      <x:c r="A276" s="9" t="d">
        <x:v>2026-06-05T00:00:00.000Z</x:v>
      </x:c>
      <x:c r="B276" s="8" t="str">
        <x:v>PARSE_BOUNDED</x:v>
      </x:c>
      <x:c r="C276" s="8" t="str">
        <x:v>解析范围受限</x:v>
      </x:c>
      <x:c r="D276" s="13" t="str">
        <x:v>大文档按范围摘要</x:v>
      </x:c>
      <x:c r="E276" s="13" t="str">
        <x:v>2026年/24- 数控改霸采购销售穿透/按订单进行匹配.xlsx</x:v>
      </x:c>
      <x:c r="F276" s="8" t="str">
        <x:v>success</x:v>
      </x:c>
      <x:c r="G276" s="8" t="str">
        <x:v>large_document_summary</x:v>
      </x:c>
      <x:c r="H276" s="11" t="n">
        <x:v>6000</x:v>
      </x:c>
      <x:c r="I276" s="11" t="n">
        <x:v>6000</x:v>
      </x:c>
      <x:c r="J276" s="8" t="str">
        <x:v>.xlsx</x:v>
      </x:c>
      <x:c r="K276" s="8" t="str">
        <x:v>rust_xlsx_bounded_v2</x:v>
      </x:c>
      <x:c r="L276" s="8" t="str">
        <x:v>rust_office_process_v2</x:v>
      </x:c>
      <x:c r="M276" s="8" t="str">
        <x:v>src_57bd5ad98f87f4b239491941dae1d768caa64b4ad4c5c9faaab369a99a4e39fa</x:v>
      </x:c>
    </x:row>
    <x:row r="277" ht="42" customHeight="1">
      <x:c r="A277" s="9" t="d">
        <x:v>2026-06-05T00:00:00.000Z</x:v>
      </x:c>
      <x:c r="B277" s="8" t="str">
        <x:v>PARSE_BOUNDED</x:v>
      </x:c>
      <x:c r="C277" s="8" t="str">
        <x:v>解析范围受限</x:v>
      </x:c>
      <x:c r="D277" s="13" t="str">
        <x:v>大文档按范围摘要</x:v>
      </x:c>
      <x:c r="E277" s="13" t="str">
        <x:v>2026年/24- 数控改霸采购销售穿透/采购部访谈/2026年06月05日 09点30分  GB专项访谈-采购部_原文.docx</x:v>
      </x:c>
      <x:c r="F277" s="8" t="str">
        <x:v>success</x:v>
      </x:c>
      <x:c r="G277" s="8" t="str">
        <x:v>large_document_summary</x:v>
      </x:c>
      <x:c r="H277" s="11" t="n">
        <x:v>6000</x:v>
      </x:c>
      <x:c r="I277" s="11" t="n">
        <x:v>6000</x:v>
      </x:c>
      <x:c r="J277" s="8" t="str">
        <x:v>.docx</x:v>
      </x:c>
      <x:c r="K277" s="8" t="str">
        <x:v>rust_office_oxide_v2</x:v>
      </x:c>
      <x:c r="L277" s="8" t="str">
        <x:v>rust_office_process_v2</x:v>
      </x:c>
      <x:c r="M277" s="8" t="str">
        <x:v>src_7be708d2e4d2d41bddc4f2c77726ad27797d54e5824d2e3c652f6d165663be96</x:v>
      </x:c>
    </x:row>
    <x:row r="278" ht="42" customHeight="1">
      <x:c r="A278" s="9" t="d">
        <x:v>2026-06-05T00:00:00.000Z</x:v>
      </x:c>
      <x:c r="B278" s="8" t="str">
        <x:v>PARSE_BOUNDED</x:v>
      </x:c>
      <x:c r="C278" s="8" t="str">
        <x:v>解析范围受限</x:v>
      </x:c>
      <x:c r="D278" s="13" t="str">
        <x:v>大文档按范围摘要</x:v>
      </x:c>
      <x:c r="E278" s="13" t="str">
        <x:v>2026年/24- 数控改霸采购销售穿透/PBE/更新至5月/gb-采购订单_2026060511592836_100160.xlsx</x:v>
      </x:c>
      <x:c r="F278" s="8" t="str">
        <x:v>success</x:v>
      </x:c>
      <x:c r="G278" s="8" t="str">
        <x:v>large_document_summary</x:v>
      </x:c>
      <x:c r="H278" s="11" t="n">
        <x:v>6000</x:v>
      </x:c>
      <x:c r="I278" s="11" t="n">
        <x:v>6000</x:v>
      </x:c>
      <x:c r="J278" s="8" t="str">
        <x:v>.xlsx</x:v>
      </x:c>
      <x:c r="K278" s="8" t="str">
        <x:v>rust_xlsx_bounded_v2</x:v>
      </x:c>
      <x:c r="L278" s="8" t="str">
        <x:v>rust_office_process_v2</x:v>
      </x:c>
      <x:c r="M278" s="8" t="str">
        <x:v>src_da96c49d0be0a93a775bd7eb303b87980fdf775582eab591158183ea3b88c042</x:v>
      </x:c>
    </x:row>
    <x:row r="279" ht="42" customHeight="1">
      <x:c r="A279" s="9" t="d">
        <x:v>2026-06-08T00:00:00.000Z</x:v>
      </x:c>
      <x:c r="B279" s="8" t="str">
        <x:v>OCR_TEXT_UNVERIFIED</x:v>
      </x:c>
      <x:c r="C279" s="8" t="str">
        <x:v>文字识别待核实</x:v>
      </x:c>
      <x:c r="D279" s="13" t="str">
        <x:v>文字识别结果需要核实</x:v>
      </x:c>
      <x:c r="E279" s="13" t="str">
        <x:v>2026年/28- 如本尽调/PBE/财务需要的资料/公司与上述人员签署的现行有效的全部劳动合同、保密、知识产权转让、不引诱、竞业限制协议签署版/39-付莒颖/保密协议-付莒颖.pdf</x:v>
      </x:c>
      <x:c r="F279" s="8" t="str">
        <x:v>success</x:v>
      </x:c>
      <x:c r="G279" s="8" t="str">
        <x:v>local_ocr_text_requires_verification</x:v>
      </x:c>
      <x:c r="H279" s="11" t="n">
        <x:v>2870</x:v>
      </x:c>
      <x:c r="I279" s="11" t="n">
        <x:v>2870</x:v>
      </x:c>
      <x:c r="J279" s="8" t="str">
        <x:v>.pdf</x:v>
      </x:c>
      <x:c r="K279" s="8" t="str">
        <x:v>windows_ocr_v1</x:v>
      </x:c>
      <x:c r="L279" s="8" t="str">
        <x:v>local_ocr_preflight</x:v>
      </x:c>
      <x:c r="M279" s="8" t="str">
        <x:v>src_03a510ab4538dce07253dc4aa543187e14dab7b852b65f5839be7d7e6126db0b</x:v>
      </x:c>
    </x:row>
    <x:row r="280" ht="42" customHeight="1">
      <x:c r="A280" s="9" t="d">
        <x:v>2026-06-08T00:00:00.000Z</x:v>
      </x:c>
      <x:c r="B280" s="8" t="str">
        <x:v>OCR_TEXT_UNVERIFIED</x:v>
      </x:c>
      <x:c r="C280" s="8" t="str">
        <x:v>文字识别待核实</x:v>
      </x:c>
      <x:c r="D280" s="13" t="str">
        <x:v>文字识别结果需要核实</x:v>
      </x:c>
      <x:c r="E280" s="13" t="str">
        <x:v>2026年/28- 如本尽调/PBE/财务需要的资料/公司与上述人员签署的现行有效的全部劳动合同、保密、知识产权转让、不引诱、竞业限制协议签署版/16-方智慧/劳动合同-方智慧.pdf</x:v>
      </x:c>
      <x:c r="F280" s="8" t="str">
        <x:v>success</x:v>
      </x:c>
      <x:c r="G280" s="8" t="str">
        <x:v>local_ocr_text_requires_verification</x:v>
      </x:c>
      <x:c r="H280" s="11" t="n">
        <x:v>3968</x:v>
      </x:c>
      <x:c r="I280" s="11" t="n">
        <x:v>3968</x:v>
      </x:c>
      <x:c r="J280" s="8" t="str">
        <x:v>.pdf</x:v>
      </x:c>
      <x:c r="K280" s="8" t="str">
        <x:v>windows_ocr_v1</x:v>
      </x:c>
      <x:c r="L280" s="8" t="str">
        <x:v>local_ocr_preflight</x:v>
      </x:c>
      <x:c r="M280" s="8" t="str">
        <x:v>src_261324cb127be1273b698f8462327a857e9447c82c87e30fe2e5a22d7fb7c5a2</x:v>
      </x:c>
    </x:row>
    <x:row r="281" ht="42" customHeight="1">
      <x:c r="A281" s="9" t="d">
        <x:v>2026-06-08T00:00:00.000Z</x:v>
      </x:c>
      <x:c r="B281" s="8" t="str">
        <x:v>OCR_TEXT_UNVERIFIED</x:v>
      </x:c>
      <x:c r="C281" s="8" t="str">
        <x:v>文字识别待核实</x:v>
      </x:c>
      <x:c r="D281" s="13" t="str">
        <x:v>文字识别结果需要核实</x:v>
      </x:c>
      <x:c r="E281" s="13" t="str">
        <x:v>2026年/28- 如本尽调/PBE/财务需要的资料/公司与上述人员签署的现行有效的全部劳动合同、保密、知识产权转让、不引诱、竞业限制协议签署版/39-付莒颖/劳动合同-付莒颖.pdf</x:v>
      </x:c>
      <x:c r="F281" s="8" t="str">
        <x:v>success</x:v>
      </x:c>
      <x:c r="G281" s="8" t="str">
        <x:v>local_ocr_text_requires_verification</x:v>
      </x:c>
      <x:c r="H281" s="11" t="n">
        <x:v>3806</x:v>
      </x:c>
      <x:c r="I281" s="11" t="n">
        <x:v>3806</x:v>
      </x:c>
      <x:c r="J281" s="8" t="str">
        <x:v>.pdf</x:v>
      </x:c>
      <x:c r="K281" s="8" t="str">
        <x:v>windows_ocr_v1</x:v>
      </x:c>
      <x:c r="L281" s="8" t="str">
        <x:v>local_ocr_preflight</x:v>
      </x:c>
      <x:c r="M281" s="8" t="str">
        <x:v>src_3ad33dffd5faa63b4b829e49d06fbad3abcb57e0b330fc0b285256cea5147f29</x:v>
      </x:c>
    </x:row>
    <x:row r="282" ht="42" customHeight="1">
      <x:c r="A282" s="9" t="d">
        <x:v>2026-06-08T00:00:00.000Z</x:v>
      </x:c>
      <x:c r="B282" s="8" t="str">
        <x:v>OCR_TEXT_UNVERIFIED</x:v>
      </x:c>
      <x:c r="C282" s="8" t="str">
        <x:v>文字识别待核实</x:v>
      </x:c>
      <x:c r="D282" s="13" t="str">
        <x:v>文字识别结果需要核实</x:v>
      </x:c>
      <x:c r="E282" s="13" t="str">
        <x:v>2026年/28- 如本尽调/PBE/财务需要的资料/公司与上述人员签署的现行有效的全部劳动合同、保密、知识产权转让、不引诱、竞业限制协议签署版/39-付莒颖/竞业限制协议-付莒颖.pdf</x:v>
      </x:c>
      <x:c r="F282" s="8" t="str">
        <x:v>success</x:v>
      </x:c>
      <x:c r="G282" s="8" t="str">
        <x:v>local_ocr_text_requires_verification</x:v>
      </x:c>
      <x:c r="H282" s="11" t="n">
        <x:v>2408</x:v>
      </x:c>
      <x:c r="I282" s="11" t="n">
        <x:v>2408</x:v>
      </x:c>
      <x:c r="J282" s="8" t="str">
        <x:v>.pdf</x:v>
      </x:c>
      <x:c r="K282" s="8" t="str">
        <x:v>windows_ocr_v1</x:v>
      </x:c>
      <x:c r="L282" s="8" t="str">
        <x:v>local_ocr_preflight</x:v>
      </x:c>
      <x:c r="M282" s="8" t="str">
        <x:v>src_6b5706aa5b7abd99690910f6bf6b7d60d063895050c9347c30807ae30262d504</x:v>
      </x:c>
    </x:row>
    <x:row r="283" ht="42" customHeight="1">
      <x:c r="A283" s="9" t="d">
        <x:v>2026-06-08T00:00:00.000Z</x:v>
      </x:c>
      <x:c r="B283" s="8" t="str">
        <x:v>PARSE_BOUNDED</x:v>
      </x:c>
      <x:c r="C283" s="8" t="str">
        <x:v>解析范围受限</x:v>
      </x:c>
      <x:c r="D283" s="13" t="str">
        <x:v>文字识别结果需要核实</x:v>
      </x:c>
      <x:c r="E283" s="13" t="str">
        <x:v>2026年/28- 如本尽调/PBE/财务需要的资料/公司与上述人员签署的现行有效的全部劳动合同、保密、知识产权转让、不引诱、竞业限制协议签署版/16-方智慧/劳动合同-方智慧.pdf</x:v>
      </x:c>
      <x:c r="F283" s="8" t="str">
        <x:v>success</x:v>
      </x:c>
      <x:c r="G283" s="8" t="str">
        <x:v>local_ocr_text_requires_verification</x:v>
      </x:c>
      <x:c r="H283" s="11" t="n">
        <x:v>3968</x:v>
      </x:c>
      <x:c r="I283" s="11" t="n">
        <x:v>3968</x:v>
      </x:c>
      <x:c r="J283" s="8" t="str">
        <x:v>.pdf</x:v>
      </x:c>
      <x:c r="K283" s="8" t="str">
        <x:v>windows_ocr_v1</x:v>
      </x:c>
      <x:c r="L283" s="8" t="str">
        <x:v>local_ocr_preflight</x:v>
      </x:c>
      <x:c r="M283" s="8" t="str">
        <x:v>src_261324cb127be1273b698f8462327a857e9447c82c87e30fe2e5a22d7fb7c5a2</x:v>
      </x:c>
    </x:row>
    <x:row r="284" ht="42" customHeight="1">
      <x:c r="A284" s="9" t="d">
        <x:v>2026-06-08T00:00:00.000Z</x:v>
      </x:c>
      <x:c r="B284" s="8" t="str">
        <x:v>PARSE_BOUNDED</x:v>
      </x:c>
      <x:c r="C284" s="8" t="str">
        <x:v>解析范围受限</x:v>
      </x:c>
      <x:c r="D284" s="13" t="str">
        <x:v>文字识别结果需要核实</x:v>
      </x:c>
      <x:c r="E284" s="13" t="str">
        <x:v>2026年/28- 如本尽调/PBE/财务需要的资料/公司与上述人员签署的现行有效的全部劳动合同、保密、知识产权转让、不引诱、竞业限制协议签署版/39-付莒颖/劳动合同-付莒颖.pdf</x:v>
      </x:c>
      <x:c r="F284" s="8" t="str">
        <x:v>success</x:v>
      </x:c>
      <x:c r="G284" s="8" t="str">
        <x:v>local_ocr_text_requires_verification</x:v>
      </x:c>
      <x:c r="H284" s="11" t="n">
        <x:v>3806</x:v>
      </x:c>
      <x:c r="I284" s="11" t="n">
        <x:v>3806</x:v>
      </x:c>
      <x:c r="J284" s="8" t="str">
        <x:v>.pdf</x:v>
      </x:c>
      <x:c r="K284" s="8" t="str">
        <x:v>windows_ocr_v1</x:v>
      </x:c>
      <x:c r="L284" s="8" t="str">
        <x:v>local_ocr_preflight</x:v>
      </x:c>
      <x:c r="M284" s="8" t="str">
        <x:v>src_3ad33dffd5faa63b4b829e49d06fbad3abcb57e0b330fc0b285256cea5147f29</x:v>
      </x:c>
    </x:row>
    <x:row r="285" ht="42" customHeight="1">
      <x:c r="A285" s="9" t="d">
        <x:v>2026-06-09T00:00:00.000Z</x:v>
      </x:c>
      <x:c r="B285" s="8" t="str">
        <x:v>PARSE_BOUNDED</x:v>
      </x:c>
      <x:c r="C285" s="8" t="str">
        <x:v>解析范围受限</x:v>
      </x:c>
      <x:c r="D285" s="13" t="str">
        <x:v>按文件体积策略限制</x:v>
      </x:c>
      <x:c r="E285" s="13" t="str">
        <x:v>2026年/26- 呆滞料流程梳理及优化/呆滞料售卖流程分析q1.xlsx</x:v>
      </x:c>
      <x:c r="F285" s="8" t="str">
        <x:v>success</x:v>
      </x:c>
      <x:c r="G285" s="8" t="str">
        <x:v>file_size_policy</x:v>
      </x:c>
      <x:c r="H285" s="11" t="n">
        <x:v>6000</x:v>
      </x:c>
      <x:c r="I285" s="11" t="n">
        <x:v>6000</x:v>
      </x:c>
      <x:c r="J285" s="8" t="str">
        <x:v>.xlsx</x:v>
      </x:c>
      <x:c r="K285" s="8" t="str">
        <x:v>rust_xlsx_bounded_v2</x:v>
      </x:c>
      <x:c r="L285" s="8" t="str">
        <x:v>rust_office_process_v2</x:v>
      </x:c>
      <x:c r="M285" s="8" t="str">
        <x:v>src_74527b728caceebfe45dd90a0b17633b8bc8a32ee7831325b690413f89ad57e4</x:v>
      </x:c>
    </x:row>
    <x:row r="286" ht="42" customHeight="1">
      <x:c r="A286" s="9" t="d">
        <x:v>2026-06-09T00:00:00.000Z</x:v>
      </x:c>
      <x:c r="B286" s="8" t="str">
        <x:v>PARSE_BOUNDED</x:v>
      </x:c>
      <x:c r="C286" s="8" t="str">
        <x:v>解析范围受限</x:v>
      </x:c>
      <x:c r="D286" s="13" t="str">
        <x:v>大文档按范围摘要</x:v>
      </x:c>
      <x:c r="E286" s="13" t="str">
        <x:v>2026年/26- 呆滞料流程梳理及优化/呆滞料售卖差异.xlsx</x:v>
      </x:c>
      <x:c r="F286" s="8" t="str">
        <x:v>success</x:v>
      </x:c>
      <x:c r="G286" s="8" t="str">
        <x:v>large_document_summary</x:v>
      </x:c>
      <x:c r="H286" s="11" t="n">
        <x:v>6000</x:v>
      </x:c>
      <x:c r="I286" s="11" t="n">
        <x:v>6000</x:v>
      </x:c>
      <x:c r="J286" s="8" t="str">
        <x:v>.xlsx</x:v>
      </x:c>
      <x:c r="K286" s="8" t="str">
        <x:v>rust_xlsx_bounded_v2</x:v>
      </x:c>
      <x:c r="L286" s="8" t="str">
        <x:v>rust_office_process_v2</x:v>
      </x:c>
      <x:c r="M286" s="8" t="str">
        <x:v>src_b60a1dc281a747455d67d2ee2a9e98c3c63582d84682d4e5d75e2830687ce595</x:v>
      </x:c>
    </x:row>
    <x:row r="287" ht="42" customHeight="1">
      <x:c r="A287" s="9" t="d">
        <x:v>2026-06-10T00:00:00.000Z</x:v>
      </x:c>
      <x:c r="B287" s="8" t="str">
        <x:v>PARSE_BOUNDED</x:v>
      </x:c>
      <x:c r="C287" s="8" t="str">
        <x:v>解析范围受限</x:v>
      </x:c>
      <x:c r="D287" s="13" t="str">
        <x:v>大文档按范围摘要</x:v>
      </x:c>
      <x:c r="E287" s="13" t="str">
        <x:v>2026年/30- 倍可机器人/PBE/财务相关资料/申报表/增值税及附加税费申报（一般纳税人适用）2026.5月.pdf</x:v>
      </x:c>
      <x:c r="F287" s="8" t="str">
        <x:v>success</x:v>
      </x:c>
      <x:c r="G287" s="8" t="str">
        <x:v>large_document_summary</x:v>
      </x:c>
      <x:c r="H287" s="11" t="n">
        <x:v>6000</x:v>
      </x:c>
      <x:c r="I287" s="11" t="n">
        <x:v>6000</x:v>
      </x:c>
      <x:c r="J287" s="8" t="str">
        <x:v>.pdf</x:v>
      </x:c>
      <x:c r="K287" s="8" t="str">
        <x:v>python_pdf_text_v2</x:v>
      </x:c>
      <x:c r="L287" s="8" t="str">
        <x:v>python_document_process_v2</x:v>
      </x:c>
      <x:c r="M287" s="8" t="str">
        <x:v>src_26d46724d153d84d28c964ef4b56e5bf1ae381630d6b1105120b51cd454a3905</x:v>
      </x:c>
    </x:row>
    <x:row r="288" ht="42" customHeight="1">
      <x:c r="A288" s="9" t="d">
        <x:v>2026-06-10T00:00:00.000Z</x:v>
      </x:c>
      <x:c r="B288" s="8" t="str">
        <x:v>PARSE_BOUNDED</x:v>
      </x:c>
      <x:c r="C288" s="8" t="str">
        <x:v>解析范围受限</x:v>
      </x:c>
      <x:c r="D288" s="13" t="str">
        <x:v>大文档按范围摘要</x:v>
      </x:c>
      <x:c r="E288" s="13" t="str">
        <x:v>2026年/24- 数控改霸采购销售穿透/PBE/更新至5月/sk-供应商采购订单_2026060511311246_3592191.xlsx</x:v>
      </x:c>
      <x:c r="F288" s="8" t="str">
        <x:v>success</x:v>
      </x:c>
      <x:c r="G288" s="8" t="str">
        <x:v>large_document_summary</x:v>
      </x:c>
      <x:c r="H288" s="11" t="n">
        <x:v>6000</x:v>
      </x:c>
      <x:c r="I288" s="11" t="n">
        <x:v>6000</x:v>
      </x:c>
      <x:c r="J288" s="8" t="str">
        <x:v>.xlsx</x:v>
      </x:c>
      <x:c r="K288" s="8" t="str">
        <x:v>rust_xlsx_bounded_v2</x:v>
      </x:c>
      <x:c r="L288" s="8" t="str">
        <x:v>rust_office_process_v2</x:v>
      </x:c>
      <x:c r="M288" s="8" t="str">
        <x:v>src_2be3ba5f3ff8ae0fb073dec1a071ed516726eddeeb4d5a49e5bddacd3f3d27ea</x:v>
      </x:c>
    </x:row>
    <x:row r="289" ht="42" customHeight="1">
      <x:c r="A289" s="9" t="d">
        <x:v>2026-06-10T00:00:00.000Z</x:v>
      </x:c>
      <x:c r="B289" s="8" t="str">
        <x:v>PARSE_BOUNDED</x:v>
      </x:c>
      <x:c r="C289" s="8" t="str">
        <x:v>解析范围受限</x:v>
      </x:c>
      <x:c r="D289" s="13" t="str">
        <x:v>大文档按范围摘要</x:v>
      </x:c>
      <x:c r="E289" s="13" t="str">
        <x:v>2026年/24- 数控改霸采购销售穿透/PBE/26-sk采购订单_2026051315180923_3592191.xlsx</x:v>
      </x:c>
      <x:c r="F289" s="8" t="str">
        <x:v>success</x:v>
      </x:c>
      <x:c r="G289" s="8" t="str">
        <x:v>large_document_summary</x:v>
      </x:c>
      <x:c r="H289" s="11" t="n">
        <x:v>6000</x:v>
      </x:c>
      <x:c r="I289" s="11" t="n">
        <x:v>6000</x:v>
      </x:c>
      <x:c r="J289" s="8" t="str">
        <x:v>.xlsx</x:v>
      </x:c>
      <x:c r="K289" s="8" t="str">
        <x:v>rust_xlsx_bounded_v2</x:v>
      </x:c>
      <x:c r="L289" s="8" t="str">
        <x:v>rust_office_process_v2</x:v>
      </x:c>
      <x:c r="M289" s="8" t="str">
        <x:v>src_c8caadce6c8b4a5d038246b727985faf3baa421a75385a5274575c439294192d</x:v>
      </x:c>
    </x:row>
    <x:row r="290" ht="42" customHeight="1">
      <x:c r="A290" s="9" t="d">
        <x:v>2026-06-11T00:00:00.000Z</x:v>
      </x:c>
      <x:c r="B290" s="8" t="str">
        <x:v>PARSE_BOUNDED</x:v>
      </x:c>
      <x:c r="C290" s="8" t="str">
        <x:v>解析范围受限</x:v>
      </x:c>
      <x:c r="D290" s="13" t="str">
        <x:v>大文档按范围摘要</x:v>
      </x:c>
      <x:c r="E290" s="13" t="str">
        <x:v>2026年/25- 报废流程梳理及优化/存货报废流程-erp&amp;oa对比表20260525.xlsx</x:v>
      </x:c>
      <x:c r="F290" s="8" t="str">
        <x:v>success</x:v>
      </x:c>
      <x:c r="G290" s="8" t="str">
        <x:v>large_document_summary</x:v>
      </x:c>
      <x:c r="H290" s="11" t="n">
        <x:v>6000</x:v>
      </x:c>
      <x:c r="I290" s="11" t="n">
        <x:v>6000</x:v>
      </x:c>
      <x:c r="J290" s="8" t="str">
        <x:v>.xlsx</x:v>
      </x:c>
      <x:c r="K290" s="8" t="str">
        <x:v>rust_xlsx_bounded_v2</x:v>
      </x:c>
      <x:c r="L290" s="8" t="str">
        <x:v>rust_office_process_v2</x:v>
      </x:c>
      <x:c r="M290" s="8" t="str">
        <x:v>src_64975f230f01fcded6db0ce5943bf4e59f720111c354e0c1cd137457accd68a3</x:v>
      </x:c>
    </x:row>
    <x:row r="291" ht="42" customHeight="1">
      <x:c r="A291" s="9" t="d">
        <x:v>2026-06-11T00:00:00.000Z</x:v>
      </x:c>
      <x:c r="B291" s="8" t="str">
        <x:v>PARSE_BOUNDED</x:v>
      </x:c>
      <x:c r="C291" s="8" t="str">
        <x:v>解析范围受限</x:v>
      </x:c>
      <x:c r="D291" s="13" t="str">
        <x:v>按文件体积策略限制</x:v>
      </x:c>
      <x:c r="E291" s="13" t="str">
        <x:v>2026年/26- 呆滞料流程梳理及优化/PBE/计划/詹思颖 26年1季度180天呆滞分析表0228（提交）(1).xlsx</x:v>
      </x:c>
      <x:c r="F291" s="8" t="str">
        <x:v>success</x:v>
      </x:c>
      <x:c r="G291" s="8" t="str">
        <x:v>file_size_policy</x:v>
      </x:c>
      <x:c r="H291" s="11" t="n">
        <x:v>6000</x:v>
      </x:c>
      <x:c r="I291" s="11" t="n">
        <x:v>6000</x:v>
      </x:c>
      <x:c r="J291" s="8" t="str">
        <x:v>.xlsx</x:v>
      </x:c>
      <x:c r="K291" s="8" t="str">
        <x:v>rust_xlsx_bounded_v2</x:v>
      </x:c>
      <x:c r="L291" s="8" t="str">
        <x:v>rust_office_process_v2</x:v>
      </x:c>
      <x:c r="M291" s="8" t="str">
        <x:v>src_9a98ee244fb23ee71da590e3d24284b190f1d5d9f4940cb959a5b43623723325</x:v>
      </x:c>
    </x:row>
    <x:row r="292" ht="42" customHeight="1">
      <x:c r="A292" s="9" t="d">
        <x:v>2026-06-11T00:00:00.000Z</x:v>
      </x:c>
      <x:c r="B292" s="8" t="str">
        <x:v>PARSE_BOUNDED</x:v>
      </x:c>
      <x:c r="C292" s="8" t="str">
        <x:v>解析范围受限</x:v>
      </x:c>
      <x:c r="D292" s="13" t="str">
        <x:v>大文档按范围摘要</x:v>
      </x:c>
      <x:c r="E292" s="13" t="str">
        <x:v>2026年/26- 呆滞料流程梳理及优化/PBE/计划/【呆滞报废分析】激光头呆滞、预呆滞及处理清单-copy.xlsx</x:v>
      </x:c>
      <x:c r="F292" s="8" t="str">
        <x:v>success</x:v>
      </x:c>
      <x:c r="G292" s="8" t="str">
        <x:v>large_document_summary</x:v>
      </x:c>
      <x:c r="H292" s="11" t="n">
        <x:v>6000</x:v>
      </x:c>
      <x:c r="I292" s="11" t="n">
        <x:v>6000</x:v>
      </x:c>
      <x:c r="J292" s="8" t="str">
        <x:v>.xlsx</x:v>
      </x:c>
      <x:c r="K292" s="8" t="str">
        <x:v>rust_xlsx_bounded_v2</x:v>
      </x:c>
      <x:c r="L292" s="8" t="str">
        <x:v>rust_office_process_v2</x:v>
      </x:c>
      <x:c r="M292" s="8" t="str">
        <x:v>src_ce31a11e03429b26d386301e7640398389f1973695f8585bc59833c3504a3e17</x:v>
      </x:c>
    </x:row>
    <x:row r="293" ht="42" customHeight="1">
      <x:c r="A293" s="9" t="d">
        <x:v>2026-06-11T00:00:00.000Z</x:v>
      </x:c>
      <x:c r="B293" s="8" t="str">
        <x:v>PARSE_BOUNDED</x:v>
      </x:c>
      <x:c r="C293" s="8" t="str">
        <x:v>解析范围受限</x:v>
      </x:c>
      <x:c r="D293" s="13" t="str">
        <x:v>大文档按范围摘要</x:v>
      </x:c>
      <x:c r="E293" s="13" t="str">
        <x:v>2026年/26- 呆滞料流程梳理及优化/呆滞品售卖穿透-修改20260604.xlsx</x:v>
      </x:c>
      <x:c r="F293" s="8" t="str">
        <x:v>success</x:v>
      </x:c>
      <x:c r="G293" s="8" t="str">
        <x:v>large_document_summary</x:v>
      </x:c>
      <x:c r="H293" s="11" t="n">
        <x:v>6000</x:v>
      </x:c>
      <x:c r="I293" s="11" t="n">
        <x:v>6000</x:v>
      </x:c>
      <x:c r="J293" s="8" t="str">
        <x:v>.xlsx</x:v>
      </x:c>
      <x:c r="K293" s="8" t="str">
        <x:v>rust_xlsx_bounded_v2</x:v>
      </x:c>
      <x:c r="L293" s="8" t="str">
        <x:v>rust_office_process_v2</x:v>
      </x:c>
      <x:c r="M293" s="8" t="str">
        <x:v>src_d89df79cabd547b1bd8c9d5e3d60cf88a29647dff5347c87a3794034bcf705af</x:v>
      </x:c>
    </x:row>
    <x:row r="294" ht="42" customHeight="1">
      <x:c r="A294" s="9" t="d">
        <x:v>2026-06-12T00:00:00.000Z</x:v>
      </x:c>
      <x:c r="B294" s="8" t="str">
        <x:v>PARSE_BOUNDED</x:v>
      </x:c>
      <x:c r="C294" s="8" t="str">
        <x:v>解析范围受限</x:v>
      </x:c>
      <x:c r="D294" s="13" t="str">
        <x:v>大文档按范围摘要</x:v>
      </x:c>
      <x:c r="E294" s="13" t="str">
        <x:v>2026年/24- 数控改霸采购销售穿透/采购入库单_2026061210115816_100160.xlsx</x:v>
      </x:c>
      <x:c r="F294" s="8" t="str">
        <x:v>success</x:v>
      </x:c>
      <x:c r="G294" s="8" t="str">
        <x:v>large_document_summary</x:v>
      </x:c>
      <x:c r="H294" s="11" t="n">
        <x:v>6000</x:v>
      </x:c>
      <x:c r="I294" s="11" t="n">
        <x:v>6000</x:v>
      </x:c>
      <x:c r="J294" s="8" t="str">
        <x:v>.xlsx</x:v>
      </x:c>
      <x:c r="K294" s="8" t="str">
        <x:v>rust_xlsx_bounded_v2</x:v>
      </x:c>
      <x:c r="L294" s="8" t="str">
        <x:v>rust_office_process_v2</x:v>
      </x:c>
      <x:c r="M294" s="8" t="str">
        <x:v>src_13cdba91eab8a2d8b1159416ef619b6ee1fb2d44dfb42a84236703798c5949ec</x:v>
      </x:c>
    </x:row>
    <x:row r="295" ht="42" customHeight="1">
      <x:c r="A295" s="9" t="d">
        <x:v>2026-06-12T00:00:00.000Z</x:v>
      </x:c>
      <x:c r="B295" s="8" t="str">
        <x:v>PARSE_BOUNDED</x:v>
      </x:c>
      <x:c r="C295" s="8" t="str">
        <x:v>解析范围受限</x:v>
      </x:c>
      <x:c r="D295" s="13" t="str">
        <x:v>大文档按范围摘要</x:v>
      </x:c>
      <x:c r="E295" s="13" t="str">
        <x:v>2026年/24- 数控改霸采购销售穿透/2025-2026年度特殊物料采购销售金额流穿透20260612.xlsx</x:v>
      </x:c>
      <x:c r="F295" s="8" t="str">
        <x:v>success</x:v>
      </x:c>
      <x:c r="G295" s="8" t="str">
        <x:v>large_document_summary</x:v>
      </x:c>
      <x:c r="H295" s="11" t="n">
        <x:v>6000</x:v>
      </x:c>
      <x:c r="I295" s="11" t="n">
        <x:v>6000</x:v>
      </x:c>
      <x:c r="J295" s="8" t="str">
        <x:v>.xlsx</x:v>
      </x:c>
      <x:c r="K295" s="8" t="str">
        <x:v>rust_xlsx_bounded_v2</x:v>
      </x:c>
      <x:c r="L295" s="8" t="str">
        <x:v>rust_office_process_v2</x:v>
      </x:c>
      <x:c r="M295" s="8" t="str">
        <x:v>src_1ac771cf9b10225eb439d797fc8f2c96b2e21ba6d7f9a0275656d1390c3da113</x:v>
      </x:c>
    </x:row>
    <x:row r="296" ht="42" customHeight="1">
      <x:c r="A296" s="9" t="d">
        <x:v>2026-06-12T00:00:00.000Z</x:v>
      </x:c>
      <x:c r="B296" s="8" t="str">
        <x:v>PARSE_BOUNDED</x:v>
      </x:c>
      <x:c r="C296" s="8" t="str">
        <x:v>解析范围受限</x:v>
      </x:c>
      <x:c r="D296" s="13" t="str">
        <x:v>大文档按范围摘要</x:v>
      </x:c>
      <x:c r="E296" s="13" t="str">
        <x:v>2026年/24- 数控改霸采购销售穿透/采购销售区-应收单20260531.xlsx</x:v>
      </x:c>
      <x:c r="F296" s="8" t="str">
        <x:v>success</x:v>
      </x:c>
      <x:c r="G296" s="8" t="str">
        <x:v>large_document_summary</x:v>
      </x:c>
      <x:c r="H296" s="11" t="n">
        <x:v>6000</x:v>
      </x:c>
      <x:c r="I296" s="11" t="n">
        <x:v>6000</x:v>
      </x:c>
      <x:c r="J296" s="8" t="str">
        <x:v>.xlsx</x:v>
      </x:c>
      <x:c r="K296" s="8" t="str">
        <x:v>rust_xlsx_bounded_v2</x:v>
      </x:c>
      <x:c r="L296" s="8" t="str">
        <x:v>rust_office_process_v2</x:v>
      </x:c>
      <x:c r="M296" s="8" t="str">
        <x:v>src_2e23962747187f9a3b911a3c58f12491403c671ae2a5e2e20d4cdaa8e23f03d6</x:v>
      </x:c>
    </x:row>
    <x:row r="297" ht="42" customHeight="1">
      <x:c r="A297" s="9" t="d">
        <x:v>2026-06-12T00:00:00.000Z</x:v>
      </x:c>
      <x:c r="B297" s="8" t="str">
        <x:v>PARSE_BOUNDED</x:v>
      </x:c>
      <x:c r="C297" s="8" t="str">
        <x:v>解析范围受限</x:v>
      </x:c>
      <x:c r="D297" s="13" t="str">
        <x:v>大文档按范围摘要</x:v>
      </x:c>
      <x:c r="E297" s="13" t="str">
        <x:v>2026年/26- 呆滞料流程梳理及优化/PBE/计划/【季度滚动】呆滞物料分析及处理.xlsx</x:v>
      </x:c>
      <x:c r="F297" s="8" t="str">
        <x:v>success</x:v>
      </x:c>
      <x:c r="G297" s="8" t="str">
        <x:v>large_document_summary</x:v>
      </x:c>
      <x:c r="H297" s="11" t="n">
        <x:v>6000</x:v>
      </x:c>
      <x:c r="I297" s="11" t="n">
        <x:v>6000</x:v>
      </x:c>
      <x:c r="J297" s="8" t="str">
        <x:v>.xlsx</x:v>
      </x:c>
      <x:c r="K297" s="8" t="str">
        <x:v>rust_xlsx_bounded_v2</x:v>
      </x:c>
      <x:c r="L297" s="8" t="str">
        <x:v>rust_office_process_v2</x:v>
      </x:c>
      <x:c r="M297" s="8" t="str">
        <x:v>src_c40dc98e28e8b85f583d14f29df3c665ef758e94ed9e7415cec14438ebf9f309</x:v>
      </x:c>
    </x:row>
    <x:row r="298" ht="42" customHeight="1">
      <x:c r="A298" s="9" t="d">
        <x:v>2026-06-12T00:00:00.000Z</x:v>
      </x:c>
      <x:c r="B298" s="8" t="str">
        <x:v>PARSE_BOUNDED</x:v>
      </x:c>
      <x:c r="C298" s="8" t="str">
        <x:v>解析范围受限</x:v>
      </x:c>
      <x:c r="D298" s="13" t="str">
        <x:v>只提取了限定页数、行数或字符范围，结论限于已提取部分。</x:v>
      </x:c>
      <x:c r="E298" s="13" t="str">
        <x:v>2026年/27- OA主副岗查询/departments.csv</x:v>
      </x:c>
      <x:c r="F298" s="8" t="str">
        <x:v>success</x:v>
      </x:c>
      <x:c r="G298" s="8" t="str">
        <x:v>small_file_keep</x:v>
      </x:c>
      <x:c r="H298" s="11" t="n">
        <x:v>358</x:v>
      </x:c>
      <x:c r="I298" s="11" t="n">
        <x:v>358</x:v>
      </x:c>
      <x:c r="J298" s="8" t="str">
        <x:v>.csv</x:v>
      </x:c>
      <x:c r="K298" s="8" t="str">
        <x:v>light_text_v2</x:v>
      </x:c>
      <x:c r="L298" s="8" t="str">
        <x:v>rust_core</x:v>
      </x:c>
      <x:c r="M298" s="8" t="str">
        <x:v>src_dfa37a9c29e8158f78bf0008c44d04e9e31b02e3dd9daf9759099c304b153b33</x:v>
      </x:c>
    </x:row>
    <x:row r="299" ht="42" customHeight="1">
      <x:c r="A299" s="9" t="d">
        <x:v>2026-06-12T00:00:00.000Z</x:v>
      </x:c>
      <x:c r="B299" s="8" t="str">
        <x:v>PARSE_BOUNDED</x:v>
      </x:c>
      <x:c r="C299" s="8" t="str">
        <x:v>解析范围受限</x:v>
      </x:c>
      <x:c r="D299" s="13" t="str">
        <x:v>大文档按范围摘要</x:v>
      </x:c>
      <x:c r="E299" s="13" t="str">
        <x:v>2026年/12- 流程整改跟踪/IT OA流程/人员列表_l柏楚20260403.xls</x:v>
      </x:c>
      <x:c r="F299" s="8" t="str">
        <x:v>success</x:v>
      </x:c>
      <x:c r="G299" s="8" t="str">
        <x:v>large_document_summary</x:v>
      </x:c>
      <x:c r="H299" s="11" t="n">
        <x:v>6000</x:v>
      </x:c>
      <x:c r="I299" s="11" t="n">
        <x:v>6000</x:v>
      </x:c>
      <x:c r="J299" s="8" t="str">
        <x:v>.xls</x:v>
      </x:c>
      <x:c r="K299" s="8" t="str">
        <x:v>python_office_v2</x:v>
      </x:c>
      <x:c r="L299" s="8" t="str">
        <x:v>python_document_process_v2</x:v>
      </x:c>
      <x:c r="M299" s="8" t="str">
        <x:v>src_e09a92c6de2ce1a3c80000b2f181cc119fd3c1b3da89394ee7ce6f92ff7e5d20</x:v>
      </x:c>
    </x:row>
    <x:row r="300" ht="42" customHeight="1">
      <x:c r="A300" s="9" t="d">
        <x:v>2026-06-15T00:00:00.000Z</x:v>
      </x:c>
      <x:c r="B300" s="8" t="str">
        <x:v>PARSE_BOUNDED</x:v>
      </x:c>
      <x:c r="C300" s="8" t="str">
        <x:v>解析范围受限</x:v>
      </x:c>
      <x:c r="D300" s="13" t="str">
        <x:v>大文档按范围摘要</x:v>
      </x:c>
      <x:c r="E300" s="13" t="str">
        <x:v>2026年/28- 如本尽调/去年资料/财务数据，未发(1)/月报2-2025年11期月报.xlsx</x:v>
      </x:c>
      <x:c r="F300" s="8" t="str">
        <x:v>success</x:v>
      </x:c>
      <x:c r="G300" s="8" t="str">
        <x:v>large_document_summary</x:v>
      </x:c>
      <x:c r="H300" s="11" t="n">
        <x:v>6000</x:v>
      </x:c>
      <x:c r="I300" s="11" t="n">
        <x:v>6000</x:v>
      </x:c>
      <x:c r="J300" s="8" t="str">
        <x:v>.xlsx</x:v>
      </x:c>
      <x:c r="K300" s="8" t="str">
        <x:v>rust_xlsx_bounded_v2</x:v>
      </x:c>
      <x:c r="L300" s="8" t="str">
        <x:v>rust_office_process_v2</x:v>
      </x:c>
      <x:c r="M300" s="8" t="str">
        <x:v>src_75b5870b966bba403fdc74dafd21d4d6102c17f532a04aaa31e49d44d641532f</x:v>
      </x:c>
    </x:row>
    <x:row r="301" ht="42" customHeight="1">
      <x:c r="A301" s="9" t="d">
        <x:v>2026-06-16T00:00:00.000Z</x:v>
      </x:c>
      <x:c r="B301" s="8" t="str">
        <x:v>PARSE_BOUNDED</x:v>
      </x:c>
      <x:c r="C301" s="8" t="str">
        <x:v>解析范围受限</x:v>
      </x:c>
      <x:c r="D301" s="13" t="str">
        <x:v>按文件体积策略限制</x:v>
      </x:c>
      <x:c r="E301" s="13" t="str">
        <x:v>2026年/28- 如本尽调/去年资料/如本科技资料_2BOCHU_2025年12月10日/如本科技-2022年A+轮融资文件/1-增资协议(2)(OCR).pdf</x:v>
      </x:c>
      <x:c r="F301" s="8" t="str">
        <x:v>success</x:v>
      </x:c>
      <x:c r="G301" s="8" t="str">
        <x:v>file_size_policy</x:v>
      </x:c>
      <x:c r="H301" s="11" t="n">
        <x:v>2576</x:v>
      </x:c>
      <x:c r="I301" s="11" t="n">
        <x:v>2576</x:v>
      </x:c>
      <x:c r="J301" s="8" t="str">
        <x:v>.pdf</x:v>
      </x:c>
      <x:c r="K301" s="8" t="str">
        <x:v>python_pdf_text_v2</x:v>
      </x:c>
      <x:c r="L301" s="8" t="str">
        <x:v>python_document_process_v2</x:v>
      </x:c>
      <x:c r="M301" s="8" t="str">
        <x:v>src_07b0f47600fde74779c3f600d8d87dd5253ca809852b84b853c0cbd77e220ce6</x:v>
      </x:c>
    </x:row>
    <x:row r="302" ht="42" customHeight="1">
      <x:c r="A302" s="9" t="d">
        <x:v>2026-06-16T00:00:00.000Z</x:v>
      </x:c>
      <x:c r="B302" s="8" t="str">
        <x:v>PARSE_BOUNDED</x:v>
      </x:c>
      <x:c r="C302" s="8" t="str">
        <x:v>解析范围受限</x:v>
      </x:c>
      <x:c r="D302" s="13" t="str">
        <x:v>大文档按范围摘要</x:v>
      </x:c>
      <x:c r="E302" s="13" t="str">
        <x:v>2026年/29- ipd流程设计/文件申请表_IPD增强版_OA单据设计稿.xlsx</x:v>
      </x:c>
      <x:c r="F302" s="8" t="str">
        <x:v>success</x:v>
      </x:c>
      <x:c r="G302" s="8" t="str">
        <x:v>large_document_summary</x:v>
      </x:c>
      <x:c r="H302" s="11" t="n">
        <x:v>6000</x:v>
      </x:c>
      <x:c r="I302" s="11" t="n">
        <x:v>6000</x:v>
      </x:c>
      <x:c r="J302" s="8" t="str">
        <x:v>.xlsx</x:v>
      </x:c>
      <x:c r="K302" s="8" t="str">
        <x:v>rust_xlsx_bounded_v2</x:v>
      </x:c>
      <x:c r="L302" s="8" t="str">
        <x:v>rust_office_process_v2</x:v>
      </x:c>
      <x:c r="M302" s="8" t="str">
        <x:v>src_0f58e82b7ce44e43712ac8b7134076c38263214cde99d42952ffc82cd5a639e0</x:v>
      </x:c>
    </x:row>
    <x:row r="303" ht="42" customHeight="1">
      <x:c r="A303" s="9" t="d">
        <x:v>2026-06-16T00:00:00.000Z</x:v>
      </x:c>
      <x:c r="B303" s="8" t="str">
        <x:v>PARSE_BOUNDED</x:v>
      </x:c>
      <x:c r="C303" s="8" t="str">
        <x:v>解析范围受限</x:v>
      </x:c>
      <x:c r="D303" s="13" t="str">
        <x:v>大文档按范围摘要</x:v>
      </x:c>
      <x:c r="E303" s="13" t="str">
        <x:v>2026年/28- 如本尽调/OCR/1-增资协议_2__OCR交付包/1-增资协议_2__OCR分页校对稿.docx</x:v>
      </x:c>
      <x:c r="F303" s="8" t="str">
        <x:v>success</x:v>
      </x:c>
      <x:c r="G303" s="8" t="str">
        <x:v>large_document_summary</x:v>
      </x:c>
      <x:c r="H303" s="11" t="n">
        <x:v>6000</x:v>
      </x:c>
      <x:c r="I303" s="11" t="n">
        <x:v>6000</x:v>
      </x:c>
      <x:c r="J303" s="8" t="str">
        <x:v>.docx</x:v>
      </x:c>
      <x:c r="K303" s="8" t="str">
        <x:v>rust_office_oxide_v2</x:v>
      </x:c>
      <x:c r="L303" s="8" t="str">
        <x:v>rust_office_process_v2</x:v>
      </x:c>
      <x:c r="M303" s="8" t="str">
        <x:v>src_4f5a6b350bc41af6e76a0d94ab3e4c6849c977784386de85f129563fa5b42c77</x:v>
      </x:c>
    </x:row>
    <x:row r="304" ht="42" customHeight="1">
      <x:c r="A304" s="9" t="d">
        <x:v>2026-06-16T00:00:00.000Z</x:v>
      </x:c>
      <x:c r="B304" s="8" t="str">
        <x:v>PARSE_BOUNDED</x:v>
      </x:c>
      <x:c r="C304" s="8" t="str">
        <x:v>解析范围受限</x:v>
      </x:c>
      <x:c r="D304" s="13" t="str">
        <x:v>只提取了限定页数、行数或字符范围，结论限于已提取部分。</x:v>
      </x:c>
      <x:c r="E304" s="13" t="str">
        <x:v>2026年/28- 如本尽调/OCR/1-增资协议_2__OCR交付包/1-增资协议_2__OCR分页校对稿.md</x:v>
      </x:c>
      <x:c r="F304" s="8" t="str">
        <x:v>success</x:v>
      </x:c>
      <x:c r="G304" s="8" t="str">
        <x:v>medium_text_compress</x:v>
      </x:c>
      <x:c r="H304" s="11" t="n">
        <x:v>6000</x:v>
      </x:c>
      <x:c r="I304" s="11" t="n">
        <x:v>6000</x:v>
      </x:c>
      <x:c r="J304" s="8" t="str">
        <x:v>.md</x:v>
      </x:c>
      <x:c r="K304" s="8" t="str">
        <x:v>light_text_v2</x:v>
      </x:c>
      <x:c r="L304" s="8" t="str">
        <x:v>rust_core</x:v>
      </x:c>
      <x:c r="M304" s="8" t="str">
        <x:v>src_a6e9153dcb9ed9f014be1511327b5af7c857bb6d5a24563d48137248b812f642</x:v>
      </x:c>
    </x:row>
    <x:row r="305" ht="42" customHeight="1">
      <x:c r="A305" s="9" t="d">
        <x:v>2026-06-16T00:00:00.000Z</x:v>
      </x:c>
      <x:c r="B305" s="8" t="str">
        <x:v>PARSE_BOUNDED</x:v>
      </x:c>
      <x:c r="C305" s="8" t="str">
        <x:v>解析范围受限</x:v>
      </x:c>
      <x:c r="D305" s="13" t="str">
        <x:v>只提取了限定页数、行数或字符范围，结论限于已提取部分。</x:v>
      </x:c>
      <x:c r="E305" s="13" t="str">
        <x:v>2026年/28- 如本尽调/OCR/1-增资协议_2__OCR交付包/1-增资协议_2__OCR纯文本.txt</x:v>
      </x:c>
      <x:c r="F305" s="8" t="str">
        <x:v>success</x:v>
      </x:c>
      <x:c r="G305" s="8" t="str">
        <x:v>medium_text_compress</x:v>
      </x:c>
      <x:c r="H305" s="11" t="n">
        <x:v>6000</x:v>
      </x:c>
      <x:c r="I305" s="11" t="n">
        <x:v>6000</x:v>
      </x:c>
      <x:c r="J305" s="8" t="str">
        <x:v>.txt</x:v>
      </x:c>
      <x:c r="K305" s="8" t="str">
        <x:v>light_text_v2</x:v>
      </x:c>
      <x:c r="L305" s="8" t="str">
        <x:v>rust_core</x:v>
      </x:c>
      <x:c r="M305" s="8" t="str">
        <x:v>src_ab73acde5d53c9f7a64dae1aa0fff71c94d86ce600057567f94582883da6a725</x:v>
      </x:c>
    </x:row>
    <x:row r="306" ht="42" customHeight="1">
      <x:c r="A306" s="9" t="d">
        <x:v>2026-06-16T00:00:00.000Z</x:v>
      </x:c>
      <x:c r="B306" s="8" t="str">
        <x:v>PARSE_BOUNDED</x:v>
      </x:c>
      <x:c r="C306" s="8" t="str">
        <x:v>解析范围受限</x:v>
      </x:c>
      <x:c r="D306" s="13" t="str">
        <x:v>大文档按范围摘要</x:v>
      </x:c>
      <x:c r="E306" s="13" t="str">
        <x:v>2026年/28- 如本尽调/去年资料/如本科技资料_2BOCHU_2025年12月10日/如本科技-2022年A+轮融资文件/2-股东协议(2).docx</x:v>
      </x:c>
      <x:c r="F306" s="8" t="str">
        <x:v>success</x:v>
      </x:c>
      <x:c r="G306" s="8" t="str">
        <x:v>large_document_summary</x:v>
      </x:c>
      <x:c r="H306" s="11" t="n">
        <x:v>6000</x:v>
      </x:c>
      <x:c r="I306" s="11" t="n">
        <x:v>6000</x:v>
      </x:c>
      <x:c r="J306" s="8" t="str">
        <x:v>.docx</x:v>
      </x:c>
      <x:c r="K306" s="8" t="str">
        <x:v>rust_office_oxide_v2</x:v>
      </x:c>
      <x:c r="L306" s="8" t="str">
        <x:v>rust_office_process_v2</x:v>
      </x:c>
      <x:c r="M306" s="8" t="str">
        <x:v>src_b3fd76c194028216be448c1f0c0fa3a3dba2883841f07827b844e6fb848e7163</x:v>
      </x:c>
    </x:row>
    <x:row r="307" ht="42" customHeight="1">
      <x:c r="A307" s="9" t="d">
        <x:v>2026-06-16T00:00:00.000Z</x:v>
      </x:c>
      <x:c r="B307" s="8" t="str">
        <x:v>PARSE_BOUNDED</x:v>
      </x:c>
      <x:c r="C307" s="8" t="str">
        <x:v>解析范围受限</x:v>
      </x:c>
      <x:c r="D307" s="13" t="str">
        <x:v>大文档按范围摘要</x:v>
      </x:c>
      <x:c r="E307" s="13" t="str">
        <x:v>2026年/28- 如本尽调/去年资料/如本科技资料_2BOCHU_2025年12月10日/如本科技-2022年A+轮融资文件/3-公司章程(2).docx</x:v>
      </x:c>
      <x:c r="F307" s="8" t="str">
        <x:v>success</x:v>
      </x:c>
      <x:c r="G307" s="8" t="str">
        <x:v>large_document_summary</x:v>
      </x:c>
      <x:c r="H307" s="11" t="n">
        <x:v>6000</x:v>
      </x:c>
      <x:c r="I307" s="11" t="n">
        <x:v>6000</x:v>
      </x:c>
      <x:c r="J307" s="8" t="str">
        <x:v>.docx</x:v>
      </x:c>
      <x:c r="K307" s="8" t="str">
        <x:v>rust_office_oxide_v2</x:v>
      </x:c>
      <x:c r="L307" s="8" t="str">
        <x:v>rust_office_process_v2</x:v>
      </x:c>
      <x:c r="M307" s="8" t="str">
        <x:v>src_dc1661dd56c17b6a9fafc1d2a42003e9b37aa8207e343166b21679b1bbf70abb</x:v>
      </x:c>
    </x:row>
    <x:row r="308" ht="42" customHeight="1">
      <x:c r="A308" s="9" t="d">
        <x:v>2026-06-16T00:00:00.000Z</x:v>
      </x:c>
      <x:c r="B308" s="8" t="str">
        <x:v>PARSE_BOUNDED</x:v>
      </x:c>
      <x:c r="C308" s="8" t="str">
        <x:v>解析范围受限</x:v>
      </x:c>
      <x:c r="D308" s="13" t="str">
        <x:v>大文档按范围摘要</x:v>
      </x:c>
      <x:c r="E308" s="13" t="str">
        <x:v>2026年/28- 如本尽调/去年资料/如本科技资料_2BOCHU_2025年12月10日/如本科技-2022年A+轮融资文件/1-增资协议(2).docx</x:v>
      </x:c>
      <x:c r="F308" s="8" t="str">
        <x:v>success</x:v>
      </x:c>
      <x:c r="G308" s="8" t="str">
        <x:v>large_document_summary</x:v>
      </x:c>
      <x:c r="H308" s="11" t="n">
        <x:v>6000</x:v>
      </x:c>
      <x:c r="I308" s="11" t="n">
        <x:v>3775</x:v>
      </x:c>
      <x:c r="J308" s="8" t="str">
        <x:v>.docx</x:v>
      </x:c>
      <x:c r="K308" s="8" t="str">
        <x:v>rust_office_oxide_v2</x:v>
      </x:c>
      <x:c r="L308" s="8" t="str">
        <x:v>rust_office_process_v2</x:v>
      </x:c>
      <x:c r="M308" s="8" t="str">
        <x:v>src_f53238f6af009ef280591836063a50d28bb197329dfef7c86ec7b2d1b4f5adec</x:v>
      </x:c>
    </x:row>
    <x:row r="309" ht="42" customHeight="1">
      <x:c r="A309" s="9" t="d">
        <x:v>2026-06-16T00:00:00.000Z</x:v>
      </x:c>
      <x:c r="B309" s="8" t="str">
        <x:v>MODEL_INPUT_BOUNDED</x:v>
      </x:c>
      <x:c r="C309" s="8" t="str">
        <x:v>模型输入受限</x:v>
      </x:c>
      <x:c r="D309" s="13" t="str">
        <x:v>大文档按范围摘要</x:v>
      </x:c>
      <x:c r="E309" s="13" t="str">
        <x:v>2026年/28- 如本尽调/去年资料/如本科技资料_2BOCHU_2025年12月10日/如本科技-2022年A+轮融资文件/1-增资协议(2).docx</x:v>
      </x:c>
      <x:c r="F309" s="8" t="str">
        <x:v>success</x:v>
      </x:c>
      <x:c r="G309" s="8" t="str">
        <x:v>large_document_summary</x:v>
      </x:c>
      <x:c r="H309" s="11" t="n">
        <x:v>6000</x:v>
      </x:c>
      <x:c r="I309" s="11" t="n">
        <x:v>3775</x:v>
      </x:c>
      <x:c r="J309" s="8" t="str">
        <x:v>.docx</x:v>
      </x:c>
      <x:c r="K309" s="8" t="str">
        <x:v>rust_office_oxide_v2</x:v>
      </x:c>
      <x:c r="L309" s="8" t="str">
        <x:v>rust_office_process_v2</x:v>
      </x:c>
      <x:c r="M309" s="8" t="str">
        <x:v>src_f53238f6af009ef280591836063a50d28bb197329dfef7c86ec7b2d1b4f5adec</x:v>
      </x:c>
    </x:row>
    <x:row r="310" ht="42" customHeight="1">
      <x:c r="A310" s="9" t="d">
        <x:v>2026-06-17T00:00:00.000Z</x:v>
      </x:c>
      <x:c r="B310" s="8" t="str">
        <x:v>EXCERPT_BOUNDED</x:v>
      </x:c>
      <x:c r="C310" s="8" t="str">
        <x:v>摘录覆盖受限</x:v>
      </x:c>
      <x:c r="D310" s="13" t="str">
        <x:v>读取范围内没有文字</x:v>
      </x:c>
      <x:c r="E310" s="13" t="str">
        <x:v>2026年/28- 如本尽调/PBE/26年第一季度合同/技术服务合同（南昌航空大学）.pdf</x:v>
      </x:c>
      <x:c r="F310" s="8" t="str">
        <x:v>success</x:v>
      </x:c>
      <x:c r="G310" s="8" t="str">
        <x:v>pdf_no_text_in_parse_window</x:v>
      </x:c>
      <x:c r="H310" s="11" t="n">
        <x:v>0</x:v>
      </x:c>
      <x:c r="I310" s="11" t="n">
        <x:v>0</x:v>
      </x:c>
      <x:c r="J310" s="8" t="str">
        <x:v>.pdf</x:v>
      </x:c>
      <x:c r="K310" s="8" t="str">
        <x:v>pdf_metadata_v2</x:v>
      </x:c>
      <x:c r="L310" s="8" t="str">
        <x:v>rust_core</x:v>
      </x:c>
      <x:c r="M310" s="8" t="str">
        <x:v>src_45c35baab85980b57762a522d67fd98c13104adb74e70301ca95ee5dfb620ef5</x:v>
      </x:c>
    </x:row>
    <x:row r="311" ht="42" customHeight="1">
      <x:c r="A311" s="9" t="d">
        <x:v>2026-06-17T00:00:00.000Z</x:v>
      </x:c>
      <x:c r="B311" s="8" t="str">
        <x:v>PARSE_BOUNDED</x:v>
      </x:c>
      <x:c r="C311" s="8" t="str">
        <x:v>解析范围受限</x:v>
      </x:c>
      <x:c r="D311" s="13" t="str">
        <x:v>只提取了限定页数、行数或字符范围，结论限于已提取部分。</x:v>
      </x:c>
      <x:c r="E311" s="13" t="str">
        <x:v>2026年/28- 如本尽调/PBE/柏楚尽调文件/勉强财务资料/企业所得税申报表/《中华人民共和国企业所得税年度纳税申报表（A类）》（A100000）(2025-01-01-2025-12-31).pdf</x:v>
      </x:c>
      <x:c r="F311" s="8" t="str">
        <x:v>success</x:v>
      </x:c>
      <x:c r="G311" s="8"/>
      <x:c r="H311" s="11" t="n">
        <x:v>6000</x:v>
      </x:c>
      <x:c r="I311" s="11" t="n">
        <x:v>6000</x:v>
      </x:c>
      <x:c r="J311" s="8" t="str">
        <x:v>.pdf</x:v>
      </x:c>
      <x:c r="K311" s="8" t="str">
        <x:v>python_pdf_text_v2</x:v>
      </x:c>
      <x:c r="L311" s="8" t="str">
        <x:v>python_document_process_v2</x:v>
      </x:c>
      <x:c r="M311" s="8" t="str">
        <x:v>src_1d5e62575531e61eef14113ce661b6115965310e66754b2ff7243f6543a6eee8</x:v>
      </x:c>
    </x:row>
    <x:row r="312" ht="42" customHeight="1">
      <x:c r="A312" s="9" t="d">
        <x:v>2026-06-17T00:00:00.000Z</x:v>
      </x:c>
      <x:c r="B312" s="8" t="str">
        <x:v>PARSE_BOUNDED</x:v>
      </x:c>
      <x:c r="C312" s="8" t="str">
        <x:v>解析范围受限</x:v>
      </x:c>
      <x:c r="D312" s="13" t="str">
        <x:v>只提取了限定页数、行数或字符范围，结论限于已提取部分。</x:v>
      </x:c>
      <x:c r="E312" s="13" t="str">
        <x:v>2026年/28- 如本尽调/PBE/柏楚尽调文件/勉强财务资料/凭证列表#2025年第1期 至 2025年第4期.xlsx</x:v>
      </x:c>
      <x:c r="F312" s="8" t="str">
        <x:v>success</x:v>
      </x:c>
      <x:c r="G312" s="8"/>
      <x:c r="H312" s="11" t="n">
        <x:v>3657</x:v>
      </x:c>
      <x:c r="I312" s="11" t="n">
        <x:v>3657</x:v>
      </x:c>
      <x:c r="J312" s="8" t="str">
        <x:v>.xlsx</x:v>
      </x:c>
      <x:c r="K312" s="8" t="str">
        <x:v>rust_xlsx_bounded_v2</x:v>
      </x:c>
      <x:c r="L312" s="8" t="str">
        <x:v>rust_office_process_v2</x:v>
      </x:c>
      <x:c r="M312" s="8" t="str">
        <x:v>src_5a6e58e03e93ea72742f7daa35948018556ed3c1fbcff611076e830a578e77b7</x:v>
      </x:c>
    </x:row>
    <x:row r="313" ht="42" customHeight="1">
      <x:c r="A313" s="9" t="d">
        <x:v>2026-06-17T00:00:00.000Z</x:v>
      </x:c>
      <x:c r="B313" s="8" t="str">
        <x:v>PARSE_BOUNDED</x:v>
      </x:c>
      <x:c r="C313" s="8" t="str">
        <x:v>解析范围受限</x:v>
      </x:c>
      <x:c r="D313" s="13" t="str">
        <x:v>只提取了限定页数、行数或字符范围，结论限于已提取部分。</x:v>
      </x:c>
      <x:c r="E313" s="13" t="str">
        <x:v>2026年/29- ipd流程设计/文件申请表_1.xls</x:v>
      </x:c>
      <x:c r="F313" s="8" t="str">
        <x:v>success</x:v>
      </x:c>
      <x:c r="G313" s="8"/>
      <x:c r="H313" s="11" t="n">
        <x:v>6000</x:v>
      </x:c>
      <x:c r="I313" s="11" t="n">
        <x:v>6000</x:v>
      </x:c>
      <x:c r="J313" s="8" t="str">
        <x:v>.xls</x:v>
      </x:c>
      <x:c r="K313" s="8" t="str">
        <x:v>python_office_v2</x:v>
      </x:c>
      <x:c r="L313" s="8" t="str">
        <x:v>python_document_process_v2</x:v>
      </x:c>
      <x:c r="M313" s="8" t="str">
        <x:v>src_d2486983bf74b5e3d48cabdddea99c3553509ab2065bc39b5bc2d6e9514f73e5</x:v>
      </x:c>
    </x:row>
    <x:row r="314" ht="42" customHeight="1">
      <x:c r="A314" s="9" t="d">
        <x:v>2026-06-17T00:00:00.000Z</x:v>
      </x:c>
      <x:c r="B314" s="8" t="str">
        <x:v>PARSE_BOUNDED</x:v>
      </x:c>
      <x:c r="C314" s="8" t="str">
        <x:v>解析范围受限</x:v>
      </x:c>
      <x:c r="D314" s="13" t="str">
        <x:v>只提取了限定页数、行数或字符范围，结论限于已提取部分。</x:v>
      </x:c>
      <x:c r="E314" s="13" t="str">
        <x:v>2026年/28- 如本尽调/PBE/柏楚尽调文件/勉强财务资料/科目余额表_深圳勉强自动化科技有限公司2025_2025年第1期 至 2025年第4期.xls</x:v>
      </x:c>
      <x:c r="F314" s="8" t="str">
        <x:v>success</x:v>
      </x:c>
      <x:c r="G314" s="8"/>
      <x:c r="H314" s="11" t="n">
        <x:v>3870</x:v>
      </x:c>
      <x:c r="I314" s="11" t="n">
        <x:v>3870</x:v>
      </x:c>
      <x:c r="J314" s="8" t="str">
        <x:v>.xls</x:v>
      </x:c>
      <x:c r="K314" s="8" t="str">
        <x:v>python_office_v2</x:v>
      </x:c>
      <x:c r="L314" s="8" t="str">
        <x:v>python_document_process_v2</x:v>
      </x:c>
      <x:c r="M314" s="8" t="str">
        <x:v>src_e8167727f7d186bec9162f212491ed87a5613cc49fdf2b583935ef98f198c643</x:v>
      </x:c>
    </x:row>
    <x:row r="315" ht="42" customHeight="1">
      <x:c r="A315" s="9" t="d">
        <x:v>2026-06-17T00:00:00.000Z</x:v>
      </x:c>
      <x:c r="B315" s="8" t="str">
        <x:v>PARSE_BOUNDED</x:v>
      </x:c>
      <x:c r="C315" s="8" t="str">
        <x:v>解析范围受限</x:v>
      </x:c>
      <x:c r="D315" s="13" t="str">
        <x:v>只提取了限定页数、行数或字符范围，结论限于已提取部分。</x:v>
      </x:c>
      <x:c r="E315" s="13" t="str">
        <x:v>2026年/28- 如本尽调/去年资料/销售合同台账汇总表-v2.xlsx</x:v>
      </x:c>
      <x:c r="F315" s="8" t="str">
        <x:v>success</x:v>
      </x:c>
      <x:c r="G315" s="8"/>
      <x:c r="H315" s="11" t="n">
        <x:v>6000</x:v>
      </x:c>
      <x:c r="I315" s="11" t="n">
        <x:v>0</x:v>
      </x:c>
      <x:c r="J315" s="8" t="str">
        <x:v>.xlsx</x:v>
      </x:c>
      <x:c r="K315" s="8" t="str">
        <x:v>rust_xlsx_bounded_v2</x:v>
      </x:c>
      <x:c r="L315" s="8" t="str">
        <x:v>rust_office_process_v2</x:v>
      </x:c>
      <x:c r="M315" s="8" t="str">
        <x:v>src_eff2869d6f4d02f3d30600c8e1319283608c3d446be8072473eb399526b75192</x:v>
      </x:c>
    </x:row>
    <x:row r="316" ht="42" customHeight="1">
      <x:c r="A316" s="9" t="d">
        <x:v>2026-06-17T00:00:00.000Z</x:v>
      </x:c>
      <x:c r="B316" s="8" t="str">
        <x:v>SOURCE_UNAVAILABLE</x:v>
      </x:c>
      <x:c r="C316" s="8" t="str">
        <x:v>来源未成功解析</x:v>
      </x:c>
      <x:c r="D316" s="13" t="str">
        <x:v>PDF 分类页数额度耗尽</x:v>
      </x:c>
      <x:c r="E316" s="13" t="str">
        <x:v>2026年/28- 如本尽调/PBE/财务需要的资料/公司与上述人员签署的现行有效的全部劳动合同、保密、知识产权转让、不引诱、竞业限制协议签署版/40-陈庚/保密协议-陈庚.pdf</x:v>
      </x:c>
      <x:c r="F316" s="8" t="str">
        <x:v>not_parsed</x:v>
      </x:c>
      <x:c r="G316" s="8" t="str">
        <x:v>pdf_classification_page_quota_exhausted</x:v>
      </x:c>
      <x:c r="H316" s="11" t="n">
        <x:v>0</x:v>
      </x:c>
      <x:c r="I316" s="11" t="n">
        <x:v>0</x:v>
      </x:c>
      <x:c r="J316" s="8" t="str">
        <x:v>.pdf</x:v>
      </x:c>
      <x:c r="K316" s="8" t="str">
        <x:v>not_parsed</x:v>
      </x:c>
      <x:c r="L316" s="8" t="str">
        <x:v>not_parsed</x:v>
      </x:c>
      <x:c r="M316" s="8" t="str">
        <x:v>src_063a64895140b90c70a140064e621d1bbc8018d97559bf2ab2ce392ac5607c38</x:v>
      </x:c>
    </x:row>
    <x:row r="317" ht="42" customHeight="1">
      <x:c r="A317" s="9" t="d">
        <x:v>2026-06-17T00:00:00.000Z</x:v>
      </x:c>
      <x:c r="B317" s="8" t="str">
        <x:v>SOURCE_UNAVAILABLE</x:v>
      </x:c>
      <x:c r="C317" s="8" t="str">
        <x:v>来源未成功解析</x:v>
      </x:c>
      <x:c r="D317" s="13" t="str">
        <x:v>PDF 分类页数额度耗尽</x:v>
      </x:c>
      <x:c r="E317" s="13" t="str">
        <x:v>2026年/28- 如本尽调/PBE/深圳市如本科技有限公司企业底档/变更[2025-12-24].pdf</x:v>
      </x:c>
      <x:c r="F317" s="8" t="str">
        <x:v>not_parsed</x:v>
      </x:c>
      <x:c r="G317" s="8" t="str">
        <x:v>pdf_classification_page_quota_exhausted</x:v>
      </x:c>
      <x:c r="H317" s="11" t="n">
        <x:v>0</x:v>
      </x:c>
      <x:c r="I317" s="11" t="n">
        <x:v>0</x:v>
      </x:c>
      <x:c r="J317" s="8" t="str">
        <x:v>.pdf</x:v>
      </x:c>
      <x:c r="K317" s="8" t="str">
        <x:v>not_parsed</x:v>
      </x:c>
      <x:c r="L317" s="8" t="str">
        <x:v>not_parsed</x:v>
      </x:c>
      <x:c r="M317" s="8" t="str">
        <x:v>src_13e99fd30d764a82369ce6fddd33af6afc0a21341af8d84f63e324fb3979bba8</x:v>
      </x:c>
    </x:row>
    <x:row r="318" ht="42" customHeight="1">
      <x:c r="A318" s="9" t="d">
        <x:v>2026-06-17T00:00:00.000Z</x:v>
      </x:c>
      <x:c r="B318" s="8" t="str">
        <x:v>SOURCE_UNAVAILABLE</x:v>
      </x:c>
      <x:c r="C318" s="8" t="str">
        <x:v>来源未成功解析</x:v>
      </x:c>
      <x:c r="D318" s="13" t="str">
        <x:v>PDF 分类页数额度耗尽</x:v>
      </x:c>
      <x:c r="E318" s="13" t="str">
        <x:v>2026年/28- 如本尽调/PBE/深圳市如本科技有限公司企业底档/变更[2021-03-22].pdf</x:v>
      </x:c>
      <x:c r="F318" s="8" t="str">
        <x:v>not_parsed</x:v>
      </x:c>
      <x:c r="G318" s="8" t="str">
        <x:v>pdf_classification_page_quota_exhausted</x:v>
      </x:c>
      <x:c r="H318" s="11" t="n">
        <x:v>0</x:v>
      </x:c>
      <x:c r="I318" s="11" t="n">
        <x:v>0</x:v>
      </x:c>
      <x:c r="J318" s="8" t="str">
        <x:v>.pdf</x:v>
      </x:c>
      <x:c r="K318" s="8" t="str">
        <x:v>not_parsed</x:v>
      </x:c>
      <x:c r="L318" s="8" t="str">
        <x:v>not_parsed</x:v>
      </x:c>
      <x:c r="M318" s="8" t="str">
        <x:v>src_1e238f54bafead8f0fb593a91a20aa5a486c9694c3e914806c8803bdbfe5d47b</x:v>
      </x:c>
    </x:row>
    <x:row r="319" ht="42" customHeight="1">
      <x:c r="A319" s="9" t="d">
        <x:v>2026-06-17T00:00:00.000Z</x:v>
      </x:c>
      <x:c r="B319" s="8" t="str">
        <x:v>SOURCE_UNAVAILABLE</x:v>
      </x:c>
      <x:c r="C319" s="8" t="str">
        <x:v>来源未成功解析</x:v>
      </x:c>
      <x:c r="D319" s="13" t="str">
        <x:v>PDF 分类页数额度耗尽</x:v>
      </x:c>
      <x:c r="E319" s="13" t="str">
        <x:v>2026年/28- 如本尽调/PBE/财务需要的资料/公司与上述人员签署的现行有效的全部劳动合同、保密、知识产权转让、不引诱、竞业限制协议签署版/40-陈庚/劳动合同-陈庚.pdf</x:v>
      </x:c>
      <x:c r="F319" s="8" t="str">
        <x:v>not_parsed</x:v>
      </x:c>
      <x:c r="G319" s="8" t="str">
        <x:v>pdf_classification_page_quota_exhausted</x:v>
      </x:c>
      <x:c r="H319" s="11" t="n">
        <x:v>0</x:v>
      </x:c>
      <x:c r="I319" s="11" t="n">
        <x:v>0</x:v>
      </x:c>
      <x:c r="J319" s="8" t="str">
        <x:v>.pdf</x:v>
      </x:c>
      <x:c r="K319" s="8" t="str">
        <x:v>not_parsed</x:v>
      </x:c>
      <x:c r="L319" s="8" t="str">
        <x:v>not_parsed</x:v>
      </x:c>
      <x:c r="M319" s="8" t="str">
        <x:v>src_36bcd66c5483bcc487d10a6e843560675a6cef798b8a8af0c9eda65b6b0b7050</x:v>
      </x:c>
    </x:row>
    <x:row r="320" ht="42" customHeight="1">
      <x:c r="A320" s="9" t="d">
        <x:v>2026-06-17T00:00:00.000Z</x:v>
      </x:c>
      <x:c r="B320" s="8" t="str">
        <x:v>SOURCE_UNAVAILABLE</x:v>
      </x:c>
      <x:c r="C320" s="8" t="str">
        <x:v>来源未成功解析</x:v>
      </x:c>
      <x:c r="D320" s="13" t="str">
        <x:v>PDF 分类页数额度耗尽</x:v>
      </x:c>
      <x:c r="E320" s="13" t="str">
        <x:v>2026年/28- 如本尽调/PBE/深圳市如本科技有限公司企业底档/股权出质[2018-10-29].pdf</x:v>
      </x:c>
      <x:c r="F320" s="8" t="str">
        <x:v>not_parsed</x:v>
      </x:c>
      <x:c r="G320" s="8" t="str">
        <x:v>pdf_classification_page_quota_exhausted</x:v>
      </x:c>
      <x:c r="H320" s="11" t="n">
        <x:v>0</x:v>
      </x:c>
      <x:c r="I320" s="11" t="n">
        <x:v>0</x:v>
      </x:c>
      <x:c r="J320" s="8" t="str">
        <x:v>.pdf</x:v>
      </x:c>
      <x:c r="K320" s="8" t="str">
        <x:v>not_parsed</x:v>
      </x:c>
      <x:c r="L320" s="8" t="str">
        <x:v>not_parsed</x:v>
      </x:c>
      <x:c r="M320" s="8" t="str">
        <x:v>src_3d696bf36e0676e29984d503e9c1fb150bd646b1aa5b4e44b21732cb53d4d928</x:v>
      </x:c>
    </x:row>
    <x:row r="321" ht="42" customHeight="1">
      <x:c r="A321" s="9" t="d">
        <x:v>2026-06-17T00:00:00.000Z</x:v>
      </x:c>
      <x:c r="B321" s="8" t="str">
        <x:v>SOURCE_UNAVAILABLE</x:v>
      </x:c>
      <x:c r="C321" s="8" t="str">
        <x:v>来源未成功解析</x:v>
      </x:c>
      <x:c r="D321" s="13" t="str">
        <x:v>PDF 文字提取额度耗尽</x:v>
      </x:c>
      <x:c r="E321" s="13" t="str">
        <x:v>2026年/28- 如本尽调/PBE/柏楚尽调文件/如本财务资料/增值税/2026年增值税申报表/《增值税及附加税费申报表（一般纳税人适用）》(2026-02-01-2026-02-28).pdf</x:v>
      </x:c>
      <x:c r="F321" s="8" t="str">
        <x:v>not_parsed</x:v>
      </x:c>
      <x:c r="G321" s="8" t="str">
        <x:v>pdf_text_extraction_quota_exhausted</x:v>
      </x:c>
      <x:c r="H321" s="11" t="n">
        <x:v>0</x:v>
      </x:c>
      <x:c r="I321" s="11" t="n">
        <x:v>0</x:v>
      </x:c>
      <x:c r="J321" s="8" t="str">
        <x:v>.pdf</x:v>
      </x:c>
      <x:c r="K321" s="8" t="str">
        <x:v>not_parsed</x:v>
      </x:c>
      <x:c r="L321" s="8" t="str">
        <x:v>not_parsed</x:v>
      </x:c>
      <x:c r="M321" s="8" t="str">
        <x:v>src_6795690faa17b628bd101fce8f32489021fd0c1c242d0bbc07e7bfee7d33febc</x:v>
      </x:c>
    </x:row>
    <x:row r="322" ht="42" customHeight="1">
      <x:c r="A322" s="9" t="d">
        <x:v>2026-06-17T00:00:00.000Z</x:v>
      </x:c>
      <x:c r="B322" s="8" t="str">
        <x:v>SOURCE_UNAVAILABLE</x:v>
      </x:c>
      <x:c r="C322" s="8" t="str">
        <x:v>来源未成功解析</x:v>
      </x:c>
      <x:c r="D322" s="13" t="str">
        <x:v>PDF 分类页数额度耗尽</x:v>
      </x:c>
      <x:c r="E322" s="13" t="str">
        <x:v>2026年/28- 如本尽调/PBE/柏楚尽调文件/如本财务资料/增值税/2026年增值税申报表/《增值税及附加税费申报表（一般纳税人适用）》(2026-05-01-2026-05-31).pdf</x:v>
      </x:c>
      <x:c r="F322" s="8" t="str">
        <x:v>not_parsed</x:v>
      </x:c>
      <x:c r="G322" s="8" t="str">
        <x:v>pdf_classification_page_quota_exhausted</x:v>
      </x:c>
      <x:c r="H322" s="11" t="n">
        <x:v>0</x:v>
      </x:c>
      <x:c r="I322" s="11" t="n">
        <x:v>0</x:v>
      </x:c>
      <x:c r="J322" s="8" t="str">
        <x:v>.pdf</x:v>
      </x:c>
      <x:c r="K322" s="8" t="str">
        <x:v>not_parsed</x:v>
      </x:c>
      <x:c r="L322" s="8" t="str">
        <x:v>not_parsed</x:v>
      </x:c>
      <x:c r="M322" s="8" t="str">
        <x:v>src_7301d50674bb1cb4c59fcd516f534994c40b59f49f8c8925c62119142d57da9e</x:v>
      </x:c>
    </x:row>
    <x:row r="323" ht="42" customHeight="1">
      <x:c r="A323" s="9" t="d">
        <x:v>2026-06-17T00:00:00.000Z</x:v>
      </x:c>
      <x:c r="B323" s="8" t="str">
        <x:v>SOURCE_UNAVAILABLE</x:v>
      </x:c>
      <x:c r="C323" s="8" t="str">
        <x:v>来源未成功解析</x:v>
      </x:c>
      <x:c r="D323" s="13" t="str">
        <x:v>PDF 文字提取额度耗尽</x:v>
      </x:c>
      <x:c r="E323" s="13" t="str">
        <x:v>2026年/28- 如本尽调/PBE/柏楚尽调文件/勉强财务资料/增值税申报表/《增值税及附加税费申报表（小规模纳税人适用）》25年第一季度.pdf</x:v>
      </x:c>
      <x:c r="F323" s="8" t="str">
        <x:v>not_parsed</x:v>
      </x:c>
      <x:c r="G323" s="8" t="str">
        <x:v>pdf_text_extraction_quota_exhausted</x:v>
      </x:c>
      <x:c r="H323" s="11" t="n">
        <x:v>0</x:v>
      </x:c>
      <x:c r="I323" s="11" t="n">
        <x:v>0</x:v>
      </x:c>
      <x:c r="J323" s="8" t="str">
        <x:v>.pdf</x:v>
      </x:c>
      <x:c r="K323" s="8" t="str">
        <x:v>not_parsed</x:v>
      </x:c>
      <x:c r="L323" s="8" t="str">
        <x:v>not_parsed</x:v>
      </x:c>
      <x:c r="M323" s="8" t="str">
        <x:v>src_75babdcbdd628691090f3df44343418834377ea33a150c63799cc7cbcac2722a</x:v>
      </x:c>
    </x:row>
    <x:row r="324" ht="42" customHeight="1">
      <x:c r="A324" s="9" t="d">
        <x:v>2026-06-17T00:00:00.000Z</x:v>
      </x:c>
      <x:c r="B324" s="8" t="str">
        <x:v>SOURCE_UNAVAILABLE</x:v>
      </x:c>
      <x:c r="C324" s="8" t="str">
        <x:v>来源未成功解析</x:v>
      </x:c>
      <x:c r="D324" s="13" t="str">
        <x:v>PDF 分类页数额度耗尽</x:v>
      </x:c>
      <x:c r="E324" s="13" t="str">
        <x:v>2026年/28- 如本尽调/PBE/深圳市如本科技有限公司企业底档/股权出质[2020-04-01].pdf</x:v>
      </x:c>
      <x:c r="F324" s="8" t="str">
        <x:v>not_parsed</x:v>
      </x:c>
      <x:c r="G324" s="8" t="str">
        <x:v>pdf_classification_page_quota_exhausted</x:v>
      </x:c>
      <x:c r="H324" s="11" t="n">
        <x:v>0</x:v>
      </x:c>
      <x:c r="I324" s="11" t="n">
        <x:v>0</x:v>
      </x:c>
      <x:c r="J324" s="8" t="str">
        <x:v>.pdf</x:v>
      </x:c>
      <x:c r="K324" s="8" t="str">
        <x:v>not_parsed</x:v>
      </x:c>
      <x:c r="L324" s="8" t="str">
        <x:v>not_parsed</x:v>
      </x:c>
      <x:c r="M324" s="8" t="str">
        <x:v>src_7c4023958afd9bbcc1d8986f34420cecc11d0743c2b1aa6158bed38d27bb01bb</x:v>
      </x:c>
    </x:row>
    <x:row r="325" ht="42" customHeight="1">
      <x:c r="A325" s="9" t="d">
        <x:v>2026-06-17T00:00:00.000Z</x:v>
      </x:c>
      <x:c r="B325" s="8" t="str">
        <x:v>SOURCE_UNAVAILABLE</x:v>
      </x:c>
      <x:c r="C325" s="8" t="str">
        <x:v>来源未成功解析</x:v>
      </x:c>
      <x:c r="D325" s="13" t="str">
        <x:v>PDF 分类页数额度耗尽</x:v>
      </x:c>
      <x:c r="E325" s="13" t="str">
        <x:v>2026年/28- 如本尽调/PBE/深圳市如本科技有限公司企业底档/变更[2020-04-07].pdf</x:v>
      </x:c>
      <x:c r="F325" s="8" t="str">
        <x:v>not_parsed</x:v>
      </x:c>
      <x:c r="G325" s="8" t="str">
        <x:v>pdf_classification_page_quota_exhausted</x:v>
      </x:c>
      <x:c r="H325" s="11" t="n">
        <x:v>0</x:v>
      </x:c>
      <x:c r="I325" s="11" t="n">
        <x:v>0</x:v>
      </x:c>
      <x:c r="J325" s="8" t="str">
        <x:v>.pdf</x:v>
      </x:c>
      <x:c r="K325" s="8" t="str">
        <x:v>not_parsed</x:v>
      </x:c>
      <x:c r="L325" s="8" t="str">
        <x:v>not_parsed</x:v>
      </x:c>
      <x:c r="M325" s="8" t="str">
        <x:v>src_81ae5760bc3479e04f1fb3b4e2b78a05f8205388a04aa7710cbf729ac48562ea</x:v>
      </x:c>
    </x:row>
    <x:row r="326" ht="42" customHeight="1">
      <x:c r="A326" s="9" t="d">
        <x:v>2026-06-17T00:00:00.000Z</x:v>
      </x:c>
      <x:c r="B326" s="8" t="str">
        <x:v>SOURCE_UNAVAILABLE</x:v>
      </x:c>
      <x:c r="C326" s="8" t="str">
        <x:v>来源未成功解析</x:v>
      </x:c>
      <x:c r="D326" s="13" t="str">
        <x:v>PDF 文字提取额度耗尽</x:v>
      </x:c>
      <x:c r="E326" s="13" t="str">
        <x:v>2026年/28- 如本尽调/PBE/柏楚尽调文件/勉强财务资料/增值税申报表/《增值税及附加税费申报表（小规模纳税人适用）》25年第二季度.pdf</x:v>
      </x:c>
      <x:c r="F326" s="8" t="str">
        <x:v>not_parsed</x:v>
      </x:c>
      <x:c r="G326" s="8" t="str">
        <x:v>pdf_text_extraction_quota_exhausted</x:v>
      </x:c>
      <x:c r="H326" s="11" t="n">
        <x:v>0</x:v>
      </x:c>
      <x:c r="I326" s="11" t="n">
        <x:v>0</x:v>
      </x:c>
      <x:c r="J326" s="8" t="str">
        <x:v>.pdf</x:v>
      </x:c>
      <x:c r="K326" s="8" t="str">
        <x:v>not_parsed</x:v>
      </x:c>
      <x:c r="L326" s="8" t="str">
        <x:v>not_parsed</x:v>
      </x:c>
      <x:c r="M326" s="8" t="str">
        <x:v>src_850198f93a6a06137325ea66959dc205aa00e990116ef4000d42ea4fcaba0d59</x:v>
      </x:c>
    </x:row>
    <x:row r="327" ht="42" customHeight="1">
      <x:c r="A327" s="9" t="d">
        <x:v>2026-06-17T00:00:00.000Z</x:v>
      </x:c>
      <x:c r="B327" s="8" t="str">
        <x:v>SOURCE_UNAVAILABLE</x:v>
      </x:c>
      <x:c r="C327" s="8" t="str">
        <x:v>来源未成功解析</x:v>
      </x:c>
      <x:c r="D327" s="13" t="str">
        <x:v>PDF 分类页数额度耗尽</x:v>
      </x:c>
      <x:c r="E327" s="13" t="str">
        <x:v>2026年/28- 如本尽调/PBE/深圳市如本科技有限公司企业底档/变更[2024-09-12].pdf</x:v>
      </x:c>
      <x:c r="F327" s="8" t="str">
        <x:v>not_parsed</x:v>
      </x:c>
      <x:c r="G327" s="8" t="str">
        <x:v>pdf_classification_page_quota_exhausted</x:v>
      </x:c>
      <x:c r="H327" s="11" t="n">
        <x:v>0</x:v>
      </x:c>
      <x:c r="I327" s="11" t="n">
        <x:v>0</x:v>
      </x:c>
      <x:c r="J327" s="8" t="str">
        <x:v>.pdf</x:v>
      </x:c>
      <x:c r="K327" s="8" t="str">
        <x:v>not_parsed</x:v>
      </x:c>
      <x:c r="L327" s="8" t="str">
        <x:v>not_parsed</x:v>
      </x:c>
      <x:c r="M327" s="8" t="str">
        <x:v>src_88cbffff9d705505c5e14ea20022c74bbfe76de3c6a05e9f35668a69c79f89a8</x:v>
      </x:c>
    </x:row>
    <x:row r="328" ht="42" customHeight="1">
      <x:c r="A328" s="9" t="d">
        <x:v>2026-06-17T00:00:00.000Z</x:v>
      </x:c>
      <x:c r="B328" s="8" t="str">
        <x:v>SOURCE_UNAVAILABLE</x:v>
      </x:c>
      <x:c r="C328" s="8" t="str">
        <x:v>来源未成功解析</x:v>
      </x:c>
      <x:c r="D328" s="13" t="str">
        <x:v>PDF 文字提取额度耗尽</x:v>
      </x:c>
      <x:c r="E328" s="13" t="str">
        <x:v>2026年/28- 如本尽调/PBE/柏楚尽调文件/如本财务资料/增值税/2026年增值税申报表/《增值税及附加税费申报表（一般纳税人适用）》(2026-04-01-2026-04-30).pdf</x:v>
      </x:c>
      <x:c r="F328" s="8" t="str">
        <x:v>not_parsed</x:v>
      </x:c>
      <x:c r="G328" s="8" t="str">
        <x:v>pdf_text_extraction_quota_exhausted</x:v>
      </x:c>
      <x:c r="H328" s="11" t="n">
        <x:v>0</x:v>
      </x:c>
      <x:c r="I328" s="11" t="n">
        <x:v>0</x:v>
      </x:c>
      <x:c r="J328" s="8" t="str">
        <x:v>.pdf</x:v>
      </x:c>
      <x:c r="K328" s="8" t="str">
        <x:v>not_parsed</x:v>
      </x:c>
      <x:c r="L328" s="8" t="str">
        <x:v>not_parsed</x:v>
      </x:c>
      <x:c r="M328" s="8" t="str">
        <x:v>src_930e3908d4b05680316de91b402362bea535ad6d293037a18052b4b5c61bd9d2</x:v>
      </x:c>
    </x:row>
    <x:row r="329" ht="42" customHeight="1">
      <x:c r="A329" s="9" t="d">
        <x:v>2026-06-17T00:00:00.000Z</x:v>
      </x:c>
      <x:c r="B329" s="8" t="str">
        <x:v>SOURCE_UNAVAILABLE</x:v>
      </x:c>
      <x:c r="C329" s="8" t="str">
        <x:v>来源未成功解析</x:v>
      </x:c>
      <x:c r="D329" s="13" t="str">
        <x:v>PDF 分类页数额度耗尽</x:v>
      </x:c>
      <x:c r="E329" s="13" t="str">
        <x:v>2026年/28- 如本尽调/PBE/深圳市如本科技有限公司企业底档/变更[2022-09-14].pdf</x:v>
      </x:c>
      <x:c r="F329" s="8" t="str">
        <x:v>not_parsed</x:v>
      </x:c>
      <x:c r="G329" s="8" t="str">
        <x:v>pdf_classification_page_quota_exhausted</x:v>
      </x:c>
      <x:c r="H329" s="11" t="n">
        <x:v>0</x:v>
      </x:c>
      <x:c r="I329" s="11" t="n">
        <x:v>0</x:v>
      </x:c>
      <x:c r="J329" s="8" t="str">
        <x:v>.pdf</x:v>
      </x:c>
      <x:c r="K329" s="8" t="str">
        <x:v>not_parsed</x:v>
      </x:c>
      <x:c r="L329" s="8" t="str">
        <x:v>not_parsed</x:v>
      </x:c>
      <x:c r="M329" s="8" t="str">
        <x:v>src_9f52c20e3bd9b345f6e1d1d6fe4d014c884a2ecf6c940936ab8d37f90df4f361</x:v>
      </x:c>
    </x:row>
    <x:row r="330" ht="42" customHeight="1">
      <x:c r="A330" s="9" t="d">
        <x:v>2026-06-17T00:00:00.000Z</x:v>
      </x:c>
      <x:c r="B330" s="8" t="str">
        <x:v>SOURCE_UNAVAILABLE</x:v>
      </x:c>
      <x:c r="C330" s="8" t="str">
        <x:v>来源未成功解析</x:v>
      </x:c>
      <x:c r="D330" s="13" t="str">
        <x:v>PDF 分类页数额度耗尽</x:v>
      </x:c>
      <x:c r="E330" s="13" t="str">
        <x:v>2026年/28- 如本尽调/PBE/深圳市如本科技有限公司企业底档/变更[2020-05-27].pdf</x:v>
      </x:c>
      <x:c r="F330" s="8" t="str">
        <x:v>not_parsed</x:v>
      </x:c>
      <x:c r="G330" s="8" t="str">
        <x:v>pdf_classification_page_quota_exhausted</x:v>
      </x:c>
      <x:c r="H330" s="11" t="n">
        <x:v>0</x:v>
      </x:c>
      <x:c r="I330" s="11" t="n">
        <x:v>0</x:v>
      </x:c>
      <x:c r="J330" s="8" t="str">
        <x:v>.pdf</x:v>
      </x:c>
      <x:c r="K330" s="8" t="str">
        <x:v>not_parsed</x:v>
      </x:c>
      <x:c r="L330" s="8" t="str">
        <x:v>not_parsed</x:v>
      </x:c>
      <x:c r="M330" s="8" t="str">
        <x:v>src_ab860206d0693d1fa2a9d0439bee98947d97b4a61637457796eaea40420d8b23</x:v>
      </x:c>
    </x:row>
    <x:row r="331" ht="42" customHeight="1">
      <x:c r="A331" s="9" t="d">
        <x:v>2026-06-17T00:00:00.000Z</x:v>
      </x:c>
      <x:c r="B331" s="8" t="str">
        <x:v>SOURCE_UNAVAILABLE</x:v>
      </x:c>
      <x:c r="C331" s="8" t="str">
        <x:v>来源未成功解析</x:v>
      </x:c>
      <x:c r="D331" s="13" t="str">
        <x:v>PDF 文字提取额度耗尽</x:v>
      </x:c>
      <x:c r="E331" s="13" t="str">
        <x:v>2026年/28- 如本尽调/PBE/柏楚尽调文件/如本财务资料/增值税/2026年增值税申报表/《增值税及附加税费申报表（一般纳税人适用）》(2026-03-01-2026-03-31).pdf</x:v>
      </x:c>
      <x:c r="F331" s="8" t="str">
        <x:v>not_parsed</x:v>
      </x:c>
      <x:c r="G331" s="8" t="str">
        <x:v>pdf_text_extraction_quota_exhausted</x:v>
      </x:c>
      <x:c r="H331" s="11" t="n">
        <x:v>0</x:v>
      </x:c>
      <x:c r="I331" s="11" t="n">
        <x:v>0</x:v>
      </x:c>
      <x:c r="J331" s="8" t="str">
        <x:v>.pdf</x:v>
      </x:c>
      <x:c r="K331" s="8" t="str">
        <x:v>not_parsed</x:v>
      </x:c>
      <x:c r="L331" s="8" t="str">
        <x:v>not_parsed</x:v>
      </x:c>
      <x:c r="M331" s="8" t="str">
        <x:v>src_ba21cf5e6c1f17fe7e278b619d41e47de7f4ace3093267f181814c894e492754</x:v>
      </x:c>
    </x:row>
    <x:row r="332" ht="42" customHeight="1">
      <x:c r="A332" s="9" t="d">
        <x:v>2026-06-17T00:00:00.000Z</x:v>
      </x:c>
      <x:c r="B332" s="8" t="str">
        <x:v>SOURCE_UNAVAILABLE</x:v>
      </x:c>
      <x:c r="C332" s="8" t="str">
        <x:v>来源未成功解析</x:v>
      </x:c>
      <x:c r="D332" s="13" t="str">
        <x:v>PDF 文字提取额度耗尽</x:v>
      </x:c>
      <x:c r="E332" s="13" t="str">
        <x:v>2026年/28- 如本尽调/PBE/柏楚尽调文件/勉强财务资料/增值税申报表/《增值税及附加税费申报表（小规模纳税人适用）》25年第三季度.pdf</x:v>
      </x:c>
      <x:c r="F332" s="8" t="str">
        <x:v>not_parsed</x:v>
      </x:c>
      <x:c r="G332" s="8" t="str">
        <x:v>pdf_text_extraction_quota_exhausted</x:v>
      </x:c>
      <x:c r="H332" s="11" t="n">
        <x:v>0</x:v>
      </x:c>
      <x:c r="I332" s="11" t="n">
        <x:v>0</x:v>
      </x:c>
      <x:c r="J332" s="8" t="str">
        <x:v>.pdf</x:v>
      </x:c>
      <x:c r="K332" s="8" t="str">
        <x:v>not_parsed</x:v>
      </x:c>
      <x:c r="L332" s="8" t="str">
        <x:v>not_parsed</x:v>
      </x:c>
      <x:c r="M332" s="8" t="str">
        <x:v>src_bb886e792fba9f92a04f90cee2e93a4810a10b7f42df2e8853db4ea71774ad9b</x:v>
      </x:c>
    </x:row>
    <x:row r="333" ht="42" customHeight="1">
      <x:c r="A333" s="9" t="d">
        <x:v>2026-06-17T00:00:00.000Z</x:v>
      </x:c>
      <x:c r="B333" s="8" t="str">
        <x:v>SOURCE_UNAVAILABLE</x:v>
      </x:c>
      <x:c r="C333" s="8" t="str">
        <x:v>来源未成功解析</x:v>
      </x:c>
      <x:c r="D333" s="13" t="str">
        <x:v>PDF 分类页数额度耗尽</x:v>
      </x:c>
      <x:c r="E333" s="13" t="str">
        <x:v>2026年/28- 如本尽调/PBE/深圳市如本科技有限公司企业底档/变更[2020-11-25].pdf</x:v>
      </x:c>
      <x:c r="F333" s="8" t="str">
        <x:v>not_parsed</x:v>
      </x:c>
      <x:c r="G333" s="8" t="str">
        <x:v>pdf_classification_page_quota_exhausted</x:v>
      </x:c>
      <x:c r="H333" s="11" t="n">
        <x:v>0</x:v>
      </x:c>
      <x:c r="I333" s="11" t="n">
        <x:v>0</x:v>
      </x:c>
      <x:c r="J333" s="8" t="str">
        <x:v>.pdf</x:v>
      </x:c>
      <x:c r="K333" s="8" t="str">
        <x:v>not_parsed</x:v>
      </x:c>
      <x:c r="L333" s="8" t="str">
        <x:v>not_parsed</x:v>
      </x:c>
      <x:c r="M333" s="8" t="str">
        <x:v>src_bea7c2aeedcf18e04e76b5ba192d1e8d27573281980d23844730dd56f36c1db3</x:v>
      </x:c>
    </x:row>
    <x:row r="334" ht="42" customHeight="1">
      <x:c r="A334" s="9" t="d">
        <x:v>2026-06-17T00:00:00.000Z</x:v>
      </x:c>
      <x:c r="B334" s="8" t="str">
        <x:v>SOURCE_UNAVAILABLE</x:v>
      </x:c>
      <x:c r="C334" s="8" t="str">
        <x:v>来源未成功解析</x:v>
      </x:c>
      <x:c r="D334" s="13" t="str">
        <x:v>PDF 分类页数额度耗尽</x:v>
      </x:c>
      <x:c r="E334" s="13" t="str">
        <x:v>2026年/28- 如本尽调/PBE/深圳市如本科技有限公司企业底档/变更[2019-04-28].pdf</x:v>
      </x:c>
      <x:c r="F334" s="8" t="str">
        <x:v>not_parsed</x:v>
      </x:c>
      <x:c r="G334" s="8" t="str">
        <x:v>pdf_classification_page_quota_exhausted</x:v>
      </x:c>
      <x:c r="H334" s="11" t="n">
        <x:v>0</x:v>
      </x:c>
      <x:c r="I334" s="11" t="n">
        <x:v>0</x:v>
      </x:c>
      <x:c r="J334" s="8" t="str">
        <x:v>.pdf</x:v>
      </x:c>
      <x:c r="K334" s="8" t="str">
        <x:v>not_parsed</x:v>
      </x:c>
      <x:c r="L334" s="8" t="str">
        <x:v>not_parsed</x:v>
      </x:c>
      <x:c r="M334" s="8" t="str">
        <x:v>src_d0516811a21d5c1182f906f5b3d896fb776c645762a1659cd4f3ee208f0fe3c3</x:v>
      </x:c>
    </x:row>
    <x:row r="335" ht="42" customHeight="1">
      <x:c r="A335" s="9" t="d">
        <x:v>2026-06-17T00:00:00.000Z</x:v>
      </x:c>
      <x:c r="B335" s="8" t="str">
        <x:v>SOURCE_UNAVAILABLE</x:v>
      </x:c>
      <x:c r="C335" s="8" t="str">
        <x:v>来源未成功解析</x:v>
      </x:c>
      <x:c r="D335" s="13" t="str">
        <x:v>PDF 文字提取额度耗尽</x:v>
      </x:c>
      <x:c r="E335" s="13" t="str">
        <x:v>2026年/28- 如本尽调/PBE/柏楚尽调文件/如本财务资料/增值税/2026年增值税申报表/《增值税及附加税费申报表（一般纳税人适用）》(2026-01-01-2026-01-31).pdf</x:v>
      </x:c>
      <x:c r="F335" s="8" t="str">
        <x:v>not_parsed</x:v>
      </x:c>
      <x:c r="G335" s="8" t="str">
        <x:v>pdf_text_extraction_quota_exhausted</x:v>
      </x:c>
      <x:c r="H335" s="11" t="n">
        <x:v>0</x:v>
      </x:c>
      <x:c r="I335" s="11" t="n">
        <x:v>0</x:v>
      </x:c>
      <x:c r="J335" s="8" t="str">
        <x:v>.pdf</x:v>
      </x:c>
      <x:c r="K335" s="8" t="str">
        <x:v>not_parsed</x:v>
      </x:c>
      <x:c r="L335" s="8" t="str">
        <x:v>not_parsed</x:v>
      </x:c>
      <x:c r="M335" s="8" t="str">
        <x:v>src_df5b160b04ede9ca9e26d3edcc0da3955adbae2405f99e24b0f7ec2d42236472</x:v>
      </x:c>
    </x:row>
    <x:row r="336" ht="42" customHeight="1">
      <x:c r="A336" s="9" t="d">
        <x:v>2026-06-17T00:00:00.000Z</x:v>
      </x:c>
      <x:c r="B336" s="8" t="str">
        <x:v>SOURCE_UNAVAILABLE</x:v>
      </x:c>
      <x:c r="C336" s="8" t="str">
        <x:v>来源未成功解析</x:v>
      </x:c>
      <x:c r="D336" s="13" t="str">
        <x:v>PDF 分类页数额度耗尽</x:v>
      </x:c>
      <x:c r="E336" s="13" t="str">
        <x:v>2026年/28- 如本尽调/PBE/深圳市如本科技有限公司企业底档/设立[2018-04-09].pdf</x:v>
      </x:c>
      <x:c r="F336" s="8" t="str">
        <x:v>not_parsed</x:v>
      </x:c>
      <x:c r="G336" s="8" t="str">
        <x:v>pdf_classification_page_quota_exhausted</x:v>
      </x:c>
      <x:c r="H336" s="11" t="n">
        <x:v>0</x:v>
      </x:c>
      <x:c r="I336" s="11" t="n">
        <x:v>0</x:v>
      </x:c>
      <x:c r="J336" s="8" t="str">
        <x:v>.pdf</x:v>
      </x:c>
      <x:c r="K336" s="8" t="str">
        <x:v>not_parsed</x:v>
      </x:c>
      <x:c r="L336" s="8" t="str">
        <x:v>not_parsed</x:v>
      </x:c>
      <x:c r="M336" s="8" t="str">
        <x:v>src_e3e04eb19a2fdb124e341baa2cd049a688e1784da729eb6a5687164c0481a73e</x:v>
      </x:c>
    </x:row>
    <x:row r="337" ht="42" customHeight="1">
      <x:c r="A337" s="9" t="d">
        <x:v>2026-06-17T00:00:00.000Z</x:v>
      </x:c>
      <x:c r="B337" s="8" t="str">
        <x:v>SOURCE_UNAVAILABLE</x:v>
      </x:c>
      <x:c r="C337" s="8" t="str">
        <x:v>来源未成功解析</x:v>
      </x:c>
      <x:c r="D337" s="13" t="str">
        <x:v>PDF 分类页数额度耗尽</x:v>
      </x:c>
      <x:c r="E337" s="13" t="str">
        <x:v>2026年/28- 如本尽调/PBE/深圳市如本科技有限公司企业底档/变更[2021-08-20].pdf</x:v>
      </x:c>
      <x:c r="F337" s="8" t="str">
        <x:v>not_parsed</x:v>
      </x:c>
      <x:c r="G337" s="8" t="str">
        <x:v>pdf_classification_page_quota_exhausted</x:v>
      </x:c>
      <x:c r="H337" s="11" t="n">
        <x:v>0</x:v>
      </x:c>
      <x:c r="I337" s="11" t="n">
        <x:v>0</x:v>
      </x:c>
      <x:c r="J337" s="8" t="str">
        <x:v>.pdf</x:v>
      </x:c>
      <x:c r="K337" s="8" t="str">
        <x:v>not_parsed</x:v>
      </x:c>
      <x:c r="L337" s="8" t="str">
        <x:v>not_parsed</x:v>
      </x:c>
      <x:c r="M337" s="8" t="str">
        <x:v>src_f9658f1ac4e5a9f6ec0207117b3646a2e36a61a545df26d8b0940d8d01948597</x:v>
      </x:c>
    </x:row>
    <x:row r="338" ht="42" customHeight="1">
      <x:c r="A338" s="9" t="d">
        <x:v>2026-06-17T00:00:00.000Z</x:v>
      </x:c>
      <x:c r="B338" s="8" t="str">
        <x:v>SOURCE_UNAVAILABLE</x:v>
      </x:c>
      <x:c r="C338" s="8" t="str">
        <x:v>来源未成功解析</x:v>
      </x:c>
      <x:c r="D338" s="13" t="str">
        <x:v>PDF 分类页数额度耗尽</x:v>
      </x:c>
      <x:c r="E338" s="13" t="str">
        <x:v>2026年/28- 如本尽调/PBE/财务需要的资料/公司与上述人员签署的现行有效的全部劳动合同、保密、知识产权转让、不引诱、竞业限制协议签署版/40-陈庚/竞业限制协议-陈庚.pdf</x:v>
      </x:c>
      <x:c r="F338" s="8" t="str">
        <x:v>not_parsed</x:v>
      </x:c>
      <x:c r="G338" s="8" t="str">
        <x:v>pdf_classification_page_quota_exhausted</x:v>
      </x:c>
      <x:c r="H338" s="11" t="n">
        <x:v>0</x:v>
      </x:c>
      <x:c r="I338" s="11" t="n">
        <x:v>0</x:v>
      </x:c>
      <x:c r="J338" s="8" t="str">
        <x:v>.pdf</x:v>
      </x:c>
      <x:c r="K338" s="8" t="str">
        <x:v>not_parsed</x:v>
      </x:c>
      <x:c r="L338" s="8" t="str">
        <x:v>not_parsed</x:v>
      </x:c>
      <x:c r="M338" s="8" t="str">
        <x:v>src_feeb31ebc827e8f4ae6fbeb4c93b4dd0abb66ea0ad1cfd31296006e80ad23622</x:v>
      </x:c>
    </x:row>
    <x:row r="339" ht="42" customHeight="1">
      <x:c r="A339" s="9" t="d">
        <x:v>2026-06-17T00:00:00.000Z</x:v>
      </x:c>
      <x:c r="B339" s="8" t="str">
        <x:v>MODEL_INPUT_BOUNDED</x:v>
      </x:c>
      <x:c r="C339" s="8" t="str">
        <x:v>模型输入受限</x:v>
      </x:c>
      <x:c r="D339" s="13" t="str">
        <x:v>受模型请求数量或文本体积上限影响，此来源部分内容未发送。</x:v>
      </x:c>
      <x:c r="E339" s="13" t="str">
        <x:v>2026年/28- 如本尽调/去年资料/销售合同台账汇总表-v2.xlsx</x:v>
      </x:c>
      <x:c r="F339" s="8" t="str">
        <x:v>success</x:v>
      </x:c>
      <x:c r="G339" s="8"/>
      <x:c r="H339" s="11" t="n">
        <x:v>6000</x:v>
      </x:c>
      <x:c r="I339" s="11" t="n">
        <x:v>0</x:v>
      </x:c>
      <x:c r="J339" s="8" t="str">
        <x:v>.xlsx</x:v>
      </x:c>
      <x:c r="K339" s="8" t="str">
        <x:v>rust_xlsx_bounded_v2</x:v>
      </x:c>
      <x:c r="L339" s="8" t="str">
        <x:v>rust_office_process_v2</x:v>
      </x:c>
      <x:c r="M339" s="8" t="str">
        <x:v>src_eff2869d6f4d02f3d30600c8e1319283608c3d446be8072473eb399526b75192</x:v>
      </x:c>
    </x:row>
    <x:row r="340" ht="42" customHeight="1">
      <x:c r="A340" s="9" t="d">
        <x:v>2026-06-18T00:00:00.000Z</x:v>
      </x:c>
      <x:c r="B340" s="8" t="str">
        <x:v>EXCERPT_BOUNDED</x:v>
      </x:c>
      <x:c r="C340" s="8" t="str">
        <x:v>摘录覆盖受限</x:v>
      </x:c>
      <x:c r="D340" s="13" t="str">
        <x:v>摘录容量耗尽或截短</x:v>
      </x:c>
      <x:c r="E340" s="13" t="str">
        <x:v>2026年/28- 如本尽调/PBE/柏楚尽调文件/如本财务资料/报表/2025年/月报2-2025年7期月报.xlsx</x:v>
      </x:c>
      <x:c r="F340" s="8" t="str">
        <x:v>success</x:v>
      </x:c>
      <x:c r="G340" s="8" t="str">
        <x:v>excerpt_character_budget</x:v>
      </x:c>
      <x:c r="H340" s="11" t="n">
        <x:v>0</x:v>
      </x:c>
      <x:c r="I340" s="11" t="n">
        <x:v>0</x:v>
      </x:c>
      <x:c r="J340" s="8" t="str">
        <x:v>.xlsx</x:v>
      </x:c>
      <x:c r="K340" s="8" t="str">
        <x:v>rust_xlsx_bounded_v2</x:v>
      </x:c>
      <x:c r="L340" s="8" t="str">
        <x:v>rust_office_process_v2</x:v>
      </x:c>
      <x:c r="M340" s="8" t="str">
        <x:v>src_21f39051c7558b8fc5313807ec153e29a290fd9124e5f184df1e92c9509b9a22</x:v>
      </x:c>
    </x:row>
    <x:row r="341" ht="42" customHeight="1">
      <x:c r="A341" s="9" t="d">
        <x:v>2026-06-18T00:00:00.000Z</x:v>
      </x:c>
      <x:c r="B341" s="8" t="str">
        <x:v>EXCERPT_BOUNDED</x:v>
      </x:c>
      <x:c r="C341" s="8" t="str">
        <x:v>摘录覆盖受限</x:v>
      </x:c>
      <x:c r="D341" s="13" t="str">
        <x:v>摘录容量耗尽或截短</x:v>
      </x:c>
      <x:c r="E341" s="13" t="str">
        <x:v>2026年/28- 如本尽调/PBE/柏楚尽调文件/如本财务资料/银行流水/j建行33882025年银行流水.xls</x:v>
      </x:c>
      <x:c r="F341" s="8" t="str">
        <x:v>success</x:v>
      </x:c>
      <x:c r="G341" s="8" t="str">
        <x:v>excerpt_character_budget</x:v>
      </x:c>
      <x:c r="H341" s="11" t="n">
        <x:v>0</x:v>
      </x:c>
      <x:c r="I341" s="11" t="n">
        <x:v>0</x:v>
      </x:c>
      <x:c r="J341" s="8" t="str">
        <x:v>.xls</x:v>
      </x:c>
      <x:c r="K341" s="8" t="str">
        <x:v>python_office_v2</x:v>
      </x:c>
      <x:c r="L341" s="8" t="str">
        <x:v>python_document_process_v2</x:v>
      </x:c>
      <x:c r="M341" s="8" t="str">
        <x:v>src_375ed0bd80e077885fbb71c6db5579abca915f268a1f048d3c15154f2f8b20f5</x:v>
      </x:c>
    </x:row>
    <x:row r="342" ht="42" customHeight="1">
      <x:c r="A342" s="9" t="d">
        <x:v>2026-06-18T00:00:00.000Z</x:v>
      </x:c>
      <x:c r="B342" s="8" t="str">
        <x:v>EXCERPT_BOUNDED</x:v>
      </x:c>
      <x:c r="C342" s="8" t="str">
        <x:v>摘录覆盖受限</x:v>
      </x:c>
      <x:c r="D342" s="13" t="str">
        <x:v>摘录容量耗尽或截短</x:v>
      </x:c>
      <x:c r="E342" s="13" t="str">
        <x:v>2026年/28- 如本尽调/PBE/柏楚尽调文件/股权出质情况说明.docx</x:v>
      </x:c>
      <x:c r="F342" s="8" t="str">
        <x:v>success</x:v>
      </x:c>
      <x:c r="G342" s="8" t="str">
        <x:v>excerpt_character_budget</x:v>
      </x:c>
      <x:c r="H342" s="11" t="n">
        <x:v>0</x:v>
      </x:c>
      <x:c r="I342" s="11" t="n">
        <x:v>0</x:v>
      </x:c>
      <x:c r="J342" s="8" t="str">
        <x:v>.docx</x:v>
      </x:c>
      <x:c r="K342" s="8" t="str">
        <x:v>rust_office_oxide_v2</x:v>
      </x:c>
      <x:c r="L342" s="8" t="str">
        <x:v>rust_office_process_v2</x:v>
      </x:c>
      <x:c r="M342" s="8" t="str">
        <x:v>src_45325202f8b3c0ca9b69d486bb317f9d47e4e1384ec4a0fd233f70548ec25e1f</x:v>
      </x:c>
    </x:row>
    <x:row r="343" ht="42" customHeight="1">
      <x:c r="A343" s="9" t="d">
        <x:v>2026-06-18T00:00:00.000Z</x:v>
      </x:c>
      <x:c r="B343" s="8" t="str">
        <x:v>EXCERPT_BOUNDED</x:v>
      </x:c>
      <x:c r="C343" s="8" t="str">
        <x:v>摘录覆盖受限</x:v>
      </x:c>
      <x:c r="D343" s="13" t="str">
        <x:v>摘录容量耗尽或截短</x:v>
      </x:c>
      <x:c r="E343" s="13" t="str">
        <x:v>2026年/28- 如本尽调/PBE/柏楚尽调文件/如本财务资料/报表/月报2-2026年1期月报.xlsx</x:v>
      </x:c>
      <x:c r="F343" s="8" t="str">
        <x:v>success</x:v>
      </x:c>
      <x:c r="G343" s="8" t="str">
        <x:v>excerpt_character_budget</x:v>
      </x:c>
      <x:c r="H343" s="11" t="n">
        <x:v>0</x:v>
      </x:c>
      <x:c r="I343" s="11" t="n">
        <x:v>0</x:v>
      </x:c>
      <x:c r="J343" s="8" t="str">
        <x:v>.xlsx</x:v>
      </x:c>
      <x:c r="K343" s="8" t="str">
        <x:v>rust_xlsx_bounded_v2</x:v>
      </x:c>
      <x:c r="L343" s="8" t="str">
        <x:v>rust_office_process_v2</x:v>
      </x:c>
      <x:c r="M343" s="8" t="str">
        <x:v>src_4b682bc846afdcb2db46984c93364a72b7bd4e7aa4fd953ce7586e4d47840cb4</x:v>
      </x:c>
    </x:row>
    <x:row r="344" ht="42" customHeight="1">
      <x:c r="A344" s="9" t="d">
        <x:v>2026-06-18T00:00:00.000Z</x:v>
      </x:c>
      <x:c r="B344" s="8" t="str">
        <x:v>EXCERPT_BOUNDED</x:v>
      </x:c>
      <x:c r="C344" s="8" t="str">
        <x:v>摘录覆盖受限</x:v>
      </x:c>
      <x:c r="D344" s="13" t="str">
        <x:v>摘录容量耗尽或截短</x:v>
      </x:c>
      <x:c r="E344" s="13" t="str">
        <x:v>2026年/28- 如本尽调/PBE/柏楚尽调文件/如本财务资料/报表/月报2-2026年4期月报.xlsx</x:v>
      </x:c>
      <x:c r="F344" s="8" t="str">
        <x:v>success</x:v>
      </x:c>
      <x:c r="G344" s="8" t="str">
        <x:v>excerpt_character_budget</x:v>
      </x:c>
      <x:c r="H344" s="11" t="n">
        <x:v>0</x:v>
      </x:c>
      <x:c r="I344" s="11" t="n">
        <x:v>0</x:v>
      </x:c>
      <x:c r="J344" s="8" t="str">
        <x:v>.xlsx</x:v>
      </x:c>
      <x:c r="K344" s="8" t="str">
        <x:v>rust_xlsx_bounded_v2</x:v>
      </x:c>
      <x:c r="L344" s="8" t="str">
        <x:v>rust_office_process_v2</x:v>
      </x:c>
      <x:c r="M344" s="8" t="str">
        <x:v>src_7411959cff39d0d031833bbf9a346709ffba2106b78a1ee05df873c09186c4fb</x:v>
      </x:c>
    </x:row>
    <x:row r="345" ht="42" customHeight="1">
      <x:c r="A345" s="9" t="d">
        <x:v>2026-06-18T00:00:00.000Z</x:v>
      </x:c>
      <x:c r="B345" s="8" t="str">
        <x:v>EXCERPT_BOUNDED</x:v>
      </x:c>
      <x:c r="C345" s="8" t="str">
        <x:v>摘录覆盖受限</x:v>
      </x:c>
      <x:c r="D345" s="13" t="str">
        <x:v>摘录容量耗尽或截短</x:v>
      </x:c>
      <x:c r="E345" s="13" t="str">
        <x:v>2026年/28- 如本尽调/PBE/柏楚尽调文件/如本财务资料/报表/2025年/月报2-2025年2期月报.xlsx</x:v>
      </x:c>
      <x:c r="F345" s="8" t="str">
        <x:v>success</x:v>
      </x:c>
      <x:c r="G345" s="8" t="str">
        <x:v>excerpt_character_budget</x:v>
      </x:c>
      <x:c r="H345" s="11" t="n">
        <x:v>0</x:v>
      </x:c>
      <x:c r="I345" s="11" t="n">
        <x:v>0</x:v>
      </x:c>
      <x:c r="J345" s="8" t="str">
        <x:v>.xlsx</x:v>
      </x:c>
      <x:c r="K345" s="8" t="str">
        <x:v>rust_xlsx_bounded_v2</x:v>
      </x:c>
      <x:c r="L345" s="8" t="str">
        <x:v>rust_office_process_v2</x:v>
      </x:c>
      <x:c r="M345" s="8" t="str">
        <x:v>src_75e7c9a0522895c1653ef25776afbeb1a2854548c4314f69abcf3b6433509220</x:v>
      </x:c>
    </x:row>
    <x:row r="346" ht="42" customHeight="1">
      <x:c r="A346" s="9" t="d">
        <x:v>2026-06-18T00:00:00.000Z</x:v>
      </x:c>
      <x:c r="B346" s="8" t="str">
        <x:v>EXCERPT_BOUNDED</x:v>
      </x:c>
      <x:c r="C346" s="8" t="str">
        <x:v>摘录覆盖受限</x:v>
      </x:c>
      <x:c r="D346" s="13" t="str">
        <x:v>摘录容量耗尽或截短</x:v>
      </x:c>
      <x:c r="E346" s="13" t="str">
        <x:v>2026年/28- 如本尽调/PBE/柏楚尽调文件/如本财务资料/银行流水/j建行2026年1-5银行流水.xls</x:v>
      </x:c>
      <x:c r="F346" s="8" t="str">
        <x:v>success</x:v>
      </x:c>
      <x:c r="G346" s="8" t="str">
        <x:v>excerpt_character_budget</x:v>
      </x:c>
      <x:c r="H346" s="11" t="n">
        <x:v>0</x:v>
      </x:c>
      <x:c r="I346" s="11" t="n">
        <x:v>0</x:v>
      </x:c>
      <x:c r="J346" s="8" t="str">
        <x:v>.xls</x:v>
      </x:c>
      <x:c r="K346" s="8" t="str">
        <x:v>python_office_v2</x:v>
      </x:c>
      <x:c r="L346" s="8" t="str">
        <x:v>python_document_process_v2</x:v>
      </x:c>
      <x:c r="M346" s="8" t="str">
        <x:v>src_7ddd34fe17334793299c5e0be4de5311f8a4a4c3351009ee02acff0228a01de8</x:v>
      </x:c>
    </x:row>
    <x:row r="347" ht="42" customHeight="1">
      <x:c r="A347" s="9" t="d">
        <x:v>2026-06-18T00:00:00.000Z</x:v>
      </x:c>
      <x:c r="B347" s="8" t="str">
        <x:v>EXCERPT_BOUNDED</x:v>
      </x:c>
      <x:c r="C347" s="8" t="str">
        <x:v>摘录覆盖受限</x:v>
      </x:c>
      <x:c r="D347" s="13" t="str">
        <x:v>摘录容量耗尽或截短</x:v>
      </x:c>
      <x:c r="E347" s="13" t="str">
        <x:v>2026年/28- 如本尽调/PBE/柏楚尽调文件/如本财务资料/报表/2025年/月报2-2025年8期月报.xlsx</x:v>
      </x:c>
      <x:c r="F347" s="8" t="str">
        <x:v>success</x:v>
      </x:c>
      <x:c r="G347" s="8" t="str">
        <x:v>excerpt_character_budget</x:v>
      </x:c>
      <x:c r="H347" s="11" t="n">
        <x:v>0</x:v>
      </x:c>
      <x:c r="I347" s="11" t="n">
        <x:v>0</x:v>
      </x:c>
      <x:c r="J347" s="8" t="str">
        <x:v>.xlsx</x:v>
      </x:c>
      <x:c r="K347" s="8" t="str">
        <x:v>rust_xlsx_bounded_v2</x:v>
      </x:c>
      <x:c r="L347" s="8" t="str">
        <x:v>rust_office_process_v2</x:v>
      </x:c>
      <x:c r="M347" s="8" t="str">
        <x:v>src_9b907a7f63f8744b5256c94aa0b0154ad2dabc579bccd6af4a41290039b5c2b2</x:v>
      </x:c>
    </x:row>
    <x:row r="348" ht="42" customHeight="1">
      <x:c r="A348" s="9" t="d">
        <x:v>2026-06-18T00:00:00.000Z</x:v>
      </x:c>
      <x:c r="B348" s="8" t="str">
        <x:v>EXCERPT_BOUNDED</x:v>
      </x:c>
      <x:c r="C348" s="8" t="str">
        <x:v>摘录覆盖受限</x:v>
      </x:c>
      <x:c r="D348" s="13" t="str">
        <x:v>摘录容量耗尽或截短</x:v>
      </x:c>
      <x:c r="E348" s="13" t="str">
        <x:v>2026年/28- 如本尽调/PBE/柏楚尽调文件/如本财务资料/报表/2025年/月报2-2025年5期月报.xlsx</x:v>
      </x:c>
      <x:c r="F348" s="8" t="str">
        <x:v>success</x:v>
      </x:c>
      <x:c r="G348" s="8" t="str">
        <x:v>excerpt_character_budget</x:v>
      </x:c>
      <x:c r="H348" s="11" t="n">
        <x:v>0</x:v>
      </x:c>
      <x:c r="I348" s="11" t="n">
        <x:v>0</x:v>
      </x:c>
      <x:c r="J348" s="8" t="str">
        <x:v>.xlsx</x:v>
      </x:c>
      <x:c r="K348" s="8" t="str">
        <x:v>rust_xlsx_bounded_v2</x:v>
      </x:c>
      <x:c r="L348" s="8" t="str">
        <x:v>rust_office_process_v2</x:v>
      </x:c>
      <x:c r="M348" s="8" t="str">
        <x:v>src_a18741b3b2da757d3a0f80c359cf2713463ec6fa51785c8e77635d69cf5555c6</x:v>
      </x:c>
    </x:row>
    <x:row r="349" ht="42" customHeight="1">
      <x:c r="A349" s="9" t="d">
        <x:v>2026-06-18T00:00:00.000Z</x:v>
      </x:c>
      <x:c r="B349" s="8" t="str">
        <x:v>EXCERPT_BOUNDED</x:v>
      </x:c>
      <x:c r="C349" s="8" t="str">
        <x:v>摘录覆盖受限</x:v>
      </x:c>
      <x:c r="D349" s="13" t="str">
        <x:v>摘录容量耗尽或截短</x:v>
      </x:c>
      <x:c r="E349" s="13" t="str">
        <x:v>2026年/28- 如本尽调/PBE/柏楚尽调文件/如本财务资料/报表/月报2-2026年2期月报.xlsx</x:v>
      </x:c>
      <x:c r="F349" s="8" t="str">
        <x:v>success</x:v>
      </x:c>
      <x:c r="G349" s="8" t="str">
        <x:v>excerpt_character_budget</x:v>
      </x:c>
      <x:c r="H349" s="11" t="n">
        <x:v>0</x:v>
      </x:c>
      <x:c r="I349" s="11" t="n">
        <x:v>0</x:v>
      </x:c>
      <x:c r="J349" s="8" t="str">
        <x:v>.xlsx</x:v>
      </x:c>
      <x:c r="K349" s="8" t="str">
        <x:v>rust_xlsx_bounded_v2</x:v>
      </x:c>
      <x:c r="L349" s="8" t="str">
        <x:v>rust_office_process_v2</x:v>
      </x:c>
      <x:c r="M349" s="8" t="str">
        <x:v>src_c0b9d2807aef1afea4eb3fba712b16f4e92949896c51034bc9041170c1de2eb0</x:v>
      </x:c>
    </x:row>
    <x:row r="350" ht="42" customHeight="1">
      <x:c r="A350" s="9" t="d">
        <x:v>2026-06-18T00:00:00.000Z</x:v>
      </x:c>
      <x:c r="B350" s="8" t="str">
        <x:v>EXCERPT_BOUNDED</x:v>
      </x:c>
      <x:c r="C350" s="8" t="str">
        <x:v>摘录覆盖受限</x:v>
      </x:c>
      <x:c r="D350" s="13" t="str">
        <x:v>摘录容量耗尽或截短</x:v>
      </x:c>
      <x:c r="E350" s="13" t="str">
        <x:v>2026年/28- 如本尽调/PBE/柏楚尽调文件/如本财务资料/报表/2025年/月报2-2025年1期月报.xlsx</x:v>
      </x:c>
      <x:c r="F350" s="8" t="str">
        <x:v>success</x:v>
      </x:c>
      <x:c r="G350" s="8" t="str">
        <x:v>excerpt_character_budget</x:v>
      </x:c>
      <x:c r="H350" s="11" t="n">
        <x:v>3515</x:v>
      </x:c>
      <x:c r="I350" s="11" t="n">
        <x:v>3515</x:v>
      </x:c>
      <x:c r="J350" s="8" t="str">
        <x:v>.xlsx</x:v>
      </x:c>
      <x:c r="K350" s="8" t="str">
        <x:v>rust_xlsx_bounded_v2</x:v>
      </x:c>
      <x:c r="L350" s="8" t="str">
        <x:v>rust_office_process_v2</x:v>
      </x:c>
      <x:c r="M350" s="8" t="str">
        <x:v>src_d60331c7e75e75025a00df12146ea6bc9dad7a75dcccae6a48e4fb278fceda57</x:v>
      </x:c>
    </x:row>
    <x:row r="351" ht="42" customHeight="1">
      <x:c r="A351" s="9" t="d">
        <x:v>2026-06-18T00:00:00.000Z</x:v>
      </x:c>
      <x:c r="B351" s="8" t="str">
        <x:v>EXCERPT_BOUNDED</x:v>
      </x:c>
      <x:c r="C351" s="8" t="str">
        <x:v>摘录覆盖受限</x:v>
      </x:c>
      <x:c r="D351" s="13" t="str">
        <x:v>摘录容量耗尽或截短</x:v>
      </x:c>
      <x:c r="E351" s="13" t="str">
        <x:v>2026年/28- 如本尽调/PBE/柏楚尽调文件/如本财务资料/报表/2025年/月报2-2025年4期月报.xlsx</x:v>
      </x:c>
      <x:c r="F351" s="8" t="str">
        <x:v>success</x:v>
      </x:c>
      <x:c r="G351" s="8" t="str">
        <x:v>excerpt_character_budget</x:v>
      </x:c>
      <x:c r="H351" s="11" t="n">
        <x:v>0</x:v>
      </x:c>
      <x:c r="I351" s="11" t="n">
        <x:v>0</x:v>
      </x:c>
      <x:c r="J351" s="8" t="str">
        <x:v>.xlsx</x:v>
      </x:c>
      <x:c r="K351" s="8" t="str">
        <x:v>rust_xlsx_bounded_v2</x:v>
      </x:c>
      <x:c r="L351" s="8" t="str">
        <x:v>rust_office_process_v2</x:v>
      </x:c>
      <x:c r="M351" s="8" t="str">
        <x:v>src_f2a8125d45121f8b19577ebd8af6b655a150768287df7fa2d5df34624e5abeeb</x:v>
      </x:c>
    </x:row>
    <x:row r="352" ht="42" customHeight="1">
      <x:c r="A352" s="9" t="d">
        <x:v>2026-06-18T00:00:00.000Z</x:v>
      </x:c>
      <x:c r="B352" s="8" t="str">
        <x:v>PARSE_BOUNDED</x:v>
      </x:c>
      <x:c r="C352" s="8" t="str">
        <x:v>解析范围受限</x:v>
      </x:c>
      <x:c r="D352" s="13" t="str">
        <x:v>大文档按范围摘要</x:v>
      </x:c>
      <x:c r="E352" s="13" t="str">
        <x:v>2026年/28- 如本尽调/PBE/天眼查报告/【天眼查】李辉-董监高对外投资及任职报告(0618W24061802711781770856562).pdf</x:v>
      </x:c>
      <x:c r="F352" s="8" t="str">
        <x:v>success</x:v>
      </x:c>
      <x:c r="G352" s="8" t="str">
        <x:v>large_document_summary</x:v>
      </x:c>
      <x:c r="H352" s="11" t="n">
        <x:v>6000</x:v>
      </x:c>
      <x:c r="I352" s="11" t="n">
        <x:v>6000</x:v>
      </x:c>
      <x:c r="J352" s="8" t="str">
        <x:v>.pdf</x:v>
      </x:c>
      <x:c r="K352" s="8" t="str">
        <x:v>python_pdf_text_v2</x:v>
      </x:c>
      <x:c r="L352" s="8" t="str">
        <x:v>python_document_process_v2</x:v>
      </x:c>
      <x:c r="M352" s="8" t="str">
        <x:v>src_14f1e2baacb1ab729de7d6e74424247176dc6ec691a4041a7113a45ce5577469</x:v>
      </x:c>
    </x:row>
    <x:row r="353" ht="42" customHeight="1">
      <x:c r="A353" s="9" t="d">
        <x:v>2026-06-18T00:00:00.000Z</x:v>
      </x:c>
      <x:c r="B353" s="8" t="str">
        <x:v>PARSE_BOUNDED</x:v>
      </x:c>
      <x:c r="C353" s="8" t="str">
        <x:v>解析范围受限</x:v>
      </x:c>
      <x:c r="D353" s="13" t="str">
        <x:v>摘录容量耗尽或截短</x:v>
      </x:c>
      <x:c r="E353" s="13" t="str">
        <x:v>2026年/28- 如本尽调/PBE/柏楚尽调文件/如本财务资料/报表/2025年/月报2-2025年7期月报.xlsx</x:v>
      </x:c>
      <x:c r="F353" s="8" t="str">
        <x:v>success</x:v>
      </x:c>
      <x:c r="G353" s="8" t="str">
        <x:v>excerpt_character_budget</x:v>
      </x:c>
      <x:c r="H353" s="11" t="n">
        <x:v>0</x:v>
      </x:c>
      <x:c r="I353" s="11" t="n">
        <x:v>0</x:v>
      </x:c>
      <x:c r="J353" s="8" t="str">
        <x:v>.xlsx</x:v>
      </x:c>
      <x:c r="K353" s="8" t="str">
        <x:v>rust_xlsx_bounded_v2</x:v>
      </x:c>
      <x:c r="L353" s="8" t="str">
        <x:v>rust_office_process_v2</x:v>
      </x:c>
      <x:c r="M353" s="8" t="str">
        <x:v>src_21f39051c7558b8fc5313807ec153e29a290fd9124e5f184df1e92c9509b9a22</x:v>
      </x:c>
    </x:row>
    <x:row r="354" ht="42" customHeight="1">
      <x:c r="A354" s="9" t="d">
        <x:v>2026-06-18T00:00:00.000Z</x:v>
      </x:c>
      <x:c r="B354" s="8" t="str">
        <x:v>PARSE_BOUNDED</x:v>
      </x:c>
      <x:c r="C354" s="8" t="str">
        <x:v>解析范围受限</x:v>
      </x:c>
      <x:c r="D354" s="13" t="str">
        <x:v>摘录容量耗尽或截短</x:v>
      </x:c>
      <x:c r="E354" s="13" t="str">
        <x:v>2026年/28- 如本尽调/PBE/柏楚尽调文件/如本财务资料/银行流水/j建行33882025年银行流水.xls</x:v>
      </x:c>
      <x:c r="F354" s="8" t="str">
        <x:v>success</x:v>
      </x:c>
      <x:c r="G354" s="8" t="str">
        <x:v>excerpt_character_budget</x:v>
      </x:c>
      <x:c r="H354" s="11" t="n">
        <x:v>0</x:v>
      </x:c>
      <x:c r="I354" s="11" t="n">
        <x:v>0</x:v>
      </x:c>
      <x:c r="J354" s="8" t="str">
        <x:v>.xls</x:v>
      </x:c>
      <x:c r="K354" s="8" t="str">
        <x:v>python_office_v2</x:v>
      </x:c>
      <x:c r="L354" s="8" t="str">
        <x:v>python_document_process_v2</x:v>
      </x:c>
      <x:c r="M354" s="8" t="str">
        <x:v>src_375ed0bd80e077885fbb71c6db5579abca915f268a1f048d3c15154f2f8b20f5</x:v>
      </x:c>
    </x:row>
    <x:row r="355" ht="42" customHeight="1">
      <x:c r="A355" s="9" t="d">
        <x:v>2026-06-18T00:00:00.000Z</x:v>
      </x:c>
      <x:c r="B355" s="8" t="str">
        <x:v>PARSE_BOUNDED</x:v>
      </x:c>
      <x:c r="C355" s="8" t="str">
        <x:v>解析范围受限</x:v>
      </x:c>
      <x:c r="D355" s="13" t="str">
        <x:v>大文档按范围摘要</x:v>
      </x:c>
      <x:c r="E355" s="13" t="str">
        <x:v>2026年/28- 如本尽调/PBE/天眼查报告/【天眼查】WANGZHAOYANG-董监高对外投资及任职报告(0618W24061802711781770856562).pdf</x:v>
      </x:c>
      <x:c r="F355" s="8" t="str">
        <x:v>success</x:v>
      </x:c>
      <x:c r="G355" s="8" t="str">
        <x:v>large_document_summary</x:v>
      </x:c>
      <x:c r="H355" s="11" t="n">
        <x:v>6000</x:v>
      </x:c>
      <x:c r="I355" s="11" t="n">
        <x:v>6000</x:v>
      </x:c>
      <x:c r="J355" s="8" t="str">
        <x:v>.pdf</x:v>
      </x:c>
      <x:c r="K355" s="8" t="str">
        <x:v>python_pdf_text_v2</x:v>
      </x:c>
      <x:c r="L355" s="8" t="str">
        <x:v>python_document_process_v2</x:v>
      </x:c>
      <x:c r="M355" s="8" t="str">
        <x:v>src_3f454b2b1cfdd9540efc2cb3cc16bc75a1e582a838b8de59c94a57e196c309e0</x:v>
      </x:c>
    </x:row>
    <x:row r="356" ht="42" customHeight="1">
      <x:c r="A356" s="9" t="d">
        <x:v>2026-06-18T00:00:00.000Z</x:v>
      </x:c>
      <x:c r="B356" s="8" t="str">
        <x:v>PARSE_BOUNDED</x:v>
      </x:c>
      <x:c r="C356" s="8" t="str">
        <x:v>解析范围受限</x:v>
      </x:c>
      <x:c r="D356" s="13" t="str">
        <x:v>大文档按范围摘要</x:v>
      </x:c>
      <x:c r="E356" s="13" t="str">
        <x:v>2026年/28- 如本尽调/PBE/柏楚尽调文件/如本科技专利清单0309.xlsx</x:v>
      </x:c>
      <x:c r="F356" s="8" t="str">
        <x:v>success</x:v>
      </x:c>
      <x:c r="G356" s="8" t="str">
        <x:v>large_document_summary</x:v>
      </x:c>
      <x:c r="H356" s="11" t="n">
        <x:v>6000</x:v>
      </x:c>
      <x:c r="I356" s="11" t="n">
        <x:v>6000</x:v>
      </x:c>
      <x:c r="J356" s="8" t="str">
        <x:v>.xlsx</x:v>
      </x:c>
      <x:c r="K356" s="8" t="str">
        <x:v>rust_xlsx_bounded_v2</x:v>
      </x:c>
      <x:c r="L356" s="8" t="str">
        <x:v>rust_office_process_v2</x:v>
      </x:c>
      <x:c r="M356" s="8" t="str">
        <x:v>src_4a57333df0b2c9a81b0041f889320b2d8bf99398cc5cf719bcc8bc6e15f54aa0</x:v>
      </x:c>
    </x:row>
    <x:row r="357" ht="42" customHeight="1">
      <x:c r="A357" s="9" t="d">
        <x:v>2026-06-18T00:00:00.000Z</x:v>
      </x:c>
      <x:c r="B357" s="8" t="str">
        <x:v>PARSE_BOUNDED</x:v>
      </x:c>
      <x:c r="C357" s="8" t="str">
        <x:v>解析范围受限</x:v>
      </x:c>
      <x:c r="D357" s="13" t="str">
        <x:v>摘录容量耗尽或截短</x:v>
      </x:c>
      <x:c r="E357" s="13" t="str">
        <x:v>2026年/28- 如本尽调/PBE/柏楚尽调文件/如本财务资料/报表/月报2-2026年1期月报.xlsx</x:v>
      </x:c>
      <x:c r="F357" s="8" t="str">
        <x:v>success</x:v>
      </x:c>
      <x:c r="G357" s="8" t="str">
        <x:v>excerpt_character_budget</x:v>
      </x:c>
      <x:c r="H357" s="11" t="n">
        <x:v>0</x:v>
      </x:c>
      <x:c r="I357" s="11" t="n">
        <x:v>0</x:v>
      </x:c>
      <x:c r="J357" s="8" t="str">
        <x:v>.xlsx</x:v>
      </x:c>
      <x:c r="K357" s="8" t="str">
        <x:v>rust_xlsx_bounded_v2</x:v>
      </x:c>
      <x:c r="L357" s="8" t="str">
        <x:v>rust_office_process_v2</x:v>
      </x:c>
      <x:c r="M357" s="8" t="str">
        <x:v>src_4b682bc846afdcb2db46984c93364a72b7bd4e7aa4fd953ce7586e4d47840cb4</x:v>
      </x:c>
    </x:row>
    <x:row r="358" ht="42" customHeight="1">
      <x:c r="A358" s="9" t="d">
        <x:v>2026-06-18T00:00:00.000Z</x:v>
      </x:c>
      <x:c r="B358" s="8" t="str">
        <x:v>PARSE_BOUNDED</x:v>
      </x:c>
      <x:c r="C358" s="8" t="str">
        <x:v>解析范围受限</x:v>
      </x:c>
      <x:c r="D358" s="13" t="str">
        <x:v>大文档按范围摘要</x:v>
      </x:c>
      <x:c r="E358" s="13" t="str">
        <x:v>2026年/28- 如本尽调/PBE/信用中国/深圳市如本科技有限公司北京分公司信用信息报告.pdf</x:v>
      </x:c>
      <x:c r="F358" s="8" t="str">
        <x:v>success</x:v>
      </x:c>
      <x:c r="G358" s="8" t="str">
        <x:v>large_document_summary</x:v>
      </x:c>
      <x:c r="H358" s="11" t="n">
        <x:v>2508</x:v>
      </x:c>
      <x:c r="I358" s="11" t="n">
        <x:v>2508</x:v>
      </x:c>
      <x:c r="J358" s="8" t="str">
        <x:v>.pdf</x:v>
      </x:c>
      <x:c r="K358" s="8" t="str">
        <x:v>python_pdf_text_v2</x:v>
      </x:c>
      <x:c r="L358" s="8" t="str">
        <x:v>python_document_process_v2</x:v>
      </x:c>
      <x:c r="M358" s="8" t="str">
        <x:v>src_515d0fa49407d21e570532bc9166e562e4757d1ac225dbb696800e6a24873e0b</x:v>
      </x:c>
    </x:row>
    <x:row r="359" ht="42" customHeight="1">
      <x:c r="A359" s="9" t="d">
        <x:v>2026-06-18T00:00:00.000Z</x:v>
      </x:c>
      <x:c r="B359" s="8" t="str">
        <x:v>PARSE_BOUNDED</x:v>
      </x:c>
      <x:c r="C359" s="8" t="str">
        <x:v>解析范围受限</x:v>
      </x:c>
      <x:c r="D359" s="13" t="str">
        <x:v>摘录容量耗尽或截短</x:v>
      </x:c>
      <x:c r="E359" s="13" t="str">
        <x:v>2026年/28- 如本尽调/PBE/柏楚尽调文件/如本财务资料/报表/月报2-2026年4期月报.xlsx</x:v>
      </x:c>
      <x:c r="F359" s="8" t="str">
        <x:v>success</x:v>
      </x:c>
      <x:c r="G359" s="8" t="str">
        <x:v>excerpt_character_budget</x:v>
      </x:c>
      <x:c r="H359" s="11" t="n">
        <x:v>0</x:v>
      </x:c>
      <x:c r="I359" s="11" t="n">
        <x:v>0</x:v>
      </x:c>
      <x:c r="J359" s="8" t="str">
        <x:v>.xlsx</x:v>
      </x:c>
      <x:c r="K359" s="8" t="str">
        <x:v>rust_xlsx_bounded_v2</x:v>
      </x:c>
      <x:c r="L359" s="8" t="str">
        <x:v>rust_office_process_v2</x:v>
      </x:c>
      <x:c r="M359" s="8" t="str">
        <x:v>src_7411959cff39d0d031833bbf9a346709ffba2106b78a1ee05df873c09186c4fb</x:v>
      </x:c>
    </x:row>
    <x:row r="360" ht="42" customHeight="1">
      <x:c r="A360" s="9" t="d">
        <x:v>2026-06-18T00:00:00.000Z</x:v>
      </x:c>
      <x:c r="B360" s="8" t="str">
        <x:v>PARSE_BOUNDED</x:v>
      </x:c>
      <x:c r="C360" s="8" t="str">
        <x:v>解析范围受限</x:v>
      </x:c>
      <x:c r="D360" s="13" t="str">
        <x:v>摘录容量耗尽或截短</x:v>
      </x:c>
      <x:c r="E360" s="13" t="str">
        <x:v>2026年/28- 如本尽调/PBE/柏楚尽调文件/如本财务资料/报表/2025年/月报2-2025年2期月报.xlsx</x:v>
      </x:c>
      <x:c r="F360" s="8" t="str">
        <x:v>success</x:v>
      </x:c>
      <x:c r="G360" s="8" t="str">
        <x:v>excerpt_character_budget</x:v>
      </x:c>
      <x:c r="H360" s="11" t="n">
        <x:v>0</x:v>
      </x:c>
      <x:c r="I360" s="11" t="n">
        <x:v>0</x:v>
      </x:c>
      <x:c r="J360" s="8" t="str">
        <x:v>.xlsx</x:v>
      </x:c>
      <x:c r="K360" s="8" t="str">
        <x:v>rust_xlsx_bounded_v2</x:v>
      </x:c>
      <x:c r="L360" s="8" t="str">
        <x:v>rust_office_process_v2</x:v>
      </x:c>
      <x:c r="M360" s="8" t="str">
        <x:v>src_75e7c9a0522895c1653ef25776afbeb1a2854548c4314f69abcf3b6433509220</x:v>
      </x:c>
    </x:row>
    <x:row r="361" ht="42" customHeight="1">
      <x:c r="A361" s="9" t="d">
        <x:v>2026-06-18T00:00:00.000Z</x:v>
      </x:c>
      <x:c r="B361" s="8" t="str">
        <x:v>PARSE_BOUNDED</x:v>
      </x:c>
      <x:c r="C361" s="8" t="str">
        <x:v>解析范围受限</x:v>
      </x:c>
      <x:c r="D361" s="13" t="str">
        <x:v>大文档按范围摘要</x:v>
      </x:c>
      <x:c r="E361" s="13" t="str">
        <x:v>2026年/28- 如本尽调/PBE/天眼查报告/【天眼查】深圳市如本科技有限公司-专业版企业信用报告(0618W14061802711781770853726).pdf</x:v>
      </x:c>
      <x:c r="F361" s="8" t="str">
        <x:v>success</x:v>
      </x:c>
      <x:c r="G361" s="8" t="str">
        <x:v>large_document_summary</x:v>
      </x:c>
      <x:c r="H361" s="11" t="n">
        <x:v>6000</x:v>
      </x:c>
      <x:c r="I361" s="11" t="n">
        <x:v>6000</x:v>
      </x:c>
      <x:c r="J361" s="8" t="str">
        <x:v>.pdf</x:v>
      </x:c>
      <x:c r="K361" s="8" t="str">
        <x:v>python_pdf_text_v2</x:v>
      </x:c>
      <x:c r="L361" s="8" t="str">
        <x:v>python_document_process_v2</x:v>
      </x:c>
      <x:c r="M361" s="8" t="str">
        <x:v>src_79b410e8a7f56f9a95b793b49476b0df3cd85db12e1922ca0f31cf33704247e7</x:v>
      </x:c>
    </x:row>
    <x:row r="362" ht="42" customHeight="1">
      <x:c r="A362" s="9" t="d">
        <x:v>2026-06-18T00:00:00.000Z</x:v>
      </x:c>
      <x:c r="B362" s="8" t="str">
        <x:v>PARSE_BOUNDED</x:v>
      </x:c>
      <x:c r="C362" s="8" t="str">
        <x:v>解析范围受限</x:v>
      </x:c>
      <x:c r="D362" s="13" t="str">
        <x:v>摘录容量耗尽或截短</x:v>
      </x:c>
      <x:c r="E362" s="13" t="str">
        <x:v>2026年/28- 如本尽调/PBE/柏楚尽调文件/如本财务资料/银行流水/j建行2026年1-5银行流水.xls</x:v>
      </x:c>
      <x:c r="F362" s="8" t="str">
        <x:v>success</x:v>
      </x:c>
      <x:c r="G362" s="8" t="str">
        <x:v>excerpt_character_budget</x:v>
      </x:c>
      <x:c r="H362" s="11" t="n">
        <x:v>0</x:v>
      </x:c>
      <x:c r="I362" s="11" t="n">
        <x:v>0</x:v>
      </x:c>
      <x:c r="J362" s="8" t="str">
        <x:v>.xls</x:v>
      </x:c>
      <x:c r="K362" s="8" t="str">
        <x:v>python_office_v2</x:v>
      </x:c>
      <x:c r="L362" s="8" t="str">
        <x:v>python_document_process_v2</x:v>
      </x:c>
      <x:c r="M362" s="8" t="str">
        <x:v>src_7ddd34fe17334793299c5e0be4de5311f8a4a4c3351009ee02acff0228a01de8</x:v>
      </x:c>
    </x:row>
    <x:row r="363" ht="42" customHeight="1">
      <x:c r="A363" s="9" t="d">
        <x:v>2026-06-18T00:00:00.000Z</x:v>
      </x:c>
      <x:c r="B363" s="8" t="str">
        <x:v>PARSE_BOUNDED</x:v>
      </x:c>
      <x:c r="C363" s="8" t="str">
        <x:v>解析范围受限</x:v>
      </x:c>
      <x:c r="D363" s="13" t="str">
        <x:v>摘录容量耗尽或截短</x:v>
      </x:c>
      <x:c r="E363" s="13" t="str">
        <x:v>2026年/28- 如本尽调/PBE/柏楚尽调文件/如本财务资料/报表/2025年/月报2-2025年8期月报.xlsx</x:v>
      </x:c>
      <x:c r="F363" s="8" t="str">
        <x:v>success</x:v>
      </x:c>
      <x:c r="G363" s="8" t="str">
        <x:v>excerpt_character_budget</x:v>
      </x:c>
      <x:c r="H363" s="11" t="n">
        <x:v>0</x:v>
      </x:c>
      <x:c r="I363" s="11" t="n">
        <x:v>0</x:v>
      </x:c>
      <x:c r="J363" s="8" t="str">
        <x:v>.xlsx</x:v>
      </x:c>
      <x:c r="K363" s="8" t="str">
        <x:v>rust_xlsx_bounded_v2</x:v>
      </x:c>
      <x:c r="L363" s="8" t="str">
        <x:v>rust_office_process_v2</x:v>
      </x:c>
      <x:c r="M363" s="8" t="str">
        <x:v>src_9b907a7f63f8744b5256c94aa0b0154ad2dabc579bccd6af4a41290039b5c2b2</x:v>
      </x:c>
    </x:row>
    <x:row r="364" ht="42" customHeight="1">
      <x:c r="A364" s="9" t="d">
        <x:v>2026-06-18T00:00:00.000Z</x:v>
      </x:c>
      <x:c r="B364" s="8" t="str">
        <x:v>PARSE_BOUNDED</x:v>
      </x:c>
      <x:c r="C364" s="8" t="str">
        <x:v>解析范围受限</x:v>
      </x:c>
      <x:c r="D364" s="13" t="str">
        <x:v>摘录容量耗尽或截短</x:v>
      </x:c>
      <x:c r="E364" s="13" t="str">
        <x:v>2026年/28- 如本尽调/PBE/柏楚尽调文件/如本财务资料/报表/2025年/月报2-2025年5期月报.xlsx</x:v>
      </x:c>
      <x:c r="F364" s="8" t="str">
        <x:v>success</x:v>
      </x:c>
      <x:c r="G364" s="8" t="str">
        <x:v>excerpt_character_budget</x:v>
      </x:c>
      <x:c r="H364" s="11" t="n">
        <x:v>0</x:v>
      </x:c>
      <x:c r="I364" s="11" t="n">
        <x:v>0</x:v>
      </x:c>
      <x:c r="J364" s="8" t="str">
        <x:v>.xlsx</x:v>
      </x:c>
      <x:c r="K364" s="8" t="str">
        <x:v>rust_xlsx_bounded_v2</x:v>
      </x:c>
      <x:c r="L364" s="8" t="str">
        <x:v>rust_office_process_v2</x:v>
      </x:c>
      <x:c r="M364" s="8" t="str">
        <x:v>src_a18741b3b2da757d3a0f80c359cf2713463ec6fa51785c8e77635d69cf5555c6</x:v>
      </x:c>
    </x:row>
    <x:row r="365" ht="42" customHeight="1">
      <x:c r="A365" s="9" t="d">
        <x:v>2026-06-18T00:00:00.000Z</x:v>
      </x:c>
      <x:c r="B365" s="8" t="str">
        <x:v>PARSE_BOUNDED</x:v>
      </x:c>
      <x:c r="C365" s="8" t="str">
        <x:v>解析范围受限</x:v>
      </x:c>
      <x:c r="D365" s="13" t="str">
        <x:v>大文档按范围摘要</x:v>
      </x:c>
      <x:c r="E365" s="13" t="str">
        <x:v>2026年/28- 如本尽调/PBE/天眼查报告/【天眼查】岳斌-董监高对外投资及任职报告(0618W24061802711781770856562).pdf</x:v>
      </x:c>
      <x:c r="F365" s="8" t="str">
        <x:v>success</x:v>
      </x:c>
      <x:c r="G365" s="8" t="str">
        <x:v>large_document_summary</x:v>
      </x:c>
      <x:c r="H365" s="11" t="n">
        <x:v>6000</x:v>
      </x:c>
      <x:c r="I365" s="11" t="n">
        <x:v>6000</x:v>
      </x:c>
      <x:c r="J365" s="8" t="str">
        <x:v>.pdf</x:v>
      </x:c>
      <x:c r="K365" s="8" t="str">
        <x:v>python_pdf_text_v2</x:v>
      </x:c>
      <x:c r="L365" s="8" t="str">
        <x:v>python_document_process_v2</x:v>
      </x:c>
      <x:c r="M365" s="8" t="str">
        <x:v>src_b38996e4cf8330528559a8a726b0f04c83d6ac9534d59c6865d6a693334c2ad4</x:v>
      </x:c>
    </x:row>
    <x:row r="366" ht="42" customHeight="1">
      <x:c r="A366" s="9" t="d">
        <x:v>2026-06-18T00:00:00.000Z</x:v>
      </x:c>
      <x:c r="B366" s="8" t="str">
        <x:v>PARSE_BOUNDED</x:v>
      </x:c>
      <x:c r="C366" s="8" t="str">
        <x:v>解析范围受限</x:v>
      </x:c>
      <x:c r="D366" s="13" t="str">
        <x:v>摘录容量耗尽或截短</x:v>
      </x:c>
      <x:c r="E366" s="13" t="str">
        <x:v>2026年/28- 如本尽调/PBE/柏楚尽调文件/如本财务资料/报表/月报2-2026年2期月报.xlsx</x:v>
      </x:c>
      <x:c r="F366" s="8" t="str">
        <x:v>success</x:v>
      </x:c>
      <x:c r="G366" s="8" t="str">
        <x:v>excerpt_character_budget</x:v>
      </x:c>
      <x:c r="H366" s="11" t="n">
        <x:v>0</x:v>
      </x:c>
      <x:c r="I366" s="11" t="n">
        <x:v>0</x:v>
      </x:c>
      <x:c r="J366" s="8" t="str">
        <x:v>.xlsx</x:v>
      </x:c>
      <x:c r="K366" s="8" t="str">
        <x:v>rust_xlsx_bounded_v2</x:v>
      </x:c>
      <x:c r="L366" s="8" t="str">
        <x:v>rust_office_process_v2</x:v>
      </x:c>
      <x:c r="M366" s="8" t="str">
        <x:v>src_c0b9d2807aef1afea4eb3fba712b16f4e92949896c51034bc9041170c1de2eb0</x:v>
      </x:c>
    </x:row>
    <x:row r="367" ht="42" customHeight="1">
      <x:c r="A367" s="9" t="d">
        <x:v>2026-06-18T00:00:00.000Z</x:v>
      </x:c>
      <x:c r="B367" s="8" t="str">
        <x:v>PARSE_BOUNDED</x:v>
      </x:c>
      <x:c r="C367" s="8" t="str">
        <x:v>解析范围受限</x:v>
      </x:c>
      <x:c r="D367" s="13" t="str">
        <x:v>摘录容量耗尽或截短</x:v>
      </x:c>
      <x:c r="E367" s="13" t="str">
        <x:v>2026年/28- 如本尽调/PBE/柏楚尽调文件/如本财务资料/报表/2025年/月报2-2025年1期月报.xlsx</x:v>
      </x:c>
      <x:c r="F367" s="8" t="str">
        <x:v>success</x:v>
      </x:c>
      <x:c r="G367" s="8" t="str">
        <x:v>excerpt_character_budget</x:v>
      </x:c>
      <x:c r="H367" s="11" t="n">
        <x:v>3515</x:v>
      </x:c>
      <x:c r="I367" s="11" t="n">
        <x:v>3515</x:v>
      </x:c>
      <x:c r="J367" s="8" t="str">
        <x:v>.xlsx</x:v>
      </x:c>
      <x:c r="K367" s="8" t="str">
        <x:v>rust_xlsx_bounded_v2</x:v>
      </x:c>
      <x:c r="L367" s="8" t="str">
        <x:v>rust_office_process_v2</x:v>
      </x:c>
      <x:c r="M367" s="8" t="str">
        <x:v>src_d60331c7e75e75025a00df12146ea6bc9dad7a75dcccae6a48e4fb278fceda57</x:v>
      </x:c>
    </x:row>
    <x:row r="368" ht="42" customHeight="1">
      <x:c r="A368" s="9" t="d">
        <x:v>2026-06-18T00:00:00.000Z</x:v>
      </x:c>
      <x:c r="B368" s="8" t="str">
        <x:v>PARSE_BOUNDED</x:v>
      </x:c>
      <x:c r="C368" s="8" t="str">
        <x:v>解析范围受限</x:v>
      </x:c>
      <x:c r="D368" s="13" t="str">
        <x:v>大文档按范围摘要</x:v>
      </x:c>
      <x:c r="E368" s="13" t="str">
        <x:v>2026年/28- 如本尽调/PBE/信用中国/深圳市如本科技有限公司信用信息报告.pdf</x:v>
      </x:c>
      <x:c r="F368" s="8" t="str">
        <x:v>success</x:v>
      </x:c>
      <x:c r="G368" s="8" t="str">
        <x:v>large_document_summary</x:v>
      </x:c>
      <x:c r="H368" s="11" t="n">
        <x:v>3020</x:v>
      </x:c>
      <x:c r="I368" s="11" t="n">
        <x:v>3020</x:v>
      </x:c>
      <x:c r="J368" s="8" t="str">
        <x:v>.pdf</x:v>
      </x:c>
      <x:c r="K368" s="8" t="str">
        <x:v>python_pdf_text_v2</x:v>
      </x:c>
      <x:c r="L368" s="8" t="str">
        <x:v>python_document_process_v2</x:v>
      </x:c>
      <x:c r="M368" s="8" t="str">
        <x:v>src_e139b93cc4f1f56b1cec75db26c535e2e66ad587f104d1e3479740393bb3449e</x:v>
      </x:c>
    </x:row>
    <x:row r="369" ht="42" customHeight="1">
      <x:c r="A369" s="9" t="d">
        <x:v>2026-06-18T00:00:00.000Z</x:v>
      </x:c>
      <x:c r="B369" s="8" t="str">
        <x:v>PARSE_BOUNDED</x:v>
      </x:c>
      <x:c r="C369" s="8" t="str">
        <x:v>解析范围受限</x:v>
      </x:c>
      <x:c r="D369" s="13" t="str">
        <x:v>摘录容量耗尽或截短</x:v>
      </x:c>
      <x:c r="E369" s="13" t="str">
        <x:v>2026年/28- 如本尽调/PBE/柏楚尽调文件/如本财务资料/报表/2025年/月报2-2025年4期月报.xlsx</x:v>
      </x:c>
      <x:c r="F369" s="8" t="str">
        <x:v>success</x:v>
      </x:c>
      <x:c r="G369" s="8" t="str">
        <x:v>excerpt_character_budget</x:v>
      </x:c>
      <x:c r="H369" s="11" t="n">
        <x:v>0</x:v>
      </x:c>
      <x:c r="I369" s="11" t="n">
        <x:v>0</x:v>
      </x:c>
      <x:c r="J369" s="8" t="str">
        <x:v>.xlsx</x:v>
      </x:c>
      <x:c r="K369" s="8" t="str">
        <x:v>rust_xlsx_bounded_v2</x:v>
      </x:c>
      <x:c r="L369" s="8" t="str">
        <x:v>rust_office_process_v2</x:v>
      </x:c>
      <x:c r="M369" s="8" t="str">
        <x:v>src_f2a8125d45121f8b19577ebd8af6b655a150768287df7fa2d5df34624e5abeeb</x:v>
      </x:c>
    </x:row>
    <x:row r="370" ht="42" customHeight="1">
      <x:c r="A370" s="9" t="d">
        <x:v>2026-06-18T00:00:00.000Z</x:v>
      </x:c>
      <x:c r="B370" s="8" t="str">
        <x:v>PARSE_BOUNDED</x:v>
      </x:c>
      <x:c r="C370" s="8" t="str">
        <x:v>解析范围受限</x:v>
      </x:c>
      <x:c r="D370" s="13" t="str">
        <x:v>大文档按范围摘要</x:v>
      </x:c>
      <x:c r="E370" s="13" t="str">
        <x:v>2026年/28- 如本尽调/PBE/天眼查报告/【天眼查】欧阳明-董监高对外投资及任职报告(0618W24061802711781770856562).pdf</x:v>
      </x:c>
      <x:c r="F370" s="8" t="str">
        <x:v>success</x:v>
      </x:c>
      <x:c r="G370" s="8" t="str">
        <x:v>large_document_summary</x:v>
      </x:c>
      <x:c r="H370" s="11" t="n">
        <x:v>5999</x:v>
      </x:c>
      <x:c r="I370" s="11" t="n">
        <x:v>5999</x:v>
      </x:c>
      <x:c r="J370" s="8" t="str">
        <x:v>.pdf</x:v>
      </x:c>
      <x:c r="K370" s="8" t="str">
        <x:v>python_pdf_text_v2</x:v>
      </x:c>
      <x:c r="L370" s="8" t="str">
        <x:v>python_document_process_v2</x:v>
      </x:c>
      <x:c r="M370" s="8" t="str">
        <x:v>src_f334890f517f43d484d06ce9e77bc7c2be489a96f63781eb093875e10a27a00b</x:v>
      </x:c>
    </x:row>
    <x:row r="371" ht="42" customHeight="1">
      <x:c r="A371" s="9" t="d">
        <x:v>2026-06-18T00:00:00.000Z</x:v>
      </x:c>
      <x:c r="B371" s="8" t="str">
        <x:v>SOURCE_UNAVAILABLE</x:v>
      </x:c>
      <x:c r="C371" s="8" t="str">
        <x:v>来源未成功解析</x:v>
      </x:c>
      <x:c r="D371" s="13" t="str">
        <x:v>语义文件数额度耗尽</x:v>
      </x:c>
      <x:c r="E371" s="13" t="str">
        <x:v>2026年/28- 如本尽调/PBE/财务需要的资料/公司与上述人员签署的现行有效的全部劳动合同、保密、知识产权转让、不引诱、竞业限制协议签署版/7-周城东/保密协议-周城东.pdf</x:v>
      </x:c>
      <x:c r="F371" s="8" t="str">
        <x:v>not_parsed</x:v>
      </x:c>
      <x:c r="G371" s="8" t="str">
        <x:v>semantic_file_quota_exhausted</x:v>
      </x:c>
      <x:c r="H371" s="11" t="n">
        <x:v>0</x:v>
      </x:c>
      <x:c r="I371" s="11" t="n">
        <x:v>0</x:v>
      </x:c>
      <x:c r="J371" s="8" t="str">
        <x:v>.pdf</x:v>
      </x:c>
      <x:c r="K371" s="8" t="str">
        <x:v>not_parsed</x:v>
      </x:c>
      <x:c r="L371" s="8" t="str">
        <x:v>not_parsed</x:v>
      </x:c>
      <x:c r="M371" s="8" t="str">
        <x:v>src_0539a257e0b558c0ffb275f4e695f55c604f1cefb2f98f7126372b96244ab5fb</x:v>
      </x:c>
    </x:row>
    <x:row r="372" ht="42" customHeight="1">
      <x:c r="A372" s="9" t="d">
        <x:v>2026-06-18T00:00:00.000Z</x:v>
      </x:c>
      <x:c r="B372" s="8" t="str">
        <x:v>SOURCE_UNAVAILABLE</x:v>
      </x:c>
      <x:c r="C372" s="8" t="str">
        <x:v>来源未成功解析</x:v>
      </x:c>
      <x:c r="D372" s="13" t="str">
        <x:v>PDF 分类页数额度耗尽</x:v>
      </x:c>
      <x:c r="E372" s="13" t="str">
        <x:v>2026年/28- 如本尽调/PBE/财务需要的资料/公司与上述人员签署的现行有效的全部劳动合同、保密、知识产权转让、不引诱、竞业限制协议签署版/22-李会娟/保密协议-李会娟.pdf</x:v>
      </x:c>
      <x:c r="F372" s="8" t="str">
        <x:v>not_parsed</x:v>
      </x:c>
      <x:c r="G372" s="8" t="str">
        <x:v>pdf_classification_page_quota_exhausted</x:v>
      </x:c>
      <x:c r="H372" s="11" t="n">
        <x:v>0</x:v>
      </x:c>
      <x:c r="I372" s="11" t="n">
        <x:v>0</x:v>
      </x:c>
      <x:c r="J372" s="8" t="str">
        <x:v>.pdf</x:v>
      </x:c>
      <x:c r="K372" s="8" t="str">
        <x:v>not_parsed</x:v>
      </x:c>
      <x:c r="L372" s="8" t="str">
        <x:v>not_parsed</x:v>
      </x:c>
      <x:c r="M372" s="8" t="str">
        <x:v>src_07c1f9be32e720ffe73c866840442c33eee34d714465943bb80bfd5a2459ffc0</x:v>
      </x:c>
    </x:row>
    <x:row r="373" ht="42" customHeight="1">
      <x:c r="A373" s="9" t="d">
        <x:v>2026-06-18T00:00:00.000Z</x:v>
      </x:c>
      <x:c r="B373" s="8" t="str">
        <x:v>SOURCE_UNAVAILABLE</x:v>
      </x:c>
      <x:c r="C373" s="8" t="str">
        <x:v>来源未成功解析</x:v>
      </x:c>
      <x:c r="D373" s="13" t="str">
        <x:v>PDF 分类页数额度耗尽</x:v>
      </x:c>
      <x:c r="E373" s="13" t="str">
        <x:v>2026年/28- 如本尽调/PBE/财务需要的资料/公司与上述人员签署的现行有效的全部劳动合同、保密、知识产权转让、不引诱、竞业限制协议签署版/25-孙国兵/劳动合同-孙国兵.pdf</x:v>
      </x:c>
      <x:c r="F373" s="8" t="str">
        <x:v>not_parsed</x:v>
      </x:c>
      <x:c r="G373" s="8" t="str">
        <x:v>pdf_classification_page_quota_exhausted</x:v>
      </x:c>
      <x:c r="H373" s="11" t="n">
        <x:v>0</x:v>
      </x:c>
      <x:c r="I373" s="11" t="n">
        <x:v>0</x:v>
      </x:c>
      <x:c r="J373" s="8" t="str">
        <x:v>.pdf</x:v>
      </x:c>
      <x:c r="K373" s="8" t="str">
        <x:v>not_parsed</x:v>
      </x:c>
      <x:c r="L373" s="8" t="str">
        <x:v>not_parsed</x:v>
      </x:c>
      <x:c r="M373" s="8" t="str">
        <x:v>src_13e775e91e760645566e85fd6891b50cbcfea5fc8a0826b086a6f3888a51650a</x:v>
      </x:c>
    </x:row>
    <x:row r="374" ht="42" customHeight="1">
      <x:c r="A374" s="9" t="d">
        <x:v>2026-06-18T00:00:00.000Z</x:v>
      </x:c>
      <x:c r="B374" s="8" t="str">
        <x:v>SOURCE_UNAVAILABLE</x:v>
      </x:c>
      <x:c r="C374" s="8" t="str">
        <x:v>来源未成功解析</x:v>
      </x:c>
      <x:c r="D374" s="13" t="str">
        <x:v>PDF 分类页数额度耗尽</x:v>
      </x:c>
      <x:c r="E374" s="13" t="str">
        <x:v>2026年/28- 如本尽调/PBE/财务需要的资料/公司与上述人员签署的现行有效的全部劳动合同、保密、知识产权转让、不引诱、竞业限制协议签署版/13-张法英/竞业协议-张法英.pdf</x:v>
      </x:c>
      <x:c r="F374" s="8" t="str">
        <x:v>not_parsed</x:v>
      </x:c>
      <x:c r="G374" s="8" t="str">
        <x:v>pdf_classification_page_quota_exhausted</x:v>
      </x:c>
      <x:c r="H374" s="11" t="n">
        <x:v>0</x:v>
      </x:c>
      <x:c r="I374" s="11" t="n">
        <x:v>0</x:v>
      </x:c>
      <x:c r="J374" s="8" t="str">
        <x:v>.pdf</x:v>
      </x:c>
      <x:c r="K374" s="8" t="str">
        <x:v>not_parsed</x:v>
      </x:c>
      <x:c r="L374" s="8" t="str">
        <x:v>not_parsed</x:v>
      </x:c>
      <x:c r="M374" s="8" t="str">
        <x:v>src_145bfbc89c5b21fca90b3a15923b0ff07dab6d14751db72809ded9180992ad8f</x:v>
      </x:c>
    </x:row>
    <x:row r="375" ht="42" customHeight="1">
      <x:c r="A375" s="9" t="d">
        <x:v>2026-06-18T00:00:00.000Z</x:v>
      </x:c>
      <x:c r="B375" s="8" t="str">
        <x:v>SOURCE_UNAVAILABLE</x:v>
      </x:c>
      <x:c r="C375" s="8" t="str">
        <x:v>来源未成功解析</x:v>
      </x:c>
      <x:c r="D375" s="13" t="str">
        <x:v>PDF 分类页数额度耗尽</x:v>
      </x:c>
      <x:c r="E375" s="13" t="str">
        <x:v>2026年/28- 如本尽调/PBE/财务需要的资料/公司与上述人员签署的现行有效的全部劳动合同、保密、知识产权转让、不引诱、竞业限制协议签署版/22-李会娟/竞业限制-李会娟.pdf</x:v>
      </x:c>
      <x:c r="F375" s="8" t="str">
        <x:v>not_parsed</x:v>
      </x:c>
      <x:c r="G375" s="8" t="str">
        <x:v>pdf_classification_page_quota_exhausted</x:v>
      </x:c>
      <x:c r="H375" s="11" t="n">
        <x:v>0</x:v>
      </x:c>
      <x:c r="I375" s="11" t="n">
        <x:v>0</x:v>
      </x:c>
      <x:c r="J375" s="8" t="str">
        <x:v>.pdf</x:v>
      </x:c>
      <x:c r="K375" s="8" t="str">
        <x:v>not_parsed</x:v>
      </x:c>
      <x:c r="L375" s="8" t="str">
        <x:v>not_parsed</x:v>
      </x:c>
      <x:c r="M375" s="8" t="str">
        <x:v>src_178ebadcabbee7559281cae2c57a0c8994c1e5104d9cd27cb90ca4ed226f126f</x:v>
      </x:c>
    </x:row>
    <x:row r="376" ht="42" customHeight="1">
      <x:c r="A376" s="9" t="d">
        <x:v>2026-06-18T00:00:00.000Z</x:v>
      </x:c>
      <x:c r="B376" s="8" t="str">
        <x:v>SOURCE_UNAVAILABLE</x:v>
      </x:c>
      <x:c r="C376" s="8" t="str">
        <x:v>来源未成功解析</x:v>
      </x:c>
      <x:c r="D376" s="13" t="str">
        <x:v>PDF 分类页数额度耗尽</x:v>
      </x:c>
      <x:c r="E376" s="13" t="str">
        <x:v>2026年/28- 如本尽调/PBE/财务需要的资料/公司与上述人员签署的现行有效的全部劳动合同、保密、知识产权转让、不引诱、竞业限制协议签署版/20-杨明辉/竞业协议-杨明辉.pdf</x:v>
      </x:c>
      <x:c r="F376" s="8" t="str">
        <x:v>not_parsed</x:v>
      </x:c>
      <x:c r="G376" s="8" t="str">
        <x:v>pdf_classification_page_quota_exhausted</x:v>
      </x:c>
      <x:c r="H376" s="11" t="n">
        <x:v>0</x:v>
      </x:c>
      <x:c r="I376" s="11" t="n">
        <x:v>0</x:v>
      </x:c>
      <x:c r="J376" s="8" t="str">
        <x:v>.pdf</x:v>
      </x:c>
      <x:c r="K376" s="8" t="str">
        <x:v>not_parsed</x:v>
      </x:c>
      <x:c r="L376" s="8" t="str">
        <x:v>not_parsed</x:v>
      </x:c>
      <x:c r="M376" s="8" t="str">
        <x:v>src_18525c6951fc9c3fc70f787d445cb7880a7b0b96b22a7a501d93af2d16f16798</x:v>
      </x:c>
    </x:row>
    <x:row r="377" ht="42" customHeight="1">
      <x:c r="A377" s="9" t="d">
        <x:v>2026-06-18T00:00:00.000Z</x:v>
      </x:c>
      <x:c r="B377" s="8" t="str">
        <x:v>SOURCE_UNAVAILABLE</x:v>
      </x:c>
      <x:c r="C377" s="8" t="str">
        <x:v>来源未成功解析</x:v>
      </x:c>
      <x:c r="D377" s="13" t="str">
        <x:v>PDF 文字提取额度耗尽</x:v>
      </x:c>
      <x:c r="E377" s="13" t="str">
        <x:v>2026年/28- 如本尽调/PBE/柏楚尽调文件/如本财务资料/所得税/《A200000中华人民共和国企业所得税月（季）度预缴纳税申报表（A类，2021年版）》(2025-07-01-2025-09-30).pdf</x:v>
      </x:c>
      <x:c r="F377" s="8" t="str">
        <x:v>not_parsed</x:v>
      </x:c>
      <x:c r="G377" s="8" t="str">
        <x:v>pdf_text_extraction_quota_exhausted</x:v>
      </x:c>
      <x:c r="H377" s="11" t="n">
        <x:v>0</x:v>
      </x:c>
      <x:c r="I377" s="11" t="n">
        <x:v>0</x:v>
      </x:c>
      <x:c r="J377" s="8" t="str">
        <x:v>.pdf</x:v>
      </x:c>
      <x:c r="K377" s="8" t="str">
        <x:v>not_parsed</x:v>
      </x:c>
      <x:c r="L377" s="8" t="str">
        <x:v>not_parsed</x:v>
      </x:c>
      <x:c r="M377" s="8" t="str">
        <x:v>src_1c62501181faa7eb4650d0737b06754da9f837102e28d319ddfe83a16fababd6</x:v>
      </x:c>
    </x:row>
    <x:row r="378" ht="42" customHeight="1">
      <x:c r="A378" s="9" t="d">
        <x:v>2026-06-18T00:00:00.000Z</x:v>
      </x:c>
      <x:c r="B378" s="8" t="str">
        <x:v>SOURCE_UNAVAILABLE</x:v>
      </x:c>
      <x:c r="C378" s="8" t="str">
        <x:v>来源未成功解析</x:v>
      </x:c>
      <x:c r="D378" s="13" t="str">
        <x:v>语义文件数额度耗尽</x:v>
      </x:c>
      <x:c r="E378" s="13" t="str">
        <x:v>2026年/28- 如本尽调/PBE/财务需要的资料/公司与上述人员签署的现行有效的全部劳动合同、保密、知识产权转让、不引诱、竞业限制协议签署版/7-周城东/竞业协议-周城东.pdf</x:v>
      </x:c>
      <x:c r="F378" s="8" t="str">
        <x:v>not_parsed</x:v>
      </x:c>
      <x:c r="G378" s="8" t="str">
        <x:v>semantic_file_quota_exhausted</x:v>
      </x:c>
      <x:c r="H378" s="11" t="n">
        <x:v>0</x:v>
      </x:c>
      <x:c r="I378" s="11" t="n">
        <x:v>0</x:v>
      </x:c>
      <x:c r="J378" s="8" t="str">
        <x:v>.pdf</x:v>
      </x:c>
      <x:c r="K378" s="8" t="str">
        <x:v>not_parsed</x:v>
      </x:c>
      <x:c r="L378" s="8" t="str">
        <x:v>not_parsed</x:v>
      </x:c>
      <x:c r="M378" s="8" t="str">
        <x:v>src_1e59c4ba78841e5a8fc171c87c5379c6e80f69fa789fee662fe792574c0e0740</x:v>
      </x:c>
    </x:row>
    <x:row r="379" ht="42" customHeight="1">
      <x:c r="A379" s="9" t="d">
        <x:v>2026-06-18T00:00:00.000Z</x:v>
      </x:c>
      <x:c r="B379" s="8" t="str">
        <x:v>SOURCE_UNAVAILABLE</x:v>
      </x:c>
      <x:c r="C379" s="8" t="str">
        <x:v>来源未成功解析</x:v>
      </x:c>
      <x:c r="D379" s="13" t="str">
        <x:v>PDF 分类页数额度耗尽</x:v>
      </x:c>
      <x:c r="E379" s="13" t="str">
        <x:v>2026年/28- 如本尽调/PBE/财务需要的资料/公司与上述人员签署的现行有效的全部劳动合同、保密、知识产权转让、不引诱、竞业限制协议签署版/2-郭武常/竞业协议-郭武常.pdf</x:v>
      </x:c>
      <x:c r="F379" s="8" t="str">
        <x:v>not_parsed</x:v>
      </x:c>
      <x:c r="G379" s="8" t="str">
        <x:v>pdf_classification_page_quota_exhausted</x:v>
      </x:c>
      <x:c r="H379" s="11" t="n">
        <x:v>0</x:v>
      </x:c>
      <x:c r="I379" s="11" t="n">
        <x:v>0</x:v>
      </x:c>
      <x:c r="J379" s="8" t="str">
        <x:v>.pdf</x:v>
      </x:c>
      <x:c r="K379" s="8" t="str">
        <x:v>not_parsed</x:v>
      </x:c>
      <x:c r="L379" s="8" t="str">
        <x:v>not_parsed</x:v>
      </x:c>
      <x:c r="M379" s="8" t="str">
        <x:v>src_26d014c6788ac19edceaa8949916d3283b03e7afabc1b3e6ea8bbd34977a5fd0</x:v>
      </x:c>
    </x:row>
    <x:row r="380" ht="42" customHeight="1">
      <x:c r="A380" s="9" t="d">
        <x:v>2026-06-18T00:00:00.000Z</x:v>
      </x:c>
      <x:c r="B380" s="8" t="str">
        <x:v>SOURCE_UNAVAILABLE</x:v>
      </x:c>
      <x:c r="C380" s="8" t="str">
        <x:v>来源未成功解析</x:v>
      </x:c>
      <x:c r="D380" s="13" t="str">
        <x:v>PDF 分类页数额度耗尽</x:v>
      </x:c>
      <x:c r="E380" s="13" t="str">
        <x:v>2026年/28- 如本尽调/PBE/财务需要的资料/公司与上述人员签署的现行有效的全部劳动合同、保密、知识产权转让、不引诱、竞业限制协议签署版/17-段娉婷/劳动合同-段娉婷.pdf</x:v>
      </x:c>
      <x:c r="F380" s="8" t="str">
        <x:v>not_parsed</x:v>
      </x:c>
      <x:c r="G380" s="8" t="str">
        <x:v>pdf_classification_page_quota_exhausted</x:v>
      </x:c>
      <x:c r="H380" s="11" t="n">
        <x:v>0</x:v>
      </x:c>
      <x:c r="I380" s="11" t="n">
        <x:v>0</x:v>
      </x:c>
      <x:c r="J380" s="8" t="str">
        <x:v>.pdf</x:v>
      </x:c>
      <x:c r="K380" s="8" t="str">
        <x:v>not_parsed</x:v>
      </x:c>
      <x:c r="L380" s="8" t="str">
        <x:v>not_parsed</x:v>
      </x:c>
      <x:c r="M380" s="8" t="str">
        <x:v>src_273c712d9790f63188b92a655d6864090966ac6d55ea7ab4ccb38b7fa0d7b294</x:v>
      </x:c>
    </x:row>
    <x:row r="381" ht="42" customHeight="1">
      <x:c r="A381" s="9" t="d">
        <x:v>2026-06-18T00:00:00.000Z</x:v>
      </x:c>
      <x:c r="B381" s="8" t="str">
        <x:v>SOURCE_UNAVAILABLE</x:v>
      </x:c>
      <x:c r="C381" s="8" t="str">
        <x:v>来源未成功解析</x:v>
      </x:c>
      <x:c r="D381" s="13" t="str">
        <x:v>语义文件数额度耗尽</x:v>
      </x:c>
      <x:c r="E381" s="13" t="str">
        <x:v>2026年/28- 如本尽调/预分析.xlsx</x:v>
      </x:c>
      <x:c r="F381" s="8" t="str">
        <x:v>not_parsed</x:v>
      </x:c>
      <x:c r="G381" s="8" t="str">
        <x:v>semantic_file_quota_exhausted</x:v>
      </x:c>
      <x:c r="H381" s="11" t="n">
        <x:v>0</x:v>
      </x:c>
      <x:c r="I381" s="11" t="n">
        <x:v>0</x:v>
      </x:c>
      <x:c r="J381" s="8" t="str">
        <x:v>.xlsx</x:v>
      </x:c>
      <x:c r="K381" s="8" t="str">
        <x:v>not_parsed</x:v>
      </x:c>
      <x:c r="L381" s="8" t="str">
        <x:v>not_parsed</x:v>
      </x:c>
      <x:c r="M381" s="8" t="str">
        <x:v>src_2751d12c4f5bee7033b3834d27580cb246529c24745e2c421246e92281c2f2e2</x:v>
      </x:c>
    </x:row>
    <x:row r="382" ht="42" customHeight="1">
      <x:c r="A382" s="9" t="d">
        <x:v>2026-06-18T00:00:00.000Z</x:v>
      </x:c>
      <x:c r="B382" s="8" t="str">
        <x:v>SOURCE_UNAVAILABLE</x:v>
      </x:c>
      <x:c r="C382" s="8" t="str">
        <x:v>来源未成功解析</x:v>
      </x:c>
      <x:c r="D382" s="13" t="str">
        <x:v>PDF 分类页数额度耗尽</x:v>
      </x:c>
      <x:c r="E382" s="13" t="str">
        <x:v>2026年/28- 如本尽调/PBE/财务需要的资料/公司与上述人员签署的现行有效的全部劳动合同、保密、知识产权转让、不引诱、竞业限制协议签署版/26-白嘉文/保密协议-白嘉文.pdf</x:v>
      </x:c>
      <x:c r="F382" s="8" t="str">
        <x:v>not_parsed</x:v>
      </x:c>
      <x:c r="G382" s="8" t="str">
        <x:v>pdf_classification_page_quota_exhausted</x:v>
      </x:c>
      <x:c r="H382" s="11" t="n">
        <x:v>0</x:v>
      </x:c>
      <x:c r="I382" s="11" t="n">
        <x:v>0</x:v>
      </x:c>
      <x:c r="J382" s="8" t="str">
        <x:v>.pdf</x:v>
      </x:c>
      <x:c r="K382" s="8" t="str">
        <x:v>not_parsed</x:v>
      </x:c>
      <x:c r="L382" s="8" t="str">
        <x:v>not_parsed</x:v>
      </x:c>
      <x:c r="M382" s="8" t="str">
        <x:v>src_295facb6b9ead6c7996a490fd5503c219da0d9306fcf6beecf3581eda7aa7e6a</x:v>
      </x:c>
    </x:row>
    <x:row r="383" ht="42" customHeight="1">
      <x:c r="A383" s="9" t="d">
        <x:v>2026-06-18T00:00:00.000Z</x:v>
      </x:c>
      <x:c r="B383" s="8" t="str">
        <x:v>SOURCE_UNAVAILABLE</x:v>
      </x:c>
      <x:c r="C383" s="8" t="str">
        <x:v>来源未成功解析</x:v>
      </x:c>
      <x:c r="D383" s="13" t="str">
        <x:v>PDF 分类页数额度耗尽</x:v>
      </x:c>
      <x:c r="E383" s="13" t="str">
        <x:v>2026年/28- 如本尽调/PBE/财务需要的资料/公司与上述人员签署的现行有效的全部劳动合同、保密、知识产权转让、不引诱、竞业限制协议签署版/24-刘海焕/保密协议-刘海焕.pdf</x:v>
      </x:c>
      <x:c r="F383" s="8" t="str">
        <x:v>not_parsed</x:v>
      </x:c>
      <x:c r="G383" s="8" t="str">
        <x:v>pdf_classification_page_quota_exhausted</x:v>
      </x:c>
      <x:c r="H383" s="11" t="n">
        <x:v>0</x:v>
      </x:c>
      <x:c r="I383" s="11" t="n">
        <x:v>0</x:v>
      </x:c>
      <x:c r="J383" s="8" t="str">
        <x:v>.pdf</x:v>
      </x:c>
      <x:c r="K383" s="8" t="str">
        <x:v>not_parsed</x:v>
      </x:c>
      <x:c r="L383" s="8" t="str">
        <x:v>not_parsed</x:v>
      </x:c>
      <x:c r="M383" s="8" t="str">
        <x:v>src_2cfa17c05290a2c2deb0ded8c2f2289d7263940336aa0984c4de043c7846f078</x:v>
      </x:c>
    </x:row>
    <x:row r="384" ht="42" customHeight="1">
      <x:c r="A384" s="9" t="d">
        <x:v>2026-06-18T00:00:00.000Z</x:v>
      </x:c>
      <x:c r="B384" s="8" t="str">
        <x:v>SOURCE_UNAVAILABLE</x:v>
      </x:c>
      <x:c r="C384" s="8" t="str">
        <x:v>来源未成功解析</x:v>
      </x:c>
      <x:c r="D384" s="13" t="str">
        <x:v>PDF 分类页数额度耗尽</x:v>
      </x:c>
      <x:c r="E384" s="13" t="str">
        <x:v>2026年/28- 如本尽调/PBE/财务需要的资料/公司与上述人员签署的现行有效的全部劳动合同、保密、知识产权转让、不引诱、竞业限制协议签署版/14-温芃琦/劳动合同-温芃琦.pdf</x:v>
      </x:c>
      <x:c r="F384" s="8" t="str">
        <x:v>not_parsed</x:v>
      </x:c>
      <x:c r="G384" s="8" t="str">
        <x:v>pdf_classification_page_quota_exhausted</x:v>
      </x:c>
      <x:c r="H384" s="11" t="n">
        <x:v>0</x:v>
      </x:c>
      <x:c r="I384" s="11" t="n">
        <x:v>0</x:v>
      </x:c>
      <x:c r="J384" s="8" t="str">
        <x:v>.pdf</x:v>
      </x:c>
      <x:c r="K384" s="8" t="str">
        <x:v>not_parsed</x:v>
      </x:c>
      <x:c r="L384" s="8" t="str">
        <x:v>not_parsed</x:v>
      </x:c>
      <x:c r="M384" s="8" t="str">
        <x:v>src_2dbf6b140cf28c96aa9097988bf44ac4a582452e935df85983f9c51df7a4e175</x:v>
      </x:c>
    </x:row>
    <x:row r="385" ht="42" customHeight="1">
      <x:c r="A385" s="9" t="d">
        <x:v>2026-06-18T00:00:00.000Z</x:v>
      </x:c>
      <x:c r="B385" s="8" t="str">
        <x:v>SOURCE_UNAVAILABLE</x:v>
      </x:c>
      <x:c r="C385" s="8" t="str">
        <x:v>来源未成功解析</x:v>
      </x:c>
      <x:c r="D385" s="13" t="str">
        <x:v>PDF 分类页数额度耗尽</x:v>
      </x:c>
      <x:c r="E385" s="13" t="str">
        <x:v>2026年/28- 如本尽调/PBE/财务需要的资料/公司与上述人员签署的现行有效的全部劳动合同、保密、知识产权转让、不引诱、竞业限制协议签署版/27-姚沛凤/竞业限制协议-姚沛凤.pdf</x:v>
      </x:c>
      <x:c r="F385" s="8" t="str">
        <x:v>not_parsed</x:v>
      </x:c>
      <x:c r="G385" s="8" t="str">
        <x:v>pdf_classification_page_quota_exhausted</x:v>
      </x:c>
      <x:c r="H385" s="11" t="n">
        <x:v>0</x:v>
      </x:c>
      <x:c r="I385" s="11" t="n">
        <x:v>0</x:v>
      </x:c>
      <x:c r="J385" s="8" t="str">
        <x:v>.pdf</x:v>
      </x:c>
      <x:c r="K385" s="8" t="str">
        <x:v>not_parsed</x:v>
      </x:c>
      <x:c r="L385" s="8" t="str">
        <x:v>not_parsed</x:v>
      </x:c>
      <x:c r="M385" s="8" t="str">
        <x:v>src_2e72d62d0a7974233f5b02b1c6064b8f8d9f6e2b90ddcd37320313dccaf03e55</x:v>
      </x:c>
    </x:row>
    <x:row r="386" ht="42" customHeight="1">
      <x:c r="A386" s="9" t="d">
        <x:v>2026-06-18T00:00:00.000Z</x:v>
      </x:c>
      <x:c r="B386" s="8" t="str">
        <x:v>SOURCE_UNAVAILABLE</x:v>
      </x:c>
      <x:c r="C386" s="8" t="str">
        <x:v>来源未成功解析</x:v>
      </x:c>
      <x:c r="D386" s="13" t="str">
        <x:v>语义文件数额度耗尽</x:v>
      </x:c>
      <x:c r="E386" s="13" t="str">
        <x:v>2026年/28- 如本尽调/PBE/财务需要的资料/公司与上述人员签署的现行有效的全部劳动合同、保密、知识产权转让、不引诱、竞业限制协议签署版/7-周城东/保密，竞业禁止及知识产权保护协议-周城东.pdf</x:v>
      </x:c>
      <x:c r="F386" s="8" t="str">
        <x:v>not_parsed</x:v>
      </x:c>
      <x:c r="G386" s="8" t="str">
        <x:v>semantic_file_quota_exhausted</x:v>
      </x:c>
      <x:c r="H386" s="11" t="n">
        <x:v>0</x:v>
      </x:c>
      <x:c r="I386" s="11" t="n">
        <x:v>0</x:v>
      </x:c>
      <x:c r="J386" s="8" t="str">
        <x:v>.pdf</x:v>
      </x:c>
      <x:c r="K386" s="8" t="str">
        <x:v>not_parsed</x:v>
      </x:c>
      <x:c r="L386" s="8" t="str">
        <x:v>not_parsed</x:v>
      </x:c>
      <x:c r="M386" s="8" t="str">
        <x:v>src_3014ef8307378fcf4cafcc9a5ad501be937b7cffec5f3b18cd5e01cbec28d77e</x:v>
      </x:c>
    </x:row>
    <x:row r="387" ht="42" customHeight="1">
      <x:c r="A387" s="9" t="d">
        <x:v>2026-06-18T00:00:00.000Z</x:v>
      </x:c>
      <x:c r="B387" s="8" t="str">
        <x:v>SOURCE_UNAVAILABLE</x:v>
      </x:c>
      <x:c r="C387" s="8" t="str">
        <x:v>来源未成功解析</x:v>
      </x:c>
      <x:c r="D387" s="13" t="str">
        <x:v>语义文件数额度耗尽</x:v>
      </x:c>
      <x:c r="E387" s="13" t="str">
        <x:v>2026年/28- 如本尽调/PBE/财务需要的资料/公司与上述人员签署的现行有效的全部劳动合同、保密、知识产权转让、不引诱、竞业限制协议签署版/9-刘惠奕/劳动合同-刘惠奕.pdf</x:v>
      </x:c>
      <x:c r="F387" s="8" t="str">
        <x:v>not_parsed</x:v>
      </x:c>
      <x:c r="G387" s="8" t="str">
        <x:v>semantic_file_quota_exhausted</x:v>
      </x:c>
      <x:c r="H387" s="11" t="n">
        <x:v>0</x:v>
      </x:c>
      <x:c r="I387" s="11" t="n">
        <x:v>0</x:v>
      </x:c>
      <x:c r="J387" s="8" t="str">
        <x:v>.pdf</x:v>
      </x:c>
      <x:c r="K387" s="8" t="str">
        <x:v>not_parsed</x:v>
      </x:c>
      <x:c r="L387" s="8" t="str">
        <x:v>not_parsed</x:v>
      </x:c>
      <x:c r="M387" s="8" t="str">
        <x:v>src_30b618d8ea108d5764ebe46b7a96ce7909842df388216c24ba337fff99347941</x:v>
      </x:c>
    </x:row>
    <x:row r="388" ht="42" customHeight="1">
      <x:c r="A388" s="9" t="d">
        <x:v>2026-06-18T00:00:00.000Z</x:v>
      </x:c>
      <x:c r="B388" s="8" t="str">
        <x:v>SOURCE_UNAVAILABLE</x:v>
      </x:c>
      <x:c r="C388" s="8" t="str">
        <x:v>来源未成功解析</x:v>
      </x:c>
      <x:c r="D388" s="13" t="str">
        <x:v>语义文件数额度耗尽</x:v>
      </x:c>
      <x:c r="E388" s="13" t="str">
        <x:v>2026年/28- 如本尽调/PBE/财务需要的资料/实际控制人、董建高、核心技术人员等高管人员的简要履历.xlsx</x:v>
      </x:c>
      <x:c r="F388" s="8" t="str">
        <x:v>not_parsed</x:v>
      </x:c>
      <x:c r="G388" s="8" t="str">
        <x:v>semantic_file_quota_exhausted</x:v>
      </x:c>
      <x:c r="H388" s="11" t="n">
        <x:v>0</x:v>
      </x:c>
      <x:c r="I388" s="11" t="n">
        <x:v>0</x:v>
      </x:c>
      <x:c r="J388" s="8" t="str">
        <x:v>.xlsx</x:v>
      </x:c>
      <x:c r="K388" s="8" t="str">
        <x:v>not_parsed</x:v>
      </x:c>
      <x:c r="L388" s="8" t="str">
        <x:v>not_parsed</x:v>
      </x:c>
      <x:c r="M388" s="8" t="str">
        <x:v>src_31a790ff5836eae7e097f4c8963cf15ed3868c2079100552b44f4744b0805a2d</x:v>
      </x:c>
    </x:row>
    <x:row r="389" ht="42" customHeight="1">
      <x:c r="A389" s="9" t="d">
        <x:v>2026-06-18T00:00:00.000Z</x:v>
      </x:c>
      <x:c r="B389" s="8" t="str">
        <x:v>SOURCE_UNAVAILABLE</x:v>
      </x:c>
      <x:c r="C389" s="8" t="str">
        <x:v>来源未成功解析</x:v>
      </x:c>
      <x:c r="D389" s="13" t="str">
        <x:v>PDF 分类页数额度耗尽</x:v>
      </x:c>
      <x:c r="E389" s="13" t="str">
        <x:v>2026年/28- 如本尽调/PBE/财务需要的资料/公司与上述人员签署的现行有效的全部劳动合同、保密、知识产权转让、不引诱、竞业限制协议签署版/1-李辉/劳动合同-李辉.pdf</x:v>
      </x:c>
      <x:c r="F389" s="8" t="str">
        <x:v>not_parsed</x:v>
      </x:c>
      <x:c r="G389" s="8" t="str">
        <x:v>pdf_classification_page_quota_exhausted</x:v>
      </x:c>
      <x:c r="H389" s="11" t="n">
        <x:v>0</x:v>
      </x:c>
      <x:c r="I389" s="11" t="n">
        <x:v>0</x:v>
      </x:c>
      <x:c r="J389" s="8" t="str">
        <x:v>.pdf</x:v>
      </x:c>
      <x:c r="K389" s="8" t="str">
        <x:v>not_parsed</x:v>
      </x:c>
      <x:c r="L389" s="8" t="str">
        <x:v>not_parsed</x:v>
      </x:c>
      <x:c r="M389" s="8" t="str">
        <x:v>src_3221d75df0a84caf04a4113fc0c9b9381349daee711834b7315234a068a4e260</x:v>
      </x:c>
    </x:row>
    <x:row r="390" ht="42" customHeight="1">
      <x:c r="A390" s="9" t="d">
        <x:v>2026-06-18T00:00:00.000Z</x:v>
      </x:c>
      <x:c r="B390" s="8" t="str">
        <x:v>SOURCE_UNAVAILABLE</x:v>
      </x:c>
      <x:c r="C390" s="8" t="str">
        <x:v>来源未成功解析</x:v>
      </x:c>
      <x:c r="D390" s="13" t="str">
        <x:v>PDF 文字提取额度耗尽</x:v>
      </x:c>
      <x:c r="E390" s="13" t="str">
        <x:v>2026年/28- 如本尽调/PBE/柏楚尽调文件/如本财务资料/所得税/《A200000中华人民共和国企业所得税月（季）度预缴纳税申报表（A类，2021年版）》(2025-04-01-2025-06-30).pdf</x:v>
      </x:c>
      <x:c r="F390" s="8" t="str">
        <x:v>not_parsed</x:v>
      </x:c>
      <x:c r="G390" s="8" t="str">
        <x:v>pdf_text_extraction_quota_exhausted</x:v>
      </x:c>
      <x:c r="H390" s="11" t="n">
        <x:v>0</x:v>
      </x:c>
      <x:c r="I390" s="11" t="n">
        <x:v>0</x:v>
      </x:c>
      <x:c r="J390" s="8" t="str">
        <x:v>.pdf</x:v>
      </x:c>
      <x:c r="K390" s="8" t="str">
        <x:v>not_parsed</x:v>
      </x:c>
      <x:c r="L390" s="8" t="str">
        <x:v>not_parsed</x:v>
      </x:c>
      <x:c r="M390" s="8" t="str">
        <x:v>src_358f91db6c3d4755dd05fc9080b757a6ec0297242d383ad11236b7338c9e5ea9</x:v>
      </x:c>
    </x:row>
    <x:row r="391" ht="42" customHeight="1">
      <x:c r="A391" s="9" t="d">
        <x:v>2026-06-18T00:00:00.000Z</x:v>
      </x:c>
      <x:c r="B391" s="8" t="str">
        <x:v>SOURCE_UNAVAILABLE</x:v>
      </x:c>
      <x:c r="C391" s="8" t="str">
        <x:v>来源未成功解析</x:v>
      </x:c>
      <x:c r="D391" s="13" t="str">
        <x:v>PDF 文字提取额度耗尽</x:v>
      </x:c>
      <x:c r="E391" s="13" t="str">
        <x:v>2026年/28- 如本尽调/PBE/柏楚尽调文件/如本财务资料/所得税/《A200000中华人民共和国企业所得税月（季）度预缴纳税申报表（A类，2021年版）》(2025-01-01-2025-03-31).pdf</x:v>
      </x:c>
      <x:c r="F391" s="8" t="str">
        <x:v>not_parsed</x:v>
      </x:c>
      <x:c r="G391" s="8" t="str">
        <x:v>pdf_text_extraction_quota_exhausted</x:v>
      </x:c>
      <x:c r="H391" s="11" t="n">
        <x:v>0</x:v>
      </x:c>
      <x:c r="I391" s="11" t="n">
        <x:v>0</x:v>
      </x:c>
      <x:c r="J391" s="8" t="str">
        <x:v>.pdf</x:v>
      </x:c>
      <x:c r="K391" s="8" t="str">
        <x:v>not_parsed</x:v>
      </x:c>
      <x:c r="L391" s="8" t="str">
        <x:v>not_parsed</x:v>
      </x:c>
      <x:c r="M391" s="8" t="str">
        <x:v>src_35e83f42cec3d28ac08b856127961cbcf2ca1361286ba9c718c3304cba200547</x:v>
      </x:c>
    </x:row>
    <x:row r="392" ht="42" customHeight="1">
      <x:c r="A392" s="9" t="d">
        <x:v>2026-06-18T00:00:00.000Z</x:v>
      </x:c>
      <x:c r="B392" s="8" t="str">
        <x:v>SOURCE_UNAVAILABLE</x:v>
      </x:c>
      <x:c r="C392" s="8" t="str">
        <x:v>来源未成功解析</x:v>
      </x:c>
      <x:c r="D392" s="13" t="str">
        <x:v>PDF 分类页数额度耗尽</x:v>
      </x:c>
      <x:c r="E392" s="13" t="str">
        <x:v>2026年/28- 如本尽调/PBE/财务需要的资料/公司与上述人员签署的现行有效的全部劳动合同、保密、知识产权转让、不引诱、竞业限制协议签署版/3-陈宣成/竞业协议-陈宣成.pdf</x:v>
      </x:c>
      <x:c r="F392" s="8" t="str">
        <x:v>not_parsed</x:v>
      </x:c>
      <x:c r="G392" s="8" t="str">
        <x:v>pdf_classification_page_quota_exhausted</x:v>
      </x:c>
      <x:c r="H392" s="11" t="n">
        <x:v>0</x:v>
      </x:c>
      <x:c r="I392" s="11" t="n">
        <x:v>0</x:v>
      </x:c>
      <x:c r="J392" s="8" t="str">
        <x:v>.pdf</x:v>
      </x:c>
      <x:c r="K392" s="8" t="str">
        <x:v>not_parsed</x:v>
      </x:c>
      <x:c r="L392" s="8" t="str">
        <x:v>not_parsed</x:v>
      </x:c>
      <x:c r="M392" s="8" t="str">
        <x:v>src_38b11d3e82f7a2efce1733b7c85db7bfe8cb282bd28666cfdaa2fe2fc235152c</x:v>
      </x:c>
    </x:row>
    <x:row r="393" ht="42" customHeight="1">
      <x:c r="A393" s="9" t="d">
        <x:v>2026-06-18T00:00:00.000Z</x:v>
      </x:c>
      <x:c r="B393" s="8" t="str">
        <x:v>SOURCE_UNAVAILABLE</x:v>
      </x:c>
      <x:c r="C393" s="8" t="str">
        <x:v>来源未成功解析</x:v>
      </x:c>
      <x:c r="D393" s="13" t="str">
        <x:v>PDF 分类页数额度耗尽</x:v>
      </x:c>
      <x:c r="E393" s="13" t="str">
        <x:v>2026年/28- 如本尽调/PBE/财务需要的资料/公司与上述人员签署的现行有效的全部劳动合同、保密、知识产权转让、不引诱、竞业限制协议签署版/28-张小俊/保密协议-张小俊.pdf</x:v>
      </x:c>
      <x:c r="F393" s="8" t="str">
        <x:v>not_parsed</x:v>
      </x:c>
      <x:c r="G393" s="8" t="str">
        <x:v>pdf_classification_page_quota_exhausted</x:v>
      </x:c>
      <x:c r="H393" s="11" t="n">
        <x:v>0</x:v>
      </x:c>
      <x:c r="I393" s="11" t="n">
        <x:v>0</x:v>
      </x:c>
      <x:c r="J393" s="8" t="str">
        <x:v>.pdf</x:v>
      </x:c>
      <x:c r="K393" s="8" t="str">
        <x:v>not_parsed</x:v>
      </x:c>
      <x:c r="L393" s="8" t="str">
        <x:v>not_parsed</x:v>
      </x:c>
      <x:c r="M393" s="8" t="str">
        <x:v>src_39555015c416a1ab95eef52911196c698d8b02c64fc1425f328d6c0c736aead5</x:v>
      </x:c>
    </x:row>
    <x:row r="394" ht="42" customHeight="1">
      <x:c r="A394" s="9" t="d">
        <x:v>2026-06-18T00:00:00.000Z</x:v>
      </x:c>
      <x:c r="B394" s="8" t="str">
        <x:v>SOURCE_UNAVAILABLE</x:v>
      </x:c>
      <x:c r="C394" s="8" t="str">
        <x:v>来源未成功解析</x:v>
      </x:c>
      <x:c r="D394" s="13" t="str">
        <x:v>PDF 分类页数额度耗尽</x:v>
      </x:c>
      <x:c r="E394" s="13" t="str">
        <x:v>2026年/28- 如本尽调/PBE/财务需要的资料/公司与上述人员签署的现行有效的全部劳动合同、保密、知识产权转让、不引诱、竞业限制协议签署版/27-姚沛凤/保密协议-姚沛凤.pdf</x:v>
      </x:c>
      <x:c r="F394" s="8" t="str">
        <x:v>not_parsed</x:v>
      </x:c>
      <x:c r="G394" s="8" t="str">
        <x:v>pdf_classification_page_quota_exhausted</x:v>
      </x:c>
      <x:c r="H394" s="11" t="n">
        <x:v>0</x:v>
      </x:c>
      <x:c r="I394" s="11" t="n">
        <x:v>0</x:v>
      </x:c>
      <x:c r="J394" s="8" t="str">
        <x:v>.pdf</x:v>
      </x:c>
      <x:c r="K394" s="8" t="str">
        <x:v>not_parsed</x:v>
      </x:c>
      <x:c r="L394" s="8" t="str">
        <x:v>not_parsed</x:v>
      </x:c>
      <x:c r="M394" s="8" t="str">
        <x:v>src_3b20b2f4f48facc906df8d216e870686e8d02e1922f32026c942c1133a0d74ff</x:v>
      </x:c>
    </x:row>
    <x:row r="395" ht="42" customHeight="1">
      <x:c r="A395" s="9" t="d">
        <x:v>2026-06-18T00:00:00.000Z</x:v>
      </x:c>
      <x:c r="B395" s="8" t="str">
        <x:v>SOURCE_UNAVAILABLE</x:v>
      </x:c>
      <x:c r="C395" s="8" t="str">
        <x:v>来源未成功解析</x:v>
      </x:c>
      <x:c r="D395" s="13" t="str">
        <x:v>PDF 分类页数额度耗尽</x:v>
      </x:c>
      <x:c r="E395" s="13" t="str">
        <x:v>2026年/28- 如本尽调/PBE/财务需要的资料/公司与上述人员签署的现行有效的全部劳动合同、保密、知识产权转让、不引诱、竞业限制协议签署版/31-刘昊/劳动合同-刘昊.pdf</x:v>
      </x:c>
      <x:c r="F395" s="8" t="str">
        <x:v>not_parsed</x:v>
      </x:c>
      <x:c r="G395" s="8" t="str">
        <x:v>pdf_classification_page_quota_exhausted</x:v>
      </x:c>
      <x:c r="H395" s="11" t="n">
        <x:v>0</x:v>
      </x:c>
      <x:c r="I395" s="11" t="n">
        <x:v>0</x:v>
      </x:c>
      <x:c r="J395" s="8" t="str">
        <x:v>.pdf</x:v>
      </x:c>
      <x:c r="K395" s="8" t="str">
        <x:v>not_parsed</x:v>
      </x:c>
      <x:c r="L395" s="8" t="str">
        <x:v>not_parsed</x:v>
      </x:c>
      <x:c r="M395" s="8" t="str">
        <x:v>src_3bee501d933e5f3244315eb906c8c8d736eaeee38ada9f415c3032ae9a030364</x:v>
      </x:c>
    </x:row>
    <x:row r="396" ht="42" customHeight="1">
      <x:c r="A396" s="9" t="d">
        <x:v>2026-06-18T00:00:00.000Z</x:v>
      </x:c>
      <x:c r="B396" s="8" t="str">
        <x:v>SOURCE_UNAVAILABLE</x:v>
      </x:c>
      <x:c r="C396" s="8" t="str">
        <x:v>来源未成功解析</x:v>
      </x:c>
      <x:c r="D396" s="13" t="str">
        <x:v>PDF 分类页数额度耗尽</x:v>
      </x:c>
      <x:c r="E396" s="13" t="str">
        <x:v>2026年/28- 如本尽调/PBE/财务需要的资料/公司与上述人员签署的现行有效的全部劳动合同、保密、知识产权转让、不引诱、竞业限制协议签署版/18-朱靖/竞业协议-朱靖.pdf</x:v>
      </x:c>
      <x:c r="F396" s="8" t="str">
        <x:v>not_parsed</x:v>
      </x:c>
      <x:c r="G396" s="8" t="str">
        <x:v>pdf_classification_page_quota_exhausted</x:v>
      </x:c>
      <x:c r="H396" s="11" t="n">
        <x:v>0</x:v>
      </x:c>
      <x:c r="I396" s="11" t="n">
        <x:v>0</x:v>
      </x:c>
      <x:c r="J396" s="8" t="str">
        <x:v>.pdf</x:v>
      </x:c>
      <x:c r="K396" s="8" t="str">
        <x:v>not_parsed</x:v>
      </x:c>
      <x:c r="L396" s="8" t="str">
        <x:v>not_parsed</x:v>
      </x:c>
      <x:c r="M396" s="8" t="str">
        <x:v>src_3e8a539fef4723d2fb8004e0c5608f1109deb74e7c326481b150716f94947dfa</x:v>
      </x:c>
    </x:row>
    <x:row r="397" ht="42" customHeight="1">
      <x:c r="A397" s="9" t="d">
        <x:v>2026-06-18T00:00:00.000Z</x:v>
      </x:c>
      <x:c r="B397" s="8" t="str">
        <x:v>SOURCE_UNAVAILABLE</x:v>
      </x:c>
      <x:c r="C397" s="8" t="str">
        <x:v>来源未成功解析</x:v>
      </x:c>
      <x:c r="D397" s="13" t="str">
        <x:v>PDF 分类页数额度耗尽</x:v>
      </x:c>
      <x:c r="E397" s="13" t="str">
        <x:v>2026年/28- 如本尽调/PBE/财务需要的资料/公司与上述人员签署的现行有效的全部劳动合同、保密、知识产权转让、不引诱、竞业限制协议签署版/28-张小俊/竞业限制协议-张小俊.pdf</x:v>
      </x:c>
      <x:c r="F397" s="8" t="str">
        <x:v>not_parsed</x:v>
      </x:c>
      <x:c r="G397" s="8" t="str">
        <x:v>pdf_classification_page_quota_exhausted</x:v>
      </x:c>
      <x:c r="H397" s="11" t="n">
        <x:v>0</x:v>
      </x:c>
      <x:c r="I397" s="11" t="n">
        <x:v>0</x:v>
      </x:c>
      <x:c r="J397" s="8" t="str">
        <x:v>.pdf</x:v>
      </x:c>
      <x:c r="K397" s="8" t="str">
        <x:v>not_parsed</x:v>
      </x:c>
      <x:c r="L397" s="8" t="str">
        <x:v>not_parsed</x:v>
      </x:c>
      <x:c r="M397" s="8" t="str">
        <x:v>src_3eecbe4270f9b926f75e2021e3041bea1133aa34f9469e933a49ec78722c9e0c</x:v>
      </x:c>
    </x:row>
    <x:row r="398" ht="42" customHeight="1">
      <x:c r="A398" s="9" t="d">
        <x:v>2026-06-18T00:00:00.000Z</x:v>
      </x:c>
      <x:c r="B398" s="8" t="str">
        <x:v>SOURCE_UNAVAILABLE</x:v>
      </x:c>
      <x:c r="C398" s="8" t="str">
        <x:v>来源未成功解析</x:v>
      </x:c>
      <x:c r="D398" s="13" t="str">
        <x:v>PDF 分类页数额度耗尽</x:v>
      </x:c>
      <x:c r="E398" s="13" t="str">
        <x:v>2026年/28- 如本尽调/PBE/财务需要的资料/公司与上述人员签署的现行有效的全部劳动合同、保密、知识产权转让、不引诱、竞业限制协议签署版/2-郭武常/保密协议-郭武常.pdf</x:v>
      </x:c>
      <x:c r="F398" s="8" t="str">
        <x:v>not_parsed</x:v>
      </x:c>
      <x:c r="G398" s="8" t="str">
        <x:v>pdf_classification_page_quota_exhausted</x:v>
      </x:c>
      <x:c r="H398" s="11" t="n">
        <x:v>0</x:v>
      </x:c>
      <x:c r="I398" s="11" t="n">
        <x:v>0</x:v>
      </x:c>
      <x:c r="J398" s="8" t="str">
        <x:v>.pdf</x:v>
      </x:c>
      <x:c r="K398" s="8" t="str">
        <x:v>not_parsed</x:v>
      </x:c>
      <x:c r="L398" s="8" t="str">
        <x:v>not_parsed</x:v>
      </x:c>
      <x:c r="M398" s="8" t="str">
        <x:v>src_4598dd3ec74ede6f5ac79a9f43aa671d9246afaec2d00a660173e9a205c78a92</x:v>
      </x:c>
    </x:row>
    <x:row r="399" ht="42" customHeight="1">
      <x:c r="A399" s="9" t="d">
        <x:v>2026-06-18T00:00:00.000Z</x:v>
      </x:c>
      <x:c r="B399" s="8" t="str">
        <x:v>SOURCE_UNAVAILABLE</x:v>
      </x:c>
      <x:c r="C399" s="8" t="str">
        <x:v>来源未成功解析</x:v>
      </x:c>
      <x:c r="D399" s="13" t="str">
        <x:v>PDF 文字提取额度耗尽</x:v>
      </x:c>
      <x:c r="E399" s="13" t="str">
        <x:v>2026年/28- 如本尽调/PBE/柏楚尽调文件/如本财务资料/所得税/《A200000中华人民共和国企业所得税月（季）度预缴纳税申报表（A类，2021年版）》(2025-10-01-2025-12-31).pdf</x:v>
      </x:c>
      <x:c r="F399" s="8" t="str">
        <x:v>not_parsed</x:v>
      </x:c>
      <x:c r="G399" s="8" t="str">
        <x:v>pdf_text_extraction_quota_exhausted</x:v>
      </x:c>
      <x:c r="H399" s="11" t="n">
        <x:v>0</x:v>
      </x:c>
      <x:c r="I399" s="11" t="n">
        <x:v>0</x:v>
      </x:c>
      <x:c r="J399" s="8" t="str">
        <x:v>.pdf</x:v>
      </x:c>
      <x:c r="K399" s="8" t="str">
        <x:v>not_parsed</x:v>
      </x:c>
      <x:c r="L399" s="8" t="str">
        <x:v>not_parsed</x:v>
      </x:c>
      <x:c r="M399" s="8" t="str">
        <x:v>src_46993b8a0ad2200b7be8dac5d9acdeb33137191be9284773e347e8f21c477c76</x:v>
      </x:c>
    </x:row>
    <x:row r="400" ht="42" customHeight="1">
      <x:c r="A400" s="9" t="d">
        <x:v>2026-06-18T00:00:00.000Z</x:v>
      </x:c>
      <x:c r="B400" s="8" t="str">
        <x:v>SOURCE_UNAVAILABLE</x:v>
      </x:c>
      <x:c r="C400" s="8" t="str">
        <x:v>来源未成功解析</x:v>
      </x:c>
      <x:c r="D400" s="13" t="str">
        <x:v>PDF 分类页数额度耗尽</x:v>
      </x:c>
      <x:c r="E400" s="13" t="str">
        <x:v>2026年/28- 如本尽调/PBE/财务需要的资料/公司与上述人员签署的现行有效的全部劳动合同、保密、知识产权转让、不引诱、竞业限制协议签署版/15-侯智超/保密协议-侯智超.pdf</x:v>
      </x:c>
      <x:c r="F400" s="8" t="str">
        <x:v>not_parsed</x:v>
      </x:c>
      <x:c r="G400" s="8" t="str">
        <x:v>pdf_classification_page_quota_exhausted</x:v>
      </x:c>
      <x:c r="H400" s="11" t="n">
        <x:v>0</x:v>
      </x:c>
      <x:c r="I400" s="11" t="n">
        <x:v>0</x:v>
      </x:c>
      <x:c r="J400" s="8" t="str">
        <x:v>.pdf</x:v>
      </x:c>
      <x:c r="K400" s="8" t="str">
        <x:v>not_parsed</x:v>
      </x:c>
      <x:c r="L400" s="8" t="str">
        <x:v>not_parsed</x:v>
      </x:c>
      <x:c r="M400" s="8" t="str">
        <x:v>src_4c84db394e30aea9025433514be2d495ba54851a524514d62c93d350336b3665</x:v>
      </x:c>
    </x:row>
    <x:row r="401" ht="42" customHeight="1">
      <x:c r="A401" s="9" t="d">
        <x:v>2026-06-18T00:00:00.000Z</x:v>
      </x:c>
      <x:c r="B401" s="8" t="str">
        <x:v>SOURCE_UNAVAILABLE</x:v>
      </x:c>
      <x:c r="C401" s="8" t="str">
        <x:v>来源未成功解析</x:v>
      </x:c>
      <x:c r="D401" s="13" t="str">
        <x:v>PDF 分类页数额度耗尽</x:v>
      </x:c>
      <x:c r="E401" s="13" t="str">
        <x:v>2026年/28- 如本尽调/PBE/财务需要的资料/公司与上述人员签署的现行有效的全部劳动合同、保密、知识产权转让、不引诱、竞业限制协议签署版/20-杨明辉/劳动合同-杨明辉.pdf</x:v>
      </x:c>
      <x:c r="F401" s="8" t="str">
        <x:v>not_parsed</x:v>
      </x:c>
      <x:c r="G401" s="8" t="str">
        <x:v>pdf_classification_page_quota_exhausted</x:v>
      </x:c>
      <x:c r="H401" s="11" t="n">
        <x:v>0</x:v>
      </x:c>
      <x:c r="I401" s="11" t="n">
        <x:v>0</x:v>
      </x:c>
      <x:c r="J401" s="8" t="str">
        <x:v>.pdf</x:v>
      </x:c>
      <x:c r="K401" s="8" t="str">
        <x:v>not_parsed</x:v>
      </x:c>
      <x:c r="L401" s="8" t="str">
        <x:v>not_parsed</x:v>
      </x:c>
      <x:c r="M401" s="8" t="str">
        <x:v>src_4d2bb8a70beae73878e7fad6bbba6eb68aff4039170c829f992fba070677790a</x:v>
      </x:c>
    </x:row>
    <x:row r="402" ht="42" customHeight="1">
      <x:c r="A402" s="9" t="d">
        <x:v>2026-06-18T00:00:00.000Z</x:v>
      </x:c>
      <x:c r="B402" s="8" t="str">
        <x:v>SOURCE_UNAVAILABLE</x:v>
      </x:c>
      <x:c r="C402" s="8" t="str">
        <x:v>来源未成功解析</x:v>
      </x:c>
      <x:c r="D402" s="13" t="str">
        <x:v>PDF 文字提取额度耗尽</x:v>
      </x:c>
      <x:c r="E402" s="13" t="str">
        <x:v>2026年/28- 如本尽调/PBE/柏楚尽调文件/如本财务资料/所得税/《中华人民共和国企业所得税年度纳税申报表（A类）》（A100000）(2025-01-01-2025-12-31).pdf</x:v>
      </x:c>
      <x:c r="F402" s="8" t="str">
        <x:v>not_parsed</x:v>
      </x:c>
      <x:c r="G402" s="8" t="str">
        <x:v>pdf_text_extraction_quota_exhausted</x:v>
      </x:c>
      <x:c r="H402" s="11" t="n">
        <x:v>0</x:v>
      </x:c>
      <x:c r="I402" s="11" t="n">
        <x:v>0</x:v>
      </x:c>
      <x:c r="J402" s="8" t="str">
        <x:v>.pdf</x:v>
      </x:c>
      <x:c r="K402" s="8" t="str">
        <x:v>not_parsed</x:v>
      </x:c>
      <x:c r="L402" s="8" t="str">
        <x:v>not_parsed</x:v>
      </x:c>
      <x:c r="M402" s="8" t="str">
        <x:v>src_4e2305c7d6ee8d6e225bdc5e996825bfca7d0bdebed551b12bd4f050d879ad47</x:v>
      </x:c>
    </x:row>
    <x:row r="403" ht="42" customHeight="1">
      <x:c r="A403" s="9" t="d">
        <x:v>2026-06-18T00:00:00.000Z</x:v>
      </x:c>
      <x:c r="B403" s="8" t="str">
        <x:v>SOURCE_UNAVAILABLE</x:v>
      </x:c>
      <x:c r="C403" s="8" t="str">
        <x:v>来源未成功解析</x:v>
      </x:c>
      <x:c r="D403" s="13" t="str">
        <x:v>PDF 分类页数额度耗尽</x:v>
      </x:c>
      <x:c r="E403" s="13" t="str">
        <x:v>2026年/28- 如本尽调/PBE/财务需要的资料/公司与上述人员签署的现行有效的全部劳动合同、保密、知识产权转让、不引诱、竞业限制协议签署版/1-李辉/竞业限制协议-李辉.pdf</x:v>
      </x:c>
      <x:c r="F403" s="8" t="str">
        <x:v>not_parsed</x:v>
      </x:c>
      <x:c r="G403" s="8" t="str">
        <x:v>pdf_classification_page_quota_exhausted</x:v>
      </x:c>
      <x:c r="H403" s="11" t="n">
        <x:v>0</x:v>
      </x:c>
      <x:c r="I403" s="11" t="n">
        <x:v>0</x:v>
      </x:c>
      <x:c r="J403" s="8" t="str">
        <x:v>.pdf</x:v>
      </x:c>
      <x:c r="K403" s="8" t="str">
        <x:v>not_parsed</x:v>
      </x:c>
      <x:c r="L403" s="8" t="str">
        <x:v>not_parsed</x:v>
      </x:c>
      <x:c r="M403" s="8" t="str">
        <x:v>src_51fd8995335a782710a9a25743e60bc931536c95638538397a8aae3d92fe2fa0</x:v>
      </x:c>
    </x:row>
    <x:row r="404" ht="42" customHeight="1">
      <x:c r="A404" s="9" t="d">
        <x:v>2026-06-18T00:00:00.000Z</x:v>
      </x:c>
      <x:c r="B404" s="8" t="str">
        <x:v>SOURCE_UNAVAILABLE</x:v>
      </x:c>
      <x:c r="C404" s="8" t="str">
        <x:v>来源未成功解析</x:v>
      </x:c>
      <x:c r="D404" s="13" t="str">
        <x:v>语义文件数额度耗尽</x:v>
      </x:c>
      <x:c r="E404" s="13" t="str">
        <x:v>2026年/28- 如本尽调/如本访谈清单新.xlsx</x:v>
      </x:c>
      <x:c r="F404" s="8" t="str">
        <x:v>not_parsed</x:v>
      </x:c>
      <x:c r="G404" s="8" t="str">
        <x:v>semantic_file_quota_exhausted</x:v>
      </x:c>
      <x:c r="H404" s="11" t="n">
        <x:v>0</x:v>
      </x:c>
      <x:c r="I404" s="11" t="n">
        <x:v>0</x:v>
      </x:c>
      <x:c r="J404" s="8" t="str">
        <x:v>.xlsx</x:v>
      </x:c>
      <x:c r="K404" s="8" t="str">
        <x:v>not_parsed</x:v>
      </x:c>
      <x:c r="L404" s="8" t="str">
        <x:v>not_parsed</x:v>
      </x:c>
      <x:c r="M404" s="8" t="str">
        <x:v>src_52a99f500234ca088616cd8cc8ccfbe4eddd878e1072ca9ec25b18e5817edfd0</x:v>
      </x:c>
    </x:row>
    <x:row r="405" ht="42" customHeight="1">
      <x:c r="A405" s="9" t="d">
        <x:v>2026-06-18T00:00:00.000Z</x:v>
      </x:c>
      <x:c r="B405" s="8" t="str">
        <x:v>SOURCE_UNAVAILABLE</x:v>
      </x:c>
      <x:c r="C405" s="8" t="str">
        <x:v>来源未成功解析</x:v>
      </x:c>
      <x:c r="D405" s="13" t="str">
        <x:v>PDF 分类页数额度耗尽</x:v>
      </x:c>
      <x:c r="E405" s="13" t="str">
        <x:v>2026年/28- 如本尽调/PBE/财务需要的资料/公司与上述人员签署的现行有效的全部劳动合同、保密、知识产权转让、不引诱、竞业限制协议签署版/4-黄火娣/竞业协议-黄火娣.pdf</x:v>
      </x:c>
      <x:c r="F405" s="8" t="str">
        <x:v>not_parsed</x:v>
      </x:c>
      <x:c r="G405" s="8" t="str">
        <x:v>pdf_classification_page_quota_exhausted</x:v>
      </x:c>
      <x:c r="H405" s="11" t="n">
        <x:v>0</x:v>
      </x:c>
      <x:c r="I405" s="11" t="n">
        <x:v>0</x:v>
      </x:c>
      <x:c r="J405" s="8" t="str">
        <x:v>.pdf</x:v>
      </x:c>
      <x:c r="K405" s="8" t="str">
        <x:v>not_parsed</x:v>
      </x:c>
      <x:c r="L405" s="8" t="str">
        <x:v>not_parsed</x:v>
      </x:c>
      <x:c r="M405" s="8" t="str">
        <x:v>src_533149898d08ef88d92d5fefd31ff8cf6447e7ab94b08fa8aa44f29b5de9e991</x:v>
      </x:c>
    </x:row>
    <x:row r="406" ht="42" customHeight="1">
      <x:c r="A406" s="9" t="d">
        <x:v>2026-06-18T00:00:00.000Z</x:v>
      </x:c>
      <x:c r="B406" s="8" t="str">
        <x:v>SOURCE_UNAVAILABLE</x:v>
      </x:c>
      <x:c r="C406" s="8" t="str">
        <x:v>来源未成功解析</x:v>
      </x:c>
      <x:c r="D406" s="13" t="str">
        <x:v>PDF 分类页数额度耗尽</x:v>
      </x:c>
      <x:c r="E406" s="13" t="str">
        <x:v>2026年/28- 如本尽调/PBE/财务需要的资料/公司与上述人员签署的现行有效的全部劳动合同、保密、知识产权转让、不引诱、竞业限制协议签署版/19-叶益佳/竞业协议-叶益佳.pdf</x:v>
      </x:c>
      <x:c r="F406" s="8" t="str">
        <x:v>not_parsed</x:v>
      </x:c>
      <x:c r="G406" s="8" t="str">
        <x:v>pdf_classification_page_quota_exhausted</x:v>
      </x:c>
      <x:c r="H406" s="11" t="n">
        <x:v>0</x:v>
      </x:c>
      <x:c r="I406" s="11" t="n">
        <x:v>0</x:v>
      </x:c>
      <x:c r="J406" s="8" t="str">
        <x:v>.pdf</x:v>
      </x:c>
      <x:c r="K406" s="8" t="str">
        <x:v>not_parsed</x:v>
      </x:c>
      <x:c r="L406" s="8" t="str">
        <x:v>not_parsed</x:v>
      </x:c>
      <x:c r="M406" s="8" t="str">
        <x:v>src_537b52c2b64fa415d434584a0b9043ee615c8375463a46117981decb841b236d</x:v>
      </x:c>
    </x:row>
    <x:row r="407" ht="42" customHeight="1">
      <x:c r="A407" s="9" t="d">
        <x:v>2026-06-18T00:00:00.000Z</x:v>
      </x:c>
      <x:c r="B407" s="8" t="str">
        <x:v>SOURCE_UNAVAILABLE</x:v>
      </x:c>
      <x:c r="C407" s="8" t="str">
        <x:v>来源未成功解析</x:v>
      </x:c>
      <x:c r="D407" s="13" t="str">
        <x:v>PDF 分类页数额度耗尽</x:v>
      </x:c>
      <x:c r="E407" s="13" t="str">
        <x:v>2026年/28- 如本尽调/PBE/财务需要的资料/公司与上述人员签署的现行有效的全部劳动合同、保密、知识产权转让、不引诱、竞业限制协议签署版/17-段娉婷/竞业协议-段娉婷.pdf</x:v>
      </x:c>
      <x:c r="F407" s="8" t="str">
        <x:v>not_parsed</x:v>
      </x:c>
      <x:c r="G407" s="8" t="str">
        <x:v>pdf_classification_page_quota_exhausted</x:v>
      </x:c>
      <x:c r="H407" s="11" t="n">
        <x:v>0</x:v>
      </x:c>
      <x:c r="I407" s="11" t="n">
        <x:v>0</x:v>
      </x:c>
      <x:c r="J407" s="8" t="str">
        <x:v>.pdf</x:v>
      </x:c>
      <x:c r="K407" s="8" t="str">
        <x:v>not_parsed</x:v>
      </x:c>
      <x:c r="L407" s="8" t="str">
        <x:v>not_parsed</x:v>
      </x:c>
      <x:c r="M407" s="8" t="str">
        <x:v>src_54a4895e9f0a5e35eccb69ccb5836cf5660edb289fa68730d4f216bd72fe4070</x:v>
      </x:c>
    </x:row>
    <x:row r="408" ht="42" customHeight="1">
      <x:c r="A408" s="9" t="d">
        <x:v>2026-06-18T00:00:00.000Z</x:v>
      </x:c>
      <x:c r="B408" s="8" t="str">
        <x:v>SOURCE_UNAVAILABLE</x:v>
      </x:c>
      <x:c r="C408" s="8" t="str">
        <x:v>来源未成功解析</x:v>
      </x:c>
      <x:c r="D408" s="13" t="str">
        <x:v>PDF 分类页数额度耗尽</x:v>
      </x:c>
      <x:c r="E408" s="13" t="str">
        <x:v>2026年/28- 如本尽调/PBE/财务需要的资料/公司与上述人员签署的现行有效的全部劳动合同、保密、知识产权转让、不引诱、竞业限制协议签署版/3-陈宣成/保密协议-陈宣成.pdf</x:v>
      </x:c>
      <x:c r="F408" s="8" t="str">
        <x:v>not_parsed</x:v>
      </x:c>
      <x:c r="G408" s="8" t="str">
        <x:v>pdf_classification_page_quota_exhausted</x:v>
      </x:c>
      <x:c r="H408" s="11" t="n">
        <x:v>0</x:v>
      </x:c>
      <x:c r="I408" s="11" t="n">
        <x:v>0</x:v>
      </x:c>
      <x:c r="J408" s="8" t="str">
        <x:v>.pdf</x:v>
      </x:c>
      <x:c r="K408" s="8" t="str">
        <x:v>not_parsed</x:v>
      </x:c>
      <x:c r="L408" s="8" t="str">
        <x:v>not_parsed</x:v>
      </x:c>
      <x:c r="M408" s="8" t="str">
        <x:v>src_55ad4df34dd37be4abe80fb677e74f58ec35a435675781b9a59524013412742c</x:v>
      </x:c>
    </x:row>
    <x:row r="409" ht="42" customHeight="1">
      <x:c r="A409" s="9" t="d">
        <x:v>2026-06-18T00:00:00.000Z</x:v>
      </x:c>
      <x:c r="B409" s="8" t="str">
        <x:v>SOURCE_UNAVAILABLE</x:v>
      </x:c>
      <x:c r="C409" s="8" t="str">
        <x:v>来源未成功解析</x:v>
      </x:c>
      <x:c r="D409" s="13" t="str">
        <x:v>语义文件数额度耗尽</x:v>
      </x:c>
      <x:c r="E409" s="13" t="str">
        <x:v>2026年/28- 如本尽调/PBE/财务需要的资料/公司与上述人员签署的现行有效的全部劳动合同、保密、知识产权转让、不引诱、竞业限制协议签署版/7-周城东/劳动合同-周城东.pdf</x:v>
      </x:c>
      <x:c r="F409" s="8" t="str">
        <x:v>not_parsed</x:v>
      </x:c>
      <x:c r="G409" s="8" t="str">
        <x:v>semantic_file_quota_exhausted</x:v>
      </x:c>
      <x:c r="H409" s="11" t="n">
        <x:v>0</x:v>
      </x:c>
      <x:c r="I409" s="11" t="n">
        <x:v>0</x:v>
      </x:c>
      <x:c r="J409" s="8" t="str">
        <x:v>.pdf</x:v>
      </x:c>
      <x:c r="K409" s="8" t="str">
        <x:v>not_parsed</x:v>
      </x:c>
      <x:c r="L409" s="8" t="str">
        <x:v>not_parsed</x:v>
      </x:c>
      <x:c r="M409" s="8" t="str">
        <x:v>src_58337d7eecd4a83c846b16dd0869d465b18ca53792840a7771d7ef5c76711470</x:v>
      </x:c>
    </x:row>
    <x:row r="410" ht="42" customHeight="1">
      <x:c r="A410" s="9" t="d">
        <x:v>2026-06-18T00:00:00.000Z</x:v>
      </x:c>
      <x:c r="B410" s="8" t="str">
        <x:v>SOURCE_UNAVAILABLE</x:v>
      </x:c>
      <x:c r="C410" s="8" t="str">
        <x:v>来源未成功解析</x:v>
      </x:c>
      <x:c r="D410" s="13" t="str">
        <x:v>PDF 分类页数额度耗尽</x:v>
      </x:c>
      <x:c r="E410" s="13" t="str">
        <x:v>2026年/28- 如本尽调/PBE/财务需要的资料/公司与上述人员签署的现行有效的全部劳动合同、保密、知识产权转让、不引诱、竞业限制协议签署版/24-刘海焕/竞业限制协议-刘海焕.pdf</x:v>
      </x:c>
      <x:c r="F410" s="8" t="str">
        <x:v>not_parsed</x:v>
      </x:c>
      <x:c r="G410" s="8" t="str">
        <x:v>pdf_classification_page_quota_exhausted</x:v>
      </x:c>
      <x:c r="H410" s="11" t="n">
        <x:v>0</x:v>
      </x:c>
      <x:c r="I410" s="11" t="n">
        <x:v>0</x:v>
      </x:c>
      <x:c r="J410" s="8" t="str">
        <x:v>.pdf</x:v>
      </x:c>
      <x:c r="K410" s="8" t="str">
        <x:v>not_parsed</x:v>
      </x:c>
      <x:c r="L410" s="8" t="str">
        <x:v>not_parsed</x:v>
      </x:c>
      <x:c r="M410" s="8" t="str">
        <x:v>src_5a6964fdff5b3f816a46158ed306f563c4641b3b2faad88960d40a31c4acf808</x:v>
      </x:c>
    </x:row>
    <x:row r="411" ht="42" customHeight="1">
      <x:c r="A411" s="9" t="d">
        <x:v>2026-06-18T00:00:00.000Z</x:v>
      </x:c>
      <x:c r="B411" s="8" t="str">
        <x:v>SOURCE_UNAVAILABLE</x:v>
      </x:c>
      <x:c r="C411" s="8" t="str">
        <x:v>来源未成功解析</x:v>
      </x:c>
      <x:c r="D411" s="13" t="str">
        <x:v>PDF 分类页数额度耗尽</x:v>
      </x:c>
      <x:c r="E411" s="13" t="str">
        <x:v>2026年/28- 如本尽调/PBE/财务需要的资料/公司与上述人员签署的现行有效的全部劳动合同、保密、知识产权转让、不引诱、竞业限制协议签署版/4-黄火娣/保密协议-黄火娣.pdf</x:v>
      </x:c>
      <x:c r="F411" s="8" t="str">
        <x:v>not_parsed</x:v>
      </x:c>
      <x:c r="G411" s="8" t="str">
        <x:v>pdf_classification_page_quota_exhausted</x:v>
      </x:c>
      <x:c r="H411" s="11" t="n">
        <x:v>0</x:v>
      </x:c>
      <x:c r="I411" s="11" t="n">
        <x:v>0</x:v>
      </x:c>
      <x:c r="J411" s="8" t="str">
        <x:v>.pdf</x:v>
      </x:c>
      <x:c r="K411" s="8" t="str">
        <x:v>not_parsed</x:v>
      </x:c>
      <x:c r="L411" s="8" t="str">
        <x:v>not_parsed</x:v>
      </x:c>
      <x:c r="M411" s="8" t="str">
        <x:v>src_5ce12b2299e4ad27ea16fc004b17a539d63e09d8e00a815b0d653a263ffacdb0</x:v>
      </x:c>
    </x:row>
    <x:row r="412" ht="42" customHeight="1">
      <x:c r="A412" s="9" t="d">
        <x:v>2026-06-18T00:00:00.000Z</x:v>
      </x:c>
      <x:c r="B412" s="8" t="str">
        <x:v>SOURCE_UNAVAILABLE</x:v>
      </x:c>
      <x:c r="C412" s="8" t="str">
        <x:v>来源未成功解析</x:v>
      </x:c>
      <x:c r="D412" s="13" t="str">
        <x:v>PDF 分类页数额度耗尽</x:v>
      </x:c>
      <x:c r="E412" s="13" t="str">
        <x:v>2026年/28- 如本尽调/PBE/财务需要的资料/公司与上述人员签署的现行有效的全部劳动合同、保密、知识产权转让、不引诱、竞业限制协议签署版/13-张法英/保密协议-张法英.pdf</x:v>
      </x:c>
      <x:c r="F412" s="8" t="str">
        <x:v>not_parsed</x:v>
      </x:c>
      <x:c r="G412" s="8" t="str">
        <x:v>pdf_classification_page_quota_exhausted</x:v>
      </x:c>
      <x:c r="H412" s="11" t="n">
        <x:v>0</x:v>
      </x:c>
      <x:c r="I412" s="11" t="n">
        <x:v>0</x:v>
      </x:c>
      <x:c r="J412" s="8" t="str">
        <x:v>.pdf</x:v>
      </x:c>
      <x:c r="K412" s="8" t="str">
        <x:v>not_parsed</x:v>
      </x:c>
      <x:c r="L412" s="8" t="str">
        <x:v>not_parsed</x:v>
      </x:c>
      <x:c r="M412" s="8" t="str">
        <x:v>src_5d0dcf7e78eb94c1676c2a370df9c8da30867fe79068bc7581fa12f6a2e8a13f</x:v>
      </x:c>
    </x:row>
    <x:row r="413" ht="42" customHeight="1">
      <x:c r="A413" s="9" t="d">
        <x:v>2026-06-18T00:00:00.000Z</x:v>
      </x:c>
      <x:c r="B413" s="8" t="str">
        <x:v>SOURCE_UNAVAILABLE</x:v>
      </x:c>
      <x:c r="C413" s="8" t="str">
        <x:v>来源未成功解析</x:v>
      </x:c>
      <x:c r="D413" s="13" t="str">
        <x:v>PDF 分类页数额度耗尽</x:v>
      </x:c>
      <x:c r="E413" s="13" t="str">
        <x:v>2026年/28- 如本尽调/PBE/财务需要的资料/公司与上述人员签署的现行有效的全部劳动合同、保密、知识产权转让、不引诱、竞业限制协议签署版/10-李争辉/劳动合同-李争辉.pdf</x:v>
      </x:c>
      <x:c r="F413" s="8" t="str">
        <x:v>not_parsed</x:v>
      </x:c>
      <x:c r="G413" s="8" t="str">
        <x:v>pdf_classification_page_quota_exhausted</x:v>
      </x:c>
      <x:c r="H413" s="11" t="n">
        <x:v>0</x:v>
      </x:c>
      <x:c r="I413" s="11" t="n">
        <x:v>0</x:v>
      </x:c>
      <x:c r="J413" s="8" t="str">
        <x:v>.pdf</x:v>
      </x:c>
      <x:c r="K413" s="8" t="str">
        <x:v>not_parsed</x:v>
      </x:c>
      <x:c r="L413" s="8" t="str">
        <x:v>not_parsed</x:v>
      </x:c>
      <x:c r="M413" s="8" t="str">
        <x:v>src_5fb521c32cd127d088ec2f1d0ea2667259ec5b9aa15e10ff464de78e7b895f17</x:v>
      </x:c>
    </x:row>
    <x:row r="414" ht="42" customHeight="1">
      <x:c r="A414" s="9" t="d">
        <x:v>2026-06-18T00:00:00.000Z</x:v>
      </x:c>
      <x:c r="B414" s="8" t="str">
        <x:v>SOURCE_UNAVAILABLE</x:v>
      </x:c>
      <x:c r="C414" s="8" t="str">
        <x:v>来源未成功解析</x:v>
      </x:c>
      <x:c r="D414" s="13" t="str">
        <x:v>PDF 分类页数额度耗尽</x:v>
      </x:c>
      <x:c r="E414" s="13" t="str">
        <x:v>2026年/28- 如本尽调/PBE/财务需要的资料/公司与上述人员签署的现行有效的全部劳动合同、保密、知识产权转让、不引诱、竞业限制协议签署版/29-葛程明/劳动合同-葛程明.pdf</x:v>
      </x:c>
      <x:c r="F414" s="8" t="str">
        <x:v>not_parsed</x:v>
      </x:c>
      <x:c r="G414" s="8" t="str">
        <x:v>pdf_classification_page_quota_exhausted</x:v>
      </x:c>
      <x:c r="H414" s="11" t="n">
        <x:v>0</x:v>
      </x:c>
      <x:c r="I414" s="11" t="n">
        <x:v>0</x:v>
      </x:c>
      <x:c r="J414" s="8" t="str">
        <x:v>.pdf</x:v>
      </x:c>
      <x:c r="K414" s="8" t="str">
        <x:v>not_parsed</x:v>
      </x:c>
      <x:c r="L414" s="8" t="str">
        <x:v>not_parsed</x:v>
      </x:c>
      <x:c r="M414" s="8" t="str">
        <x:v>src_626649fffc31930e1650515f38996a9ae5dd6ee218ecb7f7f833851ecfec7c59</x:v>
      </x:c>
    </x:row>
    <x:row r="415" ht="42" customHeight="1">
      <x:c r="A415" s="9" t="d">
        <x:v>2026-06-18T00:00:00.000Z</x:v>
      </x:c>
      <x:c r="B415" s="8" t="str">
        <x:v>SOURCE_UNAVAILABLE</x:v>
      </x:c>
      <x:c r="C415" s="8" t="str">
        <x:v>来源未成功解析</x:v>
      </x:c>
      <x:c r="D415" s="13" t="str">
        <x:v>PDF 分类页数额度耗尽</x:v>
      </x:c>
      <x:c r="E415" s="13" t="str">
        <x:v>2026年/28- 如本尽调/PBE/财务需要的资料/公司与上述人员签署的现行有效的全部劳动合同、保密、知识产权转让、不引诱、竞业限制协议签署版/29-葛程明/竞业限制协议-葛程明.pdf</x:v>
      </x:c>
      <x:c r="F415" s="8" t="str">
        <x:v>not_parsed</x:v>
      </x:c>
      <x:c r="G415" s="8" t="str">
        <x:v>pdf_classification_page_quota_exhausted</x:v>
      </x:c>
      <x:c r="H415" s="11" t="n">
        <x:v>0</x:v>
      </x:c>
      <x:c r="I415" s="11" t="n">
        <x:v>0</x:v>
      </x:c>
      <x:c r="J415" s="8" t="str">
        <x:v>.pdf</x:v>
      </x:c>
      <x:c r="K415" s="8" t="str">
        <x:v>not_parsed</x:v>
      </x:c>
      <x:c r="L415" s="8" t="str">
        <x:v>not_parsed</x:v>
      </x:c>
      <x:c r="M415" s="8" t="str">
        <x:v>src_658afc3a6e804fd53cf2d710e83b413f2795c54ef69ca18b3c2f30240328ead2</x:v>
      </x:c>
    </x:row>
    <x:row r="416" ht="42" customHeight="1">
      <x:c r="A416" s="9" t="d">
        <x:v>2026-06-18T00:00:00.000Z</x:v>
      </x:c>
      <x:c r="B416" s="8" t="str">
        <x:v>SOURCE_UNAVAILABLE</x:v>
      </x:c>
      <x:c r="C416" s="8" t="str">
        <x:v>来源未成功解析</x:v>
      </x:c>
      <x:c r="D416" s="13" t="str">
        <x:v>PDF 分类页数额度耗尽</x:v>
      </x:c>
      <x:c r="E416" s="13" t="str">
        <x:v>2026年/28- 如本尽调/PBE/财务需要的资料/公司与上述人员签署的现行有效的全部劳动合同、保密、知识产权转让、不引诱、竞业限制协议签署版/18-朱靖/保密协议-朱靖.pdf</x:v>
      </x:c>
      <x:c r="F416" s="8" t="str">
        <x:v>not_parsed</x:v>
      </x:c>
      <x:c r="G416" s="8" t="str">
        <x:v>pdf_classification_page_quota_exhausted</x:v>
      </x:c>
      <x:c r="H416" s="11" t="n">
        <x:v>0</x:v>
      </x:c>
      <x:c r="I416" s="11" t="n">
        <x:v>0</x:v>
      </x:c>
      <x:c r="J416" s="8" t="str">
        <x:v>.pdf</x:v>
      </x:c>
      <x:c r="K416" s="8" t="str">
        <x:v>not_parsed</x:v>
      </x:c>
      <x:c r="L416" s="8" t="str">
        <x:v>not_parsed</x:v>
      </x:c>
      <x:c r="M416" s="8" t="str">
        <x:v>src_65f47f1e4ed3a91fb8daaefa6389a83297b46f97284ba72ce6cd03b211a54605</x:v>
      </x:c>
    </x:row>
    <x:row r="417" ht="42" customHeight="1">
      <x:c r="A417" s="9" t="d">
        <x:v>2026-06-18T00:00:00.000Z</x:v>
      </x:c>
      <x:c r="B417" s="8" t="str">
        <x:v>SOURCE_UNAVAILABLE</x:v>
      </x:c>
      <x:c r="C417" s="8" t="str">
        <x:v>来源未成功解析</x:v>
      </x:c>
      <x:c r="D417" s="13" t="str">
        <x:v>PDF 分类页数额度耗尽</x:v>
      </x:c>
      <x:c r="E417" s="13" t="str">
        <x:v>2026年/28- 如本尽调/PBE/财务需要的资料/公司与上述人员签署的现行有效的全部劳动合同、保密、知识产权转让、不引诱、竞业限制协议签署版/16-方智慧/竞业协议-方智慧.pdf</x:v>
      </x:c>
      <x:c r="F417" s="8" t="str">
        <x:v>not_parsed</x:v>
      </x:c>
      <x:c r="G417" s="8" t="str">
        <x:v>pdf_classification_page_quota_exhausted</x:v>
      </x:c>
      <x:c r="H417" s="11" t="n">
        <x:v>0</x:v>
      </x:c>
      <x:c r="I417" s="11" t="n">
        <x:v>0</x:v>
      </x:c>
      <x:c r="J417" s="8" t="str">
        <x:v>.pdf</x:v>
      </x:c>
      <x:c r="K417" s="8" t="str">
        <x:v>not_parsed</x:v>
      </x:c>
      <x:c r="L417" s="8" t="str">
        <x:v>not_parsed</x:v>
      </x:c>
      <x:c r="M417" s="8" t="str">
        <x:v>src_69354a078da6ae82f34a8868781b7c71cd9c0e0190c5e06747db7230fb59b7e2</x:v>
      </x:c>
    </x:row>
    <x:row r="418" ht="42" customHeight="1">
      <x:c r="A418" s="9" t="d">
        <x:v>2026-06-18T00:00:00.000Z</x:v>
      </x:c>
      <x:c r="B418" s="8" t="str">
        <x:v>SOURCE_UNAVAILABLE</x:v>
      </x:c>
      <x:c r="C418" s="8" t="str">
        <x:v>来源未成功解析</x:v>
      </x:c>
      <x:c r="D418" s="13" t="str">
        <x:v>PDF 分类页数额度耗尽</x:v>
      </x:c>
      <x:c r="E418" s="13" t="str">
        <x:v>2026年/28- 如本尽调/PBE/财务需要的资料/公司与上述人员签署的现行有效的全部劳动合同、保密、知识产权转让、不引诱、竞业限制协议签署版/27-姚沛凤/劳动合同-姚沛凤.pdf</x:v>
      </x:c>
      <x:c r="F418" s="8" t="str">
        <x:v>not_parsed</x:v>
      </x:c>
      <x:c r="G418" s="8" t="str">
        <x:v>pdf_classification_page_quota_exhausted</x:v>
      </x:c>
      <x:c r="H418" s="11" t="n">
        <x:v>0</x:v>
      </x:c>
      <x:c r="I418" s="11" t="n">
        <x:v>0</x:v>
      </x:c>
      <x:c r="J418" s="8" t="str">
        <x:v>.pdf</x:v>
      </x:c>
      <x:c r="K418" s="8" t="str">
        <x:v>not_parsed</x:v>
      </x:c>
      <x:c r="L418" s="8" t="str">
        <x:v>not_parsed</x:v>
      </x:c>
      <x:c r="M418" s="8" t="str">
        <x:v>src_6f4cb42426d40b42bfcad4a97d8562b4d1879f243f6dfc500211fbfc950177d8</x:v>
      </x:c>
    </x:row>
    <x:row r="419" ht="42" customHeight="1">
      <x:c r="A419" s="9" t="d">
        <x:v>2026-06-18T00:00:00.000Z</x:v>
      </x:c>
      <x:c r="B419" s="8" t="str">
        <x:v>SOURCE_UNAVAILABLE</x:v>
      </x:c>
      <x:c r="C419" s="8" t="str">
        <x:v>来源未成功解析</x:v>
      </x:c>
      <x:c r="D419" s="13" t="str">
        <x:v>PDF 分类页数额度耗尽</x:v>
      </x:c>
      <x:c r="E419" s="13" t="str">
        <x:v>2026年/28- 如本尽调/PBE/柏楚尽调文件/高新技术企业证书20241226.pdf</x:v>
      </x:c>
      <x:c r="F419" s="8" t="str">
        <x:v>not_parsed</x:v>
      </x:c>
      <x:c r="G419" s="8" t="str">
        <x:v>pdf_classification_page_quota_exhausted</x:v>
      </x:c>
      <x:c r="H419" s="11" t="n">
        <x:v>0</x:v>
      </x:c>
      <x:c r="I419" s="11" t="n">
        <x:v>0</x:v>
      </x:c>
      <x:c r="J419" s="8" t="str">
        <x:v>.pdf</x:v>
      </x:c>
      <x:c r="K419" s="8" t="str">
        <x:v>not_parsed</x:v>
      </x:c>
      <x:c r="L419" s="8" t="str">
        <x:v>not_parsed</x:v>
      </x:c>
      <x:c r="M419" s="8" t="str">
        <x:v>src_6f6fcffea3fb7514775449ca2d3c8bf1260c08bcbc18247804c70ec1afcefc8c</x:v>
      </x:c>
    </x:row>
    <x:row r="420" ht="42" customHeight="1">
      <x:c r="A420" s="9" t="d">
        <x:v>2026-06-18T00:00:00.000Z</x:v>
      </x:c>
      <x:c r="B420" s="8" t="str">
        <x:v>SOURCE_UNAVAILABLE</x:v>
      </x:c>
      <x:c r="C420" s="8" t="str">
        <x:v>来源未成功解析</x:v>
      </x:c>
      <x:c r="D420" s="13" t="str">
        <x:v>PDF 分类页数额度耗尽</x:v>
      </x:c>
      <x:c r="E420" s="13" t="str">
        <x:v>2026年/28- 如本尽调/PBE/财务需要的资料/公司与上述人员签署的现行有效的全部劳动合同、保密、知识产权转让、不引诱、竞业限制协议签署版/12-林卉航/保密协议-林卉航.pdf</x:v>
      </x:c>
      <x:c r="F420" s="8" t="str">
        <x:v>not_parsed</x:v>
      </x:c>
      <x:c r="G420" s="8" t="str">
        <x:v>pdf_classification_page_quota_exhausted</x:v>
      </x:c>
      <x:c r="H420" s="11" t="n">
        <x:v>0</x:v>
      </x:c>
      <x:c r="I420" s="11" t="n">
        <x:v>0</x:v>
      </x:c>
      <x:c r="J420" s="8" t="str">
        <x:v>.pdf</x:v>
      </x:c>
      <x:c r="K420" s="8" t="str">
        <x:v>not_parsed</x:v>
      </x:c>
      <x:c r="L420" s="8" t="str">
        <x:v>not_parsed</x:v>
      </x:c>
      <x:c r="M420" s="8" t="str">
        <x:v>src_71c295083ed5b30f6dd5474e18f3b50d3ef2a5236552cc9fad0d1ee873a4a132</x:v>
      </x:c>
    </x:row>
    <x:row r="421" ht="42" customHeight="1">
      <x:c r="A421" s="9" t="d">
        <x:v>2026-06-18T00:00:00.000Z</x:v>
      </x:c>
      <x:c r="B421" s="8" t="str">
        <x:v>SOURCE_UNAVAILABLE</x:v>
      </x:c>
      <x:c r="C421" s="8" t="str">
        <x:v>来源未成功解析</x:v>
      </x:c>
      <x:c r="D421" s="13" t="str">
        <x:v>语义文件数额度耗尽</x:v>
      </x:c>
      <x:c r="E421" s="13" t="str">
        <x:v>2026年/28- 如本尽调/PBE/财务需要的资料/公司与上述人员签署的现行有效的全部劳动合同、保密、知识产权转让、不引诱、竞业限制协议签署版/9-刘惠奕/竞业协议-刘惠奕.pdf</x:v>
      </x:c>
      <x:c r="F421" s="8" t="str">
        <x:v>not_parsed</x:v>
      </x:c>
      <x:c r="G421" s="8" t="str">
        <x:v>semantic_file_quota_exhausted</x:v>
      </x:c>
      <x:c r="H421" s="11" t="n">
        <x:v>0</x:v>
      </x:c>
      <x:c r="I421" s="11" t="n">
        <x:v>0</x:v>
      </x:c>
      <x:c r="J421" s="8" t="str">
        <x:v>.pdf</x:v>
      </x:c>
      <x:c r="K421" s="8" t="str">
        <x:v>not_parsed</x:v>
      </x:c>
      <x:c r="L421" s="8" t="str">
        <x:v>not_parsed</x:v>
      </x:c>
      <x:c r="M421" s="8" t="str">
        <x:v>src_76c7b4b38093d5abee2e5a13236c8d193285f7fbaea0367b4e460d40bdcff866</x:v>
      </x:c>
    </x:row>
    <x:row r="422" ht="42" customHeight="1">
      <x:c r="A422" s="9" t="d">
        <x:v>2026-06-18T00:00:00.000Z</x:v>
      </x:c>
      <x:c r="B422" s="8" t="str">
        <x:v>SOURCE_UNAVAILABLE</x:v>
      </x:c>
      <x:c r="C422" s="8" t="str">
        <x:v>来源未成功解析</x:v>
      </x:c>
      <x:c r="D422" s="13" t="str">
        <x:v>PDF 分类页数额度耗尽</x:v>
      </x:c>
      <x:c r="E422" s="13" t="str">
        <x:v>2026年/28- 如本尽调/PBE/财务需要的资料/公司与上述人员签署的现行有效的全部劳动合同、保密、知识产权转让、不引诱、竞业限制协议签署版/26-白嘉文/竞业限制协议-白嘉文.pdf</x:v>
      </x:c>
      <x:c r="F422" s="8" t="str">
        <x:v>not_parsed</x:v>
      </x:c>
      <x:c r="G422" s="8" t="str">
        <x:v>pdf_classification_page_quota_exhausted</x:v>
      </x:c>
      <x:c r="H422" s="11" t="n">
        <x:v>0</x:v>
      </x:c>
      <x:c r="I422" s="11" t="n">
        <x:v>0</x:v>
      </x:c>
      <x:c r="J422" s="8" t="str">
        <x:v>.pdf</x:v>
      </x:c>
      <x:c r="K422" s="8" t="str">
        <x:v>not_parsed</x:v>
      </x:c>
      <x:c r="L422" s="8" t="str">
        <x:v>not_parsed</x:v>
      </x:c>
      <x:c r="M422" s="8" t="str">
        <x:v>src_8015d845d5889657baccd010376a308f760e21f3b40cddcc6065b4d2f8447bcc</x:v>
      </x:c>
    </x:row>
    <x:row r="423" ht="42" customHeight="1">
      <x:c r="A423" s="9" t="d">
        <x:v>2026-06-18T00:00:00.000Z</x:v>
      </x:c>
      <x:c r="B423" s="8" t="str">
        <x:v>SOURCE_UNAVAILABLE</x:v>
      </x:c>
      <x:c r="C423" s="8" t="str">
        <x:v>来源未成功解析</x:v>
      </x:c>
      <x:c r="D423" s="13" t="str">
        <x:v>PDF 分类页数额度耗尽</x:v>
      </x:c>
      <x:c r="E423" s="13" t="str">
        <x:v>2026年/28- 如本尽调/PBE/财务需要的资料/公司与上述人员签署的现行有效的全部劳动合同、保密、知识产权转让、不引诱、竞业限制协议签署版/13-张法英/劳动合同-张法英.pdf</x:v>
      </x:c>
      <x:c r="F423" s="8" t="str">
        <x:v>not_parsed</x:v>
      </x:c>
      <x:c r="G423" s="8" t="str">
        <x:v>pdf_classification_page_quota_exhausted</x:v>
      </x:c>
      <x:c r="H423" s="11" t="n">
        <x:v>0</x:v>
      </x:c>
      <x:c r="I423" s="11" t="n">
        <x:v>0</x:v>
      </x:c>
      <x:c r="J423" s="8" t="str">
        <x:v>.pdf</x:v>
      </x:c>
      <x:c r="K423" s="8" t="str">
        <x:v>not_parsed</x:v>
      </x:c>
      <x:c r="L423" s="8" t="str">
        <x:v>not_parsed</x:v>
      </x:c>
      <x:c r="M423" s="8" t="str">
        <x:v>src_8079186b4035d034ac8b5f4e121d721fd0aaeb55908d047ebbc06738a4df8adf</x:v>
      </x:c>
    </x:row>
    <x:row r="424" ht="42" customHeight="1">
      <x:c r="A424" s="9" t="d">
        <x:v>2026-06-18T00:00:00.000Z</x:v>
      </x:c>
      <x:c r="B424" s="8" t="str">
        <x:v>SOURCE_UNAVAILABLE</x:v>
      </x:c>
      <x:c r="C424" s="8" t="str">
        <x:v>来源未成功解析</x:v>
      </x:c>
      <x:c r="D424" s="13" t="str">
        <x:v>PDF 分类页数额度耗尽</x:v>
      </x:c>
      <x:c r="E424" s="13" t="str">
        <x:v>2026年/28- 如本尽调/PBE/财务需要的资料/公司与上述人员签署的现行有效的全部劳动合同、保密、知识产权转让、不引诱、竞业限制协议签署版/11-张梦渊/竞业协议-张梦渊.pdf</x:v>
      </x:c>
      <x:c r="F424" s="8" t="str">
        <x:v>not_parsed</x:v>
      </x:c>
      <x:c r="G424" s="8" t="str">
        <x:v>pdf_classification_page_quota_exhausted</x:v>
      </x:c>
      <x:c r="H424" s="11" t="n">
        <x:v>0</x:v>
      </x:c>
      <x:c r="I424" s="11" t="n">
        <x:v>0</x:v>
      </x:c>
      <x:c r="J424" s="8" t="str">
        <x:v>.pdf</x:v>
      </x:c>
      <x:c r="K424" s="8" t="str">
        <x:v>not_parsed</x:v>
      </x:c>
      <x:c r="L424" s="8" t="str">
        <x:v>not_parsed</x:v>
      </x:c>
      <x:c r="M424" s="8" t="str">
        <x:v>src_88880c61930a7d7889b79bfd3682a2397b4d708fc86119e6448b64c5f0b0d879</x:v>
      </x:c>
    </x:row>
    <x:row r="425" ht="42" customHeight="1">
      <x:c r="A425" s="9" t="d">
        <x:v>2026-06-18T00:00:00.000Z</x:v>
      </x:c>
      <x:c r="B425" s="8" t="str">
        <x:v>SOURCE_UNAVAILABLE</x:v>
      </x:c>
      <x:c r="C425" s="8" t="str">
        <x:v>来源未成功解析</x:v>
      </x:c>
      <x:c r="D425" s="13" t="str">
        <x:v>PDF 分类页数额度耗尽</x:v>
      </x:c>
      <x:c r="E425" s="13" t="str">
        <x:v>2026年/28- 如本尽调/PBE/财务需要的资料/公司与上述人员签署的现行有效的全部劳动合同、保密、知识产权转让、不引诱、竞业限制协议签署版/29-葛程明/保密协议-葛程明.pdf</x:v>
      </x:c>
      <x:c r="F425" s="8" t="str">
        <x:v>not_parsed</x:v>
      </x:c>
      <x:c r="G425" s="8" t="str">
        <x:v>pdf_classification_page_quota_exhausted</x:v>
      </x:c>
      <x:c r="H425" s="11" t="n">
        <x:v>0</x:v>
      </x:c>
      <x:c r="I425" s="11" t="n">
        <x:v>0</x:v>
      </x:c>
      <x:c r="J425" s="8" t="str">
        <x:v>.pdf</x:v>
      </x:c>
      <x:c r="K425" s="8" t="str">
        <x:v>not_parsed</x:v>
      </x:c>
      <x:c r="L425" s="8" t="str">
        <x:v>not_parsed</x:v>
      </x:c>
      <x:c r="M425" s="8" t="str">
        <x:v>src_8a70608e3a459e1251b8f3e0af016ac3d8c330bfcc8b89d582a750098d64840f</x:v>
      </x:c>
    </x:row>
    <x:row r="426" ht="42" customHeight="1">
      <x:c r="A426" s="9" t="d">
        <x:v>2026-06-18T00:00:00.000Z</x:v>
      </x:c>
      <x:c r="B426" s="8" t="str">
        <x:v>SOURCE_UNAVAILABLE</x:v>
      </x:c>
      <x:c r="C426" s="8" t="str">
        <x:v>来源未成功解析</x:v>
      </x:c>
      <x:c r="D426" s="13" t="str">
        <x:v>PDF 分类页数额度耗尽</x:v>
      </x:c>
      <x:c r="E426" s="13" t="str">
        <x:v>2026年/28- 如本尽调/PBE/财务需要的资料/公司与上述人员签署的现行有效的全部劳动合同、保密、知识产权转让、不引诱、竞业限制协议签署版/10-李争辉/保密协议-李争辉.pdf</x:v>
      </x:c>
      <x:c r="F426" s="8" t="str">
        <x:v>not_parsed</x:v>
      </x:c>
      <x:c r="G426" s="8" t="str">
        <x:v>pdf_classification_page_quota_exhausted</x:v>
      </x:c>
      <x:c r="H426" s="11" t="n">
        <x:v>0</x:v>
      </x:c>
      <x:c r="I426" s="11" t="n">
        <x:v>0</x:v>
      </x:c>
      <x:c r="J426" s="8" t="str">
        <x:v>.pdf</x:v>
      </x:c>
      <x:c r="K426" s="8" t="str">
        <x:v>not_parsed</x:v>
      </x:c>
      <x:c r="L426" s="8" t="str">
        <x:v>not_parsed</x:v>
      </x:c>
      <x:c r="M426" s="8" t="str">
        <x:v>src_9189d3a3842afb1b64418a57d9044ef64ad7acf930dd7b0bc5794fbfb72bf58b</x:v>
      </x:c>
    </x:row>
    <x:row r="427" ht="42" customHeight="1">
      <x:c r="A427" s="9" t="d">
        <x:v>2026-06-18T00:00:00.000Z</x:v>
      </x:c>
      <x:c r="B427" s="8" t="str">
        <x:v>SOURCE_UNAVAILABLE</x:v>
      </x:c>
      <x:c r="C427" s="8" t="str">
        <x:v>来源未成功解析</x:v>
      </x:c>
      <x:c r="D427" s="13" t="str">
        <x:v>语义文件数额度耗尽</x:v>
      </x:c>
      <x:c r="E427" s="13" t="str">
        <x:v>2026年/28- 如本尽调/PBE/财务需要的资料/公司与上述人员签署的现行有效的全部劳动合同、保密、知识产权转让、不引诱、竞业限制协议签署版/9-刘惠奕/保密协议-刘惠奕.pdf</x:v>
      </x:c>
      <x:c r="F427" s="8" t="str">
        <x:v>not_parsed</x:v>
      </x:c>
      <x:c r="G427" s="8" t="str">
        <x:v>semantic_file_quota_exhausted</x:v>
      </x:c>
      <x:c r="H427" s="11" t="n">
        <x:v>0</x:v>
      </x:c>
      <x:c r="I427" s="11" t="n">
        <x:v>0</x:v>
      </x:c>
      <x:c r="J427" s="8" t="str">
        <x:v>.pdf</x:v>
      </x:c>
      <x:c r="K427" s="8" t="str">
        <x:v>not_parsed</x:v>
      </x:c>
      <x:c r="L427" s="8" t="str">
        <x:v>not_parsed</x:v>
      </x:c>
      <x:c r="M427" s="8" t="str">
        <x:v>src_94095c267b083d0511d9a497289c13e41b710d9581dff05dc246a9ca88010ff9</x:v>
      </x:c>
    </x:row>
    <x:row r="428" ht="42" customHeight="1">
      <x:c r="A428" s="9" t="d">
        <x:v>2026-06-18T00:00:00.000Z</x:v>
      </x:c>
      <x:c r="B428" s="8" t="str">
        <x:v>SOURCE_UNAVAILABLE</x:v>
      </x:c>
      <x:c r="C428" s="8" t="str">
        <x:v>来源未成功解析</x:v>
      </x:c>
      <x:c r="D428" s="13" t="str">
        <x:v>语义文件数额度耗尽</x:v>
      </x:c>
      <x:c r="E428" s="13" t="str">
        <x:v>2026年/28- 如本尽调/PBE/财务需要的资料/公司与上述人员签署的现行有效的全部劳动合同、保密、知识产权转让、不引诱、竞业限制协议签署版/6-马灼明/保密，竞业禁止及知识产权保护协议-马灼明.pdf</x:v>
      </x:c>
      <x:c r="F428" s="8" t="str">
        <x:v>not_parsed</x:v>
      </x:c>
      <x:c r="G428" s="8" t="str">
        <x:v>semantic_file_quota_exhausted</x:v>
      </x:c>
      <x:c r="H428" s="11" t="n">
        <x:v>0</x:v>
      </x:c>
      <x:c r="I428" s="11" t="n">
        <x:v>0</x:v>
      </x:c>
      <x:c r="J428" s="8" t="str">
        <x:v>.pdf</x:v>
      </x:c>
      <x:c r="K428" s="8" t="str">
        <x:v>not_parsed</x:v>
      </x:c>
      <x:c r="L428" s="8" t="str">
        <x:v>not_parsed</x:v>
      </x:c>
      <x:c r="M428" s="8" t="str">
        <x:v>src_9549815eccda9c3011806126735f541c456fac652c4cd272f7bc1d667fc64d19</x:v>
      </x:c>
    </x:row>
    <x:row r="429" ht="42" customHeight="1">
      <x:c r="A429" s="9" t="d">
        <x:v>2026-06-18T00:00:00.000Z</x:v>
      </x:c>
      <x:c r="B429" s="8" t="str">
        <x:v>SOURCE_UNAVAILABLE</x:v>
      </x:c>
      <x:c r="C429" s="8" t="str">
        <x:v>来源未成功解析</x:v>
      </x:c>
      <x:c r="D429" s="13" t="str">
        <x:v>语义文件数额度耗尽</x:v>
      </x:c>
      <x:c r="E429" s="13" t="str">
        <x:v>2026年/28- 如本尽调/PBE/财务需要的资料/如本科技人员花名册.xlsx</x:v>
      </x:c>
      <x:c r="F429" s="8" t="str">
        <x:v>not_parsed</x:v>
      </x:c>
      <x:c r="G429" s="8" t="str">
        <x:v>semantic_file_quota_exhausted</x:v>
      </x:c>
      <x:c r="H429" s="11" t="n">
        <x:v>0</x:v>
      </x:c>
      <x:c r="I429" s="11" t="n">
        <x:v>0</x:v>
      </x:c>
      <x:c r="J429" s="8" t="str">
        <x:v>.xlsx</x:v>
      </x:c>
      <x:c r="K429" s="8" t="str">
        <x:v>not_parsed</x:v>
      </x:c>
      <x:c r="L429" s="8" t="str">
        <x:v>not_parsed</x:v>
      </x:c>
      <x:c r="M429" s="8" t="str">
        <x:v>src_964b33c749e7014d282f4bb34ff7f0e363ce14d233ccd8498cb0b931b24e704d</x:v>
      </x:c>
    </x:row>
    <x:row r="430" ht="42" customHeight="1">
      <x:c r="A430" s="9" t="d">
        <x:v>2026-06-18T00:00:00.000Z</x:v>
      </x:c>
      <x:c r="B430" s="8" t="str">
        <x:v>SOURCE_UNAVAILABLE</x:v>
      </x:c>
      <x:c r="C430" s="8" t="str">
        <x:v>来源未成功解析</x:v>
      </x:c>
      <x:c r="D430" s="13" t="str">
        <x:v>PDF 文字提取额度耗尽</x:v>
      </x:c>
      <x:c r="E430" s="13" t="str">
        <x:v>2026年/28- 如本尽调/PBE/柏楚尽调文件/如本财务资料/银行流水/招行2026.1月-2026.5月对账单(1).pdf</x:v>
      </x:c>
      <x:c r="F430" s="8" t="str">
        <x:v>not_parsed</x:v>
      </x:c>
      <x:c r="G430" s="8" t="str">
        <x:v>pdf_text_extraction_quota_exhausted</x:v>
      </x:c>
      <x:c r="H430" s="11" t="n">
        <x:v>0</x:v>
      </x:c>
      <x:c r="I430" s="11" t="n">
        <x:v>0</x:v>
      </x:c>
      <x:c r="J430" s="8" t="str">
        <x:v>.pdf</x:v>
      </x:c>
      <x:c r="K430" s="8" t="str">
        <x:v>not_parsed</x:v>
      </x:c>
      <x:c r="L430" s="8" t="str">
        <x:v>not_parsed</x:v>
      </x:c>
      <x:c r="M430" s="8" t="str">
        <x:v>src_9b72a2b383231a81e5b21a5e301d0c2f35f114c477dad6046cbeeca7d5102e30</x:v>
      </x:c>
    </x:row>
    <x:row r="431" ht="42" customHeight="1">
      <x:c r="A431" s="9" t="d">
        <x:v>2026-06-18T00:00:00.000Z</x:v>
      </x:c>
      <x:c r="B431" s="8" t="str">
        <x:v>SOURCE_UNAVAILABLE</x:v>
      </x:c>
      <x:c r="C431" s="8" t="str">
        <x:v>来源未成功解析</x:v>
      </x:c>
      <x:c r="D431" s="13" t="str">
        <x:v>PDF 分类页数额度耗尽</x:v>
      </x:c>
      <x:c r="E431" s="13" t="str">
        <x:v>2026年/28- 如本尽调/PBE/财务需要的资料/公司与上述人员签署的现行有效的全部劳动合同、保密、知识产权转让、不引诱、竞业限制协议签署版/4-黄火娣/劳动合同-黄火娣.pdf</x:v>
      </x:c>
      <x:c r="F431" s="8" t="str">
        <x:v>not_parsed</x:v>
      </x:c>
      <x:c r="G431" s="8" t="str">
        <x:v>pdf_classification_page_quota_exhausted</x:v>
      </x:c>
      <x:c r="H431" s="11" t="n">
        <x:v>0</x:v>
      </x:c>
      <x:c r="I431" s="11" t="n">
        <x:v>0</x:v>
      </x:c>
      <x:c r="J431" s="8" t="str">
        <x:v>.pdf</x:v>
      </x:c>
      <x:c r="K431" s="8" t="str">
        <x:v>not_parsed</x:v>
      </x:c>
      <x:c r="L431" s="8" t="str">
        <x:v>not_parsed</x:v>
      </x:c>
      <x:c r="M431" s="8" t="str">
        <x:v>src_9e99e5b15703906d37006a62f6e25aa6f51b080b4ac8594de58a6f5c7fcce7c8</x:v>
      </x:c>
    </x:row>
    <x:row r="432" ht="42" customHeight="1">
      <x:c r="A432" s="9" t="d">
        <x:v>2026-06-18T00:00:00.000Z</x:v>
      </x:c>
      <x:c r="B432" s="8" t="str">
        <x:v>SOURCE_UNAVAILABLE</x:v>
      </x:c>
      <x:c r="C432" s="8" t="str">
        <x:v>来源未成功解析</x:v>
      </x:c>
      <x:c r="D432" s="13" t="str">
        <x:v>PDF 分类页数额度耗尽</x:v>
      </x:c>
      <x:c r="E432" s="13" t="str">
        <x:v>2026年/28- 如本尽调/PBE/财务需要的资料/公司与上述人员签署的现行有效的全部劳动合同、保密、知识产权转让、不引诱、竞业限制协议签署版/19-叶益佳/劳动合同-叶益佳.pdf</x:v>
      </x:c>
      <x:c r="F432" s="8" t="str">
        <x:v>not_parsed</x:v>
      </x:c>
      <x:c r="G432" s="8" t="str">
        <x:v>pdf_classification_page_quota_exhausted</x:v>
      </x:c>
      <x:c r="H432" s="11" t="n">
        <x:v>0</x:v>
      </x:c>
      <x:c r="I432" s="11" t="n">
        <x:v>0</x:v>
      </x:c>
      <x:c r="J432" s="8" t="str">
        <x:v>.pdf</x:v>
      </x:c>
      <x:c r="K432" s="8" t="str">
        <x:v>not_parsed</x:v>
      </x:c>
      <x:c r="L432" s="8" t="str">
        <x:v>not_parsed</x:v>
      </x:c>
      <x:c r="M432" s="8" t="str">
        <x:v>src_9f5c611f2c0eaf196c67e31851a3ce233c6be9aab5b65bf4068fecea19dbcb60</x:v>
      </x:c>
    </x:row>
    <x:row r="433" ht="42" customHeight="1">
      <x:c r="A433" s="9" t="d">
        <x:v>2026-06-18T00:00:00.000Z</x:v>
      </x:c>
      <x:c r="B433" s="8" t="str">
        <x:v>SOURCE_UNAVAILABLE</x:v>
      </x:c>
      <x:c r="C433" s="8" t="str">
        <x:v>来源未成功解析</x:v>
      </x:c>
      <x:c r="D433" s="13" t="str">
        <x:v>PDF 分类页数额度耗尽</x:v>
      </x:c>
      <x:c r="E433" s="13" t="str">
        <x:v>2026年/28- 如本尽调/PBE/财务需要的资料/公司与上述人员签署的现行有效的全部劳动合同、保密、知识产权转让、不引诱、竞业限制协议签署版/26-白嘉文/劳动合同书-白嘉文.pdf</x:v>
      </x:c>
      <x:c r="F433" s="8" t="str">
        <x:v>not_parsed</x:v>
      </x:c>
      <x:c r="G433" s="8" t="str">
        <x:v>pdf_classification_page_quota_exhausted</x:v>
      </x:c>
      <x:c r="H433" s="11" t="n">
        <x:v>0</x:v>
      </x:c>
      <x:c r="I433" s="11" t="n">
        <x:v>0</x:v>
      </x:c>
      <x:c r="J433" s="8" t="str">
        <x:v>.pdf</x:v>
      </x:c>
      <x:c r="K433" s="8" t="str">
        <x:v>not_parsed</x:v>
      </x:c>
      <x:c r="L433" s="8" t="str">
        <x:v>not_parsed</x:v>
      </x:c>
      <x:c r="M433" s="8" t="str">
        <x:v>src_a55d2d158439d6dcba4513c699ecaad8777d64b415355bb8e07c6ba49ce19e09</x:v>
      </x:c>
    </x:row>
    <x:row r="434" ht="42" customHeight="1">
      <x:c r="A434" s="9" t="d">
        <x:v>2026-06-18T00:00:00.000Z</x:v>
      </x:c>
      <x:c r="B434" s="8" t="str">
        <x:v>SOURCE_UNAVAILABLE</x:v>
      </x:c>
      <x:c r="C434" s="8" t="str">
        <x:v>来源未成功解析</x:v>
      </x:c>
      <x:c r="D434" s="13" t="str">
        <x:v>PDF 分类页数额度耗尽</x:v>
      </x:c>
      <x:c r="E434" s="13" t="str">
        <x:v>2026年/28- 如本尽调/PBE/财务需要的资料/公司与上述人员签署的现行有效的全部劳动合同、保密、知识产权转让、不引诱、竞业限制协议签署版/12-林卉航/劳动合同-林卉航.pdf</x:v>
      </x:c>
      <x:c r="F434" s="8" t="str">
        <x:v>not_parsed</x:v>
      </x:c>
      <x:c r="G434" s="8" t="str">
        <x:v>pdf_classification_page_quota_exhausted</x:v>
      </x:c>
      <x:c r="H434" s="11" t="n">
        <x:v>0</x:v>
      </x:c>
      <x:c r="I434" s="11" t="n">
        <x:v>0</x:v>
      </x:c>
      <x:c r="J434" s="8" t="str">
        <x:v>.pdf</x:v>
      </x:c>
      <x:c r="K434" s="8" t="str">
        <x:v>not_parsed</x:v>
      </x:c>
      <x:c r="L434" s="8" t="str">
        <x:v>not_parsed</x:v>
      </x:c>
      <x:c r="M434" s="8" t="str">
        <x:v>src_a6ae35966d3abf18999e6a44b5384ae89b2ea684b4d9aca791883e688f40dfa7</x:v>
      </x:c>
    </x:row>
    <x:row r="435" ht="42" customHeight="1">
      <x:c r="A435" s="9" t="d">
        <x:v>2026-06-18T00:00:00.000Z</x:v>
      </x:c>
      <x:c r="B435" s="8" t="str">
        <x:v>SOURCE_UNAVAILABLE</x:v>
      </x:c>
      <x:c r="C435" s="8" t="str">
        <x:v>来源未成功解析</x:v>
      </x:c>
      <x:c r="D435" s="13" t="str">
        <x:v>PDF 分类页数额度耗尽</x:v>
      </x:c>
      <x:c r="E435" s="13" t="str">
        <x:v>2026年/28- 如本尽调/PBE/财务需要的资料/公司与上述人员签署的现行有效的全部劳动合同、保密、知识产权转让、不引诱、竞业限制协议签署版/14-温芃琦/保密协议-温芃琦.pdf</x:v>
      </x:c>
      <x:c r="F435" s="8" t="str">
        <x:v>not_parsed</x:v>
      </x:c>
      <x:c r="G435" s="8" t="str">
        <x:v>pdf_classification_page_quota_exhausted</x:v>
      </x:c>
      <x:c r="H435" s="11" t="n">
        <x:v>0</x:v>
      </x:c>
      <x:c r="I435" s="11" t="n">
        <x:v>0</x:v>
      </x:c>
      <x:c r="J435" s="8" t="str">
        <x:v>.pdf</x:v>
      </x:c>
      <x:c r="K435" s="8" t="str">
        <x:v>not_parsed</x:v>
      </x:c>
      <x:c r="L435" s="8" t="str">
        <x:v>not_parsed</x:v>
      </x:c>
      <x:c r="M435" s="8" t="str">
        <x:v>src_a930669d0f8201478f2e6fddddd97b986ca155cd03e23a970b9c40cfc43057b1</x:v>
      </x:c>
    </x:row>
    <x:row r="436" ht="42" customHeight="1">
      <x:c r="A436" s="9" t="d">
        <x:v>2026-06-18T00:00:00.000Z</x:v>
      </x:c>
      <x:c r="B436" s="8" t="str">
        <x:v>SOURCE_UNAVAILABLE</x:v>
      </x:c>
      <x:c r="C436" s="8" t="str">
        <x:v>来源未成功解析</x:v>
      </x:c>
      <x:c r="D436" s="13" t="str">
        <x:v>PDF 分类页数额度耗尽</x:v>
      </x:c>
      <x:c r="E436" s="13" t="str">
        <x:v>2026年/28- 如本尽调/PBE/财务需要的资料/公司与上述人员签署的现行有效的全部劳动合同、保密、知识产权转让、不引诱、竞业限制协议签署版/10-李争辉/竞业限制协议-李争辉.pdf</x:v>
      </x:c>
      <x:c r="F436" s="8" t="str">
        <x:v>not_parsed</x:v>
      </x:c>
      <x:c r="G436" s="8" t="str">
        <x:v>pdf_classification_page_quota_exhausted</x:v>
      </x:c>
      <x:c r="H436" s="11" t="n">
        <x:v>0</x:v>
      </x:c>
      <x:c r="I436" s="11" t="n">
        <x:v>0</x:v>
      </x:c>
      <x:c r="J436" s="8" t="str">
        <x:v>.pdf</x:v>
      </x:c>
      <x:c r="K436" s="8" t="str">
        <x:v>not_parsed</x:v>
      </x:c>
      <x:c r="L436" s="8" t="str">
        <x:v>not_parsed</x:v>
      </x:c>
      <x:c r="M436" s="8" t="str">
        <x:v>src_aa5c6fb428364344df02e8b86587621efe6d35cfd5801e4f8fc3efac48d91ed3</x:v>
      </x:c>
    </x:row>
    <x:row r="437" ht="42" customHeight="1">
      <x:c r="A437" s="9" t="d">
        <x:v>2026-06-18T00:00:00.000Z</x:v>
      </x:c>
      <x:c r="B437" s="8" t="str">
        <x:v>SOURCE_UNAVAILABLE</x:v>
      </x:c>
      <x:c r="C437" s="8" t="str">
        <x:v>来源未成功解析</x:v>
      </x:c>
      <x:c r="D437" s="13" t="str">
        <x:v>PDF 分类页数额度耗尽</x:v>
      </x:c>
      <x:c r="E437" s="13" t="str">
        <x:v>2026年/28- 如本尽调/PBE/财务需要的资料/公司与上述人员签署的现行有效的全部劳动合同、保密、知识产权转让、不引诱、竞业限制协议签署版/20-杨明辉/保密协议-杨明辉.pdf</x:v>
      </x:c>
      <x:c r="F437" s="8" t="str">
        <x:v>not_parsed</x:v>
      </x:c>
      <x:c r="G437" s="8" t="str">
        <x:v>pdf_classification_page_quota_exhausted</x:v>
      </x:c>
      <x:c r="H437" s="11" t="n">
        <x:v>0</x:v>
      </x:c>
      <x:c r="I437" s="11" t="n">
        <x:v>0</x:v>
      </x:c>
      <x:c r="J437" s="8" t="str">
        <x:v>.pdf</x:v>
      </x:c>
      <x:c r="K437" s="8" t="str">
        <x:v>not_parsed</x:v>
      </x:c>
      <x:c r="L437" s="8" t="str">
        <x:v>not_parsed</x:v>
      </x:c>
      <x:c r="M437" s="8" t="str">
        <x:v>src_ad186227f6ea75f9c362b9272511938e6bab000c8440d3fae96639e1b24e2415</x:v>
      </x:c>
    </x:row>
    <x:row r="438" ht="42" customHeight="1">
      <x:c r="A438" s="9" t="d">
        <x:v>2026-06-18T00:00:00.000Z</x:v>
      </x:c>
      <x:c r="B438" s="8" t="str">
        <x:v>SOURCE_UNAVAILABLE</x:v>
      </x:c>
      <x:c r="C438" s="8" t="str">
        <x:v>来源未成功解析</x:v>
      </x:c>
      <x:c r="D438" s="13" t="str">
        <x:v>PDF 分类页数额度耗尽</x:v>
      </x:c>
      <x:c r="E438" s="13" t="str">
        <x:v>2026年/28- 如本尽调/PBE/财务需要的资料/公司与上述人员签署的现行有效的全部劳动合同、保密、知识产权转让、不引诱、竞业限制协议签署版/12-林卉航/竞业协议-林卉航.pdf</x:v>
      </x:c>
      <x:c r="F438" s="8" t="str">
        <x:v>not_parsed</x:v>
      </x:c>
      <x:c r="G438" s="8" t="str">
        <x:v>pdf_classification_page_quota_exhausted</x:v>
      </x:c>
      <x:c r="H438" s="11" t="n">
        <x:v>0</x:v>
      </x:c>
      <x:c r="I438" s="11" t="n">
        <x:v>0</x:v>
      </x:c>
      <x:c r="J438" s="8" t="str">
        <x:v>.pdf</x:v>
      </x:c>
      <x:c r="K438" s="8" t="str">
        <x:v>not_parsed</x:v>
      </x:c>
      <x:c r="L438" s="8" t="str">
        <x:v>not_parsed</x:v>
      </x:c>
      <x:c r="M438" s="8" t="str">
        <x:v>src_b21a3f49ac8b7d6485106c9a368ca5837d3e94e876718df2493ef38bd9c7a9e8</x:v>
      </x:c>
    </x:row>
    <x:row r="439" ht="42" customHeight="1">
      <x:c r="A439" s="9" t="d">
        <x:v>2026-06-18T00:00:00.000Z</x:v>
      </x:c>
      <x:c r="B439" s="8" t="str">
        <x:v>SOURCE_UNAVAILABLE</x:v>
      </x:c>
      <x:c r="C439" s="8" t="str">
        <x:v>来源未成功解析</x:v>
      </x:c>
      <x:c r="D439" s="13" t="str">
        <x:v>PDF 分类页数额度耗尽</x:v>
      </x:c>
      <x:c r="E439" s="13" t="str">
        <x:v>2026年/28- 如本尽调/PBE/财务需要的资料/公司与上述人员签署的现行有效的全部劳动合同、保密、知识产权转让、不引诱、竞业限制协议签署版/18-朱靖/劳动合同-朱靖.pdf</x:v>
      </x:c>
      <x:c r="F439" s="8" t="str">
        <x:v>not_parsed</x:v>
      </x:c>
      <x:c r="G439" s="8" t="str">
        <x:v>pdf_classification_page_quota_exhausted</x:v>
      </x:c>
      <x:c r="H439" s="11" t="n">
        <x:v>0</x:v>
      </x:c>
      <x:c r="I439" s="11" t="n">
        <x:v>0</x:v>
      </x:c>
      <x:c r="J439" s="8" t="str">
        <x:v>.pdf</x:v>
      </x:c>
      <x:c r="K439" s="8" t="str">
        <x:v>not_parsed</x:v>
      </x:c>
      <x:c r="L439" s="8" t="str">
        <x:v>not_parsed</x:v>
      </x:c>
      <x:c r="M439" s="8" t="str">
        <x:v>src_b3047ba49a99f8b1197aa6c68fa79a4eb15efda733831c398d284040e32bfd30</x:v>
      </x:c>
    </x:row>
    <x:row r="440" ht="42" customHeight="1">
      <x:c r="A440" s="9" t="d">
        <x:v>2026-06-18T00:00:00.000Z</x:v>
      </x:c>
      <x:c r="B440" s="8" t="str">
        <x:v>SOURCE_UNAVAILABLE</x:v>
      </x:c>
      <x:c r="C440" s="8" t="str">
        <x:v>来源未成功解析</x:v>
      </x:c>
      <x:c r="D440" s="13" t="str">
        <x:v>PDF 分类页数额度耗尽</x:v>
      </x:c>
      <x:c r="E440" s="13" t="str">
        <x:v>2026年/28- 如本尽调/PBE/财务需要的资料/公司与上述人员签署的现行有效的全部劳动合同、保密、知识产权转让、不引诱、竞业限制协议签署版/19-叶益佳/保密协议-叶益佳.pdf</x:v>
      </x:c>
      <x:c r="F440" s="8" t="str">
        <x:v>not_parsed</x:v>
      </x:c>
      <x:c r="G440" s="8" t="str">
        <x:v>pdf_classification_page_quota_exhausted</x:v>
      </x:c>
      <x:c r="H440" s="11" t="n">
        <x:v>0</x:v>
      </x:c>
      <x:c r="I440" s="11" t="n">
        <x:v>0</x:v>
      </x:c>
      <x:c r="J440" s="8" t="str">
        <x:v>.pdf</x:v>
      </x:c>
      <x:c r="K440" s="8" t="str">
        <x:v>not_parsed</x:v>
      </x:c>
      <x:c r="L440" s="8" t="str">
        <x:v>not_parsed</x:v>
      </x:c>
      <x:c r="M440" s="8" t="str">
        <x:v>src_b844e3528901af8c60a7aaffc4c0b17aaa739db8447f0aa5a8b68c288d77ae71</x:v>
      </x:c>
    </x:row>
    <x:row r="441" ht="42" customHeight="1">
      <x:c r="A441" s="9" t="d">
        <x:v>2026-06-18T00:00:00.000Z</x:v>
      </x:c>
      <x:c r="B441" s="8" t="str">
        <x:v>SOURCE_UNAVAILABLE</x:v>
      </x:c>
      <x:c r="C441" s="8" t="str">
        <x:v>来源未成功解析</x:v>
      </x:c>
      <x:c r="D441" s="13" t="str">
        <x:v>PDF 分类页数额度耗尽</x:v>
      </x:c>
      <x:c r="E441" s="13" t="str">
        <x:v>2026年/28- 如本尽调/PBE/财务需要的资料/公司与上述人员签署的现行有效的全部劳动合同、保密、知识产权转让、不引诱、竞业限制协议签署版/21-游子超/竞业协议-游子超.pdf</x:v>
      </x:c>
      <x:c r="F441" s="8" t="str">
        <x:v>not_parsed</x:v>
      </x:c>
      <x:c r="G441" s="8" t="str">
        <x:v>pdf_classification_page_quota_exhausted</x:v>
      </x:c>
      <x:c r="H441" s="11" t="n">
        <x:v>0</x:v>
      </x:c>
      <x:c r="I441" s="11" t="n">
        <x:v>0</x:v>
      </x:c>
      <x:c r="J441" s="8" t="str">
        <x:v>.pdf</x:v>
      </x:c>
      <x:c r="K441" s="8" t="str">
        <x:v>not_parsed</x:v>
      </x:c>
      <x:c r="L441" s="8" t="str">
        <x:v>not_parsed</x:v>
      </x:c>
      <x:c r="M441" s="8" t="str">
        <x:v>src_b90fa82e1fc51b0515556719e6272e9752bcab6e64512bec5ac70a1f93cfebd6</x:v>
      </x:c>
    </x:row>
    <x:row r="442" ht="42" customHeight="1">
      <x:c r="A442" s="9" t="d">
        <x:v>2026-06-18T00:00:00.000Z</x:v>
      </x:c>
      <x:c r="B442" s="8" t="str">
        <x:v>SOURCE_UNAVAILABLE</x:v>
      </x:c>
      <x:c r="C442" s="8" t="str">
        <x:v>来源未成功解析</x:v>
      </x:c>
      <x:c r="D442" s="13" t="str">
        <x:v>PDF 分类页数额度耗尽</x:v>
      </x:c>
      <x:c r="E442" s="13" t="str">
        <x:v>2026年/28- 如本尽调/PBE/财务需要的资料/公司与上述人员签署的现行有效的全部劳动合同、保密、知识产权转让、不引诱、竞业限制协议签署版/16-方智慧/保密协议-方智慧.pdf</x:v>
      </x:c>
      <x:c r="F442" s="8" t="str">
        <x:v>not_parsed</x:v>
      </x:c>
      <x:c r="G442" s="8" t="str">
        <x:v>pdf_classification_page_quota_exhausted</x:v>
      </x:c>
      <x:c r="H442" s="11" t="n">
        <x:v>0</x:v>
      </x:c>
      <x:c r="I442" s="11" t="n">
        <x:v>0</x:v>
      </x:c>
      <x:c r="J442" s="8" t="str">
        <x:v>.pdf</x:v>
      </x:c>
      <x:c r="K442" s="8" t="str">
        <x:v>not_parsed</x:v>
      </x:c>
      <x:c r="L442" s="8" t="str">
        <x:v>not_parsed</x:v>
      </x:c>
      <x:c r="M442" s="8" t="str">
        <x:v>src_bb6ea0a97f4c8dd4719009ad8f0a499414d7acab4d576d045a2ddc27a9ee32e8</x:v>
      </x:c>
    </x:row>
    <x:row r="443" ht="42" customHeight="1">
      <x:c r="A443" s="9" t="d">
        <x:v>2026-06-18T00:00:00.000Z</x:v>
      </x:c>
      <x:c r="B443" s="8" t="str">
        <x:v>SOURCE_UNAVAILABLE</x:v>
      </x:c>
      <x:c r="C443" s="8" t="str">
        <x:v>来源未成功解析</x:v>
      </x:c>
      <x:c r="D443" s="13" t="str">
        <x:v>PDF 分类页数额度耗尽</x:v>
      </x:c>
      <x:c r="E443" s="13" t="str">
        <x:v>2026年/28- 如本尽调/PBE/财务需要的资料/公司与上述人员签署的现行有效的全部劳动合同、保密、知识产权转让、不引诱、竞业限制协议签署版/24-刘海焕/劳动合同-刘海焕.pdf</x:v>
      </x:c>
      <x:c r="F443" s="8" t="str">
        <x:v>not_parsed</x:v>
      </x:c>
      <x:c r="G443" s="8" t="str">
        <x:v>pdf_classification_page_quota_exhausted</x:v>
      </x:c>
      <x:c r="H443" s="11" t="n">
        <x:v>0</x:v>
      </x:c>
      <x:c r="I443" s="11" t="n">
        <x:v>0</x:v>
      </x:c>
      <x:c r="J443" s="8" t="str">
        <x:v>.pdf</x:v>
      </x:c>
      <x:c r="K443" s="8" t="str">
        <x:v>not_parsed</x:v>
      </x:c>
      <x:c r="L443" s="8" t="str">
        <x:v>not_parsed</x:v>
      </x:c>
      <x:c r="M443" s="8" t="str">
        <x:v>src_c21935848c78d02bd4a4f0fa64d2e753a153469fea05b2a4f3936e4a0545037c</x:v>
      </x:c>
    </x:row>
    <x:row r="444" ht="42" customHeight="1">
      <x:c r="A444" s="9" t="d">
        <x:v>2026-06-18T00:00:00.000Z</x:v>
      </x:c>
      <x:c r="B444" s="8" t="str">
        <x:v>SOURCE_UNAVAILABLE</x:v>
      </x:c>
      <x:c r="C444" s="8" t="str">
        <x:v>来源未成功解析</x:v>
      </x:c>
      <x:c r="D444" s="13" t="str">
        <x:v>PDF 文字提取额度耗尽</x:v>
      </x:c>
      <x:c r="E444" s="13" t="str">
        <x:v>2026年/28- 如本尽调/PBE/柏楚尽调文件/如本财务资料/所得税/《A200000中华人民共和国企业所得税月（季）度预缴纳税申报表（A类，2021年版）》(2026-01-01-2026-03-31).pdf</x:v>
      </x:c>
      <x:c r="F444" s="8" t="str">
        <x:v>not_parsed</x:v>
      </x:c>
      <x:c r="G444" s="8" t="str">
        <x:v>pdf_text_extraction_quota_exhausted</x:v>
      </x:c>
      <x:c r="H444" s="11" t="n">
        <x:v>0</x:v>
      </x:c>
      <x:c r="I444" s="11" t="n">
        <x:v>0</x:v>
      </x:c>
      <x:c r="J444" s="8" t="str">
        <x:v>.pdf</x:v>
      </x:c>
      <x:c r="K444" s="8" t="str">
        <x:v>not_parsed</x:v>
      </x:c>
      <x:c r="L444" s="8" t="str">
        <x:v>not_parsed</x:v>
      </x:c>
      <x:c r="M444" s="8" t="str">
        <x:v>src_c835d1879a1507a69dd27d2ee67d00885c8e147b324fc40c31a0f7fbc5d737f2</x:v>
      </x:c>
    </x:row>
    <x:row r="445" ht="42" customHeight="1">
      <x:c r="A445" s="9" t="d">
        <x:v>2026-06-18T00:00:00.000Z</x:v>
      </x:c>
      <x:c r="B445" s="8" t="str">
        <x:v>SOURCE_UNAVAILABLE</x:v>
      </x:c>
      <x:c r="C445" s="8" t="str">
        <x:v>来源未成功解析</x:v>
      </x:c>
      <x:c r="D445" s="13" t="str">
        <x:v>PDF 分类页数额度耗尽</x:v>
      </x:c>
      <x:c r="E445" s="13" t="str">
        <x:v>2026年/28- 如本尽调/PBE/财务需要的资料/公司与上述人员签署的现行有效的全部劳动合同、保密、知识产权转让、不引诱、竞业限制协议签署版/25-孙国兵/竞业限制协议-孙国兵.pdf</x:v>
      </x:c>
      <x:c r="F445" s="8" t="str">
        <x:v>not_parsed</x:v>
      </x:c>
      <x:c r="G445" s="8" t="str">
        <x:v>pdf_classification_page_quota_exhausted</x:v>
      </x:c>
      <x:c r="H445" s="11" t="n">
        <x:v>0</x:v>
      </x:c>
      <x:c r="I445" s="11" t="n">
        <x:v>0</x:v>
      </x:c>
      <x:c r="J445" s="8" t="str">
        <x:v>.pdf</x:v>
      </x:c>
      <x:c r="K445" s="8" t="str">
        <x:v>not_parsed</x:v>
      </x:c>
      <x:c r="L445" s="8" t="str">
        <x:v>not_parsed</x:v>
      </x:c>
      <x:c r="M445" s="8" t="str">
        <x:v>src_cc23d914b7da1f07ece32ef6b30fa6999aac69240e1c5d481a61a5faa828e091</x:v>
      </x:c>
    </x:row>
    <x:row r="446" ht="42" customHeight="1">
      <x:c r="A446" s="9" t="d">
        <x:v>2026-06-18T00:00:00.000Z</x:v>
      </x:c>
      <x:c r="B446" s="8" t="str">
        <x:v>SOURCE_UNAVAILABLE</x:v>
      </x:c>
      <x:c r="C446" s="8" t="str">
        <x:v>来源未成功解析</x:v>
      </x:c>
      <x:c r="D446" s="13" t="str">
        <x:v>语义文件数额度耗尽</x:v>
      </x:c>
      <x:c r="E446" s="13" t="str">
        <x:v>2026年/28- 如本尽调/PBE/财务需要的资料/公司与上述人员签署的现行有效的全部劳动合同、保密、知识产权转让、不引诱、竞业限制协议签署版/6-马灼明/劳动合同-马灼明.pdf</x:v>
      </x:c>
      <x:c r="F446" s="8" t="str">
        <x:v>not_parsed</x:v>
      </x:c>
      <x:c r="G446" s="8" t="str">
        <x:v>semantic_file_quota_exhausted</x:v>
      </x:c>
      <x:c r="H446" s="11" t="n">
        <x:v>0</x:v>
      </x:c>
      <x:c r="I446" s="11" t="n">
        <x:v>0</x:v>
      </x:c>
      <x:c r="J446" s="8" t="str">
        <x:v>.pdf</x:v>
      </x:c>
      <x:c r="K446" s="8" t="str">
        <x:v>not_parsed</x:v>
      </x:c>
      <x:c r="L446" s="8" t="str">
        <x:v>not_parsed</x:v>
      </x:c>
      <x:c r="M446" s="8" t="str">
        <x:v>src_ce86c6ffd4365cd5485f6148e7f9d622207b911b152c5f842fd1ed17ce11eb05</x:v>
      </x:c>
    </x:row>
    <x:row r="447" ht="42" customHeight="1">
      <x:c r="A447" s="9" t="d">
        <x:v>2026-06-18T00:00:00.000Z</x:v>
      </x:c>
      <x:c r="B447" s="8" t="str">
        <x:v>SOURCE_UNAVAILABLE</x:v>
      </x:c>
      <x:c r="C447" s="8" t="str">
        <x:v>来源未成功解析</x:v>
      </x:c>
      <x:c r="D447" s="13" t="str">
        <x:v>PDF 分类页数额度耗尽</x:v>
      </x:c>
      <x:c r="E447" s="13" t="str">
        <x:v>2026年/28- 如本尽调/PBE/财务需要的资料/公司与上述人员签署的现行有效的全部劳动合同、保密、知识产权转让、不引诱、竞业限制协议签署版/17-段娉婷/保密协议-段娉婷.pdf</x:v>
      </x:c>
      <x:c r="F447" s="8" t="str">
        <x:v>not_parsed</x:v>
      </x:c>
      <x:c r="G447" s="8" t="str">
        <x:v>pdf_classification_page_quota_exhausted</x:v>
      </x:c>
      <x:c r="H447" s="11" t="n">
        <x:v>0</x:v>
      </x:c>
      <x:c r="I447" s="11" t="n">
        <x:v>0</x:v>
      </x:c>
      <x:c r="J447" s="8" t="str">
        <x:v>.pdf</x:v>
      </x:c>
      <x:c r="K447" s="8" t="str">
        <x:v>not_parsed</x:v>
      </x:c>
      <x:c r="L447" s="8" t="str">
        <x:v>not_parsed</x:v>
      </x:c>
      <x:c r="M447" s="8" t="str">
        <x:v>src_d7a255d196f48f4bc75b5bb5bfecc2fa338837335b1a77d8f416fb5318514cb1</x:v>
      </x:c>
    </x:row>
    <x:row r="448" ht="42" customHeight="1">
      <x:c r="A448" s="9" t="d">
        <x:v>2026-06-18T00:00:00.000Z</x:v>
      </x:c>
      <x:c r="B448" s="8" t="str">
        <x:v>SOURCE_UNAVAILABLE</x:v>
      </x:c>
      <x:c r="C448" s="8" t="str">
        <x:v>来源未成功解析</x:v>
      </x:c>
      <x:c r="D448" s="13" t="str">
        <x:v>PDF 分类页数额度耗尽</x:v>
      </x:c>
      <x:c r="E448" s="13" t="str">
        <x:v>2026年/28- 如本尽调/PBE/财务需要的资料/公司与上述人员签署的现行有效的全部劳动合同、保密、知识产权转让、不引诱、竞业限制协议签署版/15-侯智超/竞业协议-侯智超.pdf</x:v>
      </x:c>
      <x:c r="F448" s="8" t="str">
        <x:v>not_parsed</x:v>
      </x:c>
      <x:c r="G448" s="8" t="str">
        <x:v>pdf_classification_page_quota_exhausted</x:v>
      </x:c>
      <x:c r="H448" s="11" t="n">
        <x:v>0</x:v>
      </x:c>
      <x:c r="I448" s="11" t="n">
        <x:v>0</x:v>
      </x:c>
      <x:c r="J448" s="8" t="str">
        <x:v>.pdf</x:v>
      </x:c>
      <x:c r="K448" s="8" t="str">
        <x:v>not_parsed</x:v>
      </x:c>
      <x:c r="L448" s="8" t="str">
        <x:v>not_parsed</x:v>
      </x:c>
      <x:c r="M448" s="8" t="str">
        <x:v>src_db4fbd4787dd06e92e18c13e5ed1a7852ffaf0338b6fb0be1fb39e52b3657023</x:v>
      </x:c>
    </x:row>
    <x:row r="449" ht="42" customHeight="1">
      <x:c r="A449" s="9" t="d">
        <x:v>2026-06-18T00:00:00.000Z</x:v>
      </x:c>
      <x:c r="B449" s="8" t="str">
        <x:v>SOURCE_UNAVAILABLE</x:v>
      </x:c>
      <x:c r="C449" s="8" t="str">
        <x:v>来源未成功解析</x:v>
      </x:c>
      <x:c r="D449" s="13" t="str">
        <x:v>PDF 分类页数额度耗尽</x:v>
      </x:c>
      <x:c r="E449" s="13" t="str">
        <x:v>2026年/28- 如本尽调/PBE/财务需要的资料/公司与上述人员签署的现行有效的全部劳动合同、保密、知识产权转让、不引诱、竞业限制协议签署版/11-张梦渊/保密协议-张梦渊.pdf</x:v>
      </x:c>
      <x:c r="F449" s="8" t="str">
        <x:v>not_parsed</x:v>
      </x:c>
      <x:c r="G449" s="8" t="str">
        <x:v>pdf_classification_page_quota_exhausted</x:v>
      </x:c>
      <x:c r="H449" s="11" t="n">
        <x:v>0</x:v>
      </x:c>
      <x:c r="I449" s="11" t="n">
        <x:v>0</x:v>
      </x:c>
      <x:c r="J449" s="8" t="str">
        <x:v>.pdf</x:v>
      </x:c>
      <x:c r="K449" s="8" t="str">
        <x:v>not_parsed</x:v>
      </x:c>
      <x:c r="L449" s="8" t="str">
        <x:v>not_parsed</x:v>
      </x:c>
      <x:c r="M449" s="8" t="str">
        <x:v>src_e315e435955ac57495c3fdb75e7ebb2bf06991a8e02c942cb0cb9044db387949</x:v>
      </x:c>
    </x:row>
    <x:row r="450" ht="42" customHeight="1">
      <x:c r="A450" s="9" t="d">
        <x:v>2026-06-18T00:00:00.000Z</x:v>
      </x:c>
      <x:c r="B450" s="8" t="str">
        <x:v>SOURCE_UNAVAILABLE</x:v>
      </x:c>
      <x:c r="C450" s="8" t="str">
        <x:v>来源未成功解析</x:v>
      </x:c>
      <x:c r="D450" s="13" t="str">
        <x:v>PDF 分类页数额度耗尽</x:v>
      </x:c>
      <x:c r="E450" s="13" t="str">
        <x:v>2026年/28- 如本尽调/PBE/财务需要的资料/公司与上述人员签署的现行有效的全部劳动合同、保密、知识产权转让、不引诱、竞业限制协议签署版/25-孙国兵/保密协议-孙国兵.pdf</x:v>
      </x:c>
      <x:c r="F450" s="8" t="str">
        <x:v>not_parsed</x:v>
      </x:c>
      <x:c r="G450" s="8" t="str">
        <x:v>pdf_classification_page_quota_exhausted</x:v>
      </x:c>
      <x:c r="H450" s="11" t="n">
        <x:v>0</x:v>
      </x:c>
      <x:c r="I450" s="11" t="n">
        <x:v>0</x:v>
      </x:c>
      <x:c r="J450" s="8" t="str">
        <x:v>.pdf</x:v>
      </x:c>
      <x:c r="K450" s="8" t="str">
        <x:v>not_parsed</x:v>
      </x:c>
      <x:c r="L450" s="8" t="str">
        <x:v>not_parsed</x:v>
      </x:c>
      <x:c r="M450" s="8" t="str">
        <x:v>src_e78c718ef01dd9ddb94c41e5fdf78f401887001de96625c162a583754a0fbc5a</x:v>
      </x:c>
    </x:row>
    <x:row r="451" ht="42" customHeight="1">
      <x:c r="A451" s="9" t="d">
        <x:v>2026-06-18T00:00:00.000Z</x:v>
      </x:c>
      <x:c r="B451" s="8" t="str">
        <x:v>SOURCE_UNAVAILABLE</x:v>
      </x:c>
      <x:c r="C451" s="8" t="str">
        <x:v>来源未成功解析</x:v>
      </x:c>
      <x:c r="D451" s="13" t="str">
        <x:v>PDF 文字提取额度耗尽</x:v>
      </x:c>
      <x:c r="E451" s="13" t="str">
        <x:v>2026年/28- 如本尽调/PBE/柏楚尽调文件/如本财务资料/银行流水/招行2025.1月-2025.12月对账单(1).pdf</x:v>
      </x:c>
      <x:c r="F451" s="8" t="str">
        <x:v>not_parsed</x:v>
      </x:c>
      <x:c r="G451" s="8" t="str">
        <x:v>pdf_text_extraction_quota_exhausted</x:v>
      </x:c>
      <x:c r="H451" s="11" t="n">
        <x:v>0</x:v>
      </x:c>
      <x:c r="I451" s="11" t="n">
        <x:v>0</x:v>
      </x:c>
      <x:c r="J451" s="8" t="str">
        <x:v>.pdf</x:v>
      </x:c>
      <x:c r="K451" s="8" t="str">
        <x:v>not_parsed</x:v>
      </x:c>
      <x:c r="L451" s="8" t="str">
        <x:v>not_parsed</x:v>
      </x:c>
      <x:c r="M451" s="8" t="str">
        <x:v>src_e7a3ebd6d47cc850b4fc18251a50aa4b791eb3d0a9b6e9f49c1f7e854b380e73</x:v>
      </x:c>
    </x:row>
    <x:row r="452" ht="42" customHeight="1">
      <x:c r="A452" s="9" t="d">
        <x:v>2026-06-18T00:00:00.000Z</x:v>
      </x:c>
      <x:c r="B452" s="8" t="str">
        <x:v>SOURCE_UNAVAILABLE</x:v>
      </x:c>
      <x:c r="C452" s="8" t="str">
        <x:v>来源未成功解析</x:v>
      </x:c>
      <x:c r="D452" s="13" t="str">
        <x:v>PDF 分类页数额度耗尽</x:v>
      </x:c>
      <x:c r="E452" s="13" t="str">
        <x:v>2026年/28- 如本尽调/PBE/财务需要的资料/公司与上述人员签署的现行有效的全部劳动合同、保密、知识产权转让、不引诱、竞业限制协议签署版/11-张梦渊/劳动合同-张梦渊.pdf</x:v>
      </x:c>
      <x:c r="F452" s="8" t="str">
        <x:v>not_parsed</x:v>
      </x:c>
      <x:c r="G452" s="8" t="str">
        <x:v>pdf_classification_page_quota_exhausted</x:v>
      </x:c>
      <x:c r="H452" s="11" t="n">
        <x:v>0</x:v>
      </x:c>
      <x:c r="I452" s="11" t="n">
        <x:v>0</x:v>
      </x:c>
      <x:c r="J452" s="8" t="str">
        <x:v>.pdf</x:v>
      </x:c>
      <x:c r="K452" s="8" t="str">
        <x:v>not_parsed</x:v>
      </x:c>
      <x:c r="L452" s="8" t="str">
        <x:v>not_parsed</x:v>
      </x:c>
      <x:c r="M452" s="8" t="str">
        <x:v>src_e82fca95a4022ddae336c4df97849ce446176f778156a5ec571da3834362355c</x:v>
      </x:c>
    </x:row>
    <x:row r="453" ht="42" customHeight="1">
      <x:c r="A453" s="9" t="d">
        <x:v>2026-06-18T00:00:00.000Z</x:v>
      </x:c>
      <x:c r="B453" s="8" t="str">
        <x:v>SOURCE_UNAVAILABLE</x:v>
      </x:c>
      <x:c r="C453" s="8" t="str">
        <x:v>来源未成功解析</x:v>
      </x:c>
      <x:c r="D453" s="13" t="str">
        <x:v>PDF 分类页数额度耗尽</x:v>
      </x:c>
      <x:c r="E453" s="13" t="str">
        <x:v>2026年/28- 如本尽调/PBE/财务需要的资料/公司与上述人员签署的现行有效的全部劳动合同、保密、知识产权转让、不引诱、竞业限制协议签署版/3-陈宣成/劳动合同-陈宣成.pdf</x:v>
      </x:c>
      <x:c r="F453" s="8" t="str">
        <x:v>not_parsed</x:v>
      </x:c>
      <x:c r="G453" s="8" t="str">
        <x:v>pdf_classification_page_quota_exhausted</x:v>
      </x:c>
      <x:c r="H453" s="11" t="n">
        <x:v>0</x:v>
      </x:c>
      <x:c r="I453" s="11" t="n">
        <x:v>0</x:v>
      </x:c>
      <x:c r="J453" s="8" t="str">
        <x:v>.pdf</x:v>
      </x:c>
      <x:c r="K453" s="8" t="str">
        <x:v>not_parsed</x:v>
      </x:c>
      <x:c r="L453" s="8" t="str">
        <x:v>not_parsed</x:v>
      </x:c>
      <x:c r="M453" s="8" t="str">
        <x:v>src_efddaa35eb85deaf62ae283b71bc94e3c979325c52e86c9222f627851b8a8ee9</x:v>
      </x:c>
    </x:row>
    <x:row r="454" ht="42" customHeight="1">
      <x:c r="A454" s="9" t="d">
        <x:v>2026-06-18T00:00:00.000Z</x:v>
      </x:c>
      <x:c r="B454" s="8" t="str">
        <x:v>SOURCE_UNAVAILABLE</x:v>
      </x:c>
      <x:c r="C454" s="8" t="str">
        <x:v>来源未成功解析</x:v>
      </x:c>
      <x:c r="D454" s="13" t="str">
        <x:v>PDF 分类页数额度耗尽</x:v>
      </x:c>
      <x:c r="E454" s="13" t="str">
        <x:v>2026年/28- 如本尽调/PBE/财务需要的资料/公司与上述人员签署的现行有效的全部劳动合同、保密、知识产权转让、不引诱、竞业限制协议签署版/14-温芃琦/竞业协议-温芃琦.pdf</x:v>
      </x:c>
      <x:c r="F454" s="8" t="str">
        <x:v>not_parsed</x:v>
      </x:c>
      <x:c r="G454" s="8" t="str">
        <x:v>pdf_classification_page_quota_exhausted</x:v>
      </x:c>
      <x:c r="H454" s="11" t="n">
        <x:v>0</x:v>
      </x:c>
      <x:c r="I454" s="11" t="n">
        <x:v>0</x:v>
      </x:c>
      <x:c r="J454" s="8" t="str">
        <x:v>.pdf</x:v>
      </x:c>
      <x:c r="K454" s="8" t="str">
        <x:v>not_parsed</x:v>
      </x:c>
      <x:c r="L454" s="8" t="str">
        <x:v>not_parsed</x:v>
      </x:c>
      <x:c r="M454" s="8" t="str">
        <x:v>src_f3c2ee8e20bc65fb815645403c9e4d86930525b950a9d439b18bbb3c12171751</x:v>
      </x:c>
    </x:row>
    <x:row r="455" ht="42" customHeight="1">
      <x:c r="A455" s="9" t="d">
        <x:v>2026-06-18T00:00:00.000Z</x:v>
      </x:c>
      <x:c r="B455" s="8" t="str">
        <x:v>SOURCE_UNAVAILABLE</x:v>
      </x:c>
      <x:c r="C455" s="8" t="str">
        <x:v>来源未成功解析</x:v>
      </x:c>
      <x:c r="D455" s="13" t="str">
        <x:v>PDF 分类页数额度耗尽</x:v>
      </x:c>
      <x:c r="E455" s="13" t="str">
        <x:v>2026年/28- 如本尽调/PBE/财务需要的资料/公司与上述人员签署的现行有效的全部劳动合同、保密、知识产权转让、不引诱、竞业限制协议签署版/2-郭武常/劳动合同-郭武常.pdf</x:v>
      </x:c>
      <x:c r="F455" s="8" t="str">
        <x:v>not_parsed</x:v>
      </x:c>
      <x:c r="G455" s="8" t="str">
        <x:v>pdf_classification_page_quota_exhausted</x:v>
      </x:c>
      <x:c r="H455" s="11" t="n">
        <x:v>0</x:v>
      </x:c>
      <x:c r="I455" s="11" t="n">
        <x:v>0</x:v>
      </x:c>
      <x:c r="J455" s="8" t="str">
        <x:v>.pdf</x:v>
      </x:c>
      <x:c r="K455" s="8" t="str">
        <x:v>not_parsed</x:v>
      </x:c>
      <x:c r="L455" s="8" t="str">
        <x:v>not_parsed</x:v>
      </x:c>
      <x:c r="M455" s="8" t="str">
        <x:v>src_f40c71272f070464f45303f3fae5d22d0f8a087d668d4926d91d5758b2524501</x:v>
      </x:c>
    </x:row>
    <x:row r="456" ht="42" customHeight="1">
      <x:c r="A456" s="9" t="d">
        <x:v>2026-06-18T00:00:00.000Z</x:v>
      </x:c>
      <x:c r="B456" s="8" t="str">
        <x:v>SOURCE_UNAVAILABLE</x:v>
      </x:c>
      <x:c r="C456" s="8" t="str">
        <x:v>来源未成功解析</x:v>
      </x:c>
      <x:c r="D456" s="13" t="str">
        <x:v>PDF 分类页数额度耗尽</x:v>
      </x:c>
      <x:c r="E456" s="13" t="str">
        <x:v>2026年/28- 如本尽调/PBE/财务需要的资料/公司与上述人员签署的现行有效的全部劳动合同、保密、知识产权转让、不引诱、竞业限制协议签署版/21-游子超/保密协议-游子超.pdf</x:v>
      </x:c>
      <x:c r="F456" s="8" t="str">
        <x:v>not_parsed</x:v>
      </x:c>
      <x:c r="G456" s="8" t="str">
        <x:v>pdf_classification_page_quota_exhausted</x:v>
      </x:c>
      <x:c r="H456" s="11" t="n">
        <x:v>0</x:v>
      </x:c>
      <x:c r="I456" s="11" t="n">
        <x:v>0</x:v>
      </x:c>
      <x:c r="J456" s="8" t="str">
        <x:v>.pdf</x:v>
      </x:c>
      <x:c r="K456" s="8" t="str">
        <x:v>not_parsed</x:v>
      </x:c>
      <x:c r="L456" s="8" t="str">
        <x:v>not_parsed</x:v>
      </x:c>
      <x:c r="M456" s="8" t="str">
        <x:v>src_f545bba5ab43272f9f996162a8734f3006c753576316e1d00925a02180e0db9c</x:v>
      </x:c>
    </x:row>
    <x:row r="457" ht="42" customHeight="1">
      <x:c r="A457" s="9" t="d">
        <x:v>2026-06-18T00:00:00.000Z</x:v>
      </x:c>
      <x:c r="B457" s="8" t="str">
        <x:v>SOURCE_UNAVAILABLE</x:v>
      </x:c>
      <x:c r="C457" s="8" t="str">
        <x:v>来源未成功解析</x:v>
      </x:c>
      <x:c r="D457" s="13" t="str">
        <x:v>PDF 分类页数额度耗尽</x:v>
      </x:c>
      <x:c r="E457" s="13" t="str">
        <x:v>2026年/28- 如本尽调/PBE/财务需要的资料/公司与上述人员签署的现行有效的全部劳动合同、保密、知识产权转让、不引诱、竞业限制协议签署版/21-游子超/劳动合同-游子超.pdf</x:v>
      </x:c>
      <x:c r="F457" s="8" t="str">
        <x:v>not_parsed</x:v>
      </x:c>
      <x:c r="G457" s="8" t="str">
        <x:v>pdf_classification_page_quota_exhausted</x:v>
      </x:c>
      <x:c r="H457" s="11" t="n">
        <x:v>0</x:v>
      </x:c>
      <x:c r="I457" s="11" t="n">
        <x:v>0</x:v>
      </x:c>
      <x:c r="J457" s="8" t="str">
        <x:v>.pdf</x:v>
      </x:c>
      <x:c r="K457" s="8" t="str">
        <x:v>not_parsed</x:v>
      </x:c>
      <x:c r="L457" s="8" t="str">
        <x:v>not_parsed</x:v>
      </x:c>
      <x:c r="M457" s="8" t="str">
        <x:v>src_faac3d0845144cd41b6e72fdf5eeb5a364604cc2e0498f7a117b33107acef59d</x:v>
      </x:c>
    </x:row>
    <x:row r="458" ht="42" customHeight="1">
      <x:c r="A458" s="9" t="d">
        <x:v>2026-06-18T00:00:00.000Z</x:v>
      </x:c>
      <x:c r="B458" s="8" t="str">
        <x:v>SOURCE_UNAVAILABLE</x:v>
      </x:c>
      <x:c r="C458" s="8" t="str">
        <x:v>来源未成功解析</x:v>
      </x:c>
      <x:c r="D458" s="13" t="str">
        <x:v>语义文件数额度耗尽</x:v>
      </x:c>
      <x:c r="E458" s="13" t="str">
        <x:v>2026年/28- 如本尽调/PBE/财务需要的资料/公司与上述人员签署的现行有效的全部劳动合同、保密、知识产权转让、不引诱、竞业限制协议签署版/5-欧阳明/保密协议-欧阳明.pdf</x:v>
      </x:c>
      <x:c r="F458" s="8" t="str">
        <x:v>not_parsed</x:v>
      </x:c>
      <x:c r="G458" s="8" t="str">
        <x:v>semantic_file_quota_exhausted</x:v>
      </x:c>
      <x:c r="H458" s="11" t="n">
        <x:v>0</x:v>
      </x:c>
      <x:c r="I458" s="11" t="n">
        <x:v>0</x:v>
      </x:c>
      <x:c r="J458" s="8" t="str">
        <x:v>.pdf</x:v>
      </x:c>
      <x:c r="K458" s="8" t="str">
        <x:v>not_parsed</x:v>
      </x:c>
      <x:c r="L458" s="8" t="str">
        <x:v>not_parsed</x:v>
      </x:c>
      <x:c r="M458" s="8" t="str">
        <x:v>src_fe443a28540fd18912e9d0044446952d4224e6e2e24b1d28bb7dac79ec58a1bf</x:v>
      </x:c>
    </x:row>
    <x:row r="459" ht="42" customHeight="1">
      <x:c r="A459" s="9" t="d">
        <x:v>2026-06-22T00:00:00.000Z</x:v>
      </x:c>
      <x:c r="B459" s="8" t="str">
        <x:v>EXCERPT_BOUNDED</x:v>
      </x:c>
      <x:c r="C459" s="8" t="str">
        <x:v>摘录覆盖受限</x:v>
      </x:c>
      <x:c r="D459" s="13" t="str">
        <x:v>读取范围内没有文字</x:v>
      </x:c>
      <x:c r="E459" s="13" t="str">
        <x:v>2026年/28- 如本尽调/PBE/税审：深圳市如本科技有限公司.pdf</x:v>
      </x:c>
      <x:c r="F459" s="8" t="str">
        <x:v>success</x:v>
      </x:c>
      <x:c r="G459" s="8" t="str">
        <x:v>pdf_no_text_in_parse_window</x:v>
      </x:c>
      <x:c r="H459" s="11" t="n">
        <x:v>0</x:v>
      </x:c>
      <x:c r="I459" s="11" t="n">
        <x:v>0</x:v>
      </x:c>
      <x:c r="J459" s="8" t="str">
        <x:v>.pdf</x:v>
      </x:c>
      <x:c r="K459" s="8" t="str">
        <x:v>pdf_metadata_v2</x:v>
      </x:c>
      <x:c r="L459" s="8" t="str">
        <x:v>rust_core</x:v>
      </x:c>
      <x:c r="M459" s="8" t="str">
        <x:v>src_35a76b96f6b733e68a3edbf65ec159177b4efdac11b1ed768ac2639a15f7d196</x:v>
      </x:c>
    </x:row>
    <x:row r="460" ht="42" customHeight="1">
      <x:c r="A460" s="9" t="d">
        <x:v>2026-06-22T00:00:00.000Z</x:v>
      </x:c>
      <x:c r="B460" s="8" t="str">
        <x:v>PARSE_BOUNDED</x:v>
      </x:c>
      <x:c r="C460" s="8" t="str">
        <x:v>解析范围受限</x:v>
      </x:c>
      <x:c r="D460" s="13" t="str">
        <x:v>只提取了限定页数、行数或字符范围，结论限于已提取部分。</x:v>
      </x:c>
      <x:c r="E460" s="13" t="str">
        <x:v>2026年/28- 如本尽调/去年资料/财务数据，未发(1)/如本科技-2024年度审计报告.pdf</x:v>
      </x:c>
      <x:c r="F460" s="8" t="str">
        <x:v>success</x:v>
      </x:c>
      <x:c r="G460" s="8"/>
      <x:c r="H460" s="11" t="n">
        <x:v>2031</x:v>
      </x:c>
      <x:c r="I460" s="11" t="n">
        <x:v>2031</x:v>
      </x:c>
      <x:c r="J460" s="8" t="str">
        <x:v>.pdf</x:v>
      </x:c>
      <x:c r="K460" s="8" t="str">
        <x:v>python_pdf_text_v2</x:v>
      </x:c>
      <x:c r="L460" s="8" t="str">
        <x:v>python_document_process_v2</x:v>
      </x:c>
      <x:c r="M460" s="8" t="str">
        <x:v>src_13ba1dcb793407392fdace3d9df26c8592d0d92a08a2e794e9c24a484b4e94d8</x:v>
      </x:c>
    </x:row>
    <x:row r="461" ht="42" customHeight="1">
      <x:c r="A461" s="9" t="d">
        <x:v>2026-06-22T00:00:00.000Z</x:v>
      </x:c>
      <x:c r="B461" s="8" t="str">
        <x:v>PARSE_BOUNDED</x:v>
      </x:c>
      <x:c r="C461" s="8" t="str">
        <x:v>解析范围受限</x:v>
      </x:c>
      <x:c r="D461" s="13" t="str">
        <x:v>只提取了限定页数、行数或字符范围，结论限于已提取部分。</x:v>
      </x:c>
      <x:c r="E461" s="13" t="str">
        <x:v>2026年/28- 如本尽调/PBE/如本科技章程.pdf</x:v>
      </x:c>
      <x:c r="F461" s="8" t="str">
        <x:v>success</x:v>
      </x:c>
      <x:c r="G461" s="8"/>
      <x:c r="H461" s="11" t="n">
        <x:v>123</x:v>
      </x:c>
      <x:c r="I461" s="11" t="n">
        <x:v>123</x:v>
      </x:c>
      <x:c r="J461" s="8" t="str">
        <x:v>.pdf</x:v>
      </x:c>
      <x:c r="K461" s="8" t="str">
        <x:v>python_pdf_text_v2</x:v>
      </x:c>
      <x:c r="L461" s="8" t="str">
        <x:v>python_document_process_v2</x:v>
      </x:c>
      <x:c r="M461" s="8" t="str">
        <x:v>src_158d247d0e733349367ffc732dd3e0925ad25068658e58794b52df559c31b654</x:v>
      </x:c>
    </x:row>
    <x:row r="462" ht="42" customHeight="1">
      <x:c r="A462" s="9" t="d">
        <x:v>2026-06-22T00:00:00.000Z</x:v>
      </x:c>
      <x:c r="B462" s="8" t="str">
        <x:v>PARSE_BOUNDED</x:v>
      </x:c>
      <x:c r="C462" s="8" t="str">
        <x:v>解析范围受限</x:v>
      </x:c>
      <x:c r="D462" s="13" t="str">
        <x:v>只提取了限定页数、行数或字符范围，结论限于已提取部分。</x:v>
      </x:c>
      <x:c r="E462" s="13" t="str">
        <x:v>2026年/28- 如本尽调/PBE/柏楚尽调文件/销售台帐.xlsx</x:v>
      </x:c>
      <x:c r="F462" s="8" t="str">
        <x:v>success</x:v>
      </x:c>
      <x:c r="G462" s="8"/>
      <x:c r="H462" s="11" t="n">
        <x:v>6000</x:v>
      </x:c>
      <x:c r="I462" s="11" t="n">
        <x:v>6000</x:v>
      </x:c>
      <x:c r="J462" s="8" t="str">
        <x:v>.xlsx</x:v>
      </x:c>
      <x:c r="K462" s="8" t="str">
        <x:v>rust_xlsx_bounded_v2</x:v>
      </x:c>
      <x:c r="L462" s="8" t="str">
        <x:v>rust_office_process_v2</x:v>
      </x:c>
      <x:c r="M462" s="8" t="str">
        <x:v>src_67b5cdae50e5b8243420f087e09b7608eb5ebd601717d803087d7db4d3a4cc7d</x:v>
      </x:c>
    </x:row>
    <x:row r="463" ht="42" customHeight="1">
      <x:c r="A463" s="9" t="d">
        <x:v>2026-06-22T00:00:00.000Z</x:v>
      </x:c>
      <x:c r="B463" s="8" t="str">
        <x:v>PARSE_BOUNDED</x:v>
      </x:c>
      <x:c r="C463" s="8" t="str">
        <x:v>解析范围受限</x:v>
      </x:c>
      <x:c r="D463" s="13" t="str">
        <x:v>只提取了限定页数、行数或字符范围，结论限于已提取部分。</x:v>
      </x:c>
      <x:c r="E463" s="13" t="str">
        <x:v>2026年/28- 如本尽调/PBE/如本科技-2024年度审计报告.pdf</x:v>
      </x:c>
      <x:c r="F463" s="8" t="str">
        <x:v>success</x:v>
      </x:c>
      <x:c r="G463" s="8"/>
      <x:c r="H463" s="11" t="n">
        <x:v>2031</x:v>
      </x:c>
      <x:c r="I463" s="11" t="n">
        <x:v>2031</x:v>
      </x:c>
      <x:c r="J463" s="8" t="str">
        <x:v>.pdf</x:v>
      </x:c>
      <x:c r="K463" s="8" t="str">
        <x:v>python_pdf_text_v2</x:v>
      </x:c>
      <x:c r="L463" s="8" t="str">
        <x:v>python_document_process_v2</x:v>
      </x:c>
      <x:c r="M463" s="8" t="str">
        <x:v>src_6ef6029503e9859704655ed91996d28cf84c840f77a2c3a712c1a9483b0ce90c</x:v>
      </x:c>
    </x:row>
    <x:row r="464" ht="42" customHeight="1">
      <x:c r="A464" s="9" t="d">
        <x:v>2026-06-22T00:00:00.000Z</x:v>
      </x:c>
      <x:c r="B464" s="8" t="str">
        <x:v>PARSE_BOUNDED</x:v>
      </x:c>
      <x:c r="C464" s="8" t="str">
        <x:v>解析范围受限</x:v>
      </x:c>
      <x:c r="D464" s="13" t="str">
        <x:v>只提取了限定页数、行数或字符范围，结论限于已提取部分。</x:v>
      </x:c>
      <x:c r="E464" s="13" t="str">
        <x:v>2026年/28- 如本尽调/底稿/报告/如本科技-2025年度审计报告.pdf</x:v>
      </x:c>
      <x:c r="F464" s="8" t="str">
        <x:v>success</x:v>
      </x:c>
      <x:c r="G464" s="8"/>
      <x:c r="H464" s="11" t="n">
        <x:v>2065</x:v>
      </x:c>
      <x:c r="I464" s="11" t="n">
        <x:v>2065</x:v>
      </x:c>
      <x:c r="J464" s="8" t="str">
        <x:v>.pdf</x:v>
      </x:c>
      <x:c r="K464" s="8" t="str">
        <x:v>python_pdf_text_v2</x:v>
      </x:c>
      <x:c r="L464" s="8" t="str">
        <x:v>python_document_process_v2</x:v>
      </x:c>
      <x:c r="M464" s="8" t="str">
        <x:v>src_afea912ba9be7a708ea586a9442bc2e3a17e5570595557d162951ba0d478d6a6</x:v>
      </x:c>
    </x:row>
    <x:row r="465" ht="42" customHeight="1">
      <x:c r="A465" s="9" t="d">
        <x:v>2026-06-22T00:00:00.000Z</x:v>
      </x:c>
      <x:c r="B465" s="8" t="str">
        <x:v>PARSE_BOUNDED</x:v>
      </x:c>
      <x:c r="C465" s="8" t="str">
        <x:v>解析范围受限</x:v>
      </x:c>
      <x:c r="D465" s="13" t="str">
        <x:v>只提取了限定页数、行数或字符范围，结论限于已提取部分。</x:v>
      </x:c>
      <x:c r="E465" s="13" t="str">
        <x:v>2026年/28- 如本尽调/去年资料/如本科技资料_2BOCHU_2025年12月10日/如本科技章程.pdf</x:v>
      </x:c>
      <x:c r="F465" s="8" t="str">
        <x:v>success</x:v>
      </x:c>
      <x:c r="G465" s="8"/>
      <x:c r="H465" s="11" t="n">
        <x:v>123</x:v>
      </x:c>
      <x:c r="I465" s="11" t="n">
        <x:v>123</x:v>
      </x:c>
      <x:c r="J465" s="8" t="str">
        <x:v>.pdf</x:v>
      </x:c>
      <x:c r="K465" s="8" t="str">
        <x:v>python_pdf_text_v2</x:v>
      </x:c>
      <x:c r="L465" s="8" t="str">
        <x:v>python_document_process_v2</x:v>
      </x:c>
      <x:c r="M465" s="8" t="str">
        <x:v>src_d8a635e95b488b91e2bfe4fd30b471baa33c1df479b1beb948784d6264c7186a</x:v>
      </x:c>
    </x:row>
    <x:row r="466" ht="42" customHeight="1">
      <x:c r="A466" s="9" t="d">
        <x:v>2026-06-22T00:00:00.000Z</x:v>
      </x:c>
      <x:c r="B466" s="8" t="str">
        <x:v>PARSE_BOUNDED</x:v>
      </x:c>
      <x:c r="C466" s="8" t="str">
        <x:v>解析范围受限</x:v>
      </x:c>
      <x:c r="D466" s="13" t="str">
        <x:v>只提取了限定页数、行数或字符范围，结论限于已提取部分。</x:v>
      </x:c>
      <x:c r="E466" s="13" t="str">
        <x:v>2026年/28- 如本尽调/PBE/如本科技-2025年度审计报告.pdf</x:v>
      </x:c>
      <x:c r="F466" s="8" t="str">
        <x:v>success</x:v>
      </x:c>
      <x:c r="G466" s="8"/>
      <x:c r="H466" s="11" t="n">
        <x:v>2065</x:v>
      </x:c>
      <x:c r="I466" s="11" t="n">
        <x:v>2065</x:v>
      </x:c>
      <x:c r="J466" s="8" t="str">
        <x:v>.pdf</x:v>
      </x:c>
      <x:c r="K466" s="8" t="str">
        <x:v>python_pdf_text_v2</x:v>
      </x:c>
      <x:c r="L466" s="8" t="str">
        <x:v>python_document_process_v2</x:v>
      </x:c>
      <x:c r="M466" s="8" t="str">
        <x:v>src_ecd9af9bd68e2d19a62a0b696ecf33f17813bb2fbb65fbacda979fa5c7044dd2</x:v>
      </x:c>
    </x:row>
    <x:row r="467" ht="42" customHeight="1">
      <x:c r="A467" s="9" t="d">
        <x:v>2026-06-22T00:00:00.000Z</x:v>
      </x:c>
      <x:c r="B467" s="8" t="str">
        <x:v>PARSE_BOUNDED</x:v>
      </x:c>
      <x:c r="C467" s="8" t="str">
        <x:v>解析范围受限</x:v>
      </x:c>
      <x:c r="D467" s="13" t="str">
        <x:v>只提取了限定页数、行数或字符范围，结论限于已提取部分。</x:v>
      </x:c>
      <x:c r="E467" s="13" t="str">
        <x:v>2026年/28- 如本尽调/底稿/报告/如本科技-2024年度审计报告.pdf</x:v>
      </x:c>
      <x:c r="F467" s="8" t="str">
        <x:v>success</x:v>
      </x:c>
      <x:c r="G467" s="8"/>
      <x:c r="H467" s="11" t="n">
        <x:v>2031</x:v>
      </x:c>
      <x:c r="I467" s="11" t="n">
        <x:v>2031</x:v>
      </x:c>
      <x:c r="J467" s="8" t="str">
        <x:v>.pdf</x:v>
      </x:c>
      <x:c r="K467" s="8" t="str">
        <x:v>python_pdf_text_v2</x:v>
      </x:c>
      <x:c r="L467" s="8" t="str">
        <x:v>python_document_process_v2</x:v>
      </x:c>
      <x:c r="M467" s="8" t="str">
        <x:v>src_f3c55f3950aa7ba660037e0cf5ce2190a8577ac10212a18ceb0c54a6ff499256</x:v>
      </x:c>
    </x:row>
    <x:row r="468" ht="42" customHeight="1">
      <x:c r="A468" s="9" t="d">
        <x:v>2026-06-23T00:00:00.000Z</x:v>
      </x:c>
      <x:c r="B468" s="8" t="str">
        <x:v>PARSE_BOUNDED</x:v>
      </x:c>
      <x:c r="C468" s="8" t="str">
        <x:v>解析范围受限</x:v>
      </x:c>
      <x:c r="D468" s="13" t="str">
        <x:v>大文档按范围摘要</x:v>
      </x:c>
      <x:c r="E468" s="13" t="str">
        <x:v>2026年/30- 倍可机器人/PBE/15实收资本银行水单.pdf</x:v>
      </x:c>
      <x:c r="F468" s="8" t="str">
        <x:v>success</x:v>
      </x:c>
      <x:c r="G468" s="8" t="str">
        <x:v>large_document_summary</x:v>
      </x:c>
      <x:c r="H468" s="11" t="n">
        <x:v>123</x:v>
      </x:c>
      <x:c r="I468" s="11" t="n">
        <x:v>123</x:v>
      </x:c>
      <x:c r="J468" s="8" t="str">
        <x:v>.pdf</x:v>
      </x:c>
      <x:c r="K468" s="8" t="str">
        <x:v>python_pdf_text_v2</x:v>
      </x:c>
      <x:c r="L468" s="8" t="str">
        <x:v>python_document_process_v2</x:v>
      </x:c>
      <x:c r="M468" s="8" t="str">
        <x:v>src_8346ae172565cd37fc7249a7276df54ae7158338b888b45dde8d659b7a279d38</x:v>
      </x:c>
    </x:row>
    <x:row r="469" ht="42" customHeight="1">
      <x:c r="A469" s="9" t="d">
        <x:v>2026-06-23T00:00:00.000Z</x:v>
      </x:c>
      <x:c r="B469" s="8" t="str">
        <x:v>PARSE_BOUNDED</x:v>
      </x:c>
      <x:c r="C469" s="8" t="str">
        <x:v>解析范围受限</x:v>
      </x:c>
      <x:c r="D469" s="13" t="str">
        <x:v>大文档按范围摘要</x:v>
      </x:c>
      <x:c r="E469" s="13" t="str">
        <x:v>2026年/30- 倍可机器人/PBE/4-2倍可章程.pdf</x:v>
      </x:c>
      <x:c r="F469" s="8" t="str">
        <x:v>success</x:v>
      </x:c>
      <x:c r="G469" s="8" t="str">
        <x:v>large_document_summary</x:v>
      </x:c>
      <x:c r="H469" s="11" t="n">
        <x:v>123</x:v>
      </x:c>
      <x:c r="I469" s="11" t="n">
        <x:v>123</x:v>
      </x:c>
      <x:c r="J469" s="8" t="str">
        <x:v>.pdf</x:v>
      </x:c>
      <x:c r="K469" s="8" t="str">
        <x:v>python_pdf_text_v2</x:v>
      </x:c>
      <x:c r="L469" s="8" t="str">
        <x:v>python_document_process_v2</x:v>
      </x:c>
      <x:c r="M469" s="8" t="str">
        <x:v>src_8d179dcf55b58cbb8a87bbc13fcb0de2c8008ee97805e9ae6c52009c6e7cce07</x:v>
      </x:c>
    </x:row>
    <x:row r="470" ht="42" customHeight="1">
      <x:c r="A470" s="9" t="d">
        <x:v>2026-06-23T00:00:00.000Z</x:v>
      </x:c>
      <x:c r="B470" s="8" t="str">
        <x:v>PARSE_BOUNDED</x:v>
      </x:c>
      <x:c r="C470" s="8" t="str">
        <x:v>解析范围受限</x:v>
      </x:c>
      <x:c r="D470" s="13" t="str">
        <x:v>大文档按范围摘要</x:v>
      </x:c>
      <x:c r="E470" s="13" t="str">
        <x:v>2026年/28- 如本尽调/PBE/JE/勉强-账套资料.xlsx</x:v>
      </x:c>
      <x:c r="F470" s="8" t="str">
        <x:v>success</x:v>
      </x:c>
      <x:c r="G470" s="8" t="str">
        <x:v>large_document_summary</x:v>
      </x:c>
      <x:c r="H470" s="11" t="n">
        <x:v>6000</x:v>
      </x:c>
      <x:c r="I470" s="11" t="n">
        <x:v>6000</x:v>
      </x:c>
      <x:c r="J470" s="8" t="str">
        <x:v>.xlsx</x:v>
      </x:c>
      <x:c r="K470" s="8" t="str">
        <x:v>rust_xlsx_bounded_v2</x:v>
      </x:c>
      <x:c r="L470" s="8" t="str">
        <x:v>rust_office_process_v2</x:v>
      </x:c>
      <x:c r="M470" s="8" t="str">
        <x:v>src_c29f75ad14cf04908003bf7db9b2613544e31705a20d77b5d8d7ebdd3528af6e</x:v>
      </x:c>
    </x:row>
    <x:row r="471" ht="42" customHeight="1">
      <x:c r="A471" s="9" t="d">
        <x:v>2026-06-24T00:00:00.000Z</x:v>
      </x:c>
      <x:c r="B471" s="8" t="str">
        <x:v>EXCERPT_BOUNDED</x:v>
      </x:c>
      <x:c r="C471" s="8" t="str">
        <x:v>摘录覆盖受限</x:v>
      </x:c>
      <x:c r="D471" s="13" t="str">
        <x:v>读取范围内没有文字</x:v>
      </x:c>
      <x:c r="E471" s="13" t="str">
        <x:v>2026年/28- 如本尽调/底稿/资料整理/序号1/安徽工布深圳市如本科技有限公司送货单.pdf</x:v>
      </x:c>
      <x:c r="F471" s="8" t="str">
        <x:v>success</x:v>
      </x:c>
      <x:c r="G471" s="8" t="str">
        <x:v>pdf_no_text_in_parse_window</x:v>
      </x:c>
      <x:c r="H471" s="11" t="n">
        <x:v>0</x:v>
      </x:c>
      <x:c r="I471" s="11" t="n">
        <x:v>0</x:v>
      </x:c>
      <x:c r="J471" s="8" t="str">
        <x:v>.pdf</x:v>
      </x:c>
      <x:c r="K471" s="8" t="str">
        <x:v>pdf_metadata_v2</x:v>
      </x:c>
      <x:c r="L471" s="8" t="str">
        <x:v>rust_core</x:v>
      </x:c>
      <x:c r="M471" s="8" t="str">
        <x:v>src_2d1bf9e36d4247a11fa49db5b47757568a4a453bff371ad447c23eb7633ab316</x:v>
      </x:c>
    </x:row>
    <x:row r="472" ht="42" customHeight="1">
      <x:c r="A472" s="9" t="d">
        <x:v>2026-06-24T00:00:00.000Z</x:v>
      </x:c>
      <x:c r="B472" s="8" t="str">
        <x:v>EXCERPT_BOUNDED</x:v>
      </x:c>
      <x:c r="C472" s="8" t="str">
        <x:v>摘录覆盖受限</x:v>
      </x:c>
      <x:c r="D472" s="13" t="str">
        <x:v>读取范围内没有文字</x:v>
      </x:c>
      <x:c r="E472" s="13" t="str">
        <x:v>2026年/28- 如本尽调/底稿/资料整理/序号2/视研智能送货单.pdf</x:v>
      </x:c>
      <x:c r="F472" s="8" t="str">
        <x:v>success</x:v>
      </x:c>
      <x:c r="G472" s="8" t="str">
        <x:v>pdf_no_text_in_parse_window</x:v>
      </x:c>
      <x:c r="H472" s="11" t="n">
        <x:v>0</x:v>
      </x:c>
      <x:c r="I472" s="11" t="n">
        <x:v>0</x:v>
      </x:c>
      <x:c r="J472" s="8" t="str">
        <x:v>.pdf</x:v>
      </x:c>
      <x:c r="K472" s="8" t="str">
        <x:v>pdf_metadata_v2</x:v>
      </x:c>
      <x:c r="L472" s="8" t="str">
        <x:v>rust_core</x:v>
      </x:c>
      <x:c r="M472" s="8" t="str">
        <x:v>src_41a5f77fb6bcfe763a1eb7793c0678ef039dfd8f486c2b5efdd1efbc1abb6929</x:v>
      </x:c>
    </x:row>
    <x:row r="473" ht="42" customHeight="1">
      <x:c r="A473" s="9" t="d">
        <x:v>2026-06-24T00:00:00.000Z</x:v>
      </x:c>
      <x:c r="B473" s="8" t="str">
        <x:v>EXCERPT_BOUNDED</x:v>
      </x:c>
      <x:c r="C473" s="8" t="str">
        <x:v>摘录覆盖受限</x:v>
      </x:c>
      <x:c r="D473" s="13" t="str">
        <x:v>摘录容量耗尽或截短</x:v>
      </x:c>
      <x:c r="E473" s="13" t="str">
        <x:v>2026年/28- 如本尽调/底稿/收入抽样清单.xlsx</x:v>
      </x:c>
      <x:c r="F473" s="8" t="str">
        <x:v>success</x:v>
      </x:c>
      <x:c r="G473" s="8" t="str">
        <x:v>excerpt_character_budget</x:v>
      </x:c>
      <x:c r="H473" s="11" t="n">
        <x:v>0</x:v>
      </x:c>
      <x:c r="I473" s="11" t="n">
        <x:v>0</x:v>
      </x:c>
      <x:c r="J473" s="8" t="str">
        <x:v>.xlsx</x:v>
      </x:c>
      <x:c r="K473" s="8" t="str">
        <x:v>rust_xlsx_bounded_v2</x:v>
      </x:c>
      <x:c r="L473" s="8" t="str">
        <x:v>rust_office_process_v2</x:v>
      </x:c>
      <x:c r="M473" s="8" t="str">
        <x:v>src_6b9dabba80af100915b8c6bf88523a57e49c772712185e66d83e045fe1401662</x:v>
      </x:c>
    </x:row>
    <x:row r="474" ht="42" customHeight="1">
      <x:c r="A474" s="9" t="d">
        <x:v>2026-06-24T00:00:00.000Z</x:v>
      </x:c>
      <x:c r="B474" s="8" t="str">
        <x:v>EXCERPT_BOUNDED</x:v>
      </x:c>
      <x:c r="C474" s="8" t="str">
        <x:v>摘录覆盖受限</x:v>
      </x:c>
      <x:c r="D474" s="13" t="str">
        <x:v>读取范围内没有文字</x:v>
      </x:c>
      <x:c r="E474" s="13" t="str">
        <x:v>2026年/28- 如本尽调/PBE/2026-6-24补充资料/2026011602.pdf</x:v>
      </x:c>
      <x:c r="F474" s="8" t="str">
        <x:v>success</x:v>
      </x:c>
      <x:c r="G474" s="8" t="str">
        <x:v>pdf_no_text_in_parse_window</x:v>
      </x:c>
      <x:c r="H474" s="11" t="n">
        <x:v>0</x:v>
      </x:c>
      <x:c r="I474" s="11" t="n">
        <x:v>0</x:v>
      </x:c>
      <x:c r="J474" s="8" t="str">
        <x:v>.pdf</x:v>
      </x:c>
      <x:c r="K474" s="8" t="str">
        <x:v>pdf_metadata_v2</x:v>
      </x:c>
      <x:c r="L474" s="8" t="str">
        <x:v>rust_core</x:v>
      </x:c>
      <x:c r="M474" s="8" t="str">
        <x:v>src_7759fc75a63545317119612b7af4b87255f15e24775fa590898de98d66b2b2a9</x:v>
      </x:c>
    </x:row>
    <x:row r="475" ht="42" customHeight="1">
      <x:c r="A475" s="9" t="d">
        <x:v>2026-06-24T00:00:00.000Z</x:v>
      </x:c>
      <x:c r="B475" s="8" t="str">
        <x:v>EXCERPT_BOUNDED</x:v>
      </x:c>
      <x:c r="C475" s="8" t="str">
        <x:v>摘录覆盖受限</x:v>
      </x:c>
      <x:c r="D475" s="13" t="str">
        <x:v>读取范围内没有文字</x:v>
      </x:c>
      <x:c r="E475" s="13" t="str">
        <x:v>2026年/28- 如本尽调/底稿/资料整理/序号4/No.251013-01.pdf</x:v>
      </x:c>
      <x:c r="F475" s="8" t="str">
        <x:v>success</x:v>
      </x:c>
      <x:c r="G475" s="8" t="str">
        <x:v>pdf_no_text_in_parse_window</x:v>
      </x:c>
      <x:c r="H475" s="11" t="n">
        <x:v>0</x:v>
      </x:c>
      <x:c r="I475" s="11" t="n">
        <x:v>0</x:v>
      </x:c>
      <x:c r="J475" s="8" t="str">
        <x:v>.pdf</x:v>
      </x:c>
      <x:c r="K475" s="8" t="str">
        <x:v>pdf_metadata_v2</x:v>
      </x:c>
      <x:c r="L475" s="8" t="str">
        <x:v>rust_core</x:v>
      </x:c>
      <x:c r="M475" s="8" t="str">
        <x:v>src_7bb44b197005d6a110a3d4feff46f1002cbbe9d51245eb96785bc564b7ab5e15</x:v>
      </x:c>
    </x:row>
    <x:row r="476" ht="42" customHeight="1">
      <x:c r="A476" s="9" t="d">
        <x:v>2026-06-24T00:00:00.000Z</x:v>
      </x:c>
      <x:c r="B476" s="8" t="str">
        <x:v>EXCERPT_BOUNDED</x:v>
      </x:c>
      <x:c r="C476" s="8" t="str">
        <x:v>摘录覆盖受限</x:v>
      </x:c>
      <x:c r="D476" s="13" t="str">
        <x:v>读取范围内没有文字</x:v>
      </x:c>
      <x:c r="E476" s="13" t="str">
        <x:v>2026年/28- 如本尽调/底稿/资料整理/序号1/记账凭证 202502-102.pdf</x:v>
      </x:c>
      <x:c r="F476" s="8" t="str">
        <x:v>success</x:v>
      </x:c>
      <x:c r="G476" s="8" t="str">
        <x:v>pdf_no_text_in_parse_window</x:v>
      </x:c>
      <x:c r="H476" s="11" t="n">
        <x:v>0</x:v>
      </x:c>
      <x:c r="I476" s="11" t="n">
        <x:v>0</x:v>
      </x:c>
      <x:c r="J476" s="8" t="str">
        <x:v>.pdf</x:v>
      </x:c>
      <x:c r="K476" s="8" t="str">
        <x:v>pdf_metadata_v2</x:v>
      </x:c>
      <x:c r="L476" s="8" t="str">
        <x:v>rust_core</x:v>
      </x:c>
      <x:c r="M476" s="8" t="str">
        <x:v>src_872934bd0fc08a360f50e6c33b8d7af874345f005e0532f59e8365f94d257917</x:v>
      </x:c>
    </x:row>
    <x:row r="477" ht="42" customHeight="1">
      <x:c r="A477" s="9" t="d">
        <x:v>2026-06-24T00:00:00.000Z</x:v>
      </x:c>
      <x:c r="B477" s="8" t="str">
        <x:v>EXCERPT_BOUNDED</x:v>
      </x:c>
      <x:c r="C477" s="8" t="str">
        <x:v>摘录覆盖受限</x:v>
      </x:c>
      <x:c r="D477" s="13" t="str">
        <x:v>摘录容量耗尽或截短</x:v>
      </x:c>
      <x:c r="E477" s="13" t="str">
        <x:v>2026年/28- 如本尽调/底稿/收入抽样清单-填写版.xlsx</x:v>
      </x:c>
      <x:c r="F477" s="8" t="str">
        <x:v>success</x:v>
      </x:c>
      <x:c r="G477" s="8" t="str">
        <x:v>excerpt_character_budget</x:v>
      </x:c>
      <x:c r="H477" s="11" t="n">
        <x:v>1803</x:v>
      </x:c>
      <x:c r="I477" s="11" t="n">
        <x:v>1803</x:v>
      </x:c>
      <x:c r="J477" s="8" t="str">
        <x:v>.xlsx</x:v>
      </x:c>
      <x:c r="K477" s="8" t="str">
        <x:v>rust_xlsx_bounded_v2</x:v>
      </x:c>
      <x:c r="L477" s="8" t="str">
        <x:v>rust_office_process_v2</x:v>
      </x:c>
      <x:c r="M477" s="8" t="str">
        <x:v>src_9591005c4b4d4283cad1fbc46472caf09a049a1de9622d5a6cca907e1ea2a75b</x:v>
      </x:c>
    </x:row>
    <x:row r="478" ht="42" customHeight="1">
      <x:c r="A478" s="9" t="d">
        <x:v>2026-06-24T00:00:00.000Z</x:v>
      </x:c>
      <x:c r="B478" s="8" t="str">
        <x:v>EXCERPT_BOUNDED</x:v>
      </x:c>
      <x:c r="C478" s="8" t="str">
        <x:v>摘录覆盖受限</x:v>
      </x:c>
      <x:c r="D478" s="13" t="str">
        <x:v>读取范围内没有文字</x:v>
      </x:c>
      <x:c r="E478" s="13" t="str">
        <x:v>2026年/28- 如本尽调/底稿/资料整理/序号2/记账凭证 202505-290.pdf</x:v>
      </x:c>
      <x:c r="F478" s="8" t="str">
        <x:v>success</x:v>
      </x:c>
      <x:c r="G478" s="8" t="str">
        <x:v>pdf_no_text_in_parse_window</x:v>
      </x:c>
      <x:c r="H478" s="11" t="n">
        <x:v>0</x:v>
      </x:c>
      <x:c r="I478" s="11" t="n">
        <x:v>0</x:v>
      </x:c>
      <x:c r="J478" s="8" t="str">
        <x:v>.pdf</x:v>
      </x:c>
      <x:c r="K478" s="8" t="str">
        <x:v>pdf_metadata_v2</x:v>
      </x:c>
      <x:c r="L478" s="8" t="str">
        <x:v>rust_core</x:v>
      </x:c>
      <x:c r="M478" s="8" t="str">
        <x:v>src_a3abad5d7eb8770f151ff662c799b6f4898c047eb964c3ed2a32a2ce002762bb</x:v>
      </x:c>
    </x:row>
    <x:row r="479" ht="42" customHeight="1">
      <x:c r="A479" s="9" t="d">
        <x:v>2026-06-24T00:00:00.000Z</x:v>
      </x:c>
      <x:c r="B479" s="8" t="str">
        <x:v>EXCERPT_BOUNDED</x:v>
      </x:c>
      <x:c r="C479" s="8" t="str">
        <x:v>摘录覆盖受限</x:v>
      </x:c>
      <x:c r="D479" s="13" t="str">
        <x:v>摘录容量耗尽或截短</x:v>
      </x:c>
      <x:c r="E479" s="13" t="str">
        <x:v>2026年/28- 如本尽调/底稿/资料整理/序号6/dzfp_26952000000133940671_中国汽车工程研究院股份有限公司_20260624114047.pdf</x:v>
      </x:c>
      <x:c r="F479" s="8" t="str">
        <x:v>success</x:v>
      </x:c>
      <x:c r="G479" s="8" t="str">
        <x:v>excerpt_character_budget</x:v>
      </x:c>
      <x:c r="H479" s="11" t="n">
        <x:v>0</x:v>
      </x:c>
      <x:c r="I479" s="11" t="n">
        <x:v>0</x:v>
      </x:c>
      <x:c r="J479" s="8" t="str">
        <x:v>.pdf</x:v>
      </x:c>
      <x:c r="K479" s="8" t="str">
        <x:v>python_pdf_text_v2</x:v>
      </x:c>
      <x:c r="L479" s="8" t="str">
        <x:v>python_document_process_v2</x:v>
      </x:c>
      <x:c r="M479" s="8" t="str">
        <x:v>src_a5aa23fdfab4bd6b08f73746b9806b4aa5c9753e68e89f748197ef018f822ae5</x:v>
      </x:c>
    </x:row>
    <x:row r="480" ht="42" customHeight="1">
      <x:c r="A480" s="9" t="d">
        <x:v>2026-06-24T00:00:00.000Z</x:v>
      </x:c>
      <x:c r="B480" s="8" t="str">
        <x:v>EXCERPT_BOUNDED</x:v>
      </x:c>
      <x:c r="C480" s="8" t="str">
        <x:v>摘录覆盖受限</x:v>
      </x:c>
      <x:c r="D480" s="13" t="str">
        <x:v>读取范围内没有文字</x:v>
      </x:c>
      <x:c r="E480" s="13" t="str">
        <x:v>2026年/28- 如本尽调/底稿/资料整理/序号3/湖南视比特 深圳市如本科技有限公司送货清单.pdf</x:v>
      </x:c>
      <x:c r="F480" s="8" t="str">
        <x:v>success</x:v>
      </x:c>
      <x:c r="G480" s="8" t="str">
        <x:v>pdf_no_text_in_parse_window</x:v>
      </x:c>
      <x:c r="H480" s="11" t="n">
        <x:v>0</x:v>
      </x:c>
      <x:c r="I480" s="11" t="n">
        <x:v>0</x:v>
      </x:c>
      <x:c r="J480" s="8" t="str">
        <x:v>.pdf</x:v>
      </x:c>
      <x:c r="K480" s="8" t="str">
        <x:v>pdf_metadata_v2</x:v>
      </x:c>
      <x:c r="L480" s="8" t="str">
        <x:v>rust_core</x:v>
      </x:c>
      <x:c r="M480" s="8" t="str">
        <x:v>src_a822c74b181ed3ba1f0075b7f693af3ce659b7dc62858d152a483f5c70795fba</x:v>
      </x:c>
    </x:row>
    <x:row r="481" ht="42" customHeight="1">
      <x:c r="A481" s="9" t="d">
        <x:v>2026-06-24T00:00:00.000Z</x:v>
      </x:c>
      <x:c r="B481" s="8" t="str">
        <x:v>EXCERPT_BOUNDED</x:v>
      </x:c>
      <x:c r="C481" s="8" t="str">
        <x:v>摘录覆盖受限</x:v>
      </x:c>
      <x:c r="D481" s="13" t="str">
        <x:v>读取范围内没有文字</x:v>
      </x:c>
      <x:c r="E481" s="13" t="str">
        <x:v>2026年/28- 如本尽调/PBE/2026-6-24补充资料/VDA2025080501.pdf</x:v>
      </x:c>
      <x:c r="F481" s="8" t="str">
        <x:v>success</x:v>
      </x:c>
      <x:c r="G481" s="8" t="str">
        <x:v>pdf_no_text_in_parse_window</x:v>
      </x:c>
      <x:c r="H481" s="11" t="n">
        <x:v>0</x:v>
      </x:c>
      <x:c r="I481" s="11" t="n">
        <x:v>0</x:v>
      </x:c>
      <x:c r="J481" s="8" t="str">
        <x:v>.pdf</x:v>
      </x:c>
      <x:c r="K481" s="8" t="str">
        <x:v>pdf_metadata_v2</x:v>
      </x:c>
      <x:c r="L481" s="8" t="str">
        <x:v>rust_core</x:v>
      </x:c>
      <x:c r="M481" s="8" t="str">
        <x:v>src_b91cae39f633246c17a71164a1d4cde76ed1c9f8267ebae51cd6ee7e0c6e4c30</x:v>
      </x:c>
    </x:row>
    <x:row r="482" ht="42" customHeight="1">
      <x:c r="A482" s="9" t="d">
        <x:v>2026-06-24T00:00:00.000Z</x:v>
      </x:c>
      <x:c r="B482" s="8" t="str">
        <x:v>EXCERPT_BOUNDED</x:v>
      </x:c>
      <x:c r="C482" s="8" t="str">
        <x:v>摘录覆盖受限</x:v>
      </x:c>
      <x:c r="D482" s="13" t="str">
        <x:v>读取范围内没有文字</x:v>
      </x:c>
      <x:c r="E482" s="13" t="str">
        <x:v>2026年/28- 如本尽调/PBE/2026-6-24补充资料/TEDA20220613-001.pdf</x:v>
      </x:c>
      <x:c r="F482" s="8" t="str">
        <x:v>success</x:v>
      </x:c>
      <x:c r="G482" s="8" t="str">
        <x:v>pdf_no_text_in_parse_window</x:v>
      </x:c>
      <x:c r="H482" s="11" t="n">
        <x:v>0</x:v>
      </x:c>
      <x:c r="I482" s="11" t="n">
        <x:v>0</x:v>
      </x:c>
      <x:c r="J482" s="8" t="str">
        <x:v>.pdf</x:v>
      </x:c>
      <x:c r="K482" s="8" t="str">
        <x:v>pdf_metadata_v2</x:v>
      </x:c>
      <x:c r="L482" s="8" t="str">
        <x:v>rust_core</x:v>
      </x:c>
      <x:c r="M482" s="8" t="str">
        <x:v>src_db00b8e5822aac56bff5536d9f215170c6f48e0e7593cf8ba53009b4f3af3298</x:v>
      </x:c>
    </x:row>
    <x:row r="483" ht="42" customHeight="1">
      <x:c r="A483" s="9" t="d">
        <x:v>2026-06-24T00:00:00.000Z</x:v>
      </x:c>
      <x:c r="B483" s="8" t="str">
        <x:v>EXCERPT_BOUNDED</x:v>
      </x:c>
      <x:c r="C483" s="8" t="str">
        <x:v>摘录覆盖受限</x:v>
      </x:c>
      <x:c r="D483" s="13" t="str">
        <x:v>读取范围内没有文字</x:v>
      </x:c>
      <x:c r="E483" s="13" t="str">
        <x:v>2026年/28- 如本尽调/PBE/2026-6-24补充资料/No.251013-01.pdf</x:v>
      </x:c>
      <x:c r="F483" s="8" t="str">
        <x:v>success</x:v>
      </x:c>
      <x:c r="G483" s="8" t="str">
        <x:v>pdf_no_text_in_parse_window</x:v>
      </x:c>
      <x:c r="H483" s="11" t="n">
        <x:v>0</x:v>
      </x:c>
      <x:c r="I483" s="11" t="n">
        <x:v>0</x:v>
      </x:c>
      <x:c r="J483" s="8" t="str">
        <x:v>.pdf</x:v>
      </x:c>
      <x:c r="K483" s="8" t="str">
        <x:v>pdf_metadata_v2</x:v>
      </x:c>
      <x:c r="L483" s="8" t="str">
        <x:v>rust_core</x:v>
      </x:c>
      <x:c r="M483" s="8" t="str">
        <x:v>src_efa9214cd8568581c156407a4b3a58121f77d54c02b914f46a4d51eb5daab071</x:v>
      </x:c>
    </x:row>
    <x:row r="484" ht="42" customHeight="1">
      <x:c r="A484" s="9" t="d">
        <x:v>2026-06-24T00:00:00.000Z</x:v>
      </x:c>
      <x:c r="B484" s="8" t="str">
        <x:v>EXCERPT_BOUNDED</x:v>
      </x:c>
      <x:c r="C484" s="8" t="str">
        <x:v>摘录覆盖受限</x:v>
      </x:c>
      <x:c r="D484" s="13" t="str">
        <x:v>摘录容量耗尽或截短</x:v>
      </x:c>
      <x:c r="E484" s="13" t="str">
        <x:v>2026年/28- 如本尽调/底稿/资料整理/序号3/dzfp_25952000000285471763_湖南视比特机器人有限公司_20260624113634.pdf</x:v>
      </x:c>
      <x:c r="F484" s="8" t="str">
        <x:v>success</x:v>
      </x:c>
      <x:c r="G484" s="8" t="str">
        <x:v>excerpt_character_budget</x:v>
      </x:c>
      <x:c r="H484" s="11" t="n">
        <x:v>0</x:v>
      </x:c>
      <x:c r="I484" s="11" t="n">
        <x:v>0</x:v>
      </x:c>
      <x:c r="J484" s="8" t="str">
        <x:v>.pdf</x:v>
      </x:c>
      <x:c r="K484" s="8" t="str">
        <x:v>python_pdf_text_v2</x:v>
      </x:c>
      <x:c r="L484" s="8" t="str">
        <x:v>python_document_process_v2</x:v>
      </x:c>
      <x:c r="M484" s="8" t="str">
        <x:v>src_f1702b110992ff6493a8f3d26f7a9b34b6318c5e1c80c33dcc3dc5cf26ab797a</x:v>
      </x:c>
    </x:row>
    <x:row r="485" ht="42" customHeight="1">
      <x:c r="A485" s="9" t="d">
        <x:v>2026-06-24T00:00:00.000Z</x:v>
      </x:c>
      <x:c r="B485" s="8" t="str">
        <x:v>PARSE_BOUNDED</x:v>
      </x:c>
      <x:c r="C485" s="8" t="str">
        <x:v>解析范围受限</x:v>
      </x:c>
      <x:c r="D485" s="13" t="str">
        <x:v>只提取了限定页数、行数或字符范围，结论限于已提取部分。</x:v>
      </x:c>
      <x:c r="E485" s="13" t="str">
        <x:v>2026年/28- 如本尽调/PBE/2026年6月24财务资料补充/存货收发存汇总表_2026062418061413_576938.xlsx</x:v>
      </x:c>
      <x:c r="F485" s="8" t="str">
        <x:v>success</x:v>
      </x:c>
      <x:c r="G485" s="8"/>
      <x:c r="H485" s="11" t="n">
        <x:v>6000</x:v>
      </x:c>
      <x:c r="I485" s="11" t="n">
        <x:v>6000</x:v>
      </x:c>
      <x:c r="J485" s="8" t="str">
        <x:v>.xlsx</x:v>
      </x:c>
      <x:c r="K485" s="8" t="str">
        <x:v>rust_xlsx_bounded_v2</x:v>
      </x:c>
      <x:c r="L485" s="8" t="str">
        <x:v>rust_office_process_v2</x:v>
      </x:c>
      <x:c r="M485" s="8" t="str">
        <x:v>src_121f6e2fd9a51d8074a48e1a8b0e61564593b74b562d4323cec0e53da00d90ff</x:v>
      </x:c>
    </x:row>
    <x:row r="486" ht="42" customHeight="1">
      <x:c r="A486" s="9" t="d">
        <x:v>2026-06-24T00:00:00.000Z</x:v>
      </x:c>
      <x:c r="B486" s="8" t="str">
        <x:v>PARSE_BOUNDED</x:v>
      </x:c>
      <x:c r="C486" s="8" t="str">
        <x:v>解析范围受限</x:v>
      </x:c>
      <x:c r="D486" s="13" t="str">
        <x:v>只提取了限定页数、行数或字符范围，结论限于已提取部分。</x:v>
      </x:c>
      <x:c r="E486" s="13" t="str">
        <x:v>2026年/28- 如本尽调/PBE/2026年6月24财务资料补充/应收款账龄分析表_2026062418120939_576938.xlsx</x:v>
      </x:c>
      <x:c r="F486" s="8" t="str">
        <x:v>success</x:v>
      </x:c>
      <x:c r="G486" s="8"/>
      <x:c r="H486" s="11" t="n">
        <x:v>3428</x:v>
      </x:c>
      <x:c r="I486" s="11" t="n">
        <x:v>3428</x:v>
      </x:c>
      <x:c r="J486" s="8" t="str">
        <x:v>.xlsx</x:v>
      </x:c>
      <x:c r="K486" s="8" t="str">
        <x:v>rust_xlsx_bounded_v2</x:v>
      </x:c>
      <x:c r="L486" s="8" t="str">
        <x:v>rust_office_process_v2</x:v>
      </x:c>
      <x:c r="M486" s="8" t="str">
        <x:v>src_1d0d152da01a58dcd2a47cb2ee4b295b8a3ec49a879f8ab777c884d25f5f1230</x:v>
      </x:c>
    </x:row>
    <x:row r="487" ht="42" customHeight="1">
      <x:c r="A487" s="9" t="d">
        <x:v>2026-06-24T00:00:00.000Z</x:v>
      </x:c>
      <x:c r="B487" s="8" t="str">
        <x:v>PARSE_BOUNDED</x:v>
      </x:c>
      <x:c r="C487" s="8" t="str">
        <x:v>解析范围受限</x:v>
      </x:c>
      <x:c r="D487" s="13" t="str">
        <x:v>只提取了限定页数、行数或字符范围，结论限于已提取部分。</x:v>
      </x:c>
      <x:c r="E487" s="13" t="str">
        <x:v>2026年/28- 如本尽调/PBE/柏楚尽调文件/如本财务资料/2026年开票清单.xlsx</x:v>
      </x:c>
      <x:c r="F487" s="8" t="str">
        <x:v>success</x:v>
      </x:c>
      <x:c r="G487" s="8"/>
      <x:c r="H487" s="11" t="n">
        <x:v>6000</x:v>
      </x:c>
      <x:c r="I487" s="11" t="n">
        <x:v>6000</x:v>
      </x:c>
      <x:c r="J487" s="8" t="str">
        <x:v>.xlsx</x:v>
      </x:c>
      <x:c r="K487" s="8" t="str">
        <x:v>rust_xlsx_bounded_v2</x:v>
      </x:c>
      <x:c r="L487" s="8" t="str">
        <x:v>rust_office_process_v2</x:v>
      </x:c>
      <x:c r="M487" s="8" t="str">
        <x:v>src_2a3b4d4ba3c4ab103665ee0a9639375aa402b6d36c6b849973986fdbd2acc1bb</x:v>
      </x:c>
    </x:row>
    <x:row r="488" ht="42" customHeight="1">
      <x:c r="A488" s="9" t="d">
        <x:v>2026-06-24T00:00:00.000Z</x:v>
      </x:c>
      <x:c r="B488" s="8" t="str">
        <x:v>PARSE_BOUNDED</x:v>
      </x:c>
      <x:c r="C488" s="8" t="str">
        <x:v>解析范围受限</x:v>
      </x:c>
      <x:c r="D488" s="13" t="str">
        <x:v>只提取了限定页数、行数或字符范围，结论限于已提取部分。</x:v>
      </x:c>
      <x:c r="E488" s="13" t="str">
        <x:v>2026年/28- 如本尽调/PBE/2026年6月24财务资料补充/存货收发存汇总表_2026062418064875_576938.xlsx</x:v>
      </x:c>
      <x:c r="F488" s="8" t="str">
        <x:v>success</x:v>
      </x:c>
      <x:c r="G488" s="8"/>
      <x:c r="H488" s="11" t="n">
        <x:v>6000</x:v>
      </x:c>
      <x:c r="I488" s="11" t="n">
        <x:v>6000</x:v>
      </x:c>
      <x:c r="J488" s="8" t="str">
        <x:v>.xlsx</x:v>
      </x:c>
      <x:c r="K488" s="8" t="str">
        <x:v>rust_xlsx_bounded_v2</x:v>
      </x:c>
      <x:c r="L488" s="8" t="str">
        <x:v>rust_office_process_v2</x:v>
      </x:c>
      <x:c r="M488" s="8" t="str">
        <x:v>src_346211e0c4411cb9c7fdfad78c9fe420d0300ec8542669531d23ed8d7958a7a2</x:v>
      </x:c>
    </x:row>
    <x:row r="489" ht="42" customHeight="1">
      <x:c r="A489" s="9" t="d">
        <x:v>2026-06-24T00:00:00.000Z</x:v>
      </x:c>
      <x:c r="B489" s="8" t="str">
        <x:v>PARSE_BOUNDED</x:v>
      </x:c>
      <x:c r="C489" s="8" t="str">
        <x:v>解析范围受限</x:v>
      </x:c>
      <x:c r="D489" s="13" t="str">
        <x:v>只提取了限定页数、行数或字符范围，结论限于已提取部分。</x:v>
      </x:c>
      <x:c r="E489" s="13" t="str">
        <x:v>2026年/28- 如本尽调/PBE/2026年6月24财务资料补充/资产价值清单_2026年.xlsx</x:v>
      </x:c>
      <x:c r="F489" s="8" t="str">
        <x:v>success</x:v>
      </x:c>
      <x:c r="G489" s="8"/>
      <x:c r="H489" s="11" t="n">
        <x:v>6000</x:v>
      </x:c>
      <x:c r="I489" s="11" t="n">
        <x:v>6000</x:v>
      </x:c>
      <x:c r="J489" s="8" t="str">
        <x:v>.xlsx</x:v>
      </x:c>
      <x:c r="K489" s="8" t="str">
        <x:v>rust_xlsx_bounded_v2</x:v>
      </x:c>
      <x:c r="L489" s="8" t="str">
        <x:v>rust_office_process_v2</x:v>
      </x:c>
      <x:c r="M489" s="8" t="str">
        <x:v>src_402aa0925213132e359733b47e431000745f34f0474d8f354c98a730f430031e</x:v>
      </x:c>
    </x:row>
    <x:row r="490" ht="42" customHeight="1">
      <x:c r="A490" s="9" t="d">
        <x:v>2026-06-24T00:00:00.000Z</x:v>
      </x:c>
      <x:c r="B490" s="8" t="str">
        <x:v>PARSE_BOUNDED</x:v>
      </x:c>
      <x:c r="C490" s="8" t="str">
        <x:v>解析范围受限</x:v>
      </x:c>
      <x:c r="D490" s="13" t="str">
        <x:v>摘录容量耗尽或截短</x:v>
      </x:c>
      <x:c r="E490" s="13" t="str">
        <x:v>2026年/28- 如本尽调/底稿/收入抽样清单.xlsx</x:v>
      </x:c>
      <x:c r="F490" s="8" t="str">
        <x:v>success</x:v>
      </x:c>
      <x:c r="G490" s="8" t="str">
        <x:v>excerpt_character_budget</x:v>
      </x:c>
      <x:c r="H490" s="11" t="n">
        <x:v>0</x:v>
      </x:c>
      <x:c r="I490" s="11" t="n">
        <x:v>0</x:v>
      </x:c>
      <x:c r="J490" s="8" t="str">
        <x:v>.xlsx</x:v>
      </x:c>
      <x:c r="K490" s="8" t="str">
        <x:v>rust_xlsx_bounded_v2</x:v>
      </x:c>
      <x:c r="L490" s="8" t="str">
        <x:v>rust_office_process_v2</x:v>
      </x:c>
      <x:c r="M490" s="8" t="str">
        <x:v>src_6b9dabba80af100915b8c6bf88523a57e49c772712185e66d83e045fe1401662</x:v>
      </x:c>
    </x:row>
    <x:row r="491" ht="42" customHeight="1">
      <x:c r="A491" s="9" t="d">
        <x:v>2026-06-24T00:00:00.000Z</x:v>
      </x:c>
      <x:c r="B491" s="8" t="str">
        <x:v>PARSE_BOUNDED</x:v>
      </x:c>
      <x:c r="C491" s="8" t="str">
        <x:v>解析范围受限</x:v>
      </x:c>
      <x:c r="D491" s="13" t="str">
        <x:v>摘录容量耗尽或截短</x:v>
      </x:c>
      <x:c r="E491" s="13" t="str">
        <x:v>2026年/28- 如本尽调/底稿/收入抽样清单-填写版.xlsx</x:v>
      </x:c>
      <x:c r="F491" s="8" t="str">
        <x:v>success</x:v>
      </x:c>
      <x:c r="G491" s="8" t="str">
        <x:v>excerpt_character_budget</x:v>
      </x:c>
      <x:c r="H491" s="11" t="n">
        <x:v>1803</x:v>
      </x:c>
      <x:c r="I491" s="11" t="n">
        <x:v>1803</x:v>
      </x:c>
      <x:c r="J491" s="8" t="str">
        <x:v>.xlsx</x:v>
      </x:c>
      <x:c r="K491" s="8" t="str">
        <x:v>rust_xlsx_bounded_v2</x:v>
      </x:c>
      <x:c r="L491" s="8" t="str">
        <x:v>rust_office_process_v2</x:v>
      </x:c>
      <x:c r="M491" s="8" t="str">
        <x:v>src_9591005c4b4d4283cad1fbc46472caf09a049a1de9622d5a6cca907e1ea2a75b</x:v>
      </x:c>
    </x:row>
    <x:row r="492" ht="42" customHeight="1">
      <x:c r="A492" s="9" t="d">
        <x:v>2026-06-24T00:00:00.000Z</x:v>
      </x:c>
      <x:c r="B492" s="8" t="str">
        <x:v>PARSE_BOUNDED</x:v>
      </x:c>
      <x:c r="C492" s="8" t="str">
        <x:v>解析范围受限</x:v>
      </x:c>
      <x:c r="D492" s="13" t="str">
        <x:v>只提取了限定页数、行数或字符范围，结论限于已提取部分。</x:v>
      </x:c>
      <x:c r="E492" s="13" t="str">
        <x:v>2026年/28- 如本尽调/PBE/2026年6月24财务资料补充/成本计算单_2026062418012916_576938.xlsx</x:v>
      </x:c>
      <x:c r="F492" s="8" t="str">
        <x:v>success</x:v>
      </x:c>
      <x:c r="G492" s="8"/>
      <x:c r="H492" s="11" t="n">
        <x:v>4497</x:v>
      </x:c>
      <x:c r="I492" s="11" t="n">
        <x:v>4497</x:v>
      </x:c>
      <x:c r="J492" s="8" t="str">
        <x:v>.xlsx</x:v>
      </x:c>
      <x:c r="K492" s="8" t="str">
        <x:v>rust_xlsx_bounded_v2</x:v>
      </x:c>
      <x:c r="L492" s="8" t="str">
        <x:v>rust_office_process_v2</x:v>
      </x:c>
      <x:c r="M492" s="8" t="str">
        <x:v>src_c4192ac93018c5e828a63985fe3d2144668c1c14b7c21f2f7b4e32009450c177</x:v>
      </x:c>
    </x:row>
    <x:row r="493" ht="42" customHeight="1">
      <x:c r="A493" s="9" t="d">
        <x:v>2026-06-24T00:00:00.000Z</x:v>
      </x:c>
      <x:c r="B493" s="8" t="str">
        <x:v>PARSE_BOUNDED</x:v>
      </x:c>
      <x:c r="C493" s="8" t="str">
        <x:v>解析范围受限</x:v>
      </x:c>
      <x:c r="D493" s="13" t="str">
        <x:v>只提取了限定页数、行数或字符范围，结论限于已提取部分。</x:v>
      </x:c>
      <x:c r="E493" s="13" t="str">
        <x:v>2026年/28- 如本尽调/PBE/2026-6-24补充资料/收入抽样清单(1).xlsx</x:v>
      </x:c>
      <x:c r="F493" s="8" t="str">
        <x:v>success</x:v>
      </x:c>
      <x:c r="G493" s="8"/>
      <x:c r="H493" s="11" t="n">
        <x:v>1838</x:v>
      </x:c>
      <x:c r="I493" s="11" t="n">
        <x:v>1838</x:v>
      </x:c>
      <x:c r="J493" s="8" t="str">
        <x:v>.xlsx</x:v>
      </x:c>
      <x:c r="K493" s="8" t="str">
        <x:v>rust_xlsx_bounded_v2</x:v>
      </x:c>
      <x:c r="L493" s="8" t="str">
        <x:v>rust_office_process_v2</x:v>
      </x:c>
      <x:c r="M493" s="8" t="str">
        <x:v>src_c5a9482ece5ee396895321e31c2d26b9879da95d9139812025fe21309e91553b</x:v>
      </x:c>
    </x:row>
    <x:row r="494" ht="42" customHeight="1">
      <x:c r="A494" s="9" t="d">
        <x:v>2026-06-24T00:00:00.000Z</x:v>
      </x:c>
      <x:c r="B494" s="8" t="str">
        <x:v>PARSE_BOUNDED</x:v>
      </x:c>
      <x:c r="C494" s="8" t="str">
        <x:v>解析范围受限</x:v>
      </x:c>
      <x:c r="D494" s="13" t="str">
        <x:v>只提取了限定页数、行数或字符范围，结论限于已提取部分。</x:v>
      </x:c>
      <x:c r="E494" s="13" t="str">
        <x:v>2026年/28- 如本尽调/PBE/柏楚尽调文件/如本财务资料/2025年开票清单.xlsx</x:v>
      </x:c>
      <x:c r="F494" s="8" t="str">
        <x:v>success</x:v>
      </x:c>
      <x:c r="G494" s="8"/>
      <x:c r="H494" s="11" t="n">
        <x:v>6000</x:v>
      </x:c>
      <x:c r="I494" s="11" t="n">
        <x:v>6000</x:v>
      </x:c>
      <x:c r="J494" s="8" t="str">
        <x:v>.xlsx</x:v>
      </x:c>
      <x:c r="K494" s="8" t="str">
        <x:v>rust_xlsx_bounded_v2</x:v>
      </x:c>
      <x:c r="L494" s="8" t="str">
        <x:v>rust_office_process_v2</x:v>
      </x:c>
      <x:c r="M494" s="8" t="str">
        <x:v>src_d4875422310a598da3017a801eead6b8e5f4f943a14819223dafb5e5128ed2e8</x:v>
      </x:c>
    </x:row>
    <x:row r="495" ht="42" customHeight="1">
      <x:c r="A495" s="9" t="d">
        <x:v>2026-06-24T00:00:00.000Z</x:v>
      </x:c>
      <x:c r="B495" s="8" t="str">
        <x:v>PARSE_BOUNDED</x:v>
      </x:c>
      <x:c r="C495" s="8" t="str">
        <x:v>解析范围受限</x:v>
      </x:c>
      <x:c r="D495" s="13" t="str">
        <x:v>只提取了限定页数、行数或字符范围，结论限于已提取部分。</x:v>
      </x:c>
      <x:c r="E495" s="13" t="str">
        <x:v>2026年/28- 如本尽调/PBE/2026年6月24财务资料补充/资产价值清单_2025年.xlsx</x:v>
      </x:c>
      <x:c r="F495" s="8" t="str">
        <x:v>success</x:v>
      </x:c>
      <x:c r="G495" s="8"/>
      <x:c r="H495" s="11" t="n">
        <x:v>6000</x:v>
      </x:c>
      <x:c r="I495" s="11" t="n">
        <x:v>6000</x:v>
      </x:c>
      <x:c r="J495" s="8" t="str">
        <x:v>.xlsx</x:v>
      </x:c>
      <x:c r="K495" s="8" t="str">
        <x:v>rust_xlsx_bounded_v2</x:v>
      </x:c>
      <x:c r="L495" s="8" t="str">
        <x:v>rust_office_process_v2</x:v>
      </x:c>
      <x:c r="M495" s="8" t="str">
        <x:v>src_e806ec14fd06c66364abf102b9dc031af0d0bcde8ab454121278a78c1a5fc354</x:v>
      </x:c>
    </x:row>
    <x:row r="496" ht="42" customHeight="1">
      <x:c r="A496" s="9" t="d">
        <x:v>2026-06-24T00:00:00.000Z</x:v>
      </x:c>
      <x:c r="B496" s="8" t="str">
        <x:v>SOURCE_UNAVAILABLE</x:v>
      </x:c>
      <x:c r="C496" s="8" t="str">
        <x:v>来源未成功解析</x:v>
      </x:c>
      <x:c r="D496" s="13" t="str">
        <x:v>PDF 分类页数额度耗尽</x:v>
      </x:c>
      <x:c r="E496" s="13" t="str">
        <x:v>2026年/28- 如本尽调/底稿/资料整理/序号8/TEDA20220613-001.pdf</x:v>
      </x:c>
      <x:c r="F496" s="8" t="str">
        <x:v>not_parsed</x:v>
      </x:c>
      <x:c r="G496" s="8" t="str">
        <x:v>pdf_classification_page_quota_exhausted</x:v>
      </x:c>
      <x:c r="H496" s="11" t="n">
        <x:v>0</x:v>
      </x:c>
      <x:c r="I496" s="11" t="n">
        <x:v>0</x:v>
      </x:c>
      <x:c r="J496" s="8" t="str">
        <x:v>.pdf</x:v>
      </x:c>
      <x:c r="K496" s="8" t="str">
        <x:v>not_parsed</x:v>
      </x:c>
      <x:c r="L496" s="8" t="str">
        <x:v>not_parsed</x:v>
      </x:c>
      <x:c r="M496" s="8" t="str">
        <x:v>src_2f188a036c6d006fe6db82218653da9bfc320bbe787486a7cb7f22ecc31cdd6c</x:v>
      </x:c>
    </x:row>
    <x:row r="497" ht="42" customHeight="1">
      <x:c r="A497" s="9" t="d">
        <x:v>2026-06-24T00:00:00.000Z</x:v>
      </x:c>
      <x:c r="B497" s="8" t="str">
        <x:v>SOURCE_UNAVAILABLE</x:v>
      </x:c>
      <x:c r="C497" s="8" t="str">
        <x:v>来源未成功解析</x:v>
      </x:c>
      <x:c r="D497" s="13" t="str">
        <x:v>PDF 分类页数额度耗尽</x:v>
      </x:c>
      <x:c r="E497" s="13" t="str">
        <x:v>2026年/28- 如本尽调/底稿/资料整理/序号8/dzfp_26952000002094819736_深圳市泰达机器人有限公司_20260624114431.pdf</x:v>
      </x:c>
      <x:c r="F497" s="8" t="str">
        <x:v>not_parsed</x:v>
      </x:c>
      <x:c r="G497" s="8" t="str">
        <x:v>pdf_classification_page_quota_exhausted</x:v>
      </x:c>
      <x:c r="H497" s="11" t="n">
        <x:v>0</x:v>
      </x:c>
      <x:c r="I497" s="11" t="n">
        <x:v>0</x:v>
      </x:c>
      <x:c r="J497" s="8" t="str">
        <x:v>.pdf</x:v>
      </x:c>
      <x:c r="K497" s="8" t="str">
        <x:v>not_parsed</x:v>
      </x:c>
      <x:c r="L497" s="8" t="str">
        <x:v>not_parsed</x:v>
      </x:c>
      <x:c r="M497" s="8" t="str">
        <x:v>src_8b976ac9199ea55718f4279dd48069b4ed8420287a892f351cf24b38526edbe6</x:v>
      </x:c>
    </x:row>
    <x:row r="498" ht="42" customHeight="1">
      <x:c r="A498" s="9" t="d">
        <x:v>2026-06-24T00:00:00.000Z</x:v>
      </x:c>
      <x:c r="B498" s="8" t="str">
        <x:v>SOURCE_UNAVAILABLE</x:v>
      </x:c>
      <x:c r="C498" s="8" t="str">
        <x:v>来源未成功解析</x:v>
      </x:c>
      <x:c r="D498" s="13" t="str">
        <x:v>PDF 分类页数额度耗尽</x:v>
      </x:c>
      <x:c r="E498" s="13" t="str">
        <x:v>2026年/28- 如本尽调/底稿/资料整理/序号6/dzfp_26952000000133940671_中国汽车工程研究院股份有限公司_20260624114227.pdf</x:v>
      </x:c>
      <x:c r="F498" s="8" t="str">
        <x:v>not_parsed</x:v>
      </x:c>
      <x:c r="G498" s="8" t="str">
        <x:v>pdf_classification_page_quota_exhausted</x:v>
      </x:c>
      <x:c r="H498" s="11" t="n">
        <x:v>0</x:v>
      </x:c>
      <x:c r="I498" s="11" t="n">
        <x:v>0</x:v>
      </x:c>
      <x:c r="J498" s="8" t="str">
        <x:v>.pdf</x:v>
      </x:c>
      <x:c r="K498" s="8" t="str">
        <x:v>not_parsed</x:v>
      </x:c>
      <x:c r="L498" s="8" t="str">
        <x:v>not_parsed</x:v>
      </x:c>
      <x:c r="M498" s="8" t="str">
        <x:v>src_b205e61f0fe6e373eaef0b6698f05e3e0cf731fa396ac1bb55fa6ba14ef1442c</x:v>
      </x:c>
    </x:row>
    <x:row r="499" ht="42" customHeight="1">
      <x:c r="A499" s="9" t="d">
        <x:v>2026-06-24T00:00:00.000Z</x:v>
      </x:c>
      <x:c r="B499" s="8" t="str">
        <x:v>SOURCE_UNAVAILABLE</x:v>
      </x:c>
      <x:c r="C499" s="8" t="str">
        <x:v>来源未成功解析</x:v>
      </x:c>
      <x:c r="D499" s="13" t="str">
        <x:v>PDF 分类页数额度耗尽</x:v>
      </x:c>
      <x:c r="E499" s="13" t="str">
        <x:v>2026年/30- 倍可机器人/PBE/10--9001质量体系证书-英文.pdf</x:v>
      </x:c>
      <x:c r="F499" s="8" t="str">
        <x:v>not_parsed</x:v>
      </x:c>
      <x:c r="G499" s="8" t="str">
        <x:v>pdf_classification_page_quota_exhausted</x:v>
      </x:c>
      <x:c r="H499" s="11" t="n">
        <x:v>0</x:v>
      </x:c>
      <x:c r="I499" s="11" t="n">
        <x:v>0</x:v>
      </x:c>
      <x:c r="J499" s="8" t="str">
        <x:v>.pdf</x:v>
      </x:c>
      <x:c r="K499" s="8" t="str">
        <x:v>not_parsed</x:v>
      </x:c>
      <x:c r="L499" s="8" t="str">
        <x:v>not_parsed</x:v>
      </x:c>
      <x:c r="M499" s="8" t="str">
        <x:v>src_b766b9c2c1c08ddc6f94c8cf53a4defe77d613631029de9808eec43d2ce45b2f</x:v>
      </x:c>
    </x:row>
    <x:row r="500" ht="42" customHeight="1">
      <x:c r="A500" s="9" t="d">
        <x:v>2026-06-24T00:00:00.000Z</x:v>
      </x:c>
      <x:c r="B500" s="8" t="str">
        <x:v>SOURCE_UNAVAILABLE</x:v>
      </x:c>
      <x:c r="C500" s="8" t="str">
        <x:v>来源未成功解析</x:v>
      </x:c>
      <x:c r="D500" s="13" t="str">
        <x:v>PDF 分类页数额度耗尽</x:v>
      </x:c>
      <x:c r="E500" s="13" t="str">
        <x:v>2026年/28- 如本尽调/底稿/资料整理/序号6/VDA2025080501.pdf</x:v>
      </x:c>
      <x:c r="F500" s="8" t="str">
        <x:v>not_parsed</x:v>
      </x:c>
      <x:c r="G500" s="8" t="str">
        <x:v>pdf_classification_page_quota_exhausted</x:v>
      </x:c>
      <x:c r="H500" s="11" t="n">
        <x:v>0</x:v>
      </x:c>
      <x:c r="I500" s="11" t="n">
        <x:v>0</x:v>
      </x:c>
      <x:c r="J500" s="8" t="str">
        <x:v>.pdf</x:v>
      </x:c>
      <x:c r="K500" s="8" t="str">
        <x:v>not_parsed</x:v>
      </x:c>
      <x:c r="L500" s="8" t="str">
        <x:v>not_parsed</x:v>
      </x:c>
      <x:c r="M500" s="8" t="str">
        <x:v>src_de7d04651c9f042cc6c63d60d2c97cc693ee234e9276f1c416f23abfd4d167cf</x:v>
      </x:c>
    </x:row>
    <x:row r="501" ht="42" customHeight="1">
      <x:c r="A501" s="9" t="d">
        <x:v>2026-06-24T00:00:00.000Z</x:v>
      </x:c>
      <x:c r="B501" s="8" t="str">
        <x:v>SOURCE_UNAVAILABLE</x:v>
      </x:c>
      <x:c r="C501" s="8" t="str">
        <x:v>来源未成功解析</x:v>
      </x:c>
      <x:c r="D501" s="13" t="str">
        <x:v>PDF 分类页数额度耗尽</x:v>
      </x:c>
      <x:c r="E501" s="13" t="str">
        <x:v>2026年/30- 倍可机器人/PBE/10--9001质量体系证书-中文.pdf</x:v>
      </x:c>
      <x:c r="F501" s="8" t="str">
        <x:v>not_parsed</x:v>
      </x:c>
      <x:c r="G501" s="8" t="str">
        <x:v>pdf_classification_page_quota_exhausted</x:v>
      </x:c>
      <x:c r="H501" s="11" t="n">
        <x:v>0</x:v>
      </x:c>
      <x:c r="I501" s="11" t="n">
        <x:v>0</x:v>
      </x:c>
      <x:c r="J501" s="8" t="str">
        <x:v>.pdf</x:v>
      </x:c>
      <x:c r="K501" s="8" t="str">
        <x:v>not_parsed</x:v>
      </x:c>
      <x:c r="L501" s="8" t="str">
        <x:v>not_parsed</x:v>
      </x:c>
      <x:c r="M501" s="8" t="str">
        <x:v>src_e0de3d2b84f93ec11ecc51866702c0c4bc560f88cfc795d5064e5e196ed17b35</x:v>
      </x:c>
    </x:row>
    <x:row r="502" ht="42" customHeight="1">
      <x:c r="A502" s="9" t="d">
        <x:v>2026-06-24T00:00:00.000Z</x:v>
      </x:c>
      <x:c r="B502" s="8" t="str">
        <x:v>SOURCE_UNAVAILABLE</x:v>
      </x:c>
      <x:c r="C502" s="8" t="str">
        <x:v>来源未成功解析</x:v>
      </x:c>
      <x:c r="D502" s="13" t="str">
        <x:v>PDF 分类页数额度耗尽</x:v>
      </x:c>
      <x:c r="E502" s="13" t="str">
        <x:v>2026年/28- 如本尽调/底稿/资料整理/序号7/2026011602.pdf</x:v>
      </x:c>
      <x:c r="F502" s="8" t="str">
        <x:v>not_parsed</x:v>
      </x:c>
      <x:c r="G502" s="8" t="str">
        <x:v>pdf_classification_page_quota_exhausted</x:v>
      </x:c>
      <x:c r="H502" s="11" t="n">
        <x:v>0</x:v>
      </x:c>
      <x:c r="I502" s="11" t="n">
        <x:v>0</x:v>
      </x:c>
      <x:c r="J502" s="8" t="str">
        <x:v>.pdf</x:v>
      </x:c>
      <x:c r="K502" s="8" t="str">
        <x:v>not_parsed</x:v>
      </x:c>
      <x:c r="L502" s="8" t="str">
        <x:v>not_parsed</x:v>
      </x:c>
      <x:c r="M502" s="8" t="str">
        <x:v>src_e81b70a273f921c86736274892e878591ad5c48c2233b7740d9f70140ad40be6</x:v>
      </x:c>
    </x:row>
    <x:row r="503" ht="42" customHeight="1">
      <x:c r="A503" s="9" t="d">
        <x:v>2026-06-25T00:00:00.000Z</x:v>
      </x:c>
      <x:c r="B503" s="8" t="str">
        <x:v>EXCERPT_BOUNDED</x:v>
      </x:c>
      <x:c r="C503" s="8" t="str">
        <x:v>摘录覆盖受限</x:v>
      </x:c>
      <x:c r="D503" s="13" t="str">
        <x:v>读取范围内没有文字</x:v>
      </x:c>
      <x:c r="E503" s="13" t="str">
        <x:v>2026年/28- 如本尽调/底稿/资料整理/序号5/金马  深圳市如本科技有限公司送货单.pdf</x:v>
      </x:c>
      <x:c r="F503" s="8" t="str">
        <x:v>success</x:v>
      </x:c>
      <x:c r="G503" s="8" t="str">
        <x:v>pdf_no_text_in_parse_window</x:v>
      </x:c>
      <x:c r="H503" s="11" t="n">
        <x:v>0</x:v>
      </x:c>
      <x:c r="I503" s="11" t="n">
        <x:v>0</x:v>
      </x:c>
      <x:c r="J503" s="8" t="str">
        <x:v>.pdf</x:v>
      </x:c>
      <x:c r="K503" s="8" t="str">
        <x:v>pdf_metadata_v2</x:v>
      </x:c>
      <x:c r="L503" s="8" t="str">
        <x:v>rust_core</x:v>
      </x:c>
      <x:c r="M503" s="8" t="str">
        <x:v>src_2e9a38526b07435418fd3bab830c9e5385991a0d7138920512ce8454d1eaf366</x:v>
      </x:c>
    </x:row>
    <x:row r="504" ht="42" customHeight="1">
      <x:c r="A504" s="9" t="d">
        <x:v>2026-06-25T00:00:00.000Z</x:v>
      </x:c>
      <x:c r="B504" s="8" t="str">
        <x:v>EXCERPT_BOUNDED</x:v>
      </x:c>
      <x:c r="C504" s="8" t="str">
        <x:v>摘录覆盖受限</x:v>
      </x:c>
      <x:c r="D504" s="13" t="str">
        <x:v>读取范围内没有文字</x:v>
      </x:c>
      <x:c r="E504" s="13" t="str">
        <x:v>2026年/28- 如本尽调/底稿/资料整理/序号7/博星远志 深圳市如本科技有限公司送货单.pdf</x:v>
      </x:c>
      <x:c r="F504" s="8" t="str">
        <x:v>success</x:v>
      </x:c>
      <x:c r="G504" s="8" t="str">
        <x:v>pdf_no_text_in_parse_window</x:v>
      </x:c>
      <x:c r="H504" s="11" t="n">
        <x:v>0</x:v>
      </x:c>
      <x:c r="I504" s="11" t="n">
        <x:v>0</x:v>
      </x:c>
      <x:c r="J504" s="8" t="str">
        <x:v>.pdf</x:v>
      </x:c>
      <x:c r="K504" s="8" t="str">
        <x:v>pdf_metadata_v2</x:v>
      </x:c>
      <x:c r="L504" s="8" t="str">
        <x:v>rust_core</x:v>
      </x:c>
      <x:c r="M504" s="8" t="str">
        <x:v>src_5158306f858fbc6be1d46def1653fb8e231a2fb8ccafa5bac67bce34d988404b</x:v>
      </x:c>
    </x:row>
    <x:row r="505" ht="42" customHeight="1">
      <x:c r="A505" s="9" t="d">
        <x:v>2026-06-25T00:00:00.000Z</x:v>
      </x:c>
      <x:c r="B505" s="8" t="str">
        <x:v>EXCERPT_BOUNDED</x:v>
      </x:c>
      <x:c r="C505" s="8" t="str">
        <x:v>摘录覆盖受限</x:v>
      </x:c>
      <x:c r="D505" s="13" t="str">
        <x:v>读取范围内没有文字</x:v>
      </x:c>
      <x:c r="E505" s="13" t="str">
        <x:v>2026年/28- 如本尽调/底稿/资料整理/序号5/记账凭证 202510-319.pdf</x:v>
      </x:c>
      <x:c r="F505" s="8" t="str">
        <x:v>success</x:v>
      </x:c>
      <x:c r="G505" s="8" t="str">
        <x:v>pdf_no_text_in_parse_window</x:v>
      </x:c>
      <x:c r="H505" s="11" t="n">
        <x:v>0</x:v>
      </x:c>
      <x:c r="I505" s="11" t="n">
        <x:v>0</x:v>
      </x:c>
      <x:c r="J505" s="8" t="str">
        <x:v>.pdf</x:v>
      </x:c>
      <x:c r="K505" s="8" t="str">
        <x:v>pdf_metadata_v2</x:v>
      </x:c>
      <x:c r="L505" s="8" t="str">
        <x:v>rust_core</x:v>
      </x:c>
      <x:c r="M505" s="8" t="str">
        <x:v>src_6cef75c182da4b2c8e115bbd51acbb42fda93d1b546c632d4f32ec27e08bebf4</x:v>
      </x:c>
    </x:row>
    <x:row r="506" ht="42" customHeight="1">
      <x:c r="A506" s="9" t="d">
        <x:v>2026-06-25T00:00:00.000Z</x:v>
      </x:c>
      <x:c r="B506" s="8" t="str">
        <x:v>PARSE_BOUNDED</x:v>
      </x:c>
      <x:c r="C506" s="8" t="str">
        <x:v>解析范围受限</x:v>
      </x:c>
      <x:c r="D506" s="13" t="str">
        <x:v>只提取了限定页数、行数或字符范围，结论限于已提取部分。</x:v>
      </x:c>
      <x:c r="E506" s="13" t="str">
        <x:v>2026年/28- 如本尽调/PBE/邱强李辉历年往来/2026年李辉往来共14笔_-招行20260625120615.xlsx</x:v>
      </x:c>
      <x:c r="F506" s="8" t="str">
        <x:v>success</x:v>
      </x:c>
      <x:c r="G506" s="8"/>
      <x:c r="H506" s="11" t="n">
        <x:v>3545</x:v>
      </x:c>
      <x:c r="I506" s="11" t="n">
        <x:v>3545</x:v>
      </x:c>
      <x:c r="J506" s="8" t="str">
        <x:v>.xlsx</x:v>
      </x:c>
      <x:c r="K506" s="8" t="str">
        <x:v>rust_xlsx_bounded_v2</x:v>
      </x:c>
      <x:c r="L506" s="8" t="str">
        <x:v>rust_office_process_v2</x:v>
      </x:c>
      <x:c r="M506" s="8" t="str">
        <x:v>src_01b38194de4407470a240db29825fe12540001e444493040f85c3138de18b957</x:v>
      </x:c>
    </x:row>
    <x:row r="507" ht="42" customHeight="1">
      <x:c r="A507" s="9" t="d">
        <x:v>2026-06-25T00:00:00.000Z</x:v>
      </x:c>
      <x:c r="B507" s="8" t="str">
        <x:v>PARSE_BOUNDED</x:v>
      </x:c>
      <x:c r="C507" s="8" t="str">
        <x:v>解析范围受限</x:v>
      </x:c>
      <x:c r="D507" s="13" t="str">
        <x:v>只提取了限定页数、行数或字符范围，结论限于已提取部分。</x:v>
      </x:c>
      <x:c r="E507" s="13" t="str">
        <x:v>2026年/28- 如本尽调/PBE/柏楚尽调文件/BOM清单-热销.xlsx</x:v>
      </x:c>
      <x:c r="F507" s="8" t="str">
        <x:v>success</x:v>
      </x:c>
      <x:c r="G507" s="8"/>
      <x:c r="H507" s="11" t="n">
        <x:v>6000</x:v>
      </x:c>
      <x:c r="I507" s="11" t="n">
        <x:v>6000</x:v>
      </x:c>
      <x:c r="J507" s="8" t="str">
        <x:v>.xlsx</x:v>
      </x:c>
      <x:c r="K507" s="8" t="str">
        <x:v>rust_xlsx_bounded_v2</x:v>
      </x:c>
      <x:c r="L507" s="8" t="str">
        <x:v>rust_office_process_v2</x:v>
      </x:c>
      <x:c r="M507" s="8" t="str">
        <x:v>src_06db06b1aee10ecf42b0171614ea948b0fda87fae252ac0ea6d97fba22b667eb</x:v>
      </x:c>
    </x:row>
    <x:row r="508" ht="42" customHeight="1">
      <x:c r="A508" s="9" t="d">
        <x:v>2026-06-25T00:00:00.000Z</x:v>
      </x:c>
      <x:c r="B508" s="8" t="str">
        <x:v>PARSE_BOUNDED</x:v>
      </x:c>
      <x:c r="C508" s="8" t="str">
        <x:v>解析范围受限</x:v>
      </x:c>
      <x:c r="D508" s="13" t="str">
        <x:v>只提取了限定页数、行数或字符范围，结论限于已提取部分。</x:v>
      </x:c>
      <x:c r="E508" s="13" t="str">
        <x:v>2026年/28- 如本尽调/PBE/邱强李辉历年往来/2024年李辉往来共9笔-招行_20260625120524.xlsx</x:v>
      </x:c>
      <x:c r="F508" s="8" t="str">
        <x:v>success</x:v>
      </x:c>
      <x:c r="G508" s="8"/>
      <x:c r="H508" s="11" t="n">
        <x:v>2531</x:v>
      </x:c>
      <x:c r="I508" s="11" t="n">
        <x:v>2531</x:v>
      </x:c>
      <x:c r="J508" s="8" t="str">
        <x:v>.xlsx</x:v>
      </x:c>
      <x:c r="K508" s="8" t="str">
        <x:v>rust_xlsx_bounded_v2</x:v>
      </x:c>
      <x:c r="L508" s="8" t="str">
        <x:v>rust_office_process_v2</x:v>
      </x:c>
      <x:c r="M508" s="8" t="str">
        <x:v>src_433c429d5f0a590e2e09fdb41e44bcd472ae875f5dd21bcab3dda4a3cae8e376</x:v>
      </x:c>
    </x:row>
    <x:row r="509" ht="42" customHeight="1">
      <x:c r="A509" s="9" t="d">
        <x:v>2026-06-25T00:00:00.000Z</x:v>
      </x:c>
      <x:c r="B509" s="8" t="str">
        <x:v>PARSE_BOUNDED</x:v>
      </x:c>
      <x:c r="C509" s="8" t="str">
        <x:v>解析范围受限</x:v>
      </x:c>
      <x:c r="D509" s="13" t="str">
        <x:v>只提取了限定页数、行数或字符范围，结论限于已提取部分。</x:v>
      </x:c>
      <x:c r="E509" s="13" t="str">
        <x:v>2026年/28- 如本尽调/PBE/bom/M2600C&amp;M51000C-V2(2).xlsx</x:v>
      </x:c>
      <x:c r="F509" s="8" t="str">
        <x:v>success</x:v>
      </x:c>
      <x:c r="G509" s="8"/>
      <x:c r="H509" s="11" t="n">
        <x:v>6000</x:v>
      </x:c>
      <x:c r="I509" s="11" t="n">
        <x:v>6000</x:v>
      </x:c>
      <x:c r="J509" s="8" t="str">
        <x:v>.xlsx</x:v>
      </x:c>
      <x:c r="K509" s="8" t="str">
        <x:v>rust_xlsx_bounded_v2</x:v>
      </x:c>
      <x:c r="L509" s="8" t="str">
        <x:v>rust_office_process_v2</x:v>
      </x:c>
      <x:c r="M509" s="8" t="str">
        <x:v>src_655987c87c649ea5b5bfeeb3bf0bdf3a1ddd2c2994cc1b6238573ed859b79e66</x:v>
      </x:c>
    </x:row>
    <x:row r="510" ht="42" customHeight="1">
      <x:c r="A510" s="9" t="d">
        <x:v>2026-06-25T00:00:00.000Z</x:v>
      </x:c>
      <x:c r="B510" s="8" t="str">
        <x:v>PARSE_BOUNDED</x:v>
      </x:c>
      <x:c r="C510" s="8" t="str">
        <x:v>解析范围受限</x:v>
      </x:c>
      <x:c r="D510" s="13" t="str">
        <x:v>只提取了限定页数、行数或字符范围，结论限于已提取部分。</x:v>
      </x:c>
      <x:c r="E510" s="13" t="str">
        <x:v>2026年/28- 如本尽调/PBE/邱强李辉历年往来/2024年邱强往来共23笔_20260625115952.xlsx</x:v>
      </x:c>
      <x:c r="F510" s="8" t="str">
        <x:v>success</x:v>
      </x:c>
      <x:c r="G510" s="8"/>
      <x:c r="H510" s="11" t="n">
        <x:v>5006</x:v>
      </x:c>
      <x:c r="I510" s="11" t="n">
        <x:v>5006</x:v>
      </x:c>
      <x:c r="J510" s="8" t="str">
        <x:v>.xlsx</x:v>
      </x:c>
      <x:c r="K510" s="8" t="str">
        <x:v>rust_xlsx_bounded_v2</x:v>
      </x:c>
      <x:c r="L510" s="8" t="str">
        <x:v>rust_office_process_v2</x:v>
      </x:c>
      <x:c r="M510" s="8" t="str">
        <x:v>src_90ff0ea9bc50887a24b1e3ee28e3545e851dad28aca767c872eaafa13e280330</x:v>
      </x:c>
    </x:row>
    <x:row r="511" ht="42" customHeight="1">
      <x:c r="A511" s="9" t="d">
        <x:v>2026-06-25T00:00:00.000Z</x:v>
      </x:c>
      <x:c r="B511" s="8" t="str">
        <x:v>PARSE_BOUNDED</x:v>
      </x:c>
      <x:c r="C511" s="8" t="str">
        <x:v>解析范围受限</x:v>
      </x:c>
      <x:c r="D511" s="13" t="str">
        <x:v>只提取了限定页数、行数或字符范围，结论限于已提取部分。</x:v>
      </x:c>
      <x:c r="E511" s="13" t="str">
        <x:v>2026年/28- 如本尽调/PBE/邱强李辉历年往来/合并.xlsx</x:v>
      </x:c>
      <x:c r="F511" s="8" t="str">
        <x:v>success</x:v>
      </x:c>
      <x:c r="G511" s="8"/>
      <x:c r="H511" s="11" t="n">
        <x:v>6000</x:v>
      </x:c>
      <x:c r="I511" s="11" t="n">
        <x:v>6000</x:v>
      </x:c>
      <x:c r="J511" s="8" t="str">
        <x:v>.xlsx</x:v>
      </x:c>
      <x:c r="K511" s="8" t="str">
        <x:v>rust_xlsx_bounded_v2</x:v>
      </x:c>
      <x:c r="L511" s="8" t="str">
        <x:v>rust_office_process_v2</x:v>
      </x:c>
      <x:c r="M511" s="8" t="str">
        <x:v>src_a2646502832740e25647db7eae0adab4beeddd1d4d0bbb7b93f72dfb4665021e</x:v>
      </x:c>
    </x:row>
    <x:row r="512" ht="42" customHeight="1">
      <x:c r="A512" s="9" t="d">
        <x:v>2026-06-25T00:00:00.000Z</x:v>
      </x:c>
      <x:c r="B512" s="8" t="str">
        <x:v>PARSE_BOUNDED</x:v>
      </x:c>
      <x:c r="C512" s="8" t="str">
        <x:v>解析范围受限</x:v>
      </x:c>
      <x:c r="D512" s="13" t="str">
        <x:v>只提取了限定页数、行数或字符范围，结论限于已提取部分。</x:v>
      </x:c>
      <x:c r="E512" s="13" t="str">
        <x:v>2026年/28- 如本尽调/PBE/邱强李辉历年往来/2025年李辉往来共34笔_-招行20260625120555.xlsx</x:v>
      </x:c>
      <x:c r="F512" s="8" t="str">
        <x:v>success</x:v>
      </x:c>
      <x:c r="G512" s="8"/>
      <x:c r="H512" s="11" t="n">
        <x:v>6000</x:v>
      </x:c>
      <x:c r="I512" s="11" t="n">
        <x:v>6000</x:v>
      </x:c>
      <x:c r="J512" s="8" t="str">
        <x:v>.xlsx</x:v>
      </x:c>
      <x:c r="K512" s="8" t="str">
        <x:v>rust_xlsx_bounded_v2</x:v>
      </x:c>
      <x:c r="L512" s="8" t="str">
        <x:v>rust_office_process_v2</x:v>
      </x:c>
      <x:c r="M512" s="8" t="str">
        <x:v>src_a320ab115737150dbc4bdd2f193b010334968b5ac85efbc4073ea880bd7b10e3</x:v>
      </x:c>
    </x:row>
    <x:row r="513" ht="42" customHeight="1">
      <x:c r="A513" s="9" t="d">
        <x:v>2026-06-25T00:00:00.000Z</x:v>
      </x:c>
      <x:c r="B513" s="8" t="str">
        <x:v>PARSE_BOUNDED</x:v>
      </x:c>
      <x:c r="C513" s="8" t="str">
        <x:v>解析范围受限</x:v>
      </x:c>
      <x:c r="D513" s="13" t="str">
        <x:v>只提取了限定页数、行数或字符范围，结论限于已提取部分。</x:v>
      </x:c>
      <x:c r="E513" s="13" t="str">
        <x:v>2026年/28- 如本尽调/PBE/邱强李辉历年往来/2021年邱强往来共10笔_20260625120212.xlsx</x:v>
      </x:c>
      <x:c r="F513" s="8" t="str">
        <x:v>success</x:v>
      </x:c>
      <x:c r="G513" s="8"/>
      <x:c r="H513" s="11" t="n">
        <x:v>2468</x:v>
      </x:c>
      <x:c r="I513" s="11" t="n">
        <x:v>2468</x:v>
      </x:c>
      <x:c r="J513" s="8" t="str">
        <x:v>.xlsx</x:v>
      </x:c>
      <x:c r="K513" s="8" t="str">
        <x:v>rust_xlsx_bounded_v2</x:v>
      </x:c>
      <x:c r="L513" s="8" t="str">
        <x:v>rust_office_process_v2</x:v>
      </x:c>
      <x:c r="M513" s="8" t="str">
        <x:v>src_b3ab9c63bf09b54a093eae4cbdef8998341f9db2f6d56b2c0f0bbd6bf34208e9</x:v>
      </x:c>
    </x:row>
    <x:row r="514" ht="42" customHeight="1">
      <x:c r="A514" s="9" t="d">
        <x:v>2026-06-25T00:00:00.000Z</x:v>
      </x:c>
      <x:c r="B514" s="8" t="str">
        <x:v>PARSE_BOUNDED</x:v>
      </x:c>
      <x:c r="C514" s="8" t="str">
        <x:v>解析范围受限</x:v>
      </x:c>
      <x:c r="D514" s="13" t="str">
        <x:v>只提取了限定页数、行数或字符范围，结论限于已提取部分。</x:v>
      </x:c>
      <x:c r="E514" s="13" t="str">
        <x:v>2026年/28- 如本尽调/PBE/邱强李辉历年往来/2025年邱强往来共9笔_20260625120019.xlsx</x:v>
      </x:c>
      <x:c r="F514" s="8" t="str">
        <x:v>success</x:v>
      </x:c>
      <x:c r="G514" s="8"/>
      <x:c r="H514" s="11" t="n">
        <x:v>2579</x:v>
      </x:c>
      <x:c r="I514" s="11" t="n">
        <x:v>2579</x:v>
      </x:c>
      <x:c r="J514" s="8" t="str">
        <x:v>.xlsx</x:v>
      </x:c>
      <x:c r="K514" s="8" t="str">
        <x:v>rust_xlsx_bounded_v2</x:v>
      </x:c>
      <x:c r="L514" s="8" t="str">
        <x:v>rust_office_process_v2</x:v>
      </x:c>
      <x:c r="M514" s="8" t="str">
        <x:v>src_d83a39c6dbeb10c524c4473d8342f9ce0df0f584dc0cb81eb30351455620dcd8</x:v>
      </x:c>
    </x:row>
    <x:row r="515" ht="42" customHeight="1">
      <x:c r="A515" s="9" t="d">
        <x:v>2026-06-25T00:00:00.000Z</x:v>
      </x:c>
      <x:c r="B515" s="8" t="str">
        <x:v>PARSE_BOUNDED</x:v>
      </x:c>
      <x:c r="C515" s="8" t="str">
        <x:v>解析范围受限</x:v>
      </x:c>
      <x:c r="D515" s="13" t="str">
        <x:v>只提取了限定页数、行数或字符范围，结论限于已提取部分。</x:v>
      </x:c>
      <x:c r="E515" s="13" t="str">
        <x:v>2026年/28- 如本尽调/PBE/邱强李辉历年往来/2026邱强往来共6笔_20260625120055.xlsx</x:v>
      </x:c>
      <x:c r="F515" s="8" t="str">
        <x:v>success</x:v>
      </x:c>
      <x:c r="G515" s="8"/>
      <x:c r="H515" s="11" t="n">
        <x:v>1939</x:v>
      </x:c>
      <x:c r="I515" s="11" t="n">
        <x:v>1939</x:v>
      </x:c>
      <x:c r="J515" s="8" t="str">
        <x:v>.xlsx</x:v>
      </x:c>
      <x:c r="K515" s="8" t="str">
        <x:v>rust_xlsx_bounded_v2</x:v>
      </x:c>
      <x:c r="L515" s="8" t="str">
        <x:v>rust_office_process_v2</x:v>
      </x:c>
      <x:c r="M515" s="8" t="str">
        <x:v>src_eaa2c49a90a7ac6d02638a31e8ef770a4585f50c8d011c32f744c6c631efe225</x:v>
      </x:c>
    </x:row>
    <x:row r="516" ht="42" customHeight="1">
      <x:c r="A516" s="9" t="d">
        <x:v>2026-06-25T00:00:00.000Z</x:v>
      </x:c>
      <x:c r="B516" s="8" t="str">
        <x:v>PARSE_BOUNDED</x:v>
      </x:c>
      <x:c r="C516" s="8" t="str">
        <x:v>解析范围受限</x:v>
      </x:c>
      <x:c r="D516" s="13" t="str">
        <x:v>只提取了限定页数、行数或字符范围，结论限于已提取部分。</x:v>
      </x:c>
      <x:c r="E516" s="13" t="str">
        <x:v>2026年/28- 如本尽调/PBE/邱强李辉历年往来/2021年李辉往来共13笔-招行_20260625120329.xlsx</x:v>
      </x:c>
      <x:c r="F516" s="8" t="str">
        <x:v>success</x:v>
      </x:c>
      <x:c r="G516" s="8"/>
      <x:c r="H516" s="11" t="n">
        <x:v>2962</x:v>
      </x:c>
      <x:c r="I516" s="11" t="n">
        <x:v>2962</x:v>
      </x:c>
      <x:c r="J516" s="8" t="str">
        <x:v>.xlsx</x:v>
      </x:c>
      <x:c r="K516" s="8" t="str">
        <x:v>rust_xlsx_bounded_v2</x:v>
      </x:c>
      <x:c r="L516" s="8" t="str">
        <x:v>rust_office_process_v2</x:v>
      </x:c>
      <x:c r="M516" s="8" t="str">
        <x:v>src_ebe4e1b07cb1728534fe8ae8cfd052f5787ae380d12906efd519b01ea3860365</x:v>
      </x:c>
    </x:row>
    <x:row r="517" ht="42" customHeight="1">
      <x:c r="A517" s="9" t="d">
        <x:v>2026-06-26T00:00:00.000Z</x:v>
      </x:c>
      <x:c r="B517" s="8" t="str">
        <x:v>PARSE_BOUNDED</x:v>
      </x:c>
      <x:c r="C517" s="8" t="str">
        <x:v>解析范围受限</x:v>
      </x:c>
      <x:c r="D517" s="13" t="str">
        <x:v>大文档按范围摘要</x:v>
      </x:c>
      <x:c r="E517" s="13" t="str">
        <x:v>2026年/28- 如本尽调/PBE/收入资料/应收单_2025年.xlsx</x:v>
      </x:c>
      <x:c r="F517" s="8" t="str">
        <x:v>success</x:v>
      </x:c>
      <x:c r="G517" s="8" t="str">
        <x:v>large_document_summary</x:v>
      </x:c>
      <x:c r="H517" s="11" t="n">
        <x:v>6000</x:v>
      </x:c>
      <x:c r="I517" s="11" t="n">
        <x:v>6000</x:v>
      </x:c>
      <x:c r="J517" s="8" t="str">
        <x:v>.xlsx</x:v>
      </x:c>
      <x:c r="K517" s="8" t="str">
        <x:v>rust_xlsx_bounded_v2</x:v>
      </x:c>
      <x:c r="L517" s="8" t="str">
        <x:v>rust_office_process_v2</x:v>
      </x:c>
      <x:c r="M517" s="8" t="str">
        <x:v>src_0376d4b1103b9446517b41b450af177ae46bae34d0ef62811b649ff6e2b8cc4f</x:v>
      </x:c>
    </x:row>
    <x:row r="518" ht="42" customHeight="1">
      <x:c r="A518" s="9" t="d">
        <x:v>2026-06-26T00:00:00.000Z</x:v>
      </x:c>
      <x:c r="B518" s="8" t="str">
        <x:v>PARSE_BOUNDED</x:v>
      </x:c>
      <x:c r="C518" s="8" t="str">
        <x:v>解析范围受限</x:v>
      </x:c>
      <x:c r="D518" s="13" t="str">
        <x:v>大文档按范围摘要</x:v>
      </x:c>
      <x:c r="E518" s="13" t="str">
        <x:v>2026年/28- 如本尽调/PBE/收入资料/应收单_2026062312031697_576938.xlsx</x:v>
      </x:c>
      <x:c r="F518" s="8" t="str">
        <x:v>success</x:v>
      </x:c>
      <x:c r="G518" s="8" t="str">
        <x:v>large_document_summary</x:v>
      </x:c>
      <x:c r="H518" s="11" t="n">
        <x:v>6000</x:v>
      </x:c>
      <x:c r="I518" s="11" t="n">
        <x:v>6000</x:v>
      </x:c>
      <x:c r="J518" s="8" t="str">
        <x:v>.xlsx</x:v>
      </x:c>
      <x:c r="K518" s="8" t="str">
        <x:v>rust_xlsx_bounded_v2</x:v>
      </x:c>
      <x:c r="L518" s="8" t="str">
        <x:v>rust_office_process_v2</x:v>
      </x:c>
      <x:c r="M518" s="8" t="str">
        <x:v>src_39b48742d1a641d0bbe9286177ae7f3404047512184221c35e567412be6dc35c</x:v>
      </x:c>
    </x:row>
    <x:row r="519" ht="42" customHeight="1">
      <x:c r="A519" s="9" t="d">
        <x:v>2026-06-26T00:00:00.000Z</x:v>
      </x:c>
      <x:c r="B519" s="8" t="str">
        <x:v>PARSE_BOUNDED</x:v>
      </x:c>
      <x:c r="C519" s="8" t="str">
        <x:v>解析范围受限</x:v>
      </x:c>
      <x:c r="D519" s="13" t="str">
        <x:v>大文档按范围摘要</x:v>
      </x:c>
      <x:c r="E519" s="13" t="str">
        <x:v>2026年/28- 如本尽调/底稿/资料整理/收入抽样清单-填写版.xlsx</x:v>
      </x:c>
      <x:c r="F519" s="8" t="str">
        <x:v>success</x:v>
      </x:c>
      <x:c r="G519" s="8" t="str">
        <x:v>large_document_summary</x:v>
      </x:c>
      <x:c r="H519" s="11" t="n">
        <x:v>1838</x:v>
      </x:c>
      <x:c r="I519" s="11" t="n">
        <x:v>1838</x:v>
      </x:c>
      <x:c r="J519" s="8" t="str">
        <x:v>.xlsx</x:v>
      </x:c>
      <x:c r="K519" s="8" t="str">
        <x:v>rust_xlsx_bounded_v2</x:v>
      </x:c>
      <x:c r="L519" s="8" t="str">
        <x:v>rust_office_process_v2</x:v>
      </x:c>
      <x:c r="M519" s="8" t="str">
        <x:v>src_40bbabba889fe4e28a7c1b430ea25fe626fac9462195cf9d02f9412049d0bce8</x:v>
      </x:c>
    </x:row>
    <x:row r="520" ht="42" customHeight="1">
      <x:c r="A520" s="9" t="d">
        <x:v>2026-06-26T00:00:00.000Z</x:v>
      </x:c>
      <x:c r="B520" s="8" t="str">
        <x:v>PARSE_BOUNDED</x:v>
      </x:c>
      <x:c r="C520" s="8" t="str">
        <x:v>解析范围受限</x:v>
      </x:c>
      <x:c r="D520" s="13" t="str">
        <x:v>大文档按范围摘要</x:v>
      </x:c>
      <x:c r="E520" s="13" t="str">
        <x:v>2026年/29- ipd流程设计/ipd流程设计-初稿20260617.xlsx</x:v>
      </x:c>
      <x:c r="F520" s="8" t="str">
        <x:v>success</x:v>
      </x:c>
      <x:c r="G520" s="8" t="str">
        <x:v>large_document_summary</x:v>
      </x:c>
      <x:c r="H520" s="11" t="n">
        <x:v>3038</x:v>
      </x:c>
      <x:c r="I520" s="11" t="n">
        <x:v>3038</x:v>
      </x:c>
      <x:c r="J520" s="8" t="str">
        <x:v>.xlsx</x:v>
      </x:c>
      <x:c r="K520" s="8" t="str">
        <x:v>rust_xlsx_bounded_v2</x:v>
      </x:c>
      <x:c r="L520" s="8" t="str">
        <x:v>rust_office_process_v2</x:v>
      </x:c>
      <x:c r="M520" s="8" t="str">
        <x:v>src_d2c1627ded1179c0ba50f758e7d2e93154b910d1ce0d3b09b2f61d9b5f9bd913</x:v>
      </x:c>
    </x:row>
    <x:row r="521" ht="42" customHeight="1">
      <x:c r="A521" s="9" t="d">
        <x:v>2026-06-29T00:00:00.000Z</x:v>
      </x:c>
      <x:c r="B521" s="8" t="str">
        <x:v>EXCERPT_BOUNDED</x:v>
      </x:c>
      <x:c r="C521" s="8" t="str">
        <x:v>摘录覆盖受限</x:v>
      </x:c>
      <x:c r="D521" s="13" t="str">
        <x:v>摘录容量耗尽或截短</x:v>
      </x:c>
      <x:c r="E521" s="13" t="str">
        <x:v>2026年/28- 如本尽调/底稿/报告/快粼光电 尽调报告 202605.docx</x:v>
      </x:c>
      <x:c r="F521" s="8" t="str">
        <x:v>success</x:v>
      </x:c>
      <x:c r="G521" s="8" t="str">
        <x:v>excerpt_character_budget</x:v>
      </x:c>
      <x:c r="H521" s="11" t="n">
        <x:v>0</x:v>
      </x:c>
      <x:c r="I521" s="11" t="n">
        <x:v>0</x:v>
      </x:c>
      <x:c r="J521" s="8" t="str">
        <x:v>.docx</x:v>
      </x:c>
      <x:c r="K521" s="8" t="str">
        <x:v>rust_office_oxide_v2</x:v>
      </x:c>
      <x:c r="L521" s="8" t="str">
        <x:v>rust_office_process_v2</x:v>
      </x:c>
      <x:c r="M521" s="8" t="str">
        <x:v>src_230f4b251dc1c22ff43a0ef5ef961caedf374d034476d59f3ab32514cfaa05ee</x:v>
      </x:c>
    </x:row>
    <x:row r="522" ht="42" customHeight="1">
      <x:c r="A522" s="9" t="d">
        <x:v>2026-06-29T00:00:00.000Z</x:v>
      </x:c>
      <x:c r="B522" s="8" t="str">
        <x:v>EXCERPT_BOUNDED</x:v>
      </x:c>
      <x:c r="C522" s="8" t="str">
        <x:v>摘录覆盖受限</x:v>
      </x:c>
      <x:c r="D522" s="13" t="str">
        <x:v>摘录容量耗尽或截短</x:v>
      </x:c>
      <x:c r="E522" s="13" t="str">
        <x:v>2026年/28- 如本尽调/底稿/应收单_2025年(1)综合本位币.xlsx</x:v>
      </x:c>
      <x:c r="F522" s="8" t="str">
        <x:v>success</x:v>
      </x:c>
      <x:c r="G522" s="8" t="str">
        <x:v>excerpt_character_budget</x:v>
      </x:c>
      <x:c r="H522" s="11" t="n">
        <x:v>0</x:v>
      </x:c>
      <x:c r="I522" s="11" t="n">
        <x:v>0</x:v>
      </x:c>
      <x:c r="J522" s="8" t="str">
        <x:v>.xlsx</x:v>
      </x:c>
      <x:c r="K522" s="8" t="str">
        <x:v>rust_xlsx_bounded_v2</x:v>
      </x:c>
      <x:c r="L522" s="8" t="str">
        <x:v>rust_office_process_v2</x:v>
      </x:c>
      <x:c r="M522" s="8" t="str">
        <x:v>src_bf6251e4ae2e0dc42efb413a5342f422abae3fd268ec777bf28aea52b4269f2a</x:v>
      </x:c>
    </x:row>
    <x:row r="523" ht="42" customHeight="1">
      <x:c r="A523" s="9" t="d">
        <x:v>2026-06-29T00:00:00.000Z</x:v>
      </x:c>
      <x:c r="B523" s="8" t="str">
        <x:v>EXCERPT_BOUNDED</x:v>
      </x:c>
      <x:c r="C523" s="8" t="str">
        <x:v>摘录覆盖受限</x:v>
      </x:c>
      <x:c r="D523" s="13" t="str">
        <x:v>摘录容量耗尽或截短</x:v>
      </x:c>
      <x:c r="E523" s="13" t="str">
        <x:v>2026年/28- 如本尽调/底稿/2025.7-12中行.xls</x:v>
      </x:c>
      <x:c r="F523" s="8" t="str">
        <x:v>success</x:v>
      </x:c>
      <x:c r="G523" s="8" t="str">
        <x:v>excerpt_character_budget</x:v>
      </x:c>
      <x:c r="H523" s="11" t="n">
        <x:v>2000</x:v>
      </x:c>
      <x:c r="I523" s="11" t="n">
        <x:v>2000</x:v>
      </x:c>
      <x:c r="J523" s="8" t="str">
        <x:v>.xls</x:v>
      </x:c>
      <x:c r="K523" s="8" t="str">
        <x:v>python_office_v2</x:v>
      </x:c>
      <x:c r="L523" s="8" t="str">
        <x:v>python_document_process_v2</x:v>
      </x:c>
      <x:c r="M523" s="8" t="str">
        <x:v>src_c737ffe7adaa49093757ae272448e204d6741ed857d8c6a62f26072a2ff78254</x:v>
      </x:c>
    </x:row>
    <x:row r="524" ht="42" customHeight="1">
      <x:c r="A524" s="9" t="d">
        <x:v>2026-06-29T00:00:00.000Z</x:v>
      </x:c>
      <x:c r="B524" s="8" t="str">
        <x:v>EXCERPT_BOUNDED</x:v>
      </x:c>
      <x:c r="C524" s="8" t="str">
        <x:v>摘录覆盖受限</x:v>
      </x:c>
      <x:c r="D524" s="13" t="str">
        <x:v>摘录容量耗尽或截短</x:v>
      </x:c>
      <x:c r="E524" s="13" t="str">
        <x:v>2026年/28- 如本尽调/底稿/应收预收重分类.xlsx</x:v>
      </x:c>
      <x:c r="F524" s="8" t="str">
        <x:v>success</x:v>
      </x:c>
      <x:c r="G524" s="8" t="str">
        <x:v>excerpt_character_budget</x:v>
      </x:c>
      <x:c r="H524" s="11" t="n">
        <x:v>0</x:v>
      </x:c>
      <x:c r="I524" s="11" t="n">
        <x:v>0</x:v>
      </x:c>
      <x:c r="J524" s="8" t="str">
        <x:v>.xlsx</x:v>
      </x:c>
      <x:c r="K524" s="8" t="str">
        <x:v>rust_xlsx_bounded_v2</x:v>
      </x:c>
      <x:c r="L524" s="8" t="str">
        <x:v>rust_office_process_v2</x:v>
      </x:c>
      <x:c r="M524" s="8" t="str">
        <x:v>src_ccd61e0196147b3c613d192650414354c13f95c913a288b58cd74f6faf620534</x:v>
      </x:c>
    </x:row>
    <x:row r="525" ht="42" customHeight="1">
      <x:c r="A525" s="9" t="d">
        <x:v>2026-06-29T00:00:00.000Z</x:v>
      </x:c>
      <x:c r="B525" s="8" t="str">
        <x:v>EXCERPT_BOUNDED</x:v>
      </x:c>
      <x:c r="C525" s="8" t="str">
        <x:v>摘录覆盖受限</x:v>
      </x:c>
      <x:c r="D525" s="13" t="str">
        <x:v>摘录容量耗尽或截短</x:v>
      </x:c>
      <x:c r="E525" s="13" t="str">
        <x:v>2026年/28- 如本尽调/底稿/银行流水汇总-复核完毕.xlsx</x:v>
      </x:c>
      <x:c r="F525" s="8" t="str">
        <x:v>success</x:v>
      </x:c>
      <x:c r="G525" s="8" t="str">
        <x:v>excerpt_character_budget</x:v>
      </x:c>
      <x:c r="H525" s="11" t="n">
        <x:v>0</x:v>
      </x:c>
      <x:c r="I525" s="11" t="n">
        <x:v>0</x:v>
      </x:c>
      <x:c r="J525" s="8" t="str">
        <x:v>.xlsx</x:v>
      </x:c>
      <x:c r="K525" s="8" t="str">
        <x:v>rust_xlsx_bounded_v2</x:v>
      </x:c>
      <x:c r="L525" s="8" t="str">
        <x:v>rust_office_process_v2</x:v>
      </x:c>
      <x:c r="M525" s="8" t="str">
        <x:v>src_e2ce563abdcb27bfabe027d66a832ffdcc8669b54ad4e05586cbc705ef820a34</x:v>
      </x:c>
    </x:row>
    <x:row r="526" ht="42" customHeight="1">
      <x:c r="A526" s="9" t="d">
        <x:v>2026-06-29T00:00:00.000Z</x:v>
      </x:c>
      <x:c r="B526" s="8" t="str">
        <x:v>PARSE_BOUNDED</x:v>
      </x:c>
      <x:c r="C526" s="8" t="str">
        <x:v>解析范围受限</x:v>
      </x:c>
      <x:c r="D526" s="13" t="str">
        <x:v>摘录容量耗尽或截短</x:v>
      </x:c>
      <x:c r="E526" s="13" t="str">
        <x:v>2026年/28- 如本尽调/底稿/报告/快粼光电 尽调报告 202605.docx</x:v>
      </x:c>
      <x:c r="F526" s="8" t="str">
        <x:v>success</x:v>
      </x:c>
      <x:c r="G526" s="8" t="str">
        <x:v>excerpt_character_budget</x:v>
      </x:c>
      <x:c r="H526" s="11" t="n">
        <x:v>0</x:v>
      </x:c>
      <x:c r="I526" s="11" t="n">
        <x:v>0</x:v>
      </x:c>
      <x:c r="J526" s="8" t="str">
        <x:v>.docx</x:v>
      </x:c>
      <x:c r="K526" s="8" t="str">
        <x:v>rust_office_oxide_v2</x:v>
      </x:c>
      <x:c r="L526" s="8" t="str">
        <x:v>rust_office_process_v2</x:v>
      </x:c>
      <x:c r="M526" s="8" t="str">
        <x:v>src_230f4b251dc1c22ff43a0ef5ef961caedf374d034476d59f3ab32514cfaa05ee</x:v>
      </x:c>
    </x:row>
    <x:row r="527" ht="42" customHeight="1">
      <x:c r="A527" s="9" t="d">
        <x:v>2026-06-29T00:00:00.000Z</x:v>
      </x:c>
      <x:c r="B527" s="8" t="str">
        <x:v>PARSE_BOUNDED</x:v>
      </x:c>
      <x:c r="C527" s="8" t="str">
        <x:v>解析范围受限</x:v>
      </x:c>
      <x:c r="D527" s="13" t="str">
        <x:v>大文档按范围摘要</x:v>
      </x:c>
      <x:c r="E527" s="13" t="str">
        <x:v>2026年/28- 如本尽调/PBE/柏楚尽调文件/如本财务资料/报表/2025年/月报2-2025年11期月报.xlsx</x:v>
      </x:c>
      <x:c r="F527" s="8" t="str">
        <x:v>success</x:v>
      </x:c>
      <x:c r="G527" s="8" t="str">
        <x:v>large_document_summary</x:v>
      </x:c>
      <x:c r="H527" s="11" t="n">
        <x:v>6000</x:v>
      </x:c>
      <x:c r="I527" s="11" t="n">
        <x:v>6000</x:v>
      </x:c>
      <x:c r="J527" s="8" t="str">
        <x:v>.xlsx</x:v>
      </x:c>
      <x:c r="K527" s="8" t="str">
        <x:v>rust_xlsx_bounded_v2</x:v>
      </x:c>
      <x:c r="L527" s="8" t="str">
        <x:v>rust_office_process_v2</x:v>
      </x:c>
      <x:c r="M527" s="8" t="str">
        <x:v>src_2cdf32249d39649e55256c94595186efec9a6a28c7ea31ac3863813d9f7eb8a5</x:v>
      </x:c>
    </x:row>
    <x:row r="528" ht="42" customHeight="1">
      <x:c r="A528" s="9" t="d">
        <x:v>2026-06-29T00:00:00.000Z</x:v>
      </x:c>
      <x:c r="B528" s="8" t="str">
        <x:v>PARSE_BOUNDED</x:v>
      </x:c>
      <x:c r="C528" s="8" t="str">
        <x:v>解析范围受限</x:v>
      </x:c>
      <x:c r="D528" s="13" t="str">
        <x:v>大文档按范围摘要</x:v>
      </x:c>
      <x:c r="E528" s="13" t="str">
        <x:v>2026年/28- 如本尽调/PBE/柏楚尽调文件/如本财务资料/报表/2025年/月报2-2025年3期月报.xlsx</x:v>
      </x:c>
      <x:c r="F528" s="8" t="str">
        <x:v>success</x:v>
      </x:c>
      <x:c r="G528" s="8" t="str">
        <x:v>large_document_summary</x:v>
      </x:c>
      <x:c r="H528" s="11" t="n">
        <x:v>6000</x:v>
      </x:c>
      <x:c r="I528" s="11" t="n">
        <x:v>6000</x:v>
      </x:c>
      <x:c r="J528" s="8" t="str">
        <x:v>.xlsx</x:v>
      </x:c>
      <x:c r="K528" s="8" t="str">
        <x:v>rust_xlsx_bounded_v2</x:v>
      </x:c>
      <x:c r="L528" s="8" t="str">
        <x:v>rust_office_process_v2</x:v>
      </x:c>
      <x:c r="M528" s="8" t="str">
        <x:v>src_5d3ad9c3e51044b18cfc4a4eeca5b8bc38a42c2d6c780a1ead86b383a4a30a5f</x:v>
      </x:c>
    </x:row>
    <x:row r="529" ht="42" customHeight="1">
      <x:c r="A529" s="9" t="d">
        <x:v>2026-06-29T00:00:00.000Z</x:v>
      </x:c>
      <x:c r="B529" s="8" t="str">
        <x:v>PARSE_BOUNDED</x:v>
      </x:c>
      <x:c r="C529" s="8" t="str">
        <x:v>解析范围受限</x:v>
      </x:c>
      <x:c r="D529" s="13" t="str">
        <x:v>大文档按范围摘要</x:v>
      </x:c>
      <x:c r="E529" s="13" t="str">
        <x:v>2026年/28- 如本尽调/PBE/柏楚尽调文件/如本财务资料/报表/2025年/月报2-2025年9期月报.xlsx</x:v>
      </x:c>
      <x:c r="F529" s="8" t="str">
        <x:v>success</x:v>
      </x:c>
      <x:c r="G529" s="8" t="str">
        <x:v>large_document_summary</x:v>
      </x:c>
      <x:c r="H529" s="11" t="n">
        <x:v>6000</x:v>
      </x:c>
      <x:c r="I529" s="11" t="n">
        <x:v>6000</x:v>
      </x:c>
      <x:c r="J529" s="8" t="str">
        <x:v>.xlsx</x:v>
      </x:c>
      <x:c r="K529" s="8" t="str">
        <x:v>rust_xlsx_bounded_v2</x:v>
      </x:c>
      <x:c r="L529" s="8" t="str">
        <x:v>rust_office_process_v2</x:v>
      </x:c>
      <x:c r="M529" s="8" t="str">
        <x:v>src_7f8c5aee4a12305c66bd602960eb7a946b1c627d6fcf7c1af5188b80df30c024</x:v>
      </x:c>
    </x:row>
    <x:row r="530" ht="42" customHeight="1">
      <x:c r="A530" s="9" t="d">
        <x:v>2026-06-29T00:00:00.000Z</x:v>
      </x:c>
      <x:c r="B530" s="8" t="str">
        <x:v>PARSE_BOUNDED</x:v>
      </x:c>
      <x:c r="C530" s="8" t="str">
        <x:v>解析范围受限</x:v>
      </x:c>
      <x:c r="D530" s="13" t="str">
        <x:v>大文档按范围摘要</x:v>
      </x:c>
      <x:c r="E530" s="13" t="str">
        <x:v>2026年/28- 如本尽调/PBE/柏楚尽调文件/如本财务资料/报表/2025年/月报2-2025年10期月报.xlsx</x:v>
      </x:c>
      <x:c r="F530" s="8" t="str">
        <x:v>success</x:v>
      </x:c>
      <x:c r="G530" s="8" t="str">
        <x:v>large_document_summary</x:v>
      </x:c>
      <x:c r="H530" s="11" t="n">
        <x:v>6000</x:v>
      </x:c>
      <x:c r="I530" s="11" t="n">
        <x:v>6000</x:v>
      </x:c>
      <x:c r="J530" s="8" t="str">
        <x:v>.xlsx</x:v>
      </x:c>
      <x:c r="K530" s="8" t="str">
        <x:v>rust_xlsx_bounded_v2</x:v>
      </x:c>
      <x:c r="L530" s="8" t="str">
        <x:v>rust_office_process_v2</x:v>
      </x:c>
      <x:c r="M530" s="8" t="str">
        <x:v>src_881017e7ab8e0bb73d265cf530ae861c85fcac3a6a87568d39112dfc4a6b3c7b</x:v>
      </x:c>
    </x:row>
    <x:row r="531" ht="42" customHeight="1">
      <x:c r="A531" s="9" t="d">
        <x:v>2026-06-29T00:00:00.000Z</x:v>
      </x:c>
      <x:c r="B531" s="8" t="str">
        <x:v>PARSE_BOUNDED</x:v>
      </x:c>
      <x:c r="C531" s="8" t="str">
        <x:v>解析范围受限</x:v>
      </x:c>
      <x:c r="D531" s="13" t="str">
        <x:v>大文档按范围摘要</x:v>
      </x:c>
      <x:c r="E531" s="13" t="str">
        <x:v>2026年/28- 如本尽调/PBE/柏楚尽调文件/勉强财务资料/资产负债表_深圳勉强自动化科技有限公司2025_202501-202504.xls</x:v>
      </x:c>
      <x:c r="F531" s="8" t="str">
        <x:v>success</x:v>
      </x:c>
      <x:c r="G531" s="8" t="str">
        <x:v>large_document_summary</x:v>
      </x:c>
      <x:c r="H531" s="11" t="n">
        <x:v>6000</x:v>
      </x:c>
      <x:c r="I531" s="11" t="n">
        <x:v>6000</x:v>
      </x:c>
      <x:c r="J531" s="8" t="str">
        <x:v>.xls</x:v>
      </x:c>
      <x:c r="K531" s="8" t="str">
        <x:v>python_office_v2</x:v>
      </x:c>
      <x:c r="L531" s="8" t="str">
        <x:v>python_document_process_v2</x:v>
      </x:c>
      <x:c r="M531" s="8" t="str">
        <x:v>src_ae6bb4eef643cbe679de3b58ca2a99689da6f52d321cf3e9e779230d97a86bd9</x:v>
      </x:c>
    </x:row>
    <x:row r="532" ht="42" customHeight="1">
      <x:c r="A532" s="9" t="d">
        <x:v>2026-06-29T00:00:00.000Z</x:v>
      </x:c>
      <x:c r="B532" s="8" t="str">
        <x:v>PARSE_BOUNDED</x:v>
      </x:c>
      <x:c r="C532" s="8" t="str">
        <x:v>解析范围受限</x:v>
      </x:c>
      <x:c r="D532" s="13" t="str">
        <x:v>大文档按范围摘要</x:v>
      </x:c>
      <x:c r="E532" s="13" t="str">
        <x:v>2026年/28- 如本尽调/PBE/bom/BOM清单-热销.xlsx</x:v>
      </x:c>
      <x:c r="F532" s="8" t="str">
        <x:v>success</x:v>
      </x:c>
      <x:c r="G532" s="8" t="str">
        <x:v>large_document_summary</x:v>
      </x:c>
      <x:c r="H532" s="11" t="n">
        <x:v>6000</x:v>
      </x:c>
      <x:c r="I532" s="11" t="n">
        <x:v>6000</x:v>
      </x:c>
      <x:c r="J532" s="8" t="str">
        <x:v>.xlsx</x:v>
      </x:c>
      <x:c r="K532" s="8" t="str">
        <x:v>rust_xlsx_bounded_v2</x:v>
      </x:c>
      <x:c r="L532" s="8" t="str">
        <x:v>rust_office_process_v2</x:v>
      </x:c>
      <x:c r="M532" s="8" t="str">
        <x:v>src_bbef0b892534696fbc3796390e16faf5a303ab182e11fbb2b3016f6fa72cf17b</x:v>
      </x:c>
    </x:row>
    <x:row r="533" ht="42" customHeight="1">
      <x:c r="A533" s="9" t="d">
        <x:v>2026-06-29T00:00:00.000Z</x:v>
      </x:c>
      <x:c r="B533" s="8" t="str">
        <x:v>PARSE_BOUNDED</x:v>
      </x:c>
      <x:c r="C533" s="8" t="str">
        <x:v>解析范围受限</x:v>
      </x:c>
      <x:c r="D533" s="13" t="str">
        <x:v>摘录容量耗尽或截短</x:v>
      </x:c>
      <x:c r="E533" s="13" t="str">
        <x:v>2026年/28- 如本尽调/底稿/应收单_2025年(1)综合本位币.xlsx</x:v>
      </x:c>
      <x:c r="F533" s="8" t="str">
        <x:v>success</x:v>
      </x:c>
      <x:c r="G533" s="8" t="str">
        <x:v>excerpt_character_budget</x:v>
      </x:c>
      <x:c r="H533" s="11" t="n">
        <x:v>0</x:v>
      </x:c>
      <x:c r="I533" s="11" t="n">
        <x:v>0</x:v>
      </x:c>
      <x:c r="J533" s="8" t="str">
        <x:v>.xlsx</x:v>
      </x:c>
      <x:c r="K533" s="8" t="str">
        <x:v>rust_xlsx_bounded_v2</x:v>
      </x:c>
      <x:c r="L533" s="8" t="str">
        <x:v>rust_office_process_v2</x:v>
      </x:c>
      <x:c r="M533" s="8" t="str">
        <x:v>src_bf6251e4ae2e0dc42efb413a5342f422abae3fd268ec777bf28aea52b4269f2a</x:v>
      </x:c>
    </x:row>
    <x:row r="534" ht="42" customHeight="1">
      <x:c r="A534" s="9" t="d">
        <x:v>2026-06-29T00:00:00.000Z</x:v>
      </x:c>
      <x:c r="B534" s="8" t="str">
        <x:v>PARSE_BOUNDED</x:v>
      </x:c>
      <x:c r="C534" s="8" t="str">
        <x:v>解析范围受限</x:v>
      </x:c>
      <x:c r="D534" s="13" t="str">
        <x:v>摘录容量耗尽或截短</x:v>
      </x:c>
      <x:c r="E534" s="13" t="str">
        <x:v>2026年/28- 如本尽调/底稿/2025.7-12中行.xls</x:v>
      </x:c>
      <x:c r="F534" s="8" t="str">
        <x:v>success</x:v>
      </x:c>
      <x:c r="G534" s="8" t="str">
        <x:v>excerpt_character_budget</x:v>
      </x:c>
      <x:c r="H534" s="11" t="n">
        <x:v>2000</x:v>
      </x:c>
      <x:c r="I534" s="11" t="n">
        <x:v>2000</x:v>
      </x:c>
      <x:c r="J534" s="8" t="str">
        <x:v>.xls</x:v>
      </x:c>
      <x:c r="K534" s="8" t="str">
        <x:v>python_office_v2</x:v>
      </x:c>
      <x:c r="L534" s="8" t="str">
        <x:v>python_document_process_v2</x:v>
      </x:c>
      <x:c r="M534" s="8" t="str">
        <x:v>src_c737ffe7adaa49093757ae272448e204d6741ed857d8c6a62f26072a2ff78254</x:v>
      </x:c>
    </x:row>
    <x:row r="535" ht="42" customHeight="1">
      <x:c r="A535" s="9" t="d">
        <x:v>2026-06-29T00:00:00.000Z</x:v>
      </x:c>
      <x:c r="B535" s="8" t="str">
        <x:v>PARSE_BOUNDED</x:v>
      </x:c>
      <x:c r="C535" s="8" t="str">
        <x:v>解析范围受限</x:v>
      </x:c>
      <x:c r="D535" s="13" t="str">
        <x:v>摘录容量耗尽或截短</x:v>
      </x:c>
      <x:c r="E535" s="13" t="str">
        <x:v>2026年/28- 如本尽调/底稿/应收预收重分类.xlsx</x:v>
      </x:c>
      <x:c r="F535" s="8" t="str">
        <x:v>success</x:v>
      </x:c>
      <x:c r="G535" s="8" t="str">
        <x:v>excerpt_character_budget</x:v>
      </x:c>
      <x:c r="H535" s="11" t="n">
        <x:v>0</x:v>
      </x:c>
      <x:c r="I535" s="11" t="n">
        <x:v>0</x:v>
      </x:c>
      <x:c r="J535" s="8" t="str">
        <x:v>.xlsx</x:v>
      </x:c>
      <x:c r="K535" s="8" t="str">
        <x:v>rust_xlsx_bounded_v2</x:v>
      </x:c>
      <x:c r="L535" s="8" t="str">
        <x:v>rust_office_process_v2</x:v>
      </x:c>
      <x:c r="M535" s="8" t="str">
        <x:v>src_ccd61e0196147b3c613d192650414354c13f95c913a288b58cd74f6faf620534</x:v>
      </x:c>
    </x:row>
    <x:row r="536" ht="42" customHeight="1">
      <x:c r="A536" s="9" t="d">
        <x:v>2026-06-29T00:00:00.000Z</x:v>
      </x:c>
      <x:c r="B536" s="8" t="str">
        <x:v>PARSE_BOUNDED</x:v>
      </x:c>
      <x:c r="C536" s="8" t="str">
        <x:v>解析范围受限</x:v>
      </x:c>
      <x:c r="D536" s="13" t="str">
        <x:v>大文档按范围摘要</x:v>
      </x:c>
      <x:c r="E536" s="13" t="str">
        <x:v>2026年/28- 如本尽调/PBE/柏楚尽调文件/如本财务资料/报表/2025年/月报2-2025年12期月报.xlsx</x:v>
      </x:c>
      <x:c r="F536" s="8" t="str">
        <x:v>success</x:v>
      </x:c>
      <x:c r="G536" s="8" t="str">
        <x:v>large_document_summary</x:v>
      </x:c>
      <x:c r="H536" s="11" t="n">
        <x:v>6000</x:v>
      </x:c>
      <x:c r="I536" s="11" t="n">
        <x:v>6000</x:v>
      </x:c>
      <x:c r="J536" s="8" t="str">
        <x:v>.xlsx</x:v>
      </x:c>
      <x:c r="K536" s="8" t="str">
        <x:v>rust_xlsx_bounded_v2</x:v>
      </x:c>
      <x:c r="L536" s="8" t="str">
        <x:v>rust_office_process_v2</x:v>
      </x:c>
      <x:c r="M536" s="8" t="str">
        <x:v>src_df26c253ae94b64bb6478010cb022ca286d34d29028650f266547684bb41942f</x:v>
      </x:c>
    </x:row>
    <x:row r="537" ht="42" customHeight="1">
      <x:c r="A537" s="9" t="d">
        <x:v>2026-06-29T00:00:00.000Z</x:v>
      </x:c>
      <x:c r="B537" s="8" t="str">
        <x:v>PARSE_BOUNDED</x:v>
      </x:c>
      <x:c r="C537" s="8" t="str">
        <x:v>解析范围受限</x:v>
      </x:c>
      <x:c r="D537" s="13" t="str">
        <x:v>摘录容量耗尽或截短</x:v>
      </x:c>
      <x:c r="E537" s="13" t="str">
        <x:v>2026年/28- 如本尽调/底稿/银行流水汇总-复核完毕.xlsx</x:v>
      </x:c>
      <x:c r="F537" s="8" t="str">
        <x:v>success</x:v>
      </x:c>
      <x:c r="G537" s="8" t="str">
        <x:v>excerpt_character_budget</x:v>
      </x:c>
      <x:c r="H537" s="11" t="n">
        <x:v>0</x:v>
      </x:c>
      <x:c r="I537" s="11" t="n">
        <x:v>0</x:v>
      </x:c>
      <x:c r="J537" s="8" t="str">
        <x:v>.xlsx</x:v>
      </x:c>
      <x:c r="K537" s="8" t="str">
        <x:v>rust_xlsx_bounded_v2</x:v>
      </x:c>
      <x:c r="L537" s="8" t="str">
        <x:v>rust_office_process_v2</x:v>
      </x:c>
      <x:c r="M537" s="8" t="str">
        <x:v>src_e2ce563abdcb27bfabe027d66a832ffdcc8669b54ad4e05586cbc705ef820a34</x:v>
      </x:c>
    </x:row>
    <x:row r="538" ht="42" customHeight="1">
      <x:c r="A538" s="9" t="d">
        <x:v>2026-06-29T00:00:00.000Z</x:v>
      </x:c>
      <x:c r="B538" s="8" t="str">
        <x:v>PARSE_BOUNDED</x:v>
      </x:c>
      <x:c r="C538" s="8" t="str">
        <x:v>解析范围受限</x:v>
      </x:c>
      <x:c r="D538" s="13" t="str">
        <x:v>大文档按范围摘要</x:v>
      </x:c>
      <x:c r="E538" s="13" t="str">
        <x:v>2026年/28- 如本尽调/PBE/柏楚尽调文件/如本财务资料/报表/2025年/月报2-2025年6期月报.xlsx</x:v>
      </x:c>
      <x:c r="F538" s="8" t="str">
        <x:v>success</x:v>
      </x:c>
      <x:c r="G538" s="8" t="str">
        <x:v>large_document_summary</x:v>
      </x:c>
      <x:c r="H538" s="11" t="n">
        <x:v>6000</x:v>
      </x:c>
      <x:c r="I538" s="11" t="n">
        <x:v>6000</x:v>
      </x:c>
      <x:c r="J538" s="8" t="str">
        <x:v>.xlsx</x:v>
      </x:c>
      <x:c r="K538" s="8" t="str">
        <x:v>rust_xlsx_bounded_v2</x:v>
      </x:c>
      <x:c r="L538" s="8" t="str">
        <x:v>rust_office_process_v2</x:v>
      </x:c>
      <x:c r="M538" s="8" t="str">
        <x:v>src_f3083dd898dd01e9b6184df9b8717aa2dd891f772c4fa8b7b5ce0191f104e6ca</x:v>
      </x:c>
    </x:row>
    <x:row r="539" ht="42" customHeight="1">
      <x:c r="A539" s="9" t="d">
        <x:v>2026-06-30T00:00:00.000Z</x:v>
      </x:c>
      <x:c r="B539" s="8" t="str">
        <x:v>PARSE_BOUNDED</x:v>
      </x:c>
      <x:c r="C539" s="8" t="str">
        <x:v>解析范围受限</x:v>
      </x:c>
      <x:c r="D539" s="13" t="str">
        <x:v>大文档按范围摘要</x:v>
      </x:c>
      <x:c r="E539" s="13" t="str">
        <x:v>2026年/28- 如本尽调/底稿/社保测算-25年.xlsx</x:v>
      </x:c>
      <x:c r="F539" s="8" t="str">
        <x:v>success</x:v>
      </x:c>
      <x:c r="G539" s="8" t="str">
        <x:v>large_document_summary</x:v>
      </x:c>
      <x:c r="H539" s="11" t="n">
        <x:v>5115</x:v>
      </x:c>
      <x:c r="I539" s="11" t="n">
        <x:v>5115</x:v>
      </x:c>
      <x:c r="J539" s="8" t="str">
        <x:v>.xlsx</x:v>
      </x:c>
      <x:c r="K539" s="8" t="str">
        <x:v>rust_xlsx_bounded_v2</x:v>
      </x:c>
      <x:c r="L539" s="8" t="str">
        <x:v>rust_office_process_v2</x:v>
      </x:c>
      <x:c r="M539" s="8" t="str">
        <x:v>src_1f885a25a42d4b793877deed157498723ca80412fcf8edb931ca3db8bf6d8e16</x:v>
      </x:c>
    </x:row>
    <x:row r="540" ht="42" customHeight="1">
      <x:c r="A540" s="9" t="d">
        <x:v>2026-06-30T00:00:00.000Z</x:v>
      </x:c>
      <x:c r="B540" s="8" t="str">
        <x:v>PARSE_BOUNDED</x:v>
      </x:c>
      <x:c r="C540" s="8" t="str">
        <x:v>解析范围受限</x:v>
      </x:c>
      <x:c r="D540" s="13" t="str">
        <x:v>大文档按范围摘要</x:v>
      </x:c>
      <x:c r="E540" s="13" t="str">
        <x:v>2026年/28- 如本尽调/PBE/柏楚尽调文件/采购订单台帐2023-2026.xlsx</x:v>
      </x:c>
      <x:c r="F540" s="8" t="str">
        <x:v>success</x:v>
      </x:c>
      <x:c r="G540" s="8" t="str">
        <x:v>large_document_summary</x:v>
      </x:c>
      <x:c r="H540" s="11" t="n">
        <x:v>6000</x:v>
      </x:c>
      <x:c r="I540" s="11" t="n">
        <x:v>6000</x:v>
      </x:c>
      <x:c r="J540" s="8" t="str">
        <x:v>.xlsx</x:v>
      </x:c>
      <x:c r="K540" s="8" t="str">
        <x:v>rust_xlsx_bounded_v2</x:v>
      </x:c>
      <x:c r="L540" s="8" t="str">
        <x:v>rust_office_process_v2</x:v>
      </x:c>
      <x:c r="M540" s="8" t="str">
        <x:v>src_3ecb9f8202bde75a7e61c5fc2045d60655e3a580b710b600224868ca90e12e6c</x:v>
      </x:c>
    </x:row>
    <x:row r="541" ht="42" customHeight="1">
      <x:c r="A541" s="9" t="d">
        <x:v>2026-06-30T00:00:00.000Z</x:v>
      </x:c>
      <x:c r="B541" s="8" t="str">
        <x:v>PARSE_BOUNDED</x:v>
      </x:c>
      <x:c r="C541" s="8" t="str">
        <x:v>解析范围受限</x:v>
      </x:c>
      <x:c r="D541" s="13" t="str">
        <x:v>大文档按范围摘要</x:v>
      </x:c>
      <x:c r="E541" s="13" t="str">
        <x:v>2026年/28- 如本尽调/底稿/采购订单台帐2023-2026.xlsx</x:v>
      </x:c>
      <x:c r="F541" s="8" t="str">
        <x:v>success</x:v>
      </x:c>
      <x:c r="G541" s="8" t="str">
        <x:v>large_document_summary</x:v>
      </x:c>
      <x:c r="H541" s="11" t="n">
        <x:v>6000</x:v>
      </x:c>
      <x:c r="I541" s="11" t="n">
        <x:v>6000</x:v>
      </x:c>
      <x:c r="J541" s="8" t="str">
        <x:v>.xlsx</x:v>
      </x:c>
      <x:c r="K541" s="8" t="str">
        <x:v>rust_xlsx_bounded_v2</x:v>
      </x:c>
      <x:c r="L541" s="8" t="str">
        <x:v>rust_office_process_v2</x:v>
      </x:c>
      <x:c r="M541" s="8" t="str">
        <x:v>src_5464baa457105a1cd2d9d1d517ae282c50eff36a1b540135a7a5482130e9f742</x:v>
      </x:c>
    </x:row>
    <x:row r="542" ht="42" customHeight="1">
      <x:c r="A542" s="9" t="d">
        <x:v>2026-06-30T00:00:00.000Z</x:v>
      </x:c>
      <x:c r="B542" s="8" t="str">
        <x:v>PARSE_BOUNDED</x:v>
      </x:c>
      <x:c r="C542" s="8" t="str">
        <x:v>解析范围受限</x:v>
      </x:c>
      <x:c r="D542" s="13" t="str">
        <x:v>大文档按范围摘要</x:v>
      </x:c>
      <x:c r="E542" s="13" t="str">
        <x:v>2026年/28- 如本尽调/底稿/应收票据.xlsx</x:v>
      </x:c>
      <x:c r="F542" s="8" t="str">
        <x:v>success</x:v>
      </x:c>
      <x:c r="G542" s="8" t="str">
        <x:v>large_document_summary</x:v>
      </x:c>
      <x:c r="H542" s="11" t="n">
        <x:v>6000</x:v>
      </x:c>
      <x:c r="I542" s="11" t="n">
        <x:v>6000</x:v>
      </x:c>
      <x:c r="J542" s="8" t="str">
        <x:v>.xlsx</x:v>
      </x:c>
      <x:c r="K542" s="8" t="str">
        <x:v>rust_xlsx_bounded_v2</x:v>
      </x:c>
      <x:c r="L542" s="8" t="str">
        <x:v>rust_office_process_v2</x:v>
      </x:c>
      <x:c r="M542" s="8" t="str">
        <x:v>src_5d2d52d5795efc6470680e033f8acd9450c6c1b094a77c1fb8b9457910ad845a</x:v>
      </x:c>
    </x:row>
    <x:row r="543" ht="42" customHeight="1">
      <x:c r="A543" s="9" t="d">
        <x:v>2026-06-30T00:00:00.000Z</x:v>
      </x:c>
      <x:c r="B543" s="8" t="str">
        <x:v>PARSE_BOUNDED</x:v>
      </x:c>
      <x:c r="C543" s="8" t="str">
        <x:v>解析范围受限</x:v>
      </x:c>
      <x:c r="D543" s="13" t="str">
        <x:v>大文档按范围摘要</x:v>
      </x:c>
      <x:c r="E543" s="13" t="str">
        <x:v>2026年/28- 如本尽调/archive/如本尽调报告-初版20260630.xlsx</x:v>
      </x:c>
      <x:c r="F543" s="8" t="str">
        <x:v>success</x:v>
      </x:c>
      <x:c r="G543" s="8" t="str">
        <x:v>large_document_summary</x:v>
      </x:c>
      <x:c r="H543" s="11" t="n">
        <x:v>6000</x:v>
      </x:c>
      <x:c r="I543" s="11" t="n">
        <x:v>6000</x:v>
      </x:c>
      <x:c r="J543" s="8" t="str">
        <x:v>.xlsx</x:v>
      </x:c>
      <x:c r="K543" s="8" t="str">
        <x:v>rust_xlsx_bounded_v2</x:v>
      </x:c>
      <x:c r="L543" s="8" t="str">
        <x:v>rust_office_process_v2</x:v>
      </x:c>
      <x:c r="M543" s="8" t="str">
        <x:v>src_8fa2757771bc2a6535b935ae2e57c6639fc00238f8e5aa933262ca4a214a0afa</x:v>
      </x:c>
    </x:row>
    <x:row r="544" ht="42" customHeight="1">
      <x:c r="A544" s="9" t="d">
        <x:v>2026-06-30T00:00:00.000Z</x:v>
      </x:c>
      <x:c r="B544" s="8" t="str">
        <x:v>PARSE_BOUNDED</x:v>
      </x:c>
      <x:c r="C544" s="8" t="str">
        <x:v>解析范围受限</x:v>
      </x:c>
      <x:c r="D544" s="13" t="str">
        <x:v>大文档按范围摘要</x:v>
      </x:c>
      <x:c r="E544" s="13" t="str">
        <x:v>2026年/28- 如本尽调/PBE/2026年6月24财务资料补充/应收款账龄分析表_2025.xlsx</x:v>
      </x:c>
      <x:c r="F544" s="8" t="str">
        <x:v>success</x:v>
      </x:c>
      <x:c r="G544" s="8" t="str">
        <x:v>large_document_summary</x:v>
      </x:c>
      <x:c r="H544" s="11" t="n">
        <x:v>3409</x:v>
      </x:c>
      <x:c r="I544" s="11" t="n">
        <x:v>3409</x:v>
      </x:c>
      <x:c r="J544" s="8" t="str">
        <x:v>.xlsx</x:v>
      </x:c>
      <x:c r="K544" s="8" t="str">
        <x:v>rust_xlsx_bounded_v2</x:v>
      </x:c>
      <x:c r="L544" s="8" t="str">
        <x:v>rust_office_process_v2</x:v>
      </x:c>
      <x:c r="M544" s="8" t="str">
        <x:v>src_ed69ed87f117fabe94206f774f5eb95cc90cad7aa5188b0b491cc3ba712dc486</x:v>
      </x:c>
    </x:row>
    <x:row r="545" ht="42" customHeight="1">
      <x:c r="A545" s="9" t="d">
        <x:v>2026-07-01T00:00:00.000Z</x:v>
      </x:c>
      <x:c r="B545" s="8" t="str">
        <x:v>EXCERPT_BOUNDED</x:v>
      </x:c>
      <x:c r="C545" s="8" t="str">
        <x:v>摘录覆盖受限</x:v>
      </x:c>
      <x:c r="D545" s="13" t="str">
        <x:v>摘录容量耗尽或截短</x:v>
      </x:c>
      <x:c r="E545" s="13" t="str">
        <x:v>2026年/28- 如本尽调/底稿/盈利预测/盈利预测总表20260701.xlsx</x:v>
      </x:c>
      <x:c r="F545" s="8" t="str">
        <x:v>success</x:v>
      </x:c>
      <x:c r="G545" s="8" t="str">
        <x:v>excerpt_character_budget</x:v>
      </x:c>
      <x:c r="H545" s="11" t="n">
        <x:v>0</x:v>
      </x:c>
      <x:c r="I545" s="11" t="n">
        <x:v>0</x:v>
      </x:c>
      <x:c r="J545" s="8" t="str">
        <x:v>.xlsx</x:v>
      </x:c>
      <x:c r="K545" s="8" t="str">
        <x:v>rust_xlsx_bounded_v2</x:v>
      </x:c>
      <x:c r="L545" s="8" t="str">
        <x:v>rust_office_process_v2</x:v>
      </x:c>
      <x:c r="M545" s="8" t="str">
        <x:v>src_3b2b8fd1a42df16c691293b641f071f89164263f4e1f0b38ccb3d184fe4ee57c</x:v>
      </x:c>
    </x:row>
    <x:row r="546" ht="42" customHeight="1">
      <x:c r="A546" s="9" t="d">
        <x:v>2026-07-01T00:00:00.000Z</x:v>
      </x:c>
      <x:c r="B546" s="8" t="str">
        <x:v>EXCERPT_BOUNDED</x:v>
      </x:c>
      <x:c r="C546" s="8" t="str">
        <x:v>摘录覆盖受限</x:v>
      </x:c>
      <x:c r="D546" s="13" t="str">
        <x:v>摘录容量耗尽或截短</x:v>
      </x:c>
      <x:c r="E546" s="13" t="str">
        <x:v>2026年/28- 如本尽调/底稿/社保测算-26年.xlsx</x:v>
      </x:c>
      <x:c r="F546" s="8" t="str">
        <x:v>success</x:v>
      </x:c>
      <x:c r="G546" s="8" t="str">
        <x:v>excerpt_character_budget</x:v>
      </x:c>
      <x:c r="H546" s="11" t="n">
        <x:v>0</x:v>
      </x:c>
      <x:c r="I546" s="11" t="n">
        <x:v>0</x:v>
      </x:c>
      <x:c r="J546" s="8" t="str">
        <x:v>.xlsx</x:v>
      </x:c>
      <x:c r="K546" s="8" t="str">
        <x:v>rust_xlsx_bounded_v2</x:v>
      </x:c>
      <x:c r="L546" s="8" t="str">
        <x:v>rust_office_process_v2</x:v>
      </x:c>
      <x:c r="M546" s="8" t="str">
        <x:v>src_9b6978859b25761945387b161dc89020627ca8bf2eb93be743180c3208016a63</x:v>
      </x:c>
    </x:row>
    <x:row r="547" ht="42" customHeight="1">
      <x:c r="A547" s="9" t="d">
        <x:v>2026-07-01T00:00:00.000Z</x:v>
      </x:c>
      <x:c r="B547" s="8" t="str">
        <x:v>EXCERPT_BOUNDED</x:v>
      </x:c>
      <x:c r="C547" s="8" t="str">
        <x:v>摘录覆盖受限</x:v>
      </x:c>
      <x:c r="D547" s="13" t="str">
        <x:v>摘录容量耗尽或截短</x:v>
      </x:c>
      <x:c r="E547" s="13" t="str">
        <x:v>2026年/28- 如本尽调/底稿/报告/月报2-2026年5期月报.xlsx</x:v>
      </x:c>
      <x:c r="F547" s="8" t="str">
        <x:v>success</x:v>
      </x:c>
      <x:c r="G547" s="8" t="str">
        <x:v>excerpt_character_budget</x:v>
      </x:c>
      <x:c r="H547" s="11" t="n">
        <x:v>1834</x:v>
      </x:c>
      <x:c r="I547" s="11" t="n">
        <x:v>1834</x:v>
      </x:c>
      <x:c r="J547" s="8" t="str">
        <x:v>.xlsx</x:v>
      </x:c>
      <x:c r="K547" s="8" t="str">
        <x:v>rust_xlsx_bounded_v2</x:v>
      </x:c>
      <x:c r="L547" s="8" t="str">
        <x:v>rust_office_process_v2</x:v>
      </x:c>
      <x:c r="M547" s="8" t="str">
        <x:v>src_f9e9ceee2294d7decc6abcaa6b6f38164c7ea2d159dd98a01ed12a1cf03e85ab</x:v>
      </x:c>
    </x:row>
    <x:row r="548" ht="42" customHeight="1">
      <x:c r="A548" s="9" t="d">
        <x:v>2026-07-01T00:00:00.000Z</x:v>
      </x:c>
      <x:c r="B548" s="8" t="str">
        <x:v>PARSER_FAILED</x:v>
      </x:c>
      <x:c r="C548" s="8" t="str">
        <x:v>文件解析失败</x:v>
      </x:c>
      <x:c r="D548" s="13" t="str">
        <x:v>文件为空，大小为 0 字节</x:v>
      </x:c>
      <x:c r="E548" s="13" t="str">
        <x:v>2026年/28- 如本尽调/底稿/报告/草稿.docx</x:v>
      </x:c>
      <x:c r="F548" s="8" t="str">
        <x:v>error</x:v>
      </x:c>
      <x:c r="G548" s="8" t="str">
        <x:v>parse_error</x:v>
      </x:c>
      <x:c r="H548" s="11" t="n">
        <x:v>0</x:v>
      </x:c>
      <x:c r="I548" s="11" t="n">
        <x:v>0</x:v>
      </x:c>
      <x:c r="J548" s="8" t="str">
        <x:v>.docx</x:v>
      </x:c>
      <x:c r="K548" s="8" t="str">
        <x:v>python_office_v2</x:v>
      </x:c>
      <x:c r="L548" s="8" t="str">
        <x:v>python_document_process_v2</x:v>
      </x:c>
      <x:c r="M548" s="8" t="str">
        <x:v>src_127199a078bd3459e006edb650323f38bf6d449382e63906baa74e2f13caa868</x:v>
      </x:c>
    </x:row>
    <x:row r="549" ht="42" customHeight="1">
      <x:c r="A549" s="9" t="d">
        <x:v>2026-07-01T00:00:00.000Z</x:v>
      </x:c>
      <x:c r="B549" s="8" t="str">
        <x:v>PARSE_BOUNDED</x:v>
      </x:c>
      <x:c r="C549" s="8" t="str">
        <x:v>解析范围受限</x:v>
      </x:c>
      <x:c r="D549" s="13" t="str">
        <x:v>只提取了限定页数、行数或字符范围，结论限于已提取部分。</x:v>
      </x:c>
      <x:c r="E549" s="13" t="str">
        <x:v>2026年/28- 如本尽调/PBE/柏楚尽调文件/如本财务资料/科目余额表_2025年1-12月.xlsx</x:v>
      </x:c>
      <x:c r="F549" s="8" t="str">
        <x:v>success</x:v>
      </x:c>
      <x:c r="G549" s="8"/>
      <x:c r="H549" s="11" t="n">
        <x:v>4689</x:v>
      </x:c>
      <x:c r="I549" s="11" t="n">
        <x:v>4689</x:v>
      </x:c>
      <x:c r="J549" s="8" t="str">
        <x:v>.xlsx</x:v>
      </x:c>
      <x:c r="K549" s="8" t="str">
        <x:v>rust_xlsx_bounded_v2</x:v>
      </x:c>
      <x:c r="L549" s="8" t="str">
        <x:v>rust_office_process_v2</x:v>
      </x:c>
      <x:c r="M549" s="8" t="str">
        <x:v>src_2bc0ac833c9bc70d7b96c3ac383f74bbbc0dd1a3c376cd6fc626b1da03c247db</x:v>
      </x:c>
    </x:row>
    <x:row r="550" ht="42" customHeight="1">
      <x:c r="A550" s="9" t="d">
        <x:v>2026-07-01T00:00:00.000Z</x:v>
      </x:c>
      <x:c r="B550" s="8" t="str">
        <x:v>PARSE_BOUNDED</x:v>
      </x:c>
      <x:c r="C550" s="8" t="str">
        <x:v>解析范围受限</x:v>
      </x:c>
      <x:c r="D550" s="13" t="str">
        <x:v>摘录容量耗尽或截短</x:v>
      </x:c>
      <x:c r="E550" s="13" t="str">
        <x:v>2026年/28- 如本尽调/底稿/盈利预测/盈利预测总表20260701.xlsx</x:v>
      </x:c>
      <x:c r="F550" s="8" t="str">
        <x:v>success</x:v>
      </x:c>
      <x:c r="G550" s="8" t="str">
        <x:v>excerpt_character_budget</x:v>
      </x:c>
      <x:c r="H550" s="11" t="n">
        <x:v>0</x:v>
      </x:c>
      <x:c r="I550" s="11" t="n">
        <x:v>0</x:v>
      </x:c>
      <x:c r="J550" s="8" t="str">
        <x:v>.xlsx</x:v>
      </x:c>
      <x:c r="K550" s="8" t="str">
        <x:v>rust_xlsx_bounded_v2</x:v>
      </x:c>
      <x:c r="L550" s="8" t="str">
        <x:v>rust_office_process_v2</x:v>
      </x:c>
      <x:c r="M550" s="8" t="str">
        <x:v>src_3b2b8fd1a42df16c691293b641f071f89164263f4e1f0b38ccb3d184fe4ee57c</x:v>
      </x:c>
    </x:row>
    <x:row r="551" ht="42" customHeight="1">
      <x:c r="A551" s="9" t="d">
        <x:v>2026-07-01T00:00:00.000Z</x:v>
      </x:c>
      <x:c r="B551" s="8" t="str">
        <x:v>PARSE_BOUNDED</x:v>
      </x:c>
      <x:c r="C551" s="8" t="str">
        <x:v>解析范围受限</x:v>
      </x:c>
      <x:c r="D551" s="13" t="str">
        <x:v>只提取了限定页数、行数或字符范围，结论限于已提取部分。</x:v>
      </x:c>
      <x:c r="E551" s="13" t="str">
        <x:v>2026年/28- 如本尽调/底稿/gb-成本计算单_2026062418012916_576938_处理后.xlsx</x:v>
      </x:c>
      <x:c r="F551" s="8" t="str">
        <x:v>success</x:v>
      </x:c>
      <x:c r="G551" s="8"/>
      <x:c r="H551" s="11" t="n">
        <x:v>6000</x:v>
      </x:c>
      <x:c r="I551" s="11" t="n">
        <x:v>6000</x:v>
      </x:c>
      <x:c r="J551" s="8" t="str">
        <x:v>.xlsx</x:v>
      </x:c>
      <x:c r="K551" s="8" t="str">
        <x:v>rust_xlsx_bounded_v2</x:v>
      </x:c>
      <x:c r="L551" s="8" t="str">
        <x:v>rust_office_process_v2</x:v>
      </x:c>
      <x:c r="M551" s="8" t="str">
        <x:v>src_52cf67ef36ee9b2e098f7784bf610c82d93d89cfc261f2f3583b9523b167352b</x:v>
      </x:c>
    </x:row>
    <x:row r="552" ht="42" customHeight="1">
      <x:c r="A552" s="9" t="d">
        <x:v>2026-07-01T00:00:00.000Z</x:v>
      </x:c>
      <x:c r="B552" s="8" t="str">
        <x:v>PARSE_BOUNDED</x:v>
      </x:c>
      <x:c r="C552" s="8" t="str">
        <x:v>解析范围受限</x:v>
      </x:c>
      <x:c r="D552" s="13" t="str">
        <x:v>只提取了限定页数、行数或字符范围，结论限于已提取部分。</x:v>
      </x:c>
      <x:c r="E552" s="13" t="str">
        <x:v>2026年/28- 如本尽调/PBE/柏楚尽调文件/如本财务资料/报表/月报2-2026年3期月报.xlsx</x:v>
      </x:c>
      <x:c r="F552" s="8" t="str">
        <x:v>success</x:v>
      </x:c>
      <x:c r="G552" s="8"/>
      <x:c r="H552" s="11" t="n">
        <x:v>6000</x:v>
      </x:c>
      <x:c r="I552" s="11" t="n">
        <x:v>6000</x:v>
      </x:c>
      <x:c r="J552" s="8" t="str">
        <x:v>.xlsx</x:v>
      </x:c>
      <x:c r="K552" s="8" t="str">
        <x:v>rust_xlsx_bounded_v2</x:v>
      </x:c>
      <x:c r="L552" s="8" t="str">
        <x:v>rust_office_process_v2</x:v>
      </x:c>
      <x:c r="M552" s="8" t="str">
        <x:v>src_6917e0060954d455613929b8a536eff8745571f6f8f591e60b4ed139dcf3214a</x:v>
      </x:c>
    </x:row>
    <x:row r="553" ht="42" customHeight="1">
      <x:c r="A553" s="9" t="d">
        <x:v>2026-07-01T00:00:00.000Z</x:v>
      </x:c>
      <x:c r="B553" s="8" t="str">
        <x:v>PARSE_BOUNDED</x:v>
      </x:c>
      <x:c r="C553" s="8" t="str">
        <x:v>解析范围受限</x:v>
      </x:c>
      <x:c r="D553" s="13" t="str">
        <x:v>摘录容量耗尽或截短</x:v>
      </x:c>
      <x:c r="E553" s="13" t="str">
        <x:v>2026年/28- 如本尽调/底稿/社保测算-26年.xlsx</x:v>
      </x:c>
      <x:c r="F553" s="8" t="str">
        <x:v>success</x:v>
      </x:c>
      <x:c r="G553" s="8" t="str">
        <x:v>excerpt_character_budget</x:v>
      </x:c>
      <x:c r="H553" s="11" t="n">
        <x:v>0</x:v>
      </x:c>
      <x:c r="I553" s="11" t="n">
        <x:v>0</x:v>
      </x:c>
      <x:c r="J553" s="8" t="str">
        <x:v>.xlsx</x:v>
      </x:c>
      <x:c r="K553" s="8" t="str">
        <x:v>rust_xlsx_bounded_v2</x:v>
      </x:c>
      <x:c r="L553" s="8" t="str">
        <x:v>rust_office_process_v2</x:v>
      </x:c>
      <x:c r="M553" s="8" t="str">
        <x:v>src_9b6978859b25761945387b161dc89020627ca8bf2eb93be743180c3208016a63</x:v>
      </x:c>
    </x:row>
    <x:row r="554" ht="42" customHeight="1">
      <x:c r="A554" s="9" t="d">
        <x:v>2026-07-01T00:00:00.000Z</x:v>
      </x:c>
      <x:c r="B554" s="8" t="str">
        <x:v>PARSE_BOUNDED</x:v>
      </x:c>
      <x:c r="C554" s="8" t="str">
        <x:v>解析范围受限</x:v>
      </x:c>
      <x:c r="D554" s="13" t="str">
        <x:v>只提取了限定页数、行数或字符范围，结论限于已提取部分。</x:v>
      </x:c>
      <x:c r="E554" s="13" t="str">
        <x:v>2026年/28- 如本尽调/archive/扩产能明细.xlsx</x:v>
      </x:c>
      <x:c r="F554" s="8" t="str">
        <x:v>success</x:v>
      </x:c>
      <x:c r="G554" s="8"/>
      <x:c r="H554" s="11" t="n">
        <x:v>6000</x:v>
      </x:c>
      <x:c r="I554" s="11" t="n">
        <x:v>6000</x:v>
      </x:c>
      <x:c r="J554" s="8" t="str">
        <x:v>.xlsx</x:v>
      </x:c>
      <x:c r="K554" s="8" t="str">
        <x:v>rust_xlsx_bounded_v2</x:v>
      </x:c>
      <x:c r="L554" s="8" t="str">
        <x:v>rust_office_process_v2</x:v>
      </x:c>
      <x:c r="M554" s="8" t="str">
        <x:v>src_a5c92005a2a8be41c692a1cf3942872c1de7446ca9c0c23e78ec3860ed4c4273</x:v>
      </x:c>
    </x:row>
    <x:row r="555" ht="42" customHeight="1">
      <x:c r="A555" s="9" t="d">
        <x:v>2026-07-01T00:00:00.000Z</x:v>
      </x:c>
      <x:c r="B555" s="8" t="str">
        <x:v>PARSE_BOUNDED</x:v>
      </x:c>
      <x:c r="C555" s="8" t="str">
        <x:v>解析范围受限</x:v>
      </x:c>
      <x:c r="D555" s="13" t="str">
        <x:v>只提取了限定页数、行数或字符范围，结论限于已提取部分。</x:v>
      </x:c>
      <x:c r="E555" s="13" t="str">
        <x:v>2026年/28- 如本尽调/PBE/柏楚尽调文件/如本财务资料/报表/月报2-2026年5期月报.xlsx</x:v>
      </x:c>
      <x:c r="F555" s="8" t="str">
        <x:v>success</x:v>
      </x:c>
      <x:c r="G555" s="8"/>
      <x:c r="H555" s="11" t="n">
        <x:v>6000</x:v>
      </x:c>
      <x:c r="I555" s="11" t="n">
        <x:v>6000</x:v>
      </x:c>
      <x:c r="J555" s="8" t="str">
        <x:v>.xlsx</x:v>
      </x:c>
      <x:c r="K555" s="8" t="str">
        <x:v>rust_xlsx_bounded_v2</x:v>
      </x:c>
      <x:c r="L555" s="8" t="str">
        <x:v>rust_office_process_v2</x:v>
      </x:c>
      <x:c r="M555" s="8" t="str">
        <x:v>src_a66f45fbff50ce91ebd25265e985bbc09773a3d3fb5fbaa8a4174500d4479439</x:v>
      </x:c>
    </x:row>
    <x:row r="556" ht="42" customHeight="1">
      <x:c r="A556" s="9" t="d">
        <x:v>2026-07-01T00:00:00.000Z</x:v>
      </x:c>
      <x:c r="B556" s="8" t="str">
        <x:v>PARSE_BOUNDED</x:v>
      </x:c>
      <x:c r="C556" s="8" t="str">
        <x:v>解析范围受限</x:v>
      </x:c>
      <x:c r="D556" s="13" t="str">
        <x:v>只提取了限定页数、行数或字符范围，结论限于已提取部分。</x:v>
      </x:c>
      <x:c r="E556" s="13" t="str">
        <x:v>2026年/28- 如本尽调/PBE/柏楚尽调文件/如本财务资料/科目余额表_2026061819023346_576938.xlsx</x:v>
      </x:c>
      <x:c r="F556" s="8" t="str">
        <x:v>success</x:v>
      </x:c>
      <x:c r="G556" s="8"/>
      <x:c r="H556" s="11" t="n">
        <x:v>4598</x:v>
      </x:c>
      <x:c r="I556" s="11" t="n">
        <x:v>4598</x:v>
      </x:c>
      <x:c r="J556" s="8" t="str">
        <x:v>.xlsx</x:v>
      </x:c>
      <x:c r="K556" s="8" t="str">
        <x:v>rust_xlsx_bounded_v2</x:v>
      </x:c>
      <x:c r="L556" s="8" t="str">
        <x:v>rust_office_process_v2</x:v>
      </x:c>
      <x:c r="M556" s="8" t="str">
        <x:v>src_c758c367bb699e75628fd496d740e304fe3df6e77602c693f38737df0a864e88</x:v>
      </x:c>
    </x:row>
    <x:row r="557" ht="42" customHeight="1">
      <x:c r="A557" s="9" t="d">
        <x:v>2026-07-01T00:00:00.000Z</x:v>
      </x:c>
      <x:c r="B557" s="8" t="str">
        <x:v>PARSE_BOUNDED</x:v>
      </x:c>
      <x:c r="C557" s="8" t="str">
        <x:v>解析范围受限</x:v>
      </x:c>
      <x:c r="D557" s="13" t="str">
        <x:v>摘录容量耗尽或截短</x:v>
      </x:c>
      <x:c r="E557" s="13" t="str">
        <x:v>2026年/28- 如本尽调/底稿/报告/月报2-2026年5期月报.xlsx</x:v>
      </x:c>
      <x:c r="F557" s="8" t="str">
        <x:v>success</x:v>
      </x:c>
      <x:c r="G557" s="8" t="str">
        <x:v>excerpt_character_budget</x:v>
      </x:c>
      <x:c r="H557" s="11" t="n">
        <x:v>1834</x:v>
      </x:c>
      <x:c r="I557" s="11" t="n">
        <x:v>1834</x:v>
      </x:c>
      <x:c r="J557" s="8" t="str">
        <x:v>.xlsx</x:v>
      </x:c>
      <x:c r="K557" s="8" t="str">
        <x:v>rust_xlsx_bounded_v2</x:v>
      </x:c>
      <x:c r="L557" s="8" t="str">
        <x:v>rust_office_process_v2</x:v>
      </x:c>
      <x:c r="M557" s="8" t="str">
        <x:v>src_f9e9ceee2294d7decc6abcaa6b6f38164c7ea2d159dd98a01ed12a1cf03e85ab</x:v>
      </x:c>
    </x:row>
    <x:row r="558" ht="42" customHeight="1">
      <x:c r="A558" s="9" t="d">
        <x:v>2026-07-01T00:00:00.000Z</x:v>
      </x:c>
      <x:c r="B558" s="8" t="str">
        <x:v>PARSE_BOUNDED</x:v>
      </x:c>
      <x:c r="C558" s="8" t="str">
        <x:v>解析范围受限</x:v>
      </x:c>
      <x:c r="D558" s="13" t="str">
        <x:v>只提取了限定页数、行数或字符范围，结论限于已提取部分。</x:v>
      </x:c>
      <x:c r="E558" s="13" t="str">
        <x:v>2026年/28- 如本尽调/如本尽调（访谈清单）旧.xlsx</x:v>
      </x:c>
      <x:c r="F558" s="8" t="str">
        <x:v>success</x:v>
      </x:c>
      <x:c r="G558" s="8"/>
      <x:c r="H558" s="11" t="n">
        <x:v>6000</x:v>
      </x:c>
      <x:c r="I558" s="11" t="n">
        <x:v>6000</x:v>
      </x:c>
      <x:c r="J558" s="8" t="str">
        <x:v>.xlsx</x:v>
      </x:c>
      <x:c r="K558" s="8" t="str">
        <x:v>rust_xlsx_bounded_v2</x:v>
      </x:c>
      <x:c r="L558" s="8" t="str">
        <x:v>rust_office_process_v2</x:v>
      </x:c>
      <x:c r="M558" s="8" t="str">
        <x:v>src_fbe776c5efb9c6f995c90e9542a4e74b1c313ab27fe3bee4a86428b050a9c35f</x:v>
      </x:c>
    </x:row>
    <x:row r="559" ht="42" customHeight="1">
      <x:c r="A559" s="9" t="d">
        <x:v>2026-07-01T00:00:00.000Z</x:v>
      </x:c>
      <x:c r="B559" s="8" t="str">
        <x:v>PARSE_BOUNDED</x:v>
      </x:c>
      <x:c r="C559" s="8" t="str">
        <x:v>解析范围受限</x:v>
      </x:c>
      <x:c r="D559" s="13" t="str">
        <x:v>只提取了限定页数、行数或字符范围，结论限于已提取部分。</x:v>
      </x:c>
      <x:c r="E559" s="13" t="str">
        <x:v>2026年/28- 如本尽调/底稿/报告/快粼光电 尽调报告 202605 - 第四部分.docx</x:v>
      </x:c>
      <x:c r="F559" s="8" t="str">
        <x:v>success</x:v>
      </x:c>
      <x:c r="G559" s="8"/>
      <x:c r="H559" s="11" t="n">
        <x:v>6000</x:v>
      </x:c>
      <x:c r="I559" s="11" t="n">
        <x:v>5379</x:v>
      </x:c>
      <x:c r="J559" s="8" t="str">
        <x:v>.docx</x:v>
      </x:c>
      <x:c r="K559" s="8" t="str">
        <x:v>rust_office_oxide_v2</x:v>
      </x:c>
      <x:c r="L559" s="8" t="str">
        <x:v>rust_office_process_v2</x:v>
      </x:c>
      <x:c r="M559" s="8" t="str">
        <x:v>src_ff0807c7f303508b23aaaf1df31e59f73fc9ae612ef6cd7fe8f37a40e66a0a33</x:v>
      </x:c>
    </x:row>
    <x:row r="560" ht="42" customHeight="1">
      <x:c r="A560" s="9" t="d">
        <x:v>2026-07-01T00:00:00.000Z</x:v>
      </x:c>
      <x:c r="B560" s="8" t="str">
        <x:v>SOURCE_UNAVAILABLE</x:v>
      </x:c>
      <x:c r="C560" s="8" t="str">
        <x:v>来源未成功解析</x:v>
      </x:c>
      <x:c r="D560" s="13" t="str">
        <x:v>文件为空，大小为 0 字节</x:v>
      </x:c>
      <x:c r="E560" s="13" t="str">
        <x:v>2026年/28- 如本尽调/底稿/报告/草稿.docx</x:v>
      </x:c>
      <x:c r="F560" s="8" t="str">
        <x:v>error</x:v>
      </x:c>
      <x:c r="G560" s="8" t="str">
        <x:v>parse_error</x:v>
      </x:c>
      <x:c r="H560" s="11" t="n">
        <x:v>0</x:v>
      </x:c>
      <x:c r="I560" s="11" t="n">
        <x:v>0</x:v>
      </x:c>
      <x:c r="J560" s="8" t="str">
        <x:v>.docx</x:v>
      </x:c>
      <x:c r="K560" s="8" t="str">
        <x:v>python_office_v2</x:v>
      </x:c>
      <x:c r="L560" s="8" t="str">
        <x:v>python_document_process_v2</x:v>
      </x:c>
      <x:c r="M560" s="8" t="str">
        <x:v>src_127199a078bd3459e006edb650323f38bf6d449382e63906baa74e2f13caa868</x:v>
      </x:c>
    </x:row>
    <x:row r="561" ht="42" customHeight="1">
      <x:c r="A561" s="9" t="d">
        <x:v>2026-07-01T00:00:00.000Z</x:v>
      </x:c>
      <x:c r="B561" s="8" t="str">
        <x:v>MODEL_INPUT_BOUNDED</x:v>
      </x:c>
      <x:c r="C561" s="8" t="str">
        <x:v>模型输入受限</x:v>
      </x:c>
      <x:c r="D561" s="13" t="str">
        <x:v>受模型请求数量或文本体积上限影响，此来源部分内容未发送。</x:v>
      </x:c>
      <x:c r="E561" s="13" t="str">
        <x:v>2026年/28- 如本尽调/底稿/报告/快粼光电 尽调报告 202605 - 第四部分.docx</x:v>
      </x:c>
      <x:c r="F561" s="8" t="str">
        <x:v>success</x:v>
      </x:c>
      <x:c r="G561" s="8"/>
      <x:c r="H561" s="11" t="n">
        <x:v>6000</x:v>
      </x:c>
      <x:c r="I561" s="11" t="n">
        <x:v>5379</x:v>
      </x:c>
      <x:c r="J561" s="8" t="str">
        <x:v>.docx</x:v>
      </x:c>
      <x:c r="K561" s="8" t="str">
        <x:v>rust_office_oxide_v2</x:v>
      </x:c>
      <x:c r="L561" s="8" t="str">
        <x:v>rust_office_process_v2</x:v>
      </x:c>
      <x:c r="M561" s="8" t="str">
        <x:v>src_ff0807c7f303508b23aaaf1df31e59f73fc9ae612ef6cd7fe8f37a40e66a0a33</x:v>
      </x:c>
    </x:row>
    <x:row r="562" ht="42" customHeight="1">
      <x:c r="A562" s="9" t="d">
        <x:v>2026-07-02T00:00:00.000Z</x:v>
      </x:c>
      <x:c r="B562" s="8" t="str">
        <x:v>PARSE_BOUNDED</x:v>
      </x:c>
      <x:c r="C562" s="8" t="str">
        <x:v>解析范围受限</x:v>
      </x:c>
      <x:c r="D562" s="13" t="str">
        <x:v>大文档按范围摘要</x:v>
      </x:c>
      <x:c r="E562" s="13" t="str">
        <x:v>2026年/28- 如本尽调/PBE/月报2-2026年5期月报.xlsx</x:v>
      </x:c>
      <x:c r="F562" s="8" t="str">
        <x:v>success</x:v>
      </x:c>
      <x:c r="G562" s="8" t="str">
        <x:v>large_document_summary</x:v>
      </x:c>
      <x:c r="H562" s="11" t="n">
        <x:v>6000</x:v>
      </x:c>
      <x:c r="I562" s="11" t="n">
        <x:v>6000</x:v>
      </x:c>
      <x:c r="J562" s="8" t="str">
        <x:v>.xlsx</x:v>
      </x:c>
      <x:c r="K562" s="8" t="str">
        <x:v>rust_xlsx_bounded_v2</x:v>
      </x:c>
      <x:c r="L562" s="8" t="str">
        <x:v>rust_office_process_v2</x:v>
      </x:c>
      <x:c r="M562" s="8" t="str">
        <x:v>src_8440580f1c946ee1e16db10c92fe1f1d347ffb9907a987672f180ced14bad043</x:v>
      </x:c>
    </x:row>
    <x:row r="563" ht="42" customHeight="1">
      <x:c r="A563" s="9" t="d">
        <x:v>2026-07-02T00:00:00.000Z</x:v>
      </x:c>
      <x:c r="B563" s="8" t="str">
        <x:v>PARSE_BOUNDED</x:v>
      </x:c>
      <x:c r="C563" s="8" t="str">
        <x:v>解析范围受限</x:v>
      </x:c>
      <x:c r="D563" s="13" t="str">
        <x:v>大文档按范围摘要</x:v>
      </x:c>
      <x:c r="E563" s="13" t="str">
        <x:v>2026年/28- 如本尽调/底稿/产品收入成本分类.xlsx</x:v>
      </x:c>
      <x:c r="F563" s="8" t="str">
        <x:v>success</x:v>
      </x:c>
      <x:c r="G563" s="8" t="str">
        <x:v>large_document_summary</x:v>
      </x:c>
      <x:c r="H563" s="11" t="n">
        <x:v>6000</x:v>
      </x:c>
      <x:c r="I563" s="11" t="n">
        <x:v>6000</x:v>
      </x:c>
      <x:c r="J563" s="8" t="str">
        <x:v>.xlsx</x:v>
      </x:c>
      <x:c r="K563" s="8" t="str">
        <x:v>rust_xlsx_bounded_v2</x:v>
      </x:c>
      <x:c r="L563" s="8" t="str">
        <x:v>rust_office_process_v2</x:v>
      </x:c>
      <x:c r="M563" s="8" t="str">
        <x:v>src_9adae26553f4d6d42ca9f68042c1714b15ad402b305a80e7bc1fa61b2edd0831</x:v>
      </x:c>
    </x:row>
    <x:row r="564" ht="42" customHeight="1">
      <x:c r="A564" s="9" t="d">
        <x:v>2026-07-03T00:00:00.000Z</x:v>
      </x:c>
      <x:c r="B564" s="8" t="str">
        <x:v>PARSE_BOUNDED</x:v>
      </x:c>
      <x:c r="C564" s="8" t="str">
        <x:v>解析范围受限</x:v>
      </x:c>
      <x:c r="D564" s="13" t="str">
        <x:v>大文档按范围摘要</x:v>
      </x:c>
      <x:c r="E564" s="13" t="str">
        <x:v>2026年/28- 如本尽调/archive/待发明细说明——待补充.xlsx</x:v>
      </x:c>
      <x:c r="F564" s="8" t="str">
        <x:v>success</x:v>
      </x:c>
      <x:c r="G564" s="8" t="str">
        <x:v>large_document_summary</x:v>
      </x:c>
      <x:c r="H564" s="11" t="n">
        <x:v>5205</x:v>
      </x:c>
      <x:c r="I564" s="11" t="n">
        <x:v>5205</x:v>
      </x:c>
      <x:c r="J564" s="8" t="str">
        <x:v>.xlsx</x:v>
      </x:c>
      <x:c r="K564" s="8" t="str">
        <x:v>rust_xlsx_bounded_v2</x:v>
      </x:c>
      <x:c r="L564" s="8" t="str">
        <x:v>rust_office_process_v2</x:v>
      </x:c>
      <x:c r="M564" s="8" t="str">
        <x:v>src_00e37ab7f4bf1f6028873801b5f2387cc757ef7b7c1c27cd4c36cc7b63df2024</x:v>
      </x:c>
    </x:row>
    <x:row r="565" ht="42" customHeight="1">
      <x:c r="A565" s="9" t="d">
        <x:v>2026-07-03T00:00:00.000Z</x:v>
      </x:c>
      <x:c r="B565" s="8" t="str">
        <x:v>PARSE_BOUNDED</x:v>
      </x:c>
      <x:c r="C565" s="8" t="str">
        <x:v>解析范围受限</x:v>
      </x:c>
      <x:c r="D565" s="13" t="str">
        <x:v>大文档按范围摘要</x:v>
      </x:c>
      <x:c r="E565" s="13" t="str">
        <x:v>2026年/28- 如本尽调/archive/如本科技_财务报表_2024-2026年1-5月调整后—修改.xlsx</x:v>
      </x:c>
      <x:c r="F565" s="8" t="str">
        <x:v>success</x:v>
      </x:c>
      <x:c r="G565" s="8" t="str">
        <x:v>large_document_summary</x:v>
      </x:c>
      <x:c r="H565" s="11" t="n">
        <x:v>6000</x:v>
      </x:c>
      <x:c r="I565" s="11" t="n">
        <x:v>6000</x:v>
      </x:c>
      <x:c r="J565" s="8" t="str">
        <x:v>.xlsx</x:v>
      </x:c>
      <x:c r="K565" s="8" t="str">
        <x:v>rust_xlsx_bounded_v2</x:v>
      </x:c>
      <x:c r="L565" s="8" t="str">
        <x:v>rust_office_process_v2</x:v>
      </x:c>
      <x:c r="M565" s="8" t="str">
        <x:v>src_2f8d95de7aef857b52b030d4f083b1f2e5ca6f15c27e3843b8c9b3832078c3c9</x:v>
      </x:c>
    </x:row>
    <x:row r="566" ht="42" customHeight="1">
      <x:c r="A566" s="9" t="d">
        <x:v>2026-07-03T00:00:00.000Z</x:v>
      </x:c>
      <x:c r="B566" s="8" t="str">
        <x:v>PARSE_BOUNDED</x:v>
      </x:c>
      <x:c r="C566" s="8" t="str">
        <x:v>解析范围受限</x:v>
      </x:c>
      <x:c r="D566" s="13" t="str">
        <x:v>大文档按范围摘要</x:v>
      </x:c>
      <x:c r="E566" s="13" t="str">
        <x:v>2026年/28- 如本尽调/archive/第四部分草稿_20260702_调整盈利预测说明究极完整版.docx</x:v>
      </x:c>
      <x:c r="F566" s="8" t="str">
        <x:v>success</x:v>
      </x:c>
      <x:c r="G566" s="8" t="str">
        <x:v>large_document_summary</x:v>
      </x:c>
      <x:c r="H566" s="11" t="n">
        <x:v>6000</x:v>
      </x:c>
      <x:c r="I566" s="11" t="n">
        <x:v>6000</x:v>
      </x:c>
      <x:c r="J566" s="8" t="str">
        <x:v>.docx</x:v>
      </x:c>
      <x:c r="K566" s="8" t="str">
        <x:v>rust_office_oxide_v2</x:v>
      </x:c>
      <x:c r="L566" s="8" t="str">
        <x:v>rust_office_process_v2</x:v>
      </x:c>
      <x:c r="M566" s="8" t="str">
        <x:v>src_bfee6a86cc9229dff803e3e9277498c136009af4b282849df0db75ae358dc974</x:v>
      </x:c>
    </x:row>
    <x:row r="567" ht="42" customHeight="1">
      <x:c r="A567" s="9" t="d">
        <x:v>2026-07-03T00:00:00.000Z</x:v>
      </x:c>
      <x:c r="B567" s="8" t="str">
        <x:v>PARSE_BOUNDED</x:v>
      </x:c>
      <x:c r="C567" s="8" t="str">
        <x:v>解析范围受限</x:v>
      </x:c>
      <x:c r="D567" s="13" t="str">
        <x:v>大文档按范围摘要</x:v>
      </x:c>
      <x:c r="E567" s="13" t="str">
        <x:v>2026年/28- 如本尽调/archive/如本科技_财务报表_2024-2026年1-5月.xlsx</x:v>
      </x:c>
      <x:c r="F567" s="8" t="str">
        <x:v>success</x:v>
      </x:c>
      <x:c r="G567" s="8" t="str">
        <x:v>large_document_summary</x:v>
      </x:c>
      <x:c r="H567" s="11" t="n">
        <x:v>6000</x:v>
      </x:c>
      <x:c r="I567" s="11" t="n">
        <x:v>6000</x:v>
      </x:c>
      <x:c r="J567" s="8" t="str">
        <x:v>.xlsx</x:v>
      </x:c>
      <x:c r="K567" s="8" t="str">
        <x:v>rust_xlsx_bounded_v2</x:v>
      </x:c>
      <x:c r="L567" s="8" t="str">
        <x:v>rust_office_process_v2</x:v>
      </x:c>
      <x:c r="M567" s="8" t="str">
        <x:v>src_d1f3e192afe8536008982396b8c5a8aafadec5aec3f2824ab309beffc0385d45</x:v>
      </x:c>
    </x:row>
    <x:row r="568" ht="42" customHeight="1">
      <x:c r="A568" s="9" t="d">
        <x:v>2026-07-06T00:00:00.000Z</x:v>
      </x:c>
      <x:c r="B568" s="8" t="str">
        <x:v>PARSE_BOUNDED</x:v>
      </x:c>
      <x:c r="C568" s="8" t="str">
        <x:v>解析范围受限</x:v>
      </x:c>
      <x:c r="D568" s="13" t="str">
        <x:v>大文档按范围摘要</x:v>
      </x:c>
      <x:c r="E568" s="13" t="str">
        <x:v>2026年/28- 如本尽调/底稿/报告/如本科技尽调报告-20260702-v8.2待讨论稿-Pending Review.docx</x:v>
      </x:c>
      <x:c r="F568" s="8" t="str">
        <x:v>success</x:v>
      </x:c>
      <x:c r="G568" s="8" t="str">
        <x:v>large_document_summary</x:v>
      </x:c>
      <x:c r="H568" s="11" t="n">
        <x:v>6000</x:v>
      </x:c>
      <x:c r="I568" s="11" t="n">
        <x:v>6000</x:v>
      </x:c>
      <x:c r="J568" s="8" t="str">
        <x:v>.docx</x:v>
      </x:c>
      <x:c r="K568" s="8" t="str">
        <x:v>rust_office_oxide_v2</x:v>
      </x:c>
      <x:c r="L568" s="8" t="str">
        <x:v>rust_office_process_v2</x:v>
      </x:c>
      <x:c r="M568" s="8" t="str">
        <x:v>src_43b12a70f0d1d3d8c7d6b385487538fd77a4c623aada6dba180ea267be8072a8</x:v>
      </x:c>
    </x:row>
    <x:row r="569" ht="42" customHeight="1">
      <x:c r="A569" s="9" t="d">
        <x:v>2026-07-06T00:00:00.000Z</x:v>
      </x:c>
      <x:c r="B569" s="8" t="str">
        <x:v>PARSE_BOUNDED</x:v>
      </x:c>
      <x:c r="C569" s="8" t="str">
        <x:v>解析范围受限</x:v>
      </x:c>
      <x:c r="D569" s="13" t="str">
        <x:v>大文档按范围摘要</x:v>
      </x:c>
      <x:c r="E569" s="13" t="str">
        <x:v>2026年/33- 季度报告总结/q2/6月-2026年度如本科技股权投资尽职调查专项/如本科技尽调报告-20260702-v8.3.6revised.docx</x:v>
      </x:c>
      <x:c r="F569" s="8" t="str">
        <x:v>success</x:v>
      </x:c>
      <x:c r="G569" s="8" t="str">
        <x:v>large_document_summary</x:v>
      </x:c>
      <x:c r="H569" s="11" t="n">
        <x:v>6000</x:v>
      </x:c>
      <x:c r="I569" s="11" t="n">
        <x:v>6000</x:v>
      </x:c>
      <x:c r="J569" s="8" t="str">
        <x:v>.docx</x:v>
      </x:c>
      <x:c r="K569" s="8" t="str">
        <x:v>rust_office_oxide_v2</x:v>
      </x:c>
      <x:c r="L569" s="8" t="str">
        <x:v>rust_office_process_v2</x:v>
      </x:c>
      <x:c r="M569" s="8" t="str">
        <x:v>src_8e4d48126898724eae356b5dfbcba979f87efbdce3c905fb67013541b2331771</x:v>
      </x:c>
    </x:row>
    <x:row r="570" ht="42" customHeight="1">
      <x:c r="A570" s="9" t="d">
        <x:v>2026-07-07T00:00:00.000Z</x:v>
      </x:c>
      <x:c r="B570" s="8" t="str">
        <x:v>PARSE_BOUNDED</x:v>
      </x:c>
      <x:c r="C570" s="8" t="str">
        <x:v>解析范围受限</x:v>
      </x:c>
      <x:c r="D570" s="13" t="str">
        <x:v>大文档按范围摘要</x:v>
      </x:c>
      <x:c r="E570" s="13" t="str">
        <x:v>2026年/28- 如本尽调/底稿/代发工资流水拼接/25汇总.xlsx</x:v>
      </x:c>
      <x:c r="F570" s="8" t="str">
        <x:v>success</x:v>
      </x:c>
      <x:c r="G570" s="8" t="str">
        <x:v>large_document_summary</x:v>
      </x:c>
      <x:c r="H570" s="11" t="n">
        <x:v>6000</x:v>
      </x:c>
      <x:c r="I570" s="11" t="n">
        <x:v>6000</x:v>
      </x:c>
      <x:c r="J570" s="8" t="str">
        <x:v>.xlsx</x:v>
      </x:c>
      <x:c r="K570" s="8" t="str">
        <x:v>rust_xlsx_bounded_v2</x:v>
      </x:c>
      <x:c r="L570" s="8" t="str">
        <x:v>rust_office_process_v2</x:v>
      </x:c>
      <x:c r="M570" s="8" t="str">
        <x:v>src_fc75e45a1025674652e2eb56ae72ab08f54a714213cfd2865f43091c73dcd26e</x:v>
      </x:c>
    </x:row>
    <x:row r="571" ht="42" customHeight="1">
      <x:c r="A571" s="9" t="d">
        <x:v>2026-07-08T00:00:00.000Z</x:v>
      </x:c>
      <x:c r="B571" s="8" t="str">
        <x:v>PARSE_BOUNDED</x:v>
      </x:c>
      <x:c r="C571" s="8" t="str">
        <x:v>解析范围受限</x:v>
      </x:c>
      <x:c r="D571" s="13" t="str">
        <x:v>大文档按范围摘要</x:v>
      </x:c>
      <x:c r="E571" s="13" t="str">
        <x:v>2026年/28- 如本尽调/PBE/其他应付款/2241.07未录入.xlsx</x:v>
      </x:c>
      <x:c r="F571" s="8" t="str">
        <x:v>success</x:v>
      </x:c>
      <x:c r="G571" s="8" t="str">
        <x:v>large_document_summary</x:v>
      </x:c>
      <x:c r="H571" s="11" t="n">
        <x:v>5026</x:v>
      </x:c>
      <x:c r="I571" s="11" t="n">
        <x:v>5026</x:v>
      </x:c>
      <x:c r="J571" s="8" t="str">
        <x:v>.xlsx</x:v>
      </x:c>
      <x:c r="K571" s="8" t="str">
        <x:v>rust_xlsx_bounded_v2</x:v>
      </x:c>
      <x:c r="L571" s="8" t="str">
        <x:v>rust_office_process_v2</x:v>
      </x:c>
      <x:c r="M571" s="8" t="str">
        <x:v>src_62e25aa3db0292de3916904f19819021e284b560c55f1f1c860c533f54d394fd</x:v>
      </x:c>
    </x:row>
    <x:row r="572" ht="42" customHeight="1">
      <x:c r="A572" s="9" t="d">
        <x:v>2026-07-09T00:00:00.000Z</x:v>
      </x:c>
      <x:c r="B572" s="8" t="str">
        <x:v>PARSE_BOUNDED</x:v>
      </x:c>
      <x:c r="C572" s="8" t="str">
        <x:v>解析范围受限</x:v>
      </x:c>
      <x:c r="D572" s="13" t="str">
        <x:v>大文档按范围摘要</x:v>
      </x:c>
      <x:c r="E572" s="13" t="str">
        <x:v>2026年/28- 如本尽调/PBE/成本/gb-成本计算单_2026070916484310_100160.xlsx</x:v>
      </x:c>
      <x:c r="F572" s="8" t="str">
        <x:v>success</x:v>
      </x:c>
      <x:c r="G572" s="8" t="str">
        <x:v>large_document_summary</x:v>
      </x:c>
      <x:c r="H572" s="11" t="n">
        <x:v>4496</x:v>
      </x:c>
      <x:c r="I572" s="11" t="n">
        <x:v>4496</x:v>
      </x:c>
      <x:c r="J572" s="8" t="str">
        <x:v>.xlsx</x:v>
      </x:c>
      <x:c r="K572" s="8" t="str">
        <x:v>rust_xlsx_bounded_v2</x:v>
      </x:c>
      <x:c r="L572" s="8" t="str">
        <x:v>rust_office_process_v2</x:v>
      </x:c>
      <x:c r="M572" s="8" t="str">
        <x:v>src_2a057527cf4b203cd356f890101742c06bacf10a88e226c4e3be76172267d3f0</x:v>
      </x:c>
    </x:row>
    <x:row r="573" ht="42" customHeight="1">
      <x:c r="A573" s="9" t="d">
        <x:v>2026-07-09T00:00:00.000Z</x:v>
      </x:c>
      <x:c r="B573" s="8" t="str">
        <x:v>PARSE_BOUNDED</x:v>
      </x:c>
      <x:c r="C573" s="8" t="str">
        <x:v>解析范围受限</x:v>
      </x:c>
      <x:c r="D573" s="13" t="str">
        <x:v>大文档按范围摘要</x:v>
      </x:c>
      <x:c r="E573" s="13" t="str">
        <x:v>2026年/28- 如本尽调/PBE/JE/如本-账套资料.xlsx</x:v>
      </x:c>
      <x:c r="F573" s="8" t="str">
        <x:v>success</x:v>
      </x:c>
      <x:c r="G573" s="8" t="str">
        <x:v>large_document_summary</x:v>
      </x:c>
      <x:c r="H573" s="11" t="n">
        <x:v>6000</x:v>
      </x:c>
      <x:c r="I573" s="11" t="n">
        <x:v>6000</x:v>
      </x:c>
      <x:c r="J573" s="8" t="str">
        <x:v>.xlsx</x:v>
      </x:c>
      <x:c r="K573" s="8" t="str">
        <x:v>rust_xlsx_bounded_v2</x:v>
      </x:c>
      <x:c r="L573" s="8" t="str">
        <x:v>rust_office_process_v2</x:v>
      </x:c>
      <x:c r="M573" s="8" t="str">
        <x:v>src_3dc7450b19bbeec275a4c40430e1e6ed2bf694d3e59c429ec6260c3d4ac5b2c5</x:v>
      </x:c>
    </x:row>
    <x:row r="574" ht="42" customHeight="1">
      <x:c r="A574" s="9" t="d">
        <x:v>2026-07-09T00:00:00.000Z</x:v>
      </x:c>
      <x:c r="B574" s="8" t="str">
        <x:v>PARSE_BOUNDED</x:v>
      </x:c>
      <x:c r="C574" s="8" t="str">
        <x:v>解析范围受限</x:v>
      </x:c>
      <x:c r="D574" s="13" t="str">
        <x:v>大文档按范围摘要</x:v>
      </x:c>
      <x:c r="E574" s="13" t="str">
        <x:v>2026年/28- 如本尽调/PBE/其他应付款/2019年其他应付款.xls</x:v>
      </x:c>
      <x:c r="F574" s="8" t="str">
        <x:v>success</x:v>
      </x:c>
      <x:c r="G574" s="8" t="str">
        <x:v>large_document_summary</x:v>
      </x:c>
      <x:c r="H574" s="11" t="n">
        <x:v>6000</x:v>
      </x:c>
      <x:c r="I574" s="11" t="n">
        <x:v>6000</x:v>
      </x:c>
      <x:c r="J574" s="8" t="str">
        <x:v>.xls</x:v>
      </x:c>
      <x:c r="K574" s="8" t="str">
        <x:v>python_office_v2</x:v>
      </x:c>
      <x:c r="L574" s="8" t="str">
        <x:v>python_document_process_v2</x:v>
      </x:c>
      <x:c r="M574" s="8" t="str">
        <x:v>src_a76f0fed4b44350486c166da0b50573cf3e5b6cfdc9354f1aa3c6c4acfcc8799</x:v>
      </x:c>
    </x:row>
    <x:row r="575" ht="42" customHeight="1">
      <x:c r="A575" s="9" t="d">
        <x:v>2026-07-10T00:00:00.000Z</x:v>
      </x:c>
      <x:c r="B575" s="8" t="str">
        <x:v>PARSE_BOUNDED</x:v>
      </x:c>
      <x:c r="C575" s="8" t="str">
        <x:v>解析范围受限</x:v>
      </x:c>
      <x:c r="D575" s="13" t="str">
        <x:v>按文件体积策略限制</x:v>
      </x:c>
      <x:c r="E575" s="13" t="str">
        <x:v>2026年/21- 制度穿行/09-硬研制度修订/硬研内控底稿.xlsx</x:v>
      </x:c>
      <x:c r="F575" s="8" t="str">
        <x:v>success</x:v>
      </x:c>
      <x:c r="G575" s="8" t="str">
        <x:v>file_size_policy</x:v>
      </x:c>
      <x:c r="H575" s="11" t="n">
        <x:v>5317</x:v>
      </x:c>
      <x:c r="I575" s="11" t="n">
        <x:v>5317</x:v>
      </x:c>
      <x:c r="J575" s="8" t="str">
        <x:v>.xlsx</x:v>
      </x:c>
      <x:c r="K575" s="8" t="str">
        <x:v>rust_xlsx_bounded_v2</x:v>
      </x:c>
      <x:c r="L575" s="8" t="str">
        <x:v>rust_office_process_v2</x:v>
      </x:c>
      <x:c r="M575" s="8" t="str">
        <x:v>src_34d724ce0b826cca070055f6d3da105997abb62b0bb17f06fcd9cbec5d6decdf</x:v>
      </x:c>
    </x:row>
    <x:row r="576" ht="42" customHeight="1">
      <x:c r="A576" s="9" t="d">
        <x:v>2026-07-10T00:00:00.000Z</x:v>
      </x:c>
      <x:c r="B576" s="8" t="str">
        <x:v>PARSE_BOUNDED</x:v>
      </x:c>
      <x:c r="C576" s="8" t="str">
        <x:v>解析范围受限</x:v>
      </x:c>
      <x:c r="D576" s="13" t="str">
        <x:v>大文档按范围摘要</x:v>
      </x:c>
      <x:c r="E576" s="13" t="str">
        <x:v>2026年/21- 制度穿行/内控底稿终版.xlsx</x:v>
      </x:c>
      <x:c r="F576" s="8" t="str">
        <x:v>success</x:v>
      </x:c>
      <x:c r="G576" s="8" t="str">
        <x:v>large_document_summary</x:v>
      </x:c>
      <x:c r="H576" s="11" t="n">
        <x:v>6000</x:v>
      </x:c>
      <x:c r="I576" s="11" t="n">
        <x:v>6000</x:v>
      </x:c>
      <x:c r="J576" s="8" t="str">
        <x:v>.xlsx</x:v>
      </x:c>
      <x:c r="K576" s="8" t="str">
        <x:v>rust_xlsx_bounded_v2</x:v>
      </x:c>
      <x:c r="L576" s="8" t="str">
        <x:v>rust_office_process_v2</x:v>
      </x:c>
      <x:c r="M576" s="8" t="str">
        <x:v>src_5e0cc2cfc8776cb0289e8b4fdf1c02c157dc9a30163865812607c93f2f97d6f2</x:v>
      </x:c>
    </x:row>
    <x:row r="577" ht="42" customHeight="1">
      <x:c r="A577" s="9" t="d">
        <x:v>2026-07-10T00:00:00.000Z</x:v>
      </x:c>
      <x:c r="B577" s="8" t="str">
        <x:v>PARSE_BOUNDED</x:v>
      </x:c>
      <x:c r="C577" s="8" t="str">
        <x:v>解析范围受限</x:v>
      </x:c>
      <x:c r="D577" s="13" t="str">
        <x:v>大文档按范围摘要</x:v>
      </x:c>
      <x:c r="E577" s="13" t="str">
        <x:v>2026年/33- 季度报告总结/报告成果/09-存货报废流程诊断及优化专项/OA存货报废流程优化方案.xlsx</x:v>
      </x:c>
      <x:c r="F577" s="8" t="str">
        <x:v>success</x:v>
      </x:c>
      <x:c r="G577" s="8" t="str">
        <x:v>large_document_summary</x:v>
      </x:c>
      <x:c r="H577" s="11" t="n">
        <x:v>6000</x:v>
      </x:c>
      <x:c r="I577" s="11" t="n">
        <x:v>6000</x:v>
      </x:c>
      <x:c r="J577" s="8" t="str">
        <x:v>.xlsx</x:v>
      </x:c>
      <x:c r="K577" s="8" t="str">
        <x:v>rust_xlsx_bounded_v2</x:v>
      </x:c>
      <x:c r="L577" s="8" t="str">
        <x:v>rust_office_process_v2</x:v>
      </x:c>
      <x:c r="M577" s="8" t="str">
        <x:v>src_a98e6105a3d410cdbfb3f3d43255b246ec6912f6f69cd9636f48e56c43d27b44</x:v>
      </x:c>
    </x:row>
    <x:row r="578" ht="42" customHeight="1">
      <x:c r="A578" s="9" t="d">
        <x:v>2026-07-10T00:00:00.000Z</x:v>
      </x:c>
      <x:c r="B578" s="8" t="str">
        <x:v>PARSE_BOUNDED</x:v>
      </x:c>
      <x:c r="C578" s="8" t="str">
        <x:v>解析范围受限</x:v>
      </x:c>
      <x:c r="D578" s="13" t="str">
        <x:v>大文档按范围摘要</x:v>
      </x:c>
      <x:c r="E578" s="13" t="str">
        <x:v>2026年/24- 数控改霸采购销售穿透/2025-2026年度代买物料穿透—方案暂定20260617.xlsx</x:v>
      </x:c>
      <x:c r="F578" s="8" t="str">
        <x:v>success</x:v>
      </x:c>
      <x:c r="G578" s="8" t="str">
        <x:v>large_document_summary</x:v>
      </x:c>
      <x:c r="H578" s="11" t="n">
        <x:v>5153</x:v>
      </x:c>
      <x:c r="I578" s="11" t="n">
        <x:v>5153</x:v>
      </x:c>
      <x:c r="J578" s="8" t="str">
        <x:v>.xlsx</x:v>
      </x:c>
      <x:c r="K578" s="8" t="str">
        <x:v>rust_xlsx_bounded_v2</x:v>
      </x:c>
      <x:c r="L578" s="8" t="str">
        <x:v>rust_office_process_v2</x:v>
      </x:c>
      <x:c r="M578" s="8" t="str">
        <x:v>src_eeb1973f365f4bd94002f8f1d6fde2db1b4cc7b07288ff932cea0dc265902fe5</x:v>
      </x:c>
    </x:row>
    <x:row r="579" ht="42" customHeight="1">
      <x:c r="A579" s="9" t="d">
        <x:v>2026-07-10T00:00:00.000Z</x:v>
      </x:c>
      <x:c r="B579" s="8" t="str">
        <x:v>PARSE_BOUNDED</x:v>
      </x:c>
      <x:c r="C579" s="8" t="str">
        <x:v>解析范围受限</x:v>
      </x:c>
      <x:c r="D579" s="13" t="str">
        <x:v>大文档按范围摘要</x:v>
      </x:c>
      <x:c r="E579" s="13" t="str">
        <x:v>2026年/33- 季度报告总结/q2/5月-2026年度存货报废流程梳理与优化专项/OA存货报废流程优化方案.xlsx</x:v>
      </x:c>
      <x:c r="F579" s="8" t="str">
        <x:v>success</x:v>
      </x:c>
      <x:c r="G579" s="8" t="str">
        <x:v>large_document_summary</x:v>
      </x:c>
      <x:c r="H579" s="11" t="n">
        <x:v>6000</x:v>
      </x:c>
      <x:c r="I579" s="11" t="n">
        <x:v>6000</x:v>
      </x:c>
      <x:c r="J579" s="8" t="str">
        <x:v>.xlsx</x:v>
      </x:c>
      <x:c r="K579" s="8" t="str">
        <x:v>rust_xlsx_bounded_v2</x:v>
      </x:c>
      <x:c r="L579" s="8" t="str">
        <x:v>rust_office_process_v2</x:v>
      </x:c>
      <x:c r="M579" s="8" t="str">
        <x:v>src_fcf3ace70675487eaf3cf3209e176257b6da3b7c067d51b480ff5a5bff9e961e</x:v>
      </x:c>
    </x:row>
    <x:row r="580" ht="42" customHeight="1">
      <x:c r="A580" s="9" t="d">
        <x:v>2026-07-13T00:00:00.000Z</x:v>
      </x:c>
      <x:c r="B580" s="8" t="str">
        <x:v>PARSE_BOUNDED</x:v>
      </x:c>
      <x:c r="C580" s="8" t="str">
        <x:v>解析范围受限</x:v>
      </x:c>
      <x:c r="D580" s="13" t="str">
        <x:v>大文档按范围摘要</x:v>
      </x:c>
      <x:c r="E580" s="13" t="str">
        <x:v>2026年/30- 倍可机器人/PBE/财务相关资料/申报表/增值税及附加税费申报表（一般纳税人适用）2026.6月.pdf</x:v>
      </x:c>
      <x:c r="F580" s="8" t="str">
        <x:v>success</x:v>
      </x:c>
      <x:c r="G580" s="8" t="str">
        <x:v>large_document_summary</x:v>
      </x:c>
      <x:c r="H580" s="11" t="n">
        <x:v>6000</x:v>
      </x:c>
      <x:c r="I580" s="11" t="n">
        <x:v>6000</x:v>
      </x:c>
      <x:c r="J580" s="8" t="str">
        <x:v>.pdf</x:v>
      </x:c>
      <x:c r="K580" s="8" t="str">
        <x:v>python_pdf_text_v2</x:v>
      </x:c>
      <x:c r="L580" s="8" t="str">
        <x:v>python_document_process_v2</x:v>
      </x:c>
      <x:c r="M580" s="8" t="str">
        <x:v>src_6ea0686aa2fed9f387328ba37c3715550041610ac6a37b38a56635a03f9f2454</x:v>
      </x:c>
    </x:row>
    <x:row r="581" ht="42" customHeight="1">
      <x:c r="A581" s="9" t="d">
        <x:v>2026-07-14T00:00:00.000Z</x:v>
      </x:c>
      <x:c r="B581" s="8" t="str">
        <x:v>PARSE_BOUNDED</x:v>
      </x:c>
      <x:c r="C581" s="8" t="str">
        <x:v>解析范围受限</x:v>
      </x:c>
      <x:c r="D581" s="13" t="str">
        <x:v>大文档按范围摘要</x:v>
      </x:c>
      <x:c r="E581" s="13" t="str">
        <x:v>2026年/31- 采购订单金额梳理/采购订单_2026071415174748_3592191.xlsx</x:v>
      </x:c>
      <x:c r="F581" s="8" t="str">
        <x:v>success</x:v>
      </x:c>
      <x:c r="G581" s="8" t="str">
        <x:v>large_document_summary</x:v>
      </x:c>
      <x:c r="H581" s="11" t="n">
        <x:v>6000</x:v>
      </x:c>
      <x:c r="I581" s="11" t="n">
        <x:v>6000</x:v>
      </x:c>
      <x:c r="J581" s="8" t="str">
        <x:v>.xlsx</x:v>
      </x:c>
      <x:c r="K581" s="8" t="str">
        <x:v>rust_xlsx_bounded_v2</x:v>
      </x:c>
      <x:c r="L581" s="8" t="str">
        <x:v>rust_office_process_v2</x:v>
      </x:c>
      <x:c r="M581" s="8" t="str">
        <x:v>src_2fab05d794c67a8031b5e2a1210caf11ebc60e54294bb176255d1a07411f9300</x:v>
      </x:c>
    </x:row>
    <x:row r="582" ht="42" customHeight="1">
      <x:c r="A582" s="9" t="d">
        <x:v>2026-07-14T00:00:00.000Z</x:v>
      </x:c>
      <x:c r="B582" s="8" t="str">
        <x:v>PARSE_BOUNDED</x:v>
      </x:c>
      <x:c r="C582" s="8" t="str">
        <x:v>解析范围受限</x:v>
      </x:c>
      <x:c r="D582" s="13" t="str">
        <x:v>只提取了限定页数、行数或字符范围，结论限于已提取部分。</x:v>
      </x:c>
      <x:c r="E582" s="13" t="str">
        <x:v>2026年/30- 倍可机器人/关联方梳理/关联方关系图.md</x:v>
      </x:c>
      <x:c r="F582" s="8" t="str">
        <x:v>success</x:v>
      </x:c>
      <x:c r="G582" s="8" t="str">
        <x:v>medium_text_compress</x:v>
      </x:c>
      <x:c r="H582" s="11" t="n">
        <x:v>6000</x:v>
      </x:c>
      <x:c r="I582" s="11" t="n">
        <x:v>6000</x:v>
      </x:c>
      <x:c r="J582" s="8" t="str">
        <x:v>.md</x:v>
      </x:c>
      <x:c r="K582" s="8" t="str">
        <x:v>light_text_v2</x:v>
      </x:c>
      <x:c r="L582" s="8" t="str">
        <x:v>rust_core</x:v>
      </x:c>
      <x:c r="M582" s="8" t="str">
        <x:v>src_63f863b152ee2753fbc67f6906903252ed3e51f0a0724aa127001edacf9fb8d7</x:v>
      </x:c>
    </x:row>
    <x:row r="583" ht="42" customHeight="1">
      <x:c r="A583" s="9" t="d">
        <x:v>2026-07-14T00:00:00.000Z</x:v>
      </x:c>
      <x:c r="B583" s="8" t="str">
        <x:v>PARSE_BOUNDED</x:v>
      </x:c>
      <x:c r="C583" s="8" t="str">
        <x:v>解析范围受限</x:v>
      </x:c>
      <x:c r="D583" s="13" t="str">
        <x:v>大文档按范围摘要</x:v>
      </x:c>
      <x:c r="E583" s="13" t="str">
        <x:v>2026年/30- 倍可机器人/关联方梳理/倍可机器人（无锡）有限公司_关联方及关联关系.xlsx</x:v>
      </x:c>
      <x:c r="F583" s="8" t="str">
        <x:v>success</x:v>
      </x:c>
      <x:c r="G583" s="8" t="str">
        <x:v>large_document_summary</x:v>
      </x:c>
      <x:c r="H583" s="11" t="n">
        <x:v>6000</x:v>
      </x:c>
      <x:c r="I583" s="11" t="n">
        <x:v>6000</x:v>
      </x:c>
      <x:c r="J583" s="8" t="str">
        <x:v>.xlsx</x:v>
      </x:c>
      <x:c r="K583" s="8" t="str">
        <x:v>rust_xlsx_bounded_v2</x:v>
      </x:c>
      <x:c r="L583" s="8" t="str">
        <x:v>rust_office_process_v2</x:v>
      </x:c>
      <x:c r="M583" s="8" t="str">
        <x:v>src_692c96f19a49690c06378646e58141ed9249b96ef2b280c142ad942e74b69471</x:v>
      </x:c>
    </x:row>
    <x:row r="584" ht="42" customHeight="1">
      <x:c r="A584" s="9" t="d">
        <x:v>2026-07-14T00:00:00.000Z</x:v>
      </x:c>
      <x:c r="B584" s="8" t="str">
        <x:v>PARSE_BOUNDED</x:v>
      </x:c>
      <x:c r="C584" s="8" t="str">
        <x:v>解析范围受限</x:v>
      </x:c>
      <x:c r="D584" s="13" t="str">
        <x:v>大文档按范围摘要</x:v>
      </x:c>
      <x:c r="E584" s="13" t="str">
        <x:v>2026年/31- 采购订单金额梳理/付款申请单_2026071415391086_3592191.xlsx</x:v>
      </x:c>
      <x:c r="F584" s="8" t="str">
        <x:v>success</x:v>
      </x:c>
      <x:c r="G584" s="8" t="str">
        <x:v>large_document_summary</x:v>
      </x:c>
      <x:c r="H584" s="11" t="n">
        <x:v>6000</x:v>
      </x:c>
      <x:c r="I584" s="11" t="n">
        <x:v>6000</x:v>
      </x:c>
      <x:c r="J584" s="8" t="str">
        <x:v>.xlsx</x:v>
      </x:c>
      <x:c r="K584" s="8" t="str">
        <x:v>rust_xlsx_bounded_v2</x:v>
      </x:c>
      <x:c r="L584" s="8" t="str">
        <x:v>rust_office_process_v2</x:v>
      </x:c>
      <x:c r="M584" s="8" t="str">
        <x:v>src_88a6f55d3742e677412a185c54d2ebb60a22dd74a2893b776cdbd01e5395c57e</x:v>
      </x:c>
    </x:row>
    <x:row r="585" ht="42" customHeight="1">
      <x:c r="A585" s="9" t="d">
        <x:v>2026-07-15T00:00:00.000Z</x:v>
      </x:c>
      <x:c r="B585" s="8" t="str">
        <x:v>PARSE_BOUNDED</x:v>
      </x:c>
      <x:c r="C585" s="8" t="str">
        <x:v>解析范围受限</x:v>
      </x:c>
      <x:c r="D585" s="13" t="str">
        <x:v>按文件体积策略限制</x:v>
      </x:c>
      <x:c r="E585" s="13" t="str">
        <x:v>2026年/31- 采购订单金额梳理/源数据_向下填充.xlsx</x:v>
      </x:c>
      <x:c r="F585" s="8" t="str">
        <x:v>success</x:v>
      </x:c>
      <x:c r="G585" s="8" t="str">
        <x:v>file_size_policy</x:v>
      </x:c>
      <x:c r="H585" s="11" t="n">
        <x:v>6000</x:v>
      </x:c>
      <x:c r="I585" s="11" t="n">
        <x:v>6000</x:v>
      </x:c>
      <x:c r="J585" s="8" t="str">
        <x:v>.xlsx</x:v>
      </x:c>
      <x:c r="K585" s="8" t="str">
        <x:v>rust_xlsx_bounded_v2</x:v>
      </x:c>
      <x:c r="L585" s="8" t="str">
        <x:v>rust_office_process_v2</x:v>
      </x:c>
      <x:c r="M585" s="8" t="str">
        <x:v>src_8d7864ea65f1cd0bb0de402a2b91ae77b58dd9b43311074ea86cfe33e6d0111d</x:v>
      </x:c>
    </x:row>
    <x:row r="586" ht="42" customHeight="1">
      <x:c r="A586" s="9" t="d">
        <x:v>2026-07-15T00:00:00.000Z</x:v>
      </x:c>
      <x:c r="B586" s="8" t="str">
        <x:v>PARSE_BOUNDED</x:v>
      </x:c>
      <x:c r="C586" s="8" t="str">
        <x:v>解析范围受限</x:v>
      </x:c>
      <x:c r="D586" s="13" t="str">
        <x:v>大文档按范围摘要</x:v>
      </x:c>
      <x:c r="E586" s="13" t="str">
        <x:v>2026年/31- 采购订单金额梳理/采购订单金额分布_刷新.xlsx</x:v>
      </x:c>
      <x:c r="F586" s="8" t="str">
        <x:v>success</x:v>
      </x:c>
      <x:c r="G586" s="8" t="str">
        <x:v>large_document_summary</x:v>
      </x:c>
      <x:c r="H586" s="11" t="n">
        <x:v>6000</x:v>
      </x:c>
      <x:c r="I586" s="11" t="n">
        <x:v>6000</x:v>
      </x:c>
      <x:c r="J586" s="8" t="str">
        <x:v>.xlsx</x:v>
      </x:c>
      <x:c r="K586" s="8" t="str">
        <x:v>rust_xlsx_bounded_v2</x:v>
      </x:c>
      <x:c r="L586" s="8" t="str">
        <x:v>rust_office_process_v2</x:v>
      </x:c>
      <x:c r="M586" s="8" t="str">
        <x:v>src_9552fab47c5cc8bb1c6730728023d5d96778c942004a4397bc9424d5c8014d59</x:v>
      </x:c>
    </x:row>
    <x:row r="587" ht="42" customHeight="1">
      <x:c r="A587" s="9" t="d">
        <x:v>2026-07-16T00:00:00.000Z</x:v>
      </x:c>
      <x:c r="B587" s="8" t="str">
        <x:v>EXCERPT_BOUNDED</x:v>
      </x:c>
      <x:c r="C587" s="8" t="str">
        <x:v>摘录覆盖受限</x:v>
      </x:c>
      <x:c r="D587" s="13" t="str">
        <x:v>摘录容量耗尽或截短</x:v>
      </x:c>
      <x:c r="E587" s="13" t="str">
        <x:v>2026年/30- 倍可机器人/PBE/财务相关资料/明细账2025.1-12月.xlsx</x:v>
      </x:c>
      <x:c r="F587" s="8" t="str">
        <x:v>success</x:v>
      </x:c>
      <x:c r="G587" s="8" t="str">
        <x:v>excerpt_character_budget</x:v>
      </x:c>
      <x:c r="H587" s="11" t="n">
        <x:v>0</x:v>
      </x:c>
      <x:c r="I587" s="11" t="n">
        <x:v>0</x:v>
      </x:c>
      <x:c r="J587" s="8" t="str">
        <x:v>.xlsx</x:v>
      </x:c>
      <x:c r="K587" s="8" t="str">
        <x:v>rust_xlsx_bounded_v2</x:v>
      </x:c>
      <x:c r="L587" s="8" t="str">
        <x:v>rust_office_process_v2</x:v>
      </x:c>
      <x:c r="M587" s="8" t="str">
        <x:v>src_03229510d2b75b84d058796136b804e2ae9e545a6035f42ff2d1eb0eefa0fd4d</x:v>
      </x:c>
    </x:row>
    <x:row r="588" ht="42" customHeight="1">
      <x:c r="A588" s="9" t="d">
        <x:v>2026-07-16T00:00:00.000Z</x:v>
      </x:c>
      <x:c r="B588" s="8" t="str">
        <x:v>EXCERPT_BOUNDED</x:v>
      </x:c>
      <x:c r="C588" s="8" t="str">
        <x:v>摘录覆盖受限</x:v>
      </x:c>
      <x:c r="D588" s="13" t="str">
        <x:v>摘录容量耗尽或截短</x:v>
      </x:c>
      <x:c r="E588" s="13" t="str">
        <x:v>2026年/30- 倍可机器人/PBE/财务相关资料/科目余额表2025.1-12月.xlsx</x:v>
      </x:c>
      <x:c r="F588" s="8" t="str">
        <x:v>success</x:v>
      </x:c>
      <x:c r="G588" s="8" t="str">
        <x:v>excerpt_character_budget</x:v>
      </x:c>
      <x:c r="H588" s="11" t="n">
        <x:v>0</x:v>
      </x:c>
      <x:c r="I588" s="11" t="n">
        <x:v>0</x:v>
      </x:c>
      <x:c r="J588" s="8" t="str">
        <x:v>.xlsx</x:v>
      </x:c>
      <x:c r="K588" s="8" t="str">
        <x:v>rust_xlsx_bounded_v2</x:v>
      </x:c>
      <x:c r="L588" s="8" t="str">
        <x:v>rust_office_process_v2</x:v>
      </x:c>
      <x:c r="M588" s="8" t="str">
        <x:v>src_052a70ec3e73941aed136103f2cf77e72668719d8edf22f7720940f51c5c65dc</x:v>
      </x:c>
    </x:row>
    <x:row r="589" ht="42" customHeight="1">
      <x:c r="A589" s="9" t="d">
        <x:v>2026-07-16T00:00:00.000Z</x:v>
      </x:c>
      <x:c r="B589" s="8" t="str">
        <x:v>EXCERPT_BOUNDED</x:v>
      </x:c>
      <x:c r="C589" s="8" t="str">
        <x:v>摘录覆盖受限</x:v>
      </x:c>
      <x:c r="D589" s="13" t="str">
        <x:v>摘录容量耗尽或截短</x:v>
      </x:c>
      <x:c r="E589" s="13" t="str">
        <x:v>2026年/30- 倍可机器人/PBE/60-1 24倍可固定资产.xls</x:v>
      </x:c>
      <x:c r="F589" s="8" t="str">
        <x:v>success</x:v>
      </x:c>
      <x:c r="G589" s="8" t="str">
        <x:v>excerpt_character_budget</x:v>
      </x:c>
      <x:c r="H589" s="11" t="n">
        <x:v>0</x:v>
      </x:c>
      <x:c r="I589" s="11" t="n">
        <x:v>0</x:v>
      </x:c>
      <x:c r="J589" s="8" t="str">
        <x:v>.xls</x:v>
      </x:c>
      <x:c r="K589" s="8" t="str">
        <x:v>python_office_v2</x:v>
      </x:c>
      <x:c r="L589" s="8" t="str">
        <x:v>python_document_process_v2</x:v>
      </x:c>
      <x:c r="M589" s="8" t="str">
        <x:v>src_0f45334f27b9eb40970c32c901ef918402e7958487cbed6a87e5c6649bb384eb</x:v>
      </x:c>
    </x:row>
    <x:row r="590" ht="42" customHeight="1">
      <x:c r="A590" s="9" t="d">
        <x:v>2026-07-16T00:00:00.000Z</x:v>
      </x:c>
      <x:c r="B590" s="8" t="str">
        <x:v>EXCERPT_BOUNDED</x:v>
      </x:c>
      <x:c r="C590" s="8" t="str">
        <x:v>摘录覆盖受限</x:v>
      </x:c>
      <x:c r="D590" s="13" t="str">
        <x:v>摘录容量耗尽或截短</x:v>
      </x:c>
      <x:c r="E590" s="13" t="str">
        <x:v>2026年/30- 倍可机器人/PBE/62  24倍可研发.xls</x:v>
      </x:c>
      <x:c r="F590" s="8" t="str">
        <x:v>success</x:v>
      </x:c>
      <x:c r="G590" s="8" t="str">
        <x:v>excerpt_character_budget</x:v>
      </x:c>
      <x:c r="H590" s="11" t="n">
        <x:v>0</x:v>
      </x:c>
      <x:c r="I590" s="11" t="n">
        <x:v>0</x:v>
      </x:c>
      <x:c r="J590" s="8" t="str">
        <x:v>.xls</x:v>
      </x:c>
      <x:c r="K590" s="8" t="str">
        <x:v>python_office_v2</x:v>
      </x:c>
      <x:c r="L590" s="8" t="str">
        <x:v>python_document_process_v2</x:v>
      </x:c>
      <x:c r="M590" s="8" t="str">
        <x:v>src_12d02d1d99e74bd1687a7b9b1fa36c25c525e14d031a3b77555dff95cdf31732</x:v>
      </x:c>
    </x:row>
    <x:row r="591" ht="42" customHeight="1">
      <x:c r="A591" s="9" t="d">
        <x:v>2026-07-16T00:00:00.000Z</x:v>
      </x:c>
      <x:c r="B591" s="8" t="str">
        <x:v>EXCERPT_BOUNDED</x:v>
      </x:c>
      <x:c r="C591" s="8" t="str">
        <x:v>摘录覆盖受限</x:v>
      </x:c>
      <x:c r="D591" s="13" t="str">
        <x:v>摘录容量耗尽或截短</x:v>
      </x:c>
      <x:c r="E591" s="13" t="str">
        <x:v>2026年/30- 倍可机器人/PBE/25中行7-12流水.xls</x:v>
      </x:c>
      <x:c r="F591" s="8" t="str">
        <x:v>success</x:v>
      </x:c>
      <x:c r="G591" s="8" t="str">
        <x:v>excerpt_character_budget</x:v>
      </x:c>
      <x:c r="H591" s="11" t="n">
        <x:v>0</x:v>
      </x:c>
      <x:c r="I591" s="11" t="n">
        <x:v>0</x:v>
      </x:c>
      <x:c r="J591" s="8" t="str">
        <x:v>.xls</x:v>
      </x:c>
      <x:c r="K591" s="8" t="str">
        <x:v>python_office_v2</x:v>
      </x:c>
      <x:c r="L591" s="8" t="str">
        <x:v>python_document_process_v2</x:v>
      </x:c>
      <x:c r="M591" s="8" t="str">
        <x:v>src_208d8d6e08e1e1e2d50cbfc789d31d1906cb9f3f28b684ac372e189dd367200d</x:v>
      </x:c>
    </x:row>
    <x:row r="592" ht="42" customHeight="1">
      <x:c r="A592" s="9" t="d">
        <x:v>2026-07-16T00:00:00.000Z</x:v>
      </x:c>
      <x:c r="B592" s="8" t="str">
        <x:v>EXCERPT_BOUNDED</x:v>
      </x:c>
      <x:c r="C592" s="8" t="str">
        <x:v>摘录覆盖受限</x:v>
      </x:c>
      <x:c r="D592" s="13" t="str">
        <x:v>摘录容量耗尽或截短</x:v>
      </x:c>
      <x:c r="E592" s="13" t="str">
        <x:v>2026年/30- 倍可机器人/PBE/财务相关资料/采购订单明细表2026年1-6月.xlsx</x:v>
      </x:c>
      <x:c r="F592" s="8" t="str">
        <x:v>success</x:v>
      </x:c>
      <x:c r="G592" s="8" t="str">
        <x:v>excerpt_character_budget</x:v>
      </x:c>
      <x:c r="H592" s="11" t="n">
        <x:v>0</x:v>
      </x:c>
      <x:c r="I592" s="11" t="n">
        <x:v>0</x:v>
      </x:c>
      <x:c r="J592" s="8" t="str">
        <x:v>.xlsx</x:v>
      </x:c>
      <x:c r="K592" s="8" t="str">
        <x:v>rust_xlsx_bounded_v2</x:v>
      </x:c>
      <x:c r="L592" s="8" t="str">
        <x:v>rust_office_process_v2</x:v>
      </x:c>
      <x:c r="M592" s="8" t="str">
        <x:v>src_271ff8dcab24bc243f82c765bb36296bb5eb769e80ccd5db57a784f1393b4af5</x:v>
      </x:c>
    </x:row>
    <x:row r="593" ht="42" customHeight="1">
      <x:c r="A593" s="9" t="d">
        <x:v>2026-07-16T00:00:00.000Z</x:v>
      </x:c>
      <x:c r="B593" s="8" t="str">
        <x:v>EXCERPT_BOUNDED</x:v>
      </x:c>
      <x:c r="C593" s="8" t="str">
        <x:v>摘录覆盖受限</x:v>
      </x:c>
      <x:c r="D593" s="13" t="str">
        <x:v>摘录容量耗尽或截短</x:v>
      </x:c>
      <x:c r="E593" s="13" t="str">
        <x:v>2026年/30- 倍可机器人/PBE/财务相关资料/全量发票查询导出结果2025年.xlsx</x:v>
      </x:c>
      <x:c r="F593" s="8" t="str">
        <x:v>success</x:v>
      </x:c>
      <x:c r="G593" s="8" t="str">
        <x:v>excerpt_character_budget</x:v>
      </x:c>
      <x:c r="H593" s="11" t="n">
        <x:v>0</x:v>
      </x:c>
      <x:c r="I593" s="11" t="n">
        <x:v>0</x:v>
      </x:c>
      <x:c r="J593" s="8" t="str">
        <x:v>.xlsx</x:v>
      </x:c>
      <x:c r="K593" s="8" t="str">
        <x:v>rust_xlsx_bounded_v2</x:v>
      </x:c>
      <x:c r="L593" s="8" t="str">
        <x:v>rust_office_process_v2</x:v>
      </x:c>
      <x:c r="M593" s="8" t="str">
        <x:v>src_2ac33d68c85b3016448d37476172414314f1802868b9c01adb505e0b30c3e338</x:v>
      </x:c>
    </x:row>
    <x:row r="594" ht="42" customHeight="1">
      <x:c r="A594" s="9" t="d">
        <x:v>2026-07-16T00:00:00.000Z</x:v>
      </x:c>
      <x:c r="B594" s="8" t="str">
        <x:v>EXCERPT_BOUNDED</x:v>
      </x:c>
      <x:c r="C594" s="8" t="str">
        <x:v>摘录覆盖受限</x:v>
      </x:c>
      <x:c r="D594" s="13" t="str">
        <x:v>摘录容量耗尽或截短</x:v>
      </x:c>
      <x:c r="E594" s="13" t="str">
        <x:v>2026年/30- 倍可机器人/PBE/62  24研发领用原材料.xls</x:v>
      </x:c>
      <x:c r="F594" s="8" t="str">
        <x:v>success</x:v>
      </x:c>
      <x:c r="G594" s="8" t="str">
        <x:v>excerpt_character_budget</x:v>
      </x:c>
      <x:c r="H594" s="11" t="n">
        <x:v>0</x:v>
      </x:c>
      <x:c r="I594" s="11" t="n">
        <x:v>0</x:v>
      </x:c>
      <x:c r="J594" s="8" t="str">
        <x:v>.xls</x:v>
      </x:c>
      <x:c r="K594" s="8" t="str">
        <x:v>python_office_v2</x:v>
      </x:c>
      <x:c r="L594" s="8" t="str">
        <x:v>python_document_process_v2</x:v>
      </x:c>
      <x:c r="M594" s="8" t="str">
        <x:v>src_2fff2578495dcb84b3e11b8fac6b1882e1c97f614b52918802278b31d1365ec9</x:v>
      </x:c>
    </x:row>
    <x:row r="595" ht="42" customHeight="1">
      <x:c r="A595" s="9" t="d">
        <x:v>2026-07-16T00:00:00.000Z</x:v>
      </x:c>
      <x:c r="B595" s="8" t="str">
        <x:v>EXCERPT_BOUNDED</x:v>
      </x:c>
      <x:c r="C595" s="8" t="str">
        <x:v>摘录覆盖受限</x:v>
      </x:c>
      <x:c r="D595" s="13" t="str">
        <x:v>摘录容量耗尽或截短</x:v>
      </x:c>
      <x:c r="E595" s="13" t="str">
        <x:v>2026年/30- 倍可机器人/PBE/25倍可工资.xls</x:v>
      </x:c>
      <x:c r="F595" s="8" t="str">
        <x:v>success</x:v>
      </x:c>
      <x:c r="G595" s="8" t="str">
        <x:v>excerpt_character_budget</x:v>
      </x:c>
      <x:c r="H595" s="11" t="n">
        <x:v>0</x:v>
      </x:c>
      <x:c r="I595" s="11" t="n">
        <x:v>0</x:v>
      </x:c>
      <x:c r="J595" s="8" t="str">
        <x:v>.xls</x:v>
      </x:c>
      <x:c r="K595" s="8" t="str">
        <x:v>python_office_v2</x:v>
      </x:c>
      <x:c r="L595" s="8" t="str">
        <x:v>python_document_process_v2</x:v>
      </x:c>
      <x:c r="M595" s="8" t="str">
        <x:v>src_36f80f6d553d66f71a9528f42d991cb140c60d0b0e5e887b62bddca8811a7b05</x:v>
      </x:c>
    </x:row>
    <x:row r="596" ht="42" customHeight="1">
      <x:c r="A596" s="9" t="d">
        <x:v>2026-07-16T00:00:00.000Z</x:v>
      </x:c>
      <x:c r="B596" s="8" t="str">
        <x:v>EXCERPT_BOUNDED</x:v>
      </x:c>
      <x:c r="C596" s="8" t="str">
        <x:v>摘录覆盖受限</x:v>
      </x:c>
      <x:c r="D596" s="13" t="str">
        <x:v>摘录容量耗尽或截短</x:v>
      </x:c>
      <x:c r="E596" s="13" t="str">
        <x:v>2026年/30- 倍可机器人/PBE/26中行流水.xls</x:v>
      </x:c>
      <x:c r="F596" s="8" t="str">
        <x:v>success</x:v>
      </x:c>
      <x:c r="G596" s="8" t="str">
        <x:v>excerpt_character_budget</x:v>
      </x:c>
      <x:c r="H596" s="11" t="n">
        <x:v>0</x:v>
      </x:c>
      <x:c r="I596" s="11" t="n">
        <x:v>0</x:v>
      </x:c>
      <x:c r="J596" s="8" t="str">
        <x:v>.xls</x:v>
      </x:c>
      <x:c r="K596" s="8" t="str">
        <x:v>python_office_v2</x:v>
      </x:c>
      <x:c r="L596" s="8" t="str">
        <x:v>python_document_process_v2</x:v>
      </x:c>
      <x:c r="M596" s="8" t="str">
        <x:v>src_3704e9f3a3626fd6f473f8d18ec47e781e47e31387f2d30bdae303f8f1c49e98</x:v>
      </x:c>
    </x:row>
    <x:row r="597" ht="42" customHeight="1">
      <x:c r="A597" s="9" t="d">
        <x:v>2026-07-16T00:00:00.000Z</x:v>
      </x:c>
      <x:c r="B597" s="8" t="str">
        <x:v>EXCERPT_BOUNDED</x:v>
      </x:c>
      <x:c r="C597" s="8" t="str">
        <x:v>摘录覆盖受限</x:v>
      </x:c>
      <x:c r="D597" s="13" t="str">
        <x:v>摘录容量耗尽或截短</x:v>
      </x:c>
      <x:c r="E597" s="13" t="str">
        <x:v>2026年/30- 倍可机器人/PBE/2024建行流水.xls</x:v>
      </x:c>
      <x:c r="F597" s="8" t="str">
        <x:v>success</x:v>
      </x:c>
      <x:c r="G597" s="8" t="str">
        <x:v>excerpt_character_budget</x:v>
      </x:c>
      <x:c r="H597" s="11" t="n">
        <x:v>0</x:v>
      </x:c>
      <x:c r="I597" s="11" t="n">
        <x:v>0</x:v>
      </x:c>
      <x:c r="J597" s="8" t="str">
        <x:v>.xls</x:v>
      </x:c>
      <x:c r="K597" s="8" t="str">
        <x:v>python_office_v2</x:v>
      </x:c>
      <x:c r="L597" s="8" t="str">
        <x:v>python_document_process_v2</x:v>
      </x:c>
      <x:c r="M597" s="8" t="str">
        <x:v>src_4a1e65ecd30e5ad7bcb9b3c2de3f33ec9d488cf5df6cc4fe2a7acd48f9479517</x:v>
      </x:c>
    </x:row>
    <x:row r="598" ht="42" customHeight="1">
      <x:c r="A598" s="9" t="d">
        <x:v>2026-07-16T00:00:00.000Z</x:v>
      </x:c>
      <x:c r="B598" s="8" t="str">
        <x:v>EXCERPT_BOUNDED</x:v>
      </x:c>
      <x:c r="C598" s="8" t="str">
        <x:v>摘录覆盖受限</x:v>
      </x:c>
      <x:c r="D598" s="13" t="str">
        <x:v>摘录容量耗尽或截短</x:v>
      </x:c>
      <x:c r="E598" s="13" t="str">
        <x:v>2026年/30- 倍可机器人/PBE/55  26享士成-倍可房租.pdf</x:v>
      </x:c>
      <x:c r="F598" s="8" t="str">
        <x:v>success</x:v>
      </x:c>
      <x:c r="G598" s="8" t="str">
        <x:v>excerpt_character_budget</x:v>
      </x:c>
      <x:c r="H598" s="11" t="n">
        <x:v>0</x:v>
      </x:c>
      <x:c r="I598" s="11" t="n">
        <x:v>0</x:v>
      </x:c>
      <x:c r="J598" s="8" t="str">
        <x:v>.pdf</x:v>
      </x:c>
      <x:c r="K598" s="8" t="str">
        <x:v>python_pdf_text_v2</x:v>
      </x:c>
      <x:c r="L598" s="8" t="str">
        <x:v>python_document_process_v2</x:v>
      </x:c>
      <x:c r="M598" s="8" t="str">
        <x:v>src_4bc7daae773e3b9f685a4388b95f3860de90e62a2215f055e82533eeaa7efb2b</x:v>
      </x:c>
    </x:row>
    <x:row r="599" ht="42" customHeight="1">
      <x:c r="A599" s="9" t="d">
        <x:v>2026-07-16T00:00:00.000Z</x:v>
      </x:c>
      <x:c r="B599" s="8" t="str">
        <x:v>EXCERPT_BOUNDED</x:v>
      </x:c>
      <x:c r="C599" s="8" t="str">
        <x:v>摘录覆盖受限</x:v>
      </x:c>
      <x:c r="D599" s="13" t="str">
        <x:v>摘录容量耗尽或截短</x:v>
      </x:c>
      <x:c r="E599" s="13" t="str">
        <x:v>2026年/30- 倍可机器人/PBE/60-1 24倍可固定资产-Conflict-Zixuan_Win11.xls</x:v>
      </x:c>
      <x:c r="F599" s="8" t="str">
        <x:v>success</x:v>
      </x:c>
      <x:c r="G599" s="8" t="str">
        <x:v>excerpt_character_budget</x:v>
      </x:c>
      <x:c r="H599" s="11" t="n">
        <x:v>0</x:v>
      </x:c>
      <x:c r="I599" s="11" t="n">
        <x:v>0</x:v>
      </x:c>
      <x:c r="J599" s="8" t="str">
        <x:v>.xls</x:v>
      </x:c>
      <x:c r="K599" s="8" t="str">
        <x:v>python_office_v2</x:v>
      </x:c>
      <x:c r="L599" s="8" t="str">
        <x:v>python_document_process_v2</x:v>
      </x:c>
      <x:c r="M599" s="8" t="str">
        <x:v>src_4c7ea9b37ba400ce0fc8c71e5189aa19337700525ef93e9639cef77a1844e2c8</x:v>
      </x:c>
    </x:row>
    <x:row r="600" ht="42" customHeight="1">
      <x:c r="A600" s="9" t="d">
        <x:v>2026-07-16T00:00:00.000Z</x:v>
      </x:c>
      <x:c r="B600" s="8" t="str">
        <x:v>EXCERPT_BOUNDED</x:v>
      </x:c>
      <x:c r="C600" s="8" t="str">
        <x:v>摘录覆盖受限</x:v>
      </x:c>
      <x:c r="D600" s="13" t="str">
        <x:v>摘录容量耗尽或截短</x:v>
      </x:c>
      <x:c r="E600" s="13" t="str">
        <x:v>2026年/30- 倍可机器人/PBE/16- 股权转让协议.pdf</x:v>
      </x:c>
      <x:c r="F600" s="8" t="str">
        <x:v>success</x:v>
      </x:c>
      <x:c r="G600" s="8" t="str">
        <x:v>excerpt_character_budget</x:v>
      </x:c>
      <x:c r="H600" s="11" t="n">
        <x:v>0</x:v>
      </x:c>
      <x:c r="I600" s="11" t="n">
        <x:v>0</x:v>
      </x:c>
      <x:c r="J600" s="8" t="str">
        <x:v>.pdf</x:v>
      </x:c>
      <x:c r="K600" s="8" t="str">
        <x:v>python_pdf_text_v2</x:v>
      </x:c>
      <x:c r="L600" s="8" t="str">
        <x:v>python_document_process_v2</x:v>
      </x:c>
      <x:c r="M600" s="8" t="str">
        <x:v>src_4d9983a768d2160955d43b24a582b0c7ee107883fc86ec9f791a798b526e8a09</x:v>
      </x:c>
    </x:row>
    <x:row r="601" ht="42" customHeight="1">
      <x:c r="A601" s="9" t="d">
        <x:v>2026-07-16T00:00:00.000Z</x:v>
      </x:c>
      <x:c r="B601" s="8" t="str">
        <x:v>EXCERPT_BOUNDED</x:v>
      </x:c>
      <x:c r="C601" s="8" t="str">
        <x:v>摘录覆盖受限</x:v>
      </x:c>
      <x:c r="D601" s="13" t="str">
        <x:v>摘录容量耗尽或截短</x:v>
      </x:c>
      <x:c r="E601" s="13" t="str">
        <x:v>2026年/30- 倍可机器人/PBE/55--2203-2512倍可-享士成房租合同.pdf</x:v>
      </x:c>
      <x:c r="F601" s="8" t="str">
        <x:v>success</x:v>
      </x:c>
      <x:c r="G601" s="8" t="str">
        <x:v>excerpt_character_budget</x:v>
      </x:c>
      <x:c r="H601" s="11" t="n">
        <x:v>0</x:v>
      </x:c>
      <x:c r="I601" s="11" t="n">
        <x:v>0</x:v>
      </x:c>
      <x:c r="J601" s="8" t="str">
        <x:v>.pdf</x:v>
      </x:c>
      <x:c r="K601" s="8" t="str">
        <x:v>python_pdf_text_v2</x:v>
      </x:c>
      <x:c r="L601" s="8" t="str">
        <x:v>python_document_process_v2</x:v>
      </x:c>
      <x:c r="M601" s="8" t="str">
        <x:v>src_54084de570de22c4988943dcd1a127ccaff32951e8e585431679b328c5f05dfd</x:v>
      </x:c>
    </x:row>
    <x:row r="602" ht="42" customHeight="1">
      <x:c r="A602" s="9" t="d">
        <x:v>2026-07-16T00:00:00.000Z</x:v>
      </x:c>
      <x:c r="B602" s="8" t="str">
        <x:v>EXCERPT_BOUNDED</x:v>
      </x:c>
      <x:c r="C602" s="8" t="str">
        <x:v>摘录覆盖受限</x:v>
      </x:c>
      <x:c r="D602" s="13" t="str">
        <x:v>摘录容量耗尽或截短</x:v>
      </x:c>
      <x:c r="E602" s="13" t="str">
        <x:v>2026年/30- 倍可机器人/PBE/倍可机器人尽调资料清单-0714(2).xlsx</x:v>
      </x:c>
      <x:c r="F602" s="8" t="str">
        <x:v>success</x:v>
      </x:c>
      <x:c r="G602" s="8" t="str">
        <x:v>excerpt_character_budget</x:v>
      </x:c>
      <x:c r="H602" s="11" t="n">
        <x:v>0</x:v>
      </x:c>
      <x:c r="I602" s="11" t="n">
        <x:v>0</x:v>
      </x:c>
      <x:c r="J602" s="8" t="str">
        <x:v>.xlsx</x:v>
      </x:c>
      <x:c r="K602" s="8" t="str">
        <x:v>rust_xlsx_bounded_v2</x:v>
      </x:c>
      <x:c r="L602" s="8" t="str">
        <x:v>rust_office_process_v2</x:v>
      </x:c>
      <x:c r="M602" s="8" t="str">
        <x:v>src_5d1d0f5b03fcdb45311f9a9df832078c974e3f4107b2fe792b6d8c377ce71310</x:v>
      </x:c>
    </x:row>
    <x:row r="603" ht="42" customHeight="1">
      <x:c r="A603" s="9" t="d">
        <x:v>2026-07-16T00:00:00.000Z</x:v>
      </x:c>
      <x:c r="B603" s="8" t="str">
        <x:v>EXCERPT_BOUNDED</x:v>
      </x:c>
      <x:c r="C603" s="8" t="str">
        <x:v>摘录覆盖受限</x:v>
      </x:c>
      <x:c r="D603" s="13" t="str">
        <x:v>摘录容量耗尽或截短</x:v>
      </x:c>
      <x:c r="E603" s="13" t="str">
        <x:v>2026年/30- 倍可机器人/PBE/财务相关资料/辅助明细账2026.1-6月.xlsx</x:v>
      </x:c>
      <x:c r="F603" s="8" t="str">
        <x:v>success</x:v>
      </x:c>
      <x:c r="G603" s="8" t="str">
        <x:v>excerpt_character_budget</x:v>
      </x:c>
      <x:c r="H603" s="11" t="n">
        <x:v>0</x:v>
      </x:c>
      <x:c r="I603" s="11" t="n">
        <x:v>0</x:v>
      </x:c>
      <x:c r="J603" s="8" t="str">
        <x:v>.xlsx</x:v>
      </x:c>
      <x:c r="K603" s="8" t="str">
        <x:v>rust_xlsx_bounded_v2</x:v>
      </x:c>
      <x:c r="L603" s="8" t="str">
        <x:v>rust_office_process_v2</x:v>
      </x:c>
      <x:c r="M603" s="8" t="str">
        <x:v>src_6534fd246aef9d8ac1301ee4e178a03f607e88f4203369b03fb352a34f17369c</x:v>
      </x:c>
    </x:row>
    <x:row r="604" ht="42" customHeight="1">
      <x:c r="A604" s="9" t="d">
        <x:v>2026-07-16T00:00:00.000Z</x:v>
      </x:c>
      <x:c r="B604" s="8" t="str">
        <x:v>EXCERPT_BOUNDED</x:v>
      </x:c>
      <x:c r="C604" s="8" t="str">
        <x:v>摘录覆盖受限</x:v>
      </x:c>
      <x:c r="D604" s="13" t="str">
        <x:v>摘录容量耗尽或截短</x:v>
      </x:c>
      <x:c r="E604" s="13" t="str">
        <x:v>2026年/30- 倍可机器人/PBE/财务相关资料/采购订单明细表2025年.xlsx</x:v>
      </x:c>
      <x:c r="F604" s="8" t="str">
        <x:v>success</x:v>
      </x:c>
      <x:c r="G604" s="8" t="str">
        <x:v>excerpt_character_budget</x:v>
      </x:c>
      <x:c r="H604" s="11" t="n">
        <x:v>0</x:v>
      </x:c>
      <x:c r="I604" s="11" t="n">
        <x:v>0</x:v>
      </x:c>
      <x:c r="J604" s="8" t="str">
        <x:v>.xlsx</x:v>
      </x:c>
      <x:c r="K604" s="8" t="str">
        <x:v>rust_xlsx_bounded_v2</x:v>
      </x:c>
      <x:c r="L604" s="8" t="str">
        <x:v>rust_office_process_v2</x:v>
      </x:c>
      <x:c r="M604" s="8" t="str">
        <x:v>src_6574ba32a01fd42f713bee784605aabe1aaabdac3bbc74b736dc995908ff61cb</x:v>
      </x:c>
    </x:row>
    <x:row r="605" ht="42" customHeight="1">
      <x:c r="A605" s="9" t="d">
        <x:v>2026-07-16T00:00:00.000Z</x:v>
      </x:c>
      <x:c r="B605" s="8" t="str">
        <x:v>EXCERPT_BOUNDED</x:v>
      </x:c>
      <x:c r="C605" s="8" t="str">
        <x:v>摘录覆盖受限</x:v>
      </x:c>
      <x:c r="D605" s="13" t="str">
        <x:v>摘录容量耗尽或截短</x:v>
      </x:c>
      <x:c r="E605" s="13" t="str">
        <x:v>2026年/30- 倍可机器人/PBE/财务相关资料/科目余额表2026.1-6月.xlsx</x:v>
      </x:c>
      <x:c r="F605" s="8" t="str">
        <x:v>success</x:v>
      </x:c>
      <x:c r="G605" s="8" t="str">
        <x:v>excerpt_character_budget</x:v>
      </x:c>
      <x:c r="H605" s="11" t="n">
        <x:v>0</x:v>
      </x:c>
      <x:c r="I605" s="11" t="n">
        <x:v>0</x:v>
      </x:c>
      <x:c r="J605" s="8" t="str">
        <x:v>.xlsx</x:v>
      </x:c>
      <x:c r="K605" s="8" t="str">
        <x:v>rust_xlsx_bounded_v2</x:v>
      </x:c>
      <x:c r="L605" s="8" t="str">
        <x:v>rust_office_process_v2</x:v>
      </x:c>
      <x:c r="M605" s="8" t="str">
        <x:v>src_6c90d45ddd2ba400a8f25801f665b88cf5b35e846d8661deff7e9f439d9d9abb</x:v>
      </x:c>
    </x:row>
    <x:row r="606" ht="42" customHeight="1">
      <x:c r="A606" s="9" t="d">
        <x:v>2026-07-16T00:00:00.000Z</x:v>
      </x:c>
      <x:c r="B606" s="8" t="str">
        <x:v>EXCERPT_BOUNDED</x:v>
      </x:c>
      <x:c r="C606" s="8" t="str">
        <x:v>摘录覆盖受限</x:v>
      </x:c>
      <x:c r="D606" s="13" t="str">
        <x:v>摘录容量耗尽或截短</x:v>
      </x:c>
      <x:c r="E606" s="13" t="str">
        <x:v>2026年/30- 倍可机器人/PBE/1倍可机器人组织架构图.pdf</x:v>
      </x:c>
      <x:c r="F606" s="8" t="str">
        <x:v>success</x:v>
      </x:c>
      <x:c r="G606" s="8" t="str">
        <x:v>excerpt_character_budget</x:v>
      </x:c>
      <x:c r="H606" s="11" t="n">
        <x:v>0</x:v>
      </x:c>
      <x:c r="I606" s="11" t="n">
        <x:v>0</x:v>
      </x:c>
      <x:c r="J606" s="8" t="str">
        <x:v>.pdf</x:v>
      </x:c>
      <x:c r="K606" s="8" t="str">
        <x:v>python_pdf_text_v2</x:v>
      </x:c>
      <x:c r="L606" s="8" t="str">
        <x:v>python_document_process_v2</x:v>
      </x:c>
      <x:c r="M606" s="8" t="str">
        <x:v>src_739316a08ae39d55e63d1e8b5ff64f0b6f0250b502fb958ece5f1af981e53680</x:v>
      </x:c>
    </x:row>
    <x:row r="607" ht="42" customHeight="1">
      <x:c r="A607" s="9" t="d">
        <x:v>2026-07-16T00:00:00.000Z</x:v>
      </x:c>
      <x:c r="B607" s="8" t="str">
        <x:v>EXCERPT_BOUNDED</x:v>
      </x:c>
      <x:c r="C607" s="8" t="str">
        <x:v>摘录覆盖受限</x:v>
      </x:c>
      <x:c r="D607" s="13" t="str">
        <x:v>摘录容量耗尽或截短</x:v>
      </x:c>
      <x:c r="E607" s="13" t="str">
        <x:v>2026年/30- 倍可机器人/PBE/26中信流水.xlsx</x:v>
      </x:c>
      <x:c r="F607" s="8" t="str">
        <x:v>success</x:v>
      </x:c>
      <x:c r="G607" s="8" t="str">
        <x:v>excerpt_character_budget</x:v>
      </x:c>
      <x:c r="H607" s="11" t="n">
        <x:v>0</x:v>
      </x:c>
      <x:c r="I607" s="11" t="n">
        <x:v>0</x:v>
      </x:c>
      <x:c r="J607" s="8" t="str">
        <x:v>.xlsx</x:v>
      </x:c>
      <x:c r="K607" s="8" t="str">
        <x:v>rust_xlsx_bounded_v2</x:v>
      </x:c>
      <x:c r="L607" s="8" t="str">
        <x:v>rust_office_process_v2</x:v>
      </x:c>
      <x:c r="M607" s="8" t="str">
        <x:v>src_766461aa5a4d1927914c7cc45e218eb94e72e0635ddbc37c0af19dd2a859f5a0</x:v>
      </x:c>
    </x:row>
    <x:row r="608" ht="42" customHeight="1">
      <x:c r="A608" s="9" t="d">
        <x:v>2026-07-16T00:00:00.000Z</x:v>
      </x:c>
      <x:c r="B608" s="8" t="str">
        <x:v>EXCERPT_BOUNDED</x:v>
      </x:c>
      <x:c r="C608" s="8" t="str">
        <x:v>摘录覆盖受限</x:v>
      </x:c>
      <x:c r="D608" s="13" t="str">
        <x:v>摘录容量耗尽或截短</x:v>
      </x:c>
      <x:c r="E608" s="13" t="str">
        <x:v>2026年/30- 倍可机器人/PBE/25中信流水.xlsx</x:v>
      </x:c>
      <x:c r="F608" s="8" t="str">
        <x:v>success</x:v>
      </x:c>
      <x:c r="G608" s="8" t="str">
        <x:v>excerpt_character_budget</x:v>
      </x:c>
      <x:c r="H608" s="11" t="n">
        <x:v>0</x:v>
      </x:c>
      <x:c r="I608" s="11" t="n">
        <x:v>0</x:v>
      </x:c>
      <x:c r="J608" s="8" t="str">
        <x:v>.xlsx</x:v>
      </x:c>
      <x:c r="K608" s="8" t="str">
        <x:v>rust_xlsx_bounded_v2</x:v>
      </x:c>
      <x:c r="L608" s="8" t="str">
        <x:v>rust_office_process_v2</x:v>
      </x:c>
      <x:c r="M608" s="8" t="str">
        <x:v>src_79562cc5e6f846ca7471c167a1c7e90a62908c62c4bae60b47b0f9e706d31e71</x:v>
      </x:c>
    </x:row>
    <x:row r="609" ht="42" customHeight="1">
      <x:c r="A609" s="9" t="d">
        <x:v>2026-07-16T00:00:00.000Z</x:v>
      </x:c>
      <x:c r="B609" s="8" t="str">
        <x:v>EXCERPT_BOUNDED</x:v>
      </x:c>
      <x:c r="C609" s="8" t="str">
        <x:v>摘录覆盖受限</x:v>
      </x:c>
      <x:c r="D609" s="13" t="str">
        <x:v>摘录容量耗尽或截短</x:v>
      </x:c>
      <x:c r="E609" s="13" t="str">
        <x:v>2026年/30- 倍可机器人/PBE/59-1 24倍可应收票据.xls</x:v>
      </x:c>
      <x:c r="F609" s="8" t="str">
        <x:v>success</x:v>
      </x:c>
      <x:c r="G609" s="8" t="str">
        <x:v>excerpt_character_budget</x:v>
      </x:c>
      <x:c r="H609" s="11" t="n">
        <x:v>0</x:v>
      </x:c>
      <x:c r="I609" s="11" t="n">
        <x:v>0</x:v>
      </x:c>
      <x:c r="J609" s="8" t="str">
        <x:v>.xls</x:v>
      </x:c>
      <x:c r="K609" s="8" t="str">
        <x:v>python_office_v2</x:v>
      </x:c>
      <x:c r="L609" s="8" t="str">
        <x:v>python_document_process_v2</x:v>
      </x:c>
      <x:c r="M609" s="8" t="str">
        <x:v>src_8ad6f469569d44c48a751ced93b2c6578f8f4795792256774d9bc8627665b65c</x:v>
      </x:c>
    </x:row>
    <x:row r="610" ht="42" customHeight="1">
      <x:c r="A610" s="9" t="d">
        <x:v>2026-07-16T00:00:00.000Z</x:v>
      </x:c>
      <x:c r="B610" s="8" t="str">
        <x:v>EXCERPT_BOUNDED</x:v>
      </x:c>
      <x:c r="C610" s="8" t="str">
        <x:v>摘录覆盖受限</x:v>
      </x:c>
      <x:c r="D610" s="13" t="str">
        <x:v>摘录容量耗尽或截短</x:v>
      </x:c>
      <x:c r="E610" s="13" t="str">
        <x:v>2026年/30- 倍可机器人/PBE/财务相关资料/辅助明细账2024.1-12月.xlsx</x:v>
      </x:c>
      <x:c r="F610" s="8" t="str">
        <x:v>success</x:v>
      </x:c>
      <x:c r="G610" s="8" t="str">
        <x:v>excerpt_character_budget</x:v>
      </x:c>
      <x:c r="H610" s="11" t="n">
        <x:v>0</x:v>
      </x:c>
      <x:c r="I610" s="11" t="n">
        <x:v>0</x:v>
      </x:c>
      <x:c r="J610" s="8" t="str">
        <x:v>.xlsx</x:v>
      </x:c>
      <x:c r="K610" s="8" t="str">
        <x:v>rust_xlsx_bounded_v2</x:v>
      </x:c>
      <x:c r="L610" s="8" t="str">
        <x:v>rust_office_process_v2</x:v>
      </x:c>
      <x:c r="M610" s="8" t="str">
        <x:v>src_8ad90bf370a84d2714ab62576d90b8a2cd3d7a1909bd81d6edc56d72b36c7109</x:v>
      </x:c>
    </x:row>
    <x:row r="611" ht="42" customHeight="1">
      <x:c r="A611" s="9" t="d">
        <x:v>2026-07-16T00:00:00.000Z</x:v>
      </x:c>
      <x:c r="B611" s="8" t="str">
        <x:v>EXCERPT_BOUNDED</x:v>
      </x:c>
      <x:c r="C611" s="8" t="str">
        <x:v>摘录覆盖受限</x:v>
      </x:c>
      <x:c r="D611" s="13" t="str">
        <x:v>摘录容量耗尽或截短</x:v>
      </x:c>
      <x:c r="E611" s="13" t="str">
        <x:v>2026年/30- 倍可机器人/PBE/2025建行流水.xls</x:v>
      </x:c>
      <x:c r="F611" s="8" t="str">
        <x:v>success</x:v>
      </x:c>
      <x:c r="G611" s="8" t="str">
        <x:v>excerpt_character_budget</x:v>
      </x:c>
      <x:c r="H611" s="11" t="n">
        <x:v>0</x:v>
      </x:c>
      <x:c r="I611" s="11" t="n">
        <x:v>0</x:v>
      </x:c>
      <x:c r="J611" s="8" t="str">
        <x:v>.xls</x:v>
      </x:c>
      <x:c r="K611" s="8" t="str">
        <x:v>python_office_v2</x:v>
      </x:c>
      <x:c r="L611" s="8" t="str">
        <x:v>python_document_process_v2</x:v>
      </x:c>
      <x:c r="M611" s="8" t="str">
        <x:v>src_8e454ffd5e358b56a35612455d8e869f4696b88df94c80b6e7353068eff78b08</x:v>
      </x:c>
    </x:row>
    <x:row r="612" ht="42" customHeight="1">
      <x:c r="A612" s="9" t="d">
        <x:v>2026-07-16T00:00:00.000Z</x:v>
      </x:c>
      <x:c r="B612" s="8" t="str">
        <x:v>EXCERPT_BOUNDED</x:v>
      </x:c>
      <x:c r="C612" s="8" t="str">
        <x:v>摘录覆盖受限</x:v>
      </x:c>
      <x:c r="D612" s="13" t="str">
        <x:v>摘录容量耗尽或截短</x:v>
      </x:c>
      <x:c r="E612" s="13" t="str">
        <x:v>2026年/30- 倍可机器人/PBE/25中行流水1-6.xls</x:v>
      </x:c>
      <x:c r="F612" s="8" t="str">
        <x:v>success</x:v>
      </x:c>
      <x:c r="G612" s="8" t="str">
        <x:v>excerpt_character_budget</x:v>
      </x:c>
      <x:c r="H612" s="11" t="n">
        <x:v>0</x:v>
      </x:c>
      <x:c r="I612" s="11" t="n">
        <x:v>0</x:v>
      </x:c>
      <x:c r="J612" s="8" t="str">
        <x:v>.xls</x:v>
      </x:c>
      <x:c r="K612" s="8" t="str">
        <x:v>python_office_v2</x:v>
      </x:c>
      <x:c r="L612" s="8" t="str">
        <x:v>python_document_process_v2</x:v>
      </x:c>
      <x:c r="M612" s="8" t="str">
        <x:v>src_8e4776c9b3c17191b0fe15431dc250160bf6e95977e534987a5169e86e032509</x:v>
      </x:c>
    </x:row>
    <x:row r="613" ht="42" customHeight="1">
      <x:c r="A613" s="9" t="d">
        <x:v>2026-07-16T00:00:00.000Z</x:v>
      </x:c>
      <x:c r="B613" s="8" t="str">
        <x:v>EXCERPT_BOUNDED</x:v>
      </x:c>
      <x:c r="C613" s="8" t="str">
        <x:v>摘录覆盖受限</x:v>
      </x:c>
      <x:c r="D613" s="13" t="str">
        <x:v>摘录容量耗尽或截短</x:v>
      </x:c>
      <x:c r="E613" s="13" t="str">
        <x:v>2026年/30- 倍可机器人/PBE/财务相关资料/明细账2026.1-6月.xlsx</x:v>
      </x:c>
      <x:c r="F613" s="8" t="str">
        <x:v>success</x:v>
      </x:c>
      <x:c r="G613" s="8" t="str">
        <x:v>excerpt_character_budget</x:v>
      </x:c>
      <x:c r="H613" s="11" t="n">
        <x:v>0</x:v>
      </x:c>
      <x:c r="I613" s="11" t="n">
        <x:v>0</x:v>
      </x:c>
      <x:c r="J613" s="8" t="str">
        <x:v>.xlsx</x:v>
      </x:c>
      <x:c r="K613" s="8" t="str">
        <x:v>rust_xlsx_bounded_v2</x:v>
      </x:c>
      <x:c r="L613" s="8" t="str">
        <x:v>rust_office_process_v2</x:v>
      </x:c>
      <x:c r="M613" s="8" t="str">
        <x:v>src_94bee469f3b690e9a0954a51a5f0388ab4721538d625f01413394c882b35f5db</x:v>
      </x:c>
    </x:row>
    <x:row r="614" ht="42" customHeight="1">
      <x:c r="A614" s="9" t="d">
        <x:v>2026-07-16T00:00:00.000Z</x:v>
      </x:c>
      <x:c r="B614" s="8" t="str">
        <x:v>EXCERPT_BOUNDED</x:v>
      </x:c>
      <x:c r="C614" s="8" t="str">
        <x:v>摘录覆盖受限</x:v>
      </x:c>
      <x:c r="D614" s="13" t="str">
        <x:v>摘录容量耗尽或截短</x:v>
      </x:c>
      <x:c r="E614" s="13" t="str">
        <x:v>2026年/30- 倍可机器人/PBE/24中信流水.xlsx</x:v>
      </x:c>
      <x:c r="F614" s="8" t="str">
        <x:v>success</x:v>
      </x:c>
      <x:c r="G614" s="8" t="str">
        <x:v>excerpt_character_budget</x:v>
      </x:c>
      <x:c r="H614" s="11" t="n">
        <x:v>0</x:v>
      </x:c>
      <x:c r="I614" s="11" t="n">
        <x:v>0</x:v>
      </x:c>
      <x:c r="J614" s="8" t="str">
        <x:v>.xlsx</x:v>
      </x:c>
      <x:c r="K614" s="8" t="str">
        <x:v>rust_xlsx_bounded_v2</x:v>
      </x:c>
      <x:c r="L614" s="8" t="str">
        <x:v>rust_office_process_v2</x:v>
      </x:c>
      <x:c r="M614" s="8" t="str">
        <x:v>src_9a99b72600a4c178b921788c8f1a7c9f25cb44d993cf362f71e6216a756601e4</x:v>
      </x:c>
    </x:row>
    <x:row r="615" ht="42" customHeight="1">
      <x:c r="A615" s="9" t="d">
        <x:v>2026-07-16T00:00:00.000Z</x:v>
      </x:c>
      <x:c r="B615" s="8" t="str">
        <x:v>EXCERPT_BOUNDED</x:v>
      </x:c>
      <x:c r="C615" s="8" t="str">
        <x:v>摘录覆盖受限</x:v>
      </x:c>
      <x:c r="D615" s="13" t="str">
        <x:v>摘录容量耗尽或截短</x:v>
      </x:c>
      <x:c r="E615" s="13" t="str">
        <x:v>2026年/30- 倍可机器人/PBE/6倍可信用报告.pdf</x:v>
      </x:c>
      <x:c r="F615" s="8" t="str">
        <x:v>success</x:v>
      </x:c>
      <x:c r="G615" s="8" t="str">
        <x:v>excerpt_character_budget</x:v>
      </x:c>
      <x:c r="H615" s="11" t="n">
        <x:v>0</x:v>
      </x:c>
      <x:c r="I615" s="11" t="n">
        <x:v>0</x:v>
      </x:c>
      <x:c r="J615" s="8" t="str">
        <x:v>.pdf</x:v>
      </x:c>
      <x:c r="K615" s="8" t="str">
        <x:v>python_pdf_text_v2</x:v>
      </x:c>
      <x:c r="L615" s="8" t="str">
        <x:v>python_document_process_v2</x:v>
      </x:c>
      <x:c r="M615" s="8" t="str">
        <x:v>src_9bcca1ecac8d30aeb7a2055a49658a4d747cf0d8085d60877500815183247ec7</x:v>
      </x:c>
    </x:row>
    <x:row r="616" ht="42" customHeight="1">
      <x:c r="A616" s="9" t="d">
        <x:v>2026-07-16T00:00:00.000Z</x:v>
      </x:c>
      <x:c r="B616" s="8" t="str">
        <x:v>EXCERPT_BOUNDED</x:v>
      </x:c>
      <x:c r="C616" s="8" t="str">
        <x:v>摘录覆盖受限</x:v>
      </x:c>
      <x:c r="D616" s="13" t="str">
        <x:v>摘录容量耗尽或截短</x:v>
      </x:c>
      <x:c r="E616" s="13" t="str">
        <x:v>2026年/30- 倍可机器人/PBE/62  25倍可研发.xls</x:v>
      </x:c>
      <x:c r="F616" s="8" t="str">
        <x:v>success</x:v>
      </x:c>
      <x:c r="G616" s="8" t="str">
        <x:v>excerpt_character_budget</x:v>
      </x:c>
      <x:c r="H616" s="11" t="n">
        <x:v>0</x:v>
      </x:c>
      <x:c r="I616" s="11" t="n">
        <x:v>0</x:v>
      </x:c>
      <x:c r="J616" s="8" t="str">
        <x:v>.xls</x:v>
      </x:c>
      <x:c r="K616" s="8" t="str">
        <x:v>python_office_v2</x:v>
      </x:c>
      <x:c r="L616" s="8" t="str">
        <x:v>python_document_process_v2</x:v>
      </x:c>
      <x:c r="M616" s="8" t="str">
        <x:v>src_9c68d574fc4d17b002d9c798b51e2af337bad7877f6f6676d05f6606fc504e91</x:v>
      </x:c>
    </x:row>
    <x:row r="617" ht="42" customHeight="1">
      <x:c r="A617" s="9" t="d">
        <x:v>2026-07-16T00:00:00.000Z</x:v>
      </x:c>
      <x:c r="B617" s="8" t="str">
        <x:v>EXCERPT_BOUNDED</x:v>
      </x:c>
      <x:c r="C617" s="8" t="str">
        <x:v>摘录覆盖受限</x:v>
      </x:c>
      <x:c r="D617" s="13" t="str">
        <x:v>摘录容量耗尽或截短</x:v>
      </x:c>
      <x:c r="E617" s="13" t="str">
        <x:v>2026年/28- 如本尽调/底稿/代发工资流水拼接/补充如本科技代发流水_精准复核版.xlsx</x:v>
      </x:c>
      <x:c r="F617" s="8" t="str">
        <x:v>success</x:v>
      </x:c>
      <x:c r="G617" s="8" t="str">
        <x:v>excerpt_character_budget</x:v>
      </x:c>
      <x:c r="H617" s="11" t="n">
        <x:v>3689</x:v>
      </x:c>
      <x:c r="I617" s="11" t="n">
        <x:v>3689</x:v>
      </x:c>
      <x:c r="J617" s="8" t="str">
        <x:v>.xlsx</x:v>
      </x:c>
      <x:c r="K617" s="8" t="str">
        <x:v>rust_xlsx_bounded_v2</x:v>
      </x:c>
      <x:c r="L617" s="8" t="str">
        <x:v>rust_office_process_v2</x:v>
      </x:c>
      <x:c r="M617" s="8" t="str">
        <x:v>src_a07f42a205c0cb032ab520e42be5a2d687f184b7ec46417766f19d26ff084f06</x:v>
      </x:c>
    </x:row>
    <x:row r="618" ht="42" customHeight="1">
      <x:c r="A618" s="9" t="d">
        <x:v>2026-07-16T00:00:00.000Z</x:v>
      </x:c>
      <x:c r="B618" s="8" t="str">
        <x:v>EXCERPT_BOUNDED</x:v>
      </x:c>
      <x:c r="C618" s="8" t="str">
        <x:v>摘录覆盖受限</x:v>
      </x:c>
      <x:c r="D618" s="13" t="str">
        <x:v>摘录容量耗尽或截短</x:v>
      </x:c>
      <x:c r="E618" s="13" t="str">
        <x:v>2026年/30- 倍可机器人/PBE/6--倍可征信报告.pdf</x:v>
      </x:c>
      <x:c r="F618" s="8" t="str">
        <x:v>success</x:v>
      </x:c>
      <x:c r="G618" s="8" t="str">
        <x:v>excerpt_character_budget</x:v>
      </x:c>
      <x:c r="H618" s="11" t="n">
        <x:v>0</x:v>
      </x:c>
      <x:c r="I618" s="11" t="n">
        <x:v>0</x:v>
      </x:c>
      <x:c r="J618" s="8" t="str">
        <x:v>.pdf</x:v>
      </x:c>
      <x:c r="K618" s="8" t="str">
        <x:v>python_pdf_text_v2</x:v>
      </x:c>
      <x:c r="L618" s="8" t="str">
        <x:v>python_document_process_v2</x:v>
      </x:c>
      <x:c r="M618" s="8" t="str">
        <x:v>src_a0e9c574d00649599c6ec3366aaac118549617662f08d6184f34f65b7073747a</x:v>
      </x:c>
    </x:row>
    <x:row r="619" ht="42" customHeight="1">
      <x:c r="A619" s="9" t="d">
        <x:v>2026-07-16T00:00:00.000Z</x:v>
      </x:c>
      <x:c r="B619" s="8" t="str">
        <x:v>EXCERPT_BOUNDED</x:v>
      </x:c>
      <x:c r="C619" s="8" t="str">
        <x:v>摘录覆盖受限</x:v>
      </x:c>
      <x:c r="D619" s="13" t="str">
        <x:v>读取范围内没有文字</x:v>
      </x:c>
      <x:c r="E619" s="13" t="str">
        <x:v>2026年/30- 倍可机器人/PBE/财务相关资料/倍可审计报告2024年.pdf</x:v>
      </x:c>
      <x:c r="F619" s="8" t="str">
        <x:v>success</x:v>
      </x:c>
      <x:c r="G619" s="8" t="str">
        <x:v>pdf_no_text_in_parse_window</x:v>
      </x:c>
      <x:c r="H619" s="11" t="n">
        <x:v>0</x:v>
      </x:c>
      <x:c r="I619" s="11" t="n">
        <x:v>0</x:v>
      </x:c>
      <x:c r="J619" s="8" t="str">
        <x:v>.pdf</x:v>
      </x:c>
      <x:c r="K619" s="8" t="str">
        <x:v>pdf_metadata_v2</x:v>
      </x:c>
      <x:c r="L619" s="8" t="str">
        <x:v>rust_core</x:v>
      </x:c>
      <x:c r="M619" s="8" t="str">
        <x:v>src_b3ebd58a29dcdc6a2e070b46dfa99f71252626e988b9ffa6e6fdbdfda2b5afcb</x:v>
      </x:c>
    </x:row>
    <x:row r="620" ht="42" customHeight="1">
      <x:c r="A620" s="9" t="d">
        <x:v>2026-07-16T00:00:00.000Z</x:v>
      </x:c>
      <x:c r="B620" s="8" t="str">
        <x:v>EXCERPT_BOUNDED</x:v>
      </x:c>
      <x:c r="C620" s="8" t="str">
        <x:v>摘录覆盖受限</x:v>
      </x:c>
      <x:c r="D620" s="13" t="str">
        <x:v>摘录容量耗尽或截短</x:v>
      </x:c>
      <x:c r="E620" s="13" t="str">
        <x:v>2026年/30- 倍可机器人/PBE/财务相关资料/明细账2024.1-12月.xlsx</x:v>
      </x:c>
      <x:c r="F620" s="8" t="str">
        <x:v>success</x:v>
      </x:c>
      <x:c r="G620" s="8" t="str">
        <x:v>excerpt_character_budget</x:v>
      </x:c>
      <x:c r="H620" s="11" t="n">
        <x:v>0</x:v>
      </x:c>
      <x:c r="I620" s="11" t="n">
        <x:v>0</x:v>
      </x:c>
      <x:c r="J620" s="8" t="str">
        <x:v>.xlsx</x:v>
      </x:c>
      <x:c r="K620" s="8" t="str">
        <x:v>rust_xlsx_bounded_v2</x:v>
      </x:c>
      <x:c r="L620" s="8" t="str">
        <x:v>rust_office_process_v2</x:v>
      </x:c>
      <x:c r="M620" s="8" t="str">
        <x:v>src_b57a44b2d2c2e426d490cb91cede85425aaae91a83b424afc026204445f48b63</x:v>
      </x:c>
    </x:row>
    <x:row r="621" ht="42" customHeight="1">
      <x:c r="A621" s="9" t="d">
        <x:v>2026-07-16T00:00:00.000Z</x:v>
      </x:c>
      <x:c r="B621" s="8" t="str">
        <x:v>EXCERPT_BOUNDED</x:v>
      </x:c>
      <x:c r="C621" s="8" t="str">
        <x:v>摘录覆盖受限</x:v>
      </x:c>
      <x:c r="D621" s="13" t="str">
        <x:v>摘录容量耗尽或截短</x:v>
      </x:c>
      <x:c r="E621" s="13" t="str">
        <x:v>2026年/30- 倍可机器人/PBE/26中行流水-Conflict-Zixuan_Win11.xls</x:v>
      </x:c>
      <x:c r="F621" s="8" t="str">
        <x:v>success</x:v>
      </x:c>
      <x:c r="G621" s="8" t="str">
        <x:v>excerpt_character_budget</x:v>
      </x:c>
      <x:c r="H621" s="11" t="n">
        <x:v>0</x:v>
      </x:c>
      <x:c r="I621" s="11" t="n">
        <x:v>0</x:v>
      </x:c>
      <x:c r="J621" s="8" t="str">
        <x:v>.xls</x:v>
      </x:c>
      <x:c r="K621" s="8" t="str">
        <x:v>python_office_v2</x:v>
      </x:c>
      <x:c r="L621" s="8" t="str">
        <x:v>python_document_process_v2</x:v>
      </x:c>
      <x:c r="M621" s="8" t="str">
        <x:v>src_c85d353c58f21aecb7be55357207cb4578c4a8c0b558d7217b041ae760ef45d4</x:v>
      </x:c>
    </x:row>
    <x:row r="622" ht="42" customHeight="1">
      <x:c r="A622" s="9" t="d">
        <x:v>2026-07-16T00:00:00.000Z</x:v>
      </x:c>
      <x:c r="B622" s="8" t="str">
        <x:v>EXCERPT_BOUNDED</x:v>
      </x:c>
      <x:c r="C622" s="8" t="str">
        <x:v>摘录覆盖受限</x:v>
      </x:c>
      <x:c r="D622" s="13" t="str">
        <x:v>摘录容量耗尽或截短</x:v>
      </x:c>
      <x:c r="E622" s="13" t="str">
        <x:v>2026年/30- 倍可机器人/PBE/财务相关资料/辅助明细账2025.1-12月.xlsx</x:v>
      </x:c>
      <x:c r="F622" s="8" t="str">
        <x:v>success</x:v>
      </x:c>
      <x:c r="G622" s="8" t="str">
        <x:v>excerpt_character_budget</x:v>
      </x:c>
      <x:c r="H622" s="11" t="n">
        <x:v>0</x:v>
      </x:c>
      <x:c r="I622" s="11" t="n">
        <x:v>0</x:v>
      </x:c>
      <x:c r="J622" s="8" t="str">
        <x:v>.xlsx</x:v>
      </x:c>
      <x:c r="K622" s="8" t="str">
        <x:v>rust_xlsx_bounded_v2</x:v>
      </x:c>
      <x:c r="L622" s="8" t="str">
        <x:v>rust_office_process_v2</x:v>
      </x:c>
      <x:c r="M622" s="8" t="str">
        <x:v>src_cb3dcc0d7e3d75a41a6b61f36ca7010983325506b23cd5b8f891604c0d8d0a85</x:v>
      </x:c>
    </x:row>
    <x:row r="623" ht="42" customHeight="1">
      <x:c r="A623" s="9" t="d">
        <x:v>2026-07-16T00:00:00.000Z</x:v>
      </x:c>
      <x:c r="B623" s="8" t="str">
        <x:v>EXCERPT_BOUNDED</x:v>
      </x:c>
      <x:c r="C623" s="8" t="str">
        <x:v>摘录覆盖受限</x:v>
      </x:c>
      <x:c r="D623" s="13" t="str">
        <x:v>摘录容量耗尽或截短</x:v>
      </x:c>
      <x:c r="E623" s="13" t="str">
        <x:v>2026年/30- 倍可机器人/PBE/3倍可工商底档.pdf</x:v>
      </x:c>
      <x:c r="F623" s="8" t="str">
        <x:v>success</x:v>
      </x:c>
      <x:c r="G623" s="8" t="str">
        <x:v>excerpt_character_budget</x:v>
      </x:c>
      <x:c r="H623" s="11" t="n">
        <x:v>0</x:v>
      </x:c>
      <x:c r="I623" s="11" t="n">
        <x:v>0</x:v>
      </x:c>
      <x:c r="J623" s="8" t="str">
        <x:v>.pdf</x:v>
      </x:c>
      <x:c r="K623" s="8" t="str">
        <x:v>python_pdf_text_v2</x:v>
      </x:c>
      <x:c r="L623" s="8" t="str">
        <x:v>python_document_process_v2</x:v>
      </x:c>
      <x:c r="M623" s="8" t="str">
        <x:v>src_cbd3083d32b8efa628ec926cd130e7657417945a1e2b0e8609763db296677940</x:v>
      </x:c>
    </x:row>
    <x:row r="624" ht="42" customHeight="1">
      <x:c r="A624" s="9" t="d">
        <x:v>2026-07-16T00:00:00.000Z</x:v>
      </x:c>
      <x:c r="B624" s="8" t="str">
        <x:v>EXCERPT_BOUNDED</x:v>
      </x:c>
      <x:c r="C624" s="8" t="str">
        <x:v>摘录覆盖受限</x:v>
      </x:c>
      <x:c r="D624" s="13" t="str">
        <x:v>摘录容量耗尽或截短</x:v>
      </x:c>
      <x:c r="E624" s="13" t="str">
        <x:v>2026年/30- 倍可机器人/PBE/59-2  25倍可应收票据.xls</x:v>
      </x:c>
      <x:c r="F624" s="8" t="str">
        <x:v>success</x:v>
      </x:c>
      <x:c r="G624" s="8" t="str">
        <x:v>excerpt_character_budget</x:v>
      </x:c>
      <x:c r="H624" s="11" t="n">
        <x:v>0</x:v>
      </x:c>
      <x:c r="I624" s="11" t="n">
        <x:v>0</x:v>
      </x:c>
      <x:c r="J624" s="8" t="str">
        <x:v>.xls</x:v>
      </x:c>
      <x:c r="K624" s="8" t="str">
        <x:v>python_office_v2</x:v>
      </x:c>
      <x:c r="L624" s="8" t="str">
        <x:v>python_document_process_v2</x:v>
      </x:c>
      <x:c r="M624" s="8" t="str">
        <x:v>src_cfe1dc4e4c2f1ce55f1e6537f8f10d9680227d411f3049923a04265cb88b975c</x:v>
      </x:c>
    </x:row>
    <x:row r="625" ht="42" customHeight="1">
      <x:c r="A625" s="9" t="d">
        <x:v>2026-07-16T00:00:00.000Z</x:v>
      </x:c>
      <x:c r="B625" s="8" t="str">
        <x:v>EXCERPT_BOUNDED</x:v>
      </x:c>
      <x:c r="C625" s="8" t="str">
        <x:v>摘录覆盖受限</x:v>
      </x:c>
      <x:c r="D625" s="13" t="str">
        <x:v>摘录容量耗尽或截短</x:v>
      </x:c>
      <x:c r="E625" s="13" t="str">
        <x:v>2026年/30- 倍可机器人/PBE/财务相关资料/科目余额表2024.1-12月.xlsx</x:v>
      </x:c>
      <x:c r="F625" s="8" t="str">
        <x:v>success</x:v>
      </x:c>
      <x:c r="G625" s="8" t="str">
        <x:v>excerpt_character_budget</x:v>
      </x:c>
      <x:c r="H625" s="11" t="n">
        <x:v>0</x:v>
      </x:c>
      <x:c r="I625" s="11" t="n">
        <x:v>0</x:v>
      </x:c>
      <x:c r="J625" s="8" t="str">
        <x:v>.xlsx</x:v>
      </x:c>
      <x:c r="K625" s="8" t="str">
        <x:v>rust_xlsx_bounded_v2</x:v>
      </x:c>
      <x:c r="L625" s="8" t="str">
        <x:v>rust_office_process_v2</x:v>
      </x:c>
      <x:c r="M625" s="8" t="str">
        <x:v>src_dee618cf2184213aa2caf189175992f1b6aeed50dab41bf6fae580dd7e793831</x:v>
      </x:c>
    </x:row>
    <x:row r="626" ht="42" customHeight="1">
      <x:c r="A626" s="9" t="d">
        <x:v>2026-07-16T00:00:00.000Z</x:v>
      </x:c>
      <x:c r="B626" s="8" t="str">
        <x:v>EXCERPT_BOUNDED</x:v>
      </x:c>
      <x:c r="C626" s="8" t="str">
        <x:v>摘录覆盖受限</x:v>
      </x:c>
      <x:c r="D626" s="13" t="str">
        <x:v>摘录容量耗尽或截短</x:v>
      </x:c>
      <x:c r="E626" s="13" t="str">
        <x:v>2026年/30- 倍可机器人/PBE/24倍可工资.xls</x:v>
      </x:c>
      <x:c r="F626" s="8" t="str">
        <x:v>success</x:v>
      </x:c>
      <x:c r="G626" s="8" t="str">
        <x:v>excerpt_character_budget</x:v>
      </x:c>
      <x:c r="H626" s="11" t="n">
        <x:v>0</x:v>
      </x:c>
      <x:c r="I626" s="11" t="n">
        <x:v>0</x:v>
      </x:c>
      <x:c r="J626" s="8" t="str">
        <x:v>.xls</x:v>
      </x:c>
      <x:c r="K626" s="8" t="str">
        <x:v>python_office_v2</x:v>
      </x:c>
      <x:c r="L626" s="8" t="str">
        <x:v>python_document_process_v2</x:v>
      </x:c>
      <x:c r="M626" s="8" t="str">
        <x:v>src_e73e66a158ac48f43f493588cc2d5707da700b2abb17ecfcdd1cf6ed11209198</x:v>
      </x:c>
    </x:row>
    <x:row r="627" ht="42" customHeight="1">
      <x:c r="A627" s="9" t="d">
        <x:v>2026-07-16T00:00:00.000Z</x:v>
      </x:c>
      <x:c r="B627" s="8" t="str">
        <x:v>EXCERPT_BOUNDED</x:v>
      </x:c>
      <x:c r="C627" s="8" t="str">
        <x:v>摘录覆盖受限</x:v>
      </x:c>
      <x:c r="D627" s="13" t="str">
        <x:v>摘录容量耗尽或截短</x:v>
      </x:c>
      <x:c r="E627" s="13" t="str">
        <x:v>2026年/30- 倍可机器人/PBE/2026建行流水.xls</x:v>
      </x:c>
      <x:c r="F627" s="8" t="str">
        <x:v>success</x:v>
      </x:c>
      <x:c r="G627" s="8" t="str">
        <x:v>excerpt_character_budget</x:v>
      </x:c>
      <x:c r="H627" s="11" t="n">
        <x:v>0</x:v>
      </x:c>
      <x:c r="I627" s="11" t="n">
        <x:v>0</x:v>
      </x:c>
      <x:c r="J627" s="8" t="str">
        <x:v>.xls</x:v>
      </x:c>
      <x:c r="K627" s="8" t="str">
        <x:v>python_office_v2</x:v>
      </x:c>
      <x:c r="L627" s="8" t="str">
        <x:v>python_document_process_v2</x:v>
      </x:c>
      <x:c r="M627" s="8" t="str">
        <x:v>src_edec01618e1f593f2425659355866ba68df2f7d4c17134edb645d615f05eb1db</x:v>
      </x:c>
    </x:row>
    <x:row r="628" ht="42" customHeight="1">
      <x:c r="A628" s="9" t="d">
        <x:v>2026-07-16T00:00:00.000Z</x:v>
      </x:c>
      <x:c r="B628" s="8" t="str">
        <x:v>EXCERPT_BOUNDED</x:v>
      </x:c>
      <x:c r="C628" s="8" t="str">
        <x:v>摘录覆盖受限</x:v>
      </x:c>
      <x:c r="D628" s="13" t="str">
        <x:v>摘录容量耗尽或截短</x:v>
      </x:c>
      <x:c r="E628" s="13" t="str">
        <x:v>2026年/30- 倍可机器人/PBE/51--300W中信借款凭证.pdf</x:v>
      </x:c>
      <x:c r="F628" s="8" t="str">
        <x:v>success</x:v>
      </x:c>
      <x:c r="G628" s="8" t="str">
        <x:v>excerpt_character_budget</x:v>
      </x:c>
      <x:c r="H628" s="11" t="n">
        <x:v>0</x:v>
      </x:c>
      <x:c r="I628" s="11" t="n">
        <x:v>0</x:v>
      </x:c>
      <x:c r="J628" s="8" t="str">
        <x:v>.pdf</x:v>
      </x:c>
      <x:c r="K628" s="8" t="str">
        <x:v>python_pdf_text_v2</x:v>
      </x:c>
      <x:c r="L628" s="8" t="str">
        <x:v>python_document_process_v2</x:v>
      </x:c>
      <x:c r="M628" s="8" t="str">
        <x:v>src_f2adfaa13a491576a1c7f5c822d6ab543e4a9673ad0db9a4c9c6342b5c40bc28</x:v>
      </x:c>
    </x:row>
    <x:row r="629" ht="42" customHeight="1">
      <x:c r="A629" s="9" t="d">
        <x:v>2026-07-16T00:00:00.000Z</x:v>
      </x:c>
      <x:c r="B629" s="8" t="str">
        <x:v>PARSE_BOUNDED</x:v>
      </x:c>
      <x:c r="C629" s="8" t="str">
        <x:v>解析范围受限</x:v>
      </x:c>
      <x:c r="D629" s="13" t="str">
        <x:v>摘录容量耗尽或截短</x:v>
      </x:c>
      <x:c r="E629" s="13" t="str">
        <x:v>2026年/30- 倍可机器人/PBE/财务相关资料/明细账2025.1-12月.xlsx</x:v>
      </x:c>
      <x:c r="F629" s="8" t="str">
        <x:v>success</x:v>
      </x:c>
      <x:c r="G629" s="8" t="str">
        <x:v>excerpt_character_budget</x:v>
      </x:c>
      <x:c r="H629" s="11" t="n">
        <x:v>0</x:v>
      </x:c>
      <x:c r="I629" s="11" t="n">
        <x:v>0</x:v>
      </x:c>
      <x:c r="J629" s="8" t="str">
        <x:v>.xlsx</x:v>
      </x:c>
      <x:c r="K629" s="8" t="str">
        <x:v>rust_xlsx_bounded_v2</x:v>
      </x:c>
      <x:c r="L629" s="8" t="str">
        <x:v>rust_office_process_v2</x:v>
      </x:c>
      <x:c r="M629" s="8" t="str">
        <x:v>src_03229510d2b75b84d058796136b804e2ae9e545a6035f42ff2d1eb0eefa0fd4d</x:v>
      </x:c>
    </x:row>
    <x:row r="630" ht="42" customHeight="1">
      <x:c r="A630" s="9" t="d">
        <x:v>2026-07-16T00:00:00.000Z</x:v>
      </x:c>
      <x:c r="B630" s="8" t="str">
        <x:v>PARSE_BOUNDED</x:v>
      </x:c>
      <x:c r="C630" s="8" t="str">
        <x:v>解析范围受限</x:v>
      </x:c>
      <x:c r="D630" s="13" t="str">
        <x:v>摘录容量耗尽或截短</x:v>
      </x:c>
      <x:c r="E630" s="13" t="str">
        <x:v>2026年/30- 倍可机器人/PBE/财务相关资料/科目余额表2025.1-12月.xlsx</x:v>
      </x:c>
      <x:c r="F630" s="8" t="str">
        <x:v>success</x:v>
      </x:c>
      <x:c r="G630" s="8" t="str">
        <x:v>excerpt_character_budget</x:v>
      </x:c>
      <x:c r="H630" s="11" t="n">
        <x:v>0</x:v>
      </x:c>
      <x:c r="I630" s="11" t="n">
        <x:v>0</x:v>
      </x:c>
      <x:c r="J630" s="8" t="str">
        <x:v>.xlsx</x:v>
      </x:c>
      <x:c r="K630" s="8" t="str">
        <x:v>rust_xlsx_bounded_v2</x:v>
      </x:c>
      <x:c r="L630" s="8" t="str">
        <x:v>rust_office_process_v2</x:v>
      </x:c>
      <x:c r="M630" s="8" t="str">
        <x:v>src_052a70ec3e73941aed136103f2cf77e72668719d8edf22f7720940f51c5c65dc</x:v>
      </x:c>
    </x:row>
    <x:row r="631" ht="42" customHeight="1">
      <x:c r="A631" s="9" t="d">
        <x:v>2026-07-16T00:00:00.000Z</x:v>
      </x:c>
      <x:c r="B631" s="8" t="str">
        <x:v>PARSE_BOUNDED</x:v>
      </x:c>
      <x:c r="C631" s="8" t="str">
        <x:v>解析范围受限</x:v>
      </x:c>
      <x:c r="D631" s="13" t="str">
        <x:v>摘录容量耗尽或截短</x:v>
      </x:c>
      <x:c r="E631" s="13" t="str">
        <x:v>2026年/30- 倍可机器人/PBE/60-1 24倍可固定资产.xls</x:v>
      </x:c>
      <x:c r="F631" s="8" t="str">
        <x:v>success</x:v>
      </x:c>
      <x:c r="G631" s="8" t="str">
        <x:v>excerpt_character_budget</x:v>
      </x:c>
      <x:c r="H631" s="11" t="n">
        <x:v>0</x:v>
      </x:c>
      <x:c r="I631" s="11" t="n">
        <x:v>0</x:v>
      </x:c>
      <x:c r="J631" s="8" t="str">
        <x:v>.xls</x:v>
      </x:c>
      <x:c r="K631" s="8" t="str">
        <x:v>python_office_v2</x:v>
      </x:c>
      <x:c r="L631" s="8" t="str">
        <x:v>python_document_process_v2</x:v>
      </x:c>
      <x:c r="M631" s="8" t="str">
        <x:v>src_0f45334f27b9eb40970c32c901ef918402e7958487cbed6a87e5c6649bb384eb</x:v>
      </x:c>
    </x:row>
    <x:row r="632" ht="42" customHeight="1">
      <x:c r="A632" s="9" t="d">
        <x:v>2026-07-16T00:00:00.000Z</x:v>
      </x:c>
      <x:c r="B632" s="8" t="str">
        <x:v>PARSE_BOUNDED</x:v>
      </x:c>
      <x:c r="C632" s="8" t="str">
        <x:v>解析范围受限</x:v>
      </x:c>
      <x:c r="D632" s="13" t="str">
        <x:v>摘录容量耗尽或截短</x:v>
      </x:c>
      <x:c r="E632" s="13" t="str">
        <x:v>2026年/30- 倍可机器人/PBE/62  24倍可研发.xls</x:v>
      </x:c>
      <x:c r="F632" s="8" t="str">
        <x:v>success</x:v>
      </x:c>
      <x:c r="G632" s="8" t="str">
        <x:v>excerpt_character_budget</x:v>
      </x:c>
      <x:c r="H632" s="11" t="n">
        <x:v>0</x:v>
      </x:c>
      <x:c r="I632" s="11" t="n">
        <x:v>0</x:v>
      </x:c>
      <x:c r="J632" s="8" t="str">
        <x:v>.xls</x:v>
      </x:c>
      <x:c r="K632" s="8" t="str">
        <x:v>python_office_v2</x:v>
      </x:c>
      <x:c r="L632" s="8" t="str">
        <x:v>python_document_process_v2</x:v>
      </x:c>
      <x:c r="M632" s="8" t="str">
        <x:v>src_12d02d1d99e74bd1687a7b9b1fa36c25c525e14d031a3b77555dff95cdf31732</x:v>
      </x:c>
    </x:row>
    <x:row r="633" ht="42" customHeight="1">
      <x:c r="A633" s="9" t="d">
        <x:v>2026-07-16T00:00:00.000Z</x:v>
      </x:c>
      <x:c r="B633" s="8" t="str">
        <x:v>PARSE_BOUNDED</x:v>
      </x:c>
      <x:c r="C633" s="8" t="str">
        <x:v>解析范围受限</x:v>
      </x:c>
      <x:c r="D633" s="13" t="str">
        <x:v>摘录容量耗尽或截短</x:v>
      </x:c>
      <x:c r="E633" s="13" t="str">
        <x:v>2026年/30- 倍可机器人/PBE/25中行7-12流水.xls</x:v>
      </x:c>
      <x:c r="F633" s="8" t="str">
        <x:v>success</x:v>
      </x:c>
      <x:c r="G633" s="8" t="str">
        <x:v>excerpt_character_budget</x:v>
      </x:c>
      <x:c r="H633" s="11" t="n">
        <x:v>0</x:v>
      </x:c>
      <x:c r="I633" s="11" t="n">
        <x:v>0</x:v>
      </x:c>
      <x:c r="J633" s="8" t="str">
        <x:v>.xls</x:v>
      </x:c>
      <x:c r="K633" s="8" t="str">
        <x:v>python_office_v2</x:v>
      </x:c>
      <x:c r="L633" s="8" t="str">
        <x:v>python_document_process_v2</x:v>
      </x:c>
      <x:c r="M633" s="8" t="str">
        <x:v>src_208d8d6e08e1e1e2d50cbfc789d31d1906cb9f3f28b684ac372e189dd367200d</x:v>
      </x:c>
    </x:row>
    <x:row r="634" ht="42" customHeight="1">
      <x:c r="A634" s="9" t="d">
        <x:v>2026-07-16T00:00:00.000Z</x:v>
      </x:c>
      <x:c r="B634" s="8" t="str">
        <x:v>PARSE_BOUNDED</x:v>
      </x:c>
      <x:c r="C634" s="8" t="str">
        <x:v>解析范围受限</x:v>
      </x:c>
      <x:c r="D634" s="13" t="str">
        <x:v>摘录容量耗尽或截短</x:v>
      </x:c>
      <x:c r="E634" s="13" t="str">
        <x:v>2026年/30- 倍可机器人/PBE/财务相关资料/采购订单明细表2026年1-6月.xlsx</x:v>
      </x:c>
      <x:c r="F634" s="8" t="str">
        <x:v>success</x:v>
      </x:c>
      <x:c r="G634" s="8" t="str">
        <x:v>excerpt_character_budget</x:v>
      </x:c>
      <x:c r="H634" s="11" t="n">
        <x:v>0</x:v>
      </x:c>
      <x:c r="I634" s="11" t="n">
        <x:v>0</x:v>
      </x:c>
      <x:c r="J634" s="8" t="str">
        <x:v>.xlsx</x:v>
      </x:c>
      <x:c r="K634" s="8" t="str">
        <x:v>rust_xlsx_bounded_v2</x:v>
      </x:c>
      <x:c r="L634" s="8" t="str">
        <x:v>rust_office_process_v2</x:v>
      </x:c>
      <x:c r="M634" s="8" t="str">
        <x:v>src_271ff8dcab24bc243f82c765bb36296bb5eb769e80ccd5db57a784f1393b4af5</x:v>
      </x:c>
    </x:row>
    <x:row r="635" ht="42" customHeight="1">
      <x:c r="A635" s="9" t="d">
        <x:v>2026-07-16T00:00:00.000Z</x:v>
      </x:c>
      <x:c r="B635" s="8" t="str">
        <x:v>PARSE_BOUNDED</x:v>
      </x:c>
      <x:c r="C635" s="8" t="str">
        <x:v>解析范围受限</x:v>
      </x:c>
      <x:c r="D635" s="13" t="str">
        <x:v>摘录容量耗尽或截短</x:v>
      </x:c>
      <x:c r="E635" s="13" t="str">
        <x:v>2026年/30- 倍可机器人/PBE/财务相关资料/全量发票查询导出结果2025年.xlsx</x:v>
      </x:c>
      <x:c r="F635" s="8" t="str">
        <x:v>success</x:v>
      </x:c>
      <x:c r="G635" s="8" t="str">
        <x:v>excerpt_character_budget</x:v>
      </x:c>
      <x:c r="H635" s="11" t="n">
        <x:v>0</x:v>
      </x:c>
      <x:c r="I635" s="11" t="n">
        <x:v>0</x:v>
      </x:c>
      <x:c r="J635" s="8" t="str">
        <x:v>.xlsx</x:v>
      </x:c>
      <x:c r="K635" s="8" t="str">
        <x:v>rust_xlsx_bounded_v2</x:v>
      </x:c>
      <x:c r="L635" s="8" t="str">
        <x:v>rust_office_process_v2</x:v>
      </x:c>
      <x:c r="M635" s="8" t="str">
        <x:v>src_2ac33d68c85b3016448d37476172414314f1802868b9c01adb505e0b30c3e338</x:v>
      </x:c>
    </x:row>
    <x:row r="636" ht="42" customHeight="1">
      <x:c r="A636" s="9" t="d">
        <x:v>2026-07-16T00:00:00.000Z</x:v>
      </x:c>
      <x:c r="B636" s="8" t="str">
        <x:v>PARSE_BOUNDED</x:v>
      </x:c>
      <x:c r="C636" s="8" t="str">
        <x:v>解析范围受限</x:v>
      </x:c>
      <x:c r="D636" s="13" t="str">
        <x:v>摘录容量耗尽或截短</x:v>
      </x:c>
      <x:c r="E636" s="13" t="str">
        <x:v>2026年/30- 倍可机器人/PBE/62  24研发领用原材料.xls</x:v>
      </x:c>
      <x:c r="F636" s="8" t="str">
        <x:v>success</x:v>
      </x:c>
      <x:c r="G636" s="8" t="str">
        <x:v>excerpt_character_budget</x:v>
      </x:c>
      <x:c r="H636" s="11" t="n">
        <x:v>0</x:v>
      </x:c>
      <x:c r="I636" s="11" t="n">
        <x:v>0</x:v>
      </x:c>
      <x:c r="J636" s="8" t="str">
        <x:v>.xls</x:v>
      </x:c>
      <x:c r="K636" s="8" t="str">
        <x:v>python_office_v2</x:v>
      </x:c>
      <x:c r="L636" s="8" t="str">
        <x:v>python_document_process_v2</x:v>
      </x:c>
      <x:c r="M636" s="8" t="str">
        <x:v>src_2fff2578495dcb84b3e11b8fac6b1882e1c97f614b52918802278b31d1365ec9</x:v>
      </x:c>
    </x:row>
    <x:row r="637" ht="42" customHeight="1">
      <x:c r="A637" s="9" t="d">
        <x:v>2026-07-16T00:00:00.000Z</x:v>
      </x:c>
      <x:c r="B637" s="8" t="str">
        <x:v>PARSE_BOUNDED</x:v>
      </x:c>
      <x:c r="C637" s="8" t="str">
        <x:v>解析范围受限</x:v>
      </x:c>
      <x:c r="D637" s="13" t="str">
        <x:v>只提取了限定页数、行数或字符范围，结论限于已提取部分。</x:v>
      </x:c>
      <x:c r="E637" s="13" t="str">
        <x:v>2026年/28- 如本尽调/底稿/代发工资流水拼接/24合并.xlsx</x:v>
      </x:c>
      <x:c r="F637" s="8" t="str">
        <x:v>success</x:v>
      </x:c>
      <x:c r="G637" s="8"/>
      <x:c r="H637" s="11" t="n">
        <x:v>6000</x:v>
      </x:c>
      <x:c r="I637" s="11" t="n">
        <x:v>6000</x:v>
      </x:c>
      <x:c r="J637" s="8" t="str">
        <x:v>.xlsx</x:v>
      </x:c>
      <x:c r="K637" s="8" t="str">
        <x:v>rust_xlsx_bounded_v2</x:v>
      </x:c>
      <x:c r="L637" s="8" t="str">
        <x:v>rust_office_process_v2</x:v>
      </x:c>
      <x:c r="M637" s="8" t="str">
        <x:v>src_346733b17b71148f56cf879f3edf18b5521842749d9a7444fad915cd3bd7b2e0</x:v>
      </x:c>
    </x:row>
    <x:row r="638" ht="42" customHeight="1">
      <x:c r="A638" s="9" t="d">
        <x:v>2026-07-16T00:00:00.000Z</x:v>
      </x:c>
      <x:c r="B638" s="8" t="str">
        <x:v>PARSE_BOUNDED</x:v>
      </x:c>
      <x:c r="C638" s="8" t="str">
        <x:v>解析范围受限</x:v>
      </x:c>
      <x:c r="D638" s="13" t="str">
        <x:v>摘录容量耗尽或截短</x:v>
      </x:c>
      <x:c r="E638" s="13" t="str">
        <x:v>2026年/30- 倍可机器人/PBE/25倍可工资.xls</x:v>
      </x:c>
      <x:c r="F638" s="8" t="str">
        <x:v>success</x:v>
      </x:c>
      <x:c r="G638" s="8" t="str">
        <x:v>excerpt_character_budget</x:v>
      </x:c>
      <x:c r="H638" s="11" t="n">
        <x:v>0</x:v>
      </x:c>
      <x:c r="I638" s="11" t="n">
        <x:v>0</x:v>
      </x:c>
      <x:c r="J638" s="8" t="str">
        <x:v>.xls</x:v>
      </x:c>
      <x:c r="K638" s="8" t="str">
        <x:v>python_office_v2</x:v>
      </x:c>
      <x:c r="L638" s="8" t="str">
        <x:v>python_document_process_v2</x:v>
      </x:c>
      <x:c r="M638" s="8" t="str">
        <x:v>src_36f80f6d553d66f71a9528f42d991cb140c60d0b0e5e887b62bddca8811a7b05</x:v>
      </x:c>
    </x:row>
    <x:row r="639" ht="42" customHeight="1">
      <x:c r="A639" s="9" t="d">
        <x:v>2026-07-16T00:00:00.000Z</x:v>
      </x:c>
      <x:c r="B639" s="8" t="str">
        <x:v>PARSE_BOUNDED</x:v>
      </x:c>
      <x:c r="C639" s="8" t="str">
        <x:v>解析范围受限</x:v>
      </x:c>
      <x:c r="D639" s="13" t="str">
        <x:v>摘录容量耗尽或截短</x:v>
      </x:c>
      <x:c r="E639" s="13" t="str">
        <x:v>2026年/30- 倍可机器人/PBE/26中行流水.xls</x:v>
      </x:c>
      <x:c r="F639" s="8" t="str">
        <x:v>success</x:v>
      </x:c>
      <x:c r="G639" s="8" t="str">
        <x:v>excerpt_character_budget</x:v>
      </x:c>
      <x:c r="H639" s="11" t="n">
        <x:v>0</x:v>
      </x:c>
      <x:c r="I639" s="11" t="n">
        <x:v>0</x:v>
      </x:c>
      <x:c r="J639" s="8" t="str">
        <x:v>.xls</x:v>
      </x:c>
      <x:c r="K639" s="8" t="str">
        <x:v>python_office_v2</x:v>
      </x:c>
      <x:c r="L639" s="8" t="str">
        <x:v>python_document_process_v2</x:v>
      </x:c>
      <x:c r="M639" s="8" t="str">
        <x:v>src_3704e9f3a3626fd6f473f8d18ec47e781e47e31387f2d30bdae303f8f1c49e98</x:v>
      </x:c>
    </x:row>
    <x:row r="640" ht="42" customHeight="1">
      <x:c r="A640" s="9" t="d">
        <x:v>2026-07-16T00:00:00.000Z</x:v>
      </x:c>
      <x:c r="B640" s="8" t="str">
        <x:v>PARSE_BOUNDED</x:v>
      </x:c>
      <x:c r="C640" s="8" t="str">
        <x:v>解析范围受限</x:v>
      </x:c>
      <x:c r="D640" s="13" t="str">
        <x:v>摘录容量耗尽或截短</x:v>
      </x:c>
      <x:c r="E640" s="13" t="str">
        <x:v>2026年/30- 倍可机器人/PBE/2024建行流水.xls</x:v>
      </x:c>
      <x:c r="F640" s="8" t="str">
        <x:v>success</x:v>
      </x:c>
      <x:c r="G640" s="8" t="str">
        <x:v>excerpt_character_budget</x:v>
      </x:c>
      <x:c r="H640" s="11" t="n">
        <x:v>0</x:v>
      </x:c>
      <x:c r="I640" s="11" t="n">
        <x:v>0</x:v>
      </x:c>
      <x:c r="J640" s="8" t="str">
        <x:v>.xls</x:v>
      </x:c>
      <x:c r="K640" s="8" t="str">
        <x:v>python_office_v2</x:v>
      </x:c>
      <x:c r="L640" s="8" t="str">
        <x:v>python_document_process_v2</x:v>
      </x:c>
      <x:c r="M640" s="8" t="str">
        <x:v>src_4a1e65ecd30e5ad7bcb9b3c2de3f33ec9d488cf5df6cc4fe2a7acd48f9479517</x:v>
      </x:c>
    </x:row>
    <x:row r="641" ht="42" customHeight="1">
      <x:c r="A641" s="9" t="d">
        <x:v>2026-07-16T00:00:00.000Z</x:v>
      </x:c>
      <x:c r="B641" s="8" t="str">
        <x:v>PARSE_BOUNDED</x:v>
      </x:c>
      <x:c r="C641" s="8" t="str">
        <x:v>解析范围受限</x:v>
      </x:c>
      <x:c r="D641" s="13" t="str">
        <x:v>摘录容量耗尽或截短</x:v>
      </x:c>
      <x:c r="E641" s="13" t="str">
        <x:v>2026年/30- 倍可机器人/PBE/60-1 24倍可固定资产-Conflict-Zixuan_Win11.xls</x:v>
      </x:c>
      <x:c r="F641" s="8" t="str">
        <x:v>success</x:v>
      </x:c>
      <x:c r="G641" s="8" t="str">
        <x:v>excerpt_character_budget</x:v>
      </x:c>
      <x:c r="H641" s="11" t="n">
        <x:v>0</x:v>
      </x:c>
      <x:c r="I641" s="11" t="n">
        <x:v>0</x:v>
      </x:c>
      <x:c r="J641" s="8" t="str">
        <x:v>.xls</x:v>
      </x:c>
      <x:c r="K641" s="8" t="str">
        <x:v>python_office_v2</x:v>
      </x:c>
      <x:c r="L641" s="8" t="str">
        <x:v>python_document_process_v2</x:v>
      </x:c>
      <x:c r="M641" s="8" t="str">
        <x:v>src_4c7ea9b37ba400ce0fc8c71e5189aa19337700525ef93e9639cef77a1844e2c8</x:v>
      </x:c>
    </x:row>
    <x:row r="642" ht="42" customHeight="1">
      <x:c r="A642" s="9" t="d">
        <x:v>2026-07-16T00:00:00.000Z</x:v>
      </x:c>
      <x:c r="B642" s="8" t="str">
        <x:v>PARSE_BOUNDED</x:v>
      </x:c>
      <x:c r="C642" s="8" t="str">
        <x:v>解析范围受限</x:v>
      </x:c>
      <x:c r="D642" s="13" t="str">
        <x:v>摘录容量耗尽或截短</x:v>
      </x:c>
      <x:c r="E642" s="13" t="str">
        <x:v>2026年/30- 倍可机器人/PBE/倍可机器人尽调资料清单-0714(2).xlsx</x:v>
      </x:c>
      <x:c r="F642" s="8" t="str">
        <x:v>success</x:v>
      </x:c>
      <x:c r="G642" s="8" t="str">
        <x:v>excerpt_character_budget</x:v>
      </x:c>
      <x:c r="H642" s="11" t="n">
        <x:v>0</x:v>
      </x:c>
      <x:c r="I642" s="11" t="n">
        <x:v>0</x:v>
      </x:c>
      <x:c r="J642" s="8" t="str">
        <x:v>.xlsx</x:v>
      </x:c>
      <x:c r="K642" s="8" t="str">
        <x:v>rust_xlsx_bounded_v2</x:v>
      </x:c>
      <x:c r="L642" s="8" t="str">
        <x:v>rust_office_process_v2</x:v>
      </x:c>
      <x:c r="M642" s="8" t="str">
        <x:v>src_5d1d0f5b03fcdb45311f9a9df832078c974e3f4107b2fe792b6d8c377ce71310</x:v>
      </x:c>
    </x:row>
    <x:row r="643" ht="42" customHeight="1">
      <x:c r="A643" s="9" t="d">
        <x:v>2026-07-16T00:00:00.000Z</x:v>
      </x:c>
      <x:c r="B643" s="8" t="str">
        <x:v>PARSE_BOUNDED</x:v>
      </x:c>
      <x:c r="C643" s="8" t="str">
        <x:v>解析范围受限</x:v>
      </x:c>
      <x:c r="D643" s="13" t="str">
        <x:v>只提取了限定页数、行数或字符范围，结论限于已提取部分。</x:v>
      </x:c>
      <x:c r="E643" s="13" t="str">
        <x:v>2026年/28- 如本尽调/底稿/代发工资流水拼接/5人_2024年工资汇总.xlsx</x:v>
      </x:c>
      <x:c r="F643" s="8" t="str">
        <x:v>success</x:v>
      </x:c>
      <x:c r="G643" s="8"/>
      <x:c r="H643" s="11" t="n">
        <x:v>6000</x:v>
      </x:c>
      <x:c r="I643" s="11" t="n">
        <x:v>6000</x:v>
      </x:c>
      <x:c r="J643" s="8" t="str">
        <x:v>.xlsx</x:v>
      </x:c>
      <x:c r="K643" s="8" t="str">
        <x:v>rust_xlsx_bounded_v2</x:v>
      </x:c>
      <x:c r="L643" s="8" t="str">
        <x:v>rust_office_process_v2</x:v>
      </x:c>
      <x:c r="M643" s="8" t="str">
        <x:v>src_5ec08e41d5a6c248001a59a0a4c9538f1e8d0b90aebd0e68b8c390a2429c65a7</x:v>
      </x:c>
    </x:row>
    <x:row r="644" ht="42" customHeight="1">
      <x:c r="A644" s="9" t="d">
        <x:v>2026-07-16T00:00:00.000Z</x:v>
      </x:c>
      <x:c r="B644" s="8" t="str">
        <x:v>PARSE_BOUNDED</x:v>
      </x:c>
      <x:c r="C644" s="8" t="str">
        <x:v>解析范围受限</x:v>
      </x:c>
      <x:c r="D644" s="13" t="str">
        <x:v>摘录容量耗尽或截短</x:v>
      </x:c>
      <x:c r="E644" s="13" t="str">
        <x:v>2026年/30- 倍可机器人/PBE/财务相关资料/辅助明细账2026.1-6月.xlsx</x:v>
      </x:c>
      <x:c r="F644" s="8" t="str">
        <x:v>success</x:v>
      </x:c>
      <x:c r="G644" s="8" t="str">
        <x:v>excerpt_character_budget</x:v>
      </x:c>
      <x:c r="H644" s="11" t="n">
        <x:v>0</x:v>
      </x:c>
      <x:c r="I644" s="11" t="n">
        <x:v>0</x:v>
      </x:c>
      <x:c r="J644" s="8" t="str">
        <x:v>.xlsx</x:v>
      </x:c>
      <x:c r="K644" s="8" t="str">
        <x:v>rust_xlsx_bounded_v2</x:v>
      </x:c>
      <x:c r="L644" s="8" t="str">
        <x:v>rust_office_process_v2</x:v>
      </x:c>
      <x:c r="M644" s="8" t="str">
        <x:v>src_6534fd246aef9d8ac1301ee4e178a03f607e88f4203369b03fb352a34f17369c</x:v>
      </x:c>
    </x:row>
    <x:row r="645" ht="42" customHeight="1">
      <x:c r="A645" s="9" t="d">
        <x:v>2026-07-16T00:00:00.000Z</x:v>
      </x:c>
      <x:c r="B645" s="8" t="str">
        <x:v>PARSE_BOUNDED</x:v>
      </x:c>
      <x:c r="C645" s="8" t="str">
        <x:v>解析范围受限</x:v>
      </x:c>
      <x:c r="D645" s="13" t="str">
        <x:v>摘录容量耗尽或截短</x:v>
      </x:c>
      <x:c r="E645" s="13" t="str">
        <x:v>2026年/30- 倍可机器人/PBE/财务相关资料/采购订单明细表2025年.xlsx</x:v>
      </x:c>
      <x:c r="F645" s="8" t="str">
        <x:v>success</x:v>
      </x:c>
      <x:c r="G645" s="8" t="str">
        <x:v>excerpt_character_budget</x:v>
      </x:c>
      <x:c r="H645" s="11" t="n">
        <x:v>0</x:v>
      </x:c>
      <x:c r="I645" s="11" t="n">
        <x:v>0</x:v>
      </x:c>
      <x:c r="J645" s="8" t="str">
        <x:v>.xlsx</x:v>
      </x:c>
      <x:c r="K645" s="8" t="str">
        <x:v>rust_xlsx_bounded_v2</x:v>
      </x:c>
      <x:c r="L645" s="8" t="str">
        <x:v>rust_office_process_v2</x:v>
      </x:c>
      <x:c r="M645" s="8" t="str">
        <x:v>src_6574ba32a01fd42f713bee784605aabe1aaabdac3bbc74b736dc995908ff61cb</x:v>
      </x:c>
    </x:row>
    <x:row r="646" ht="42" customHeight="1">
      <x:c r="A646" s="9" t="d">
        <x:v>2026-07-16T00:00:00.000Z</x:v>
      </x:c>
      <x:c r="B646" s="8" t="str">
        <x:v>PARSE_BOUNDED</x:v>
      </x:c>
      <x:c r="C646" s="8" t="str">
        <x:v>解析范围受限</x:v>
      </x:c>
      <x:c r="D646" s="13" t="str">
        <x:v>只提取了限定页数、行数或字符范围，结论限于已提取部分。</x:v>
      </x:c>
      <x:c r="E646" s="13" t="str">
        <x:v>2026年/28- 如本尽调/底稿/代发工资流水拼接/24-26年代发工资明细_最终纠正版_42条遮挡已标注.xlsx</x:v>
      </x:c>
      <x:c r="F646" s="8" t="str">
        <x:v>success</x:v>
      </x:c>
      <x:c r="G646" s="8"/>
      <x:c r="H646" s="11" t="n">
        <x:v>6000</x:v>
      </x:c>
      <x:c r="I646" s="11" t="n">
        <x:v>6000</x:v>
      </x:c>
      <x:c r="J646" s="8" t="str">
        <x:v>.xlsx</x:v>
      </x:c>
      <x:c r="K646" s="8" t="str">
        <x:v>rust_xlsx_bounded_v2</x:v>
      </x:c>
      <x:c r="L646" s="8" t="str">
        <x:v>rust_office_process_v2</x:v>
      </x:c>
      <x:c r="M646" s="8" t="str">
        <x:v>src_6924941ee766f75048b562338e5716a8651c39e4b55058e0d2f97eead28a9797</x:v>
      </x:c>
    </x:row>
    <x:row r="647" ht="42" customHeight="1">
      <x:c r="A647" s="9" t="d">
        <x:v>2026-07-16T00:00:00.000Z</x:v>
      </x:c>
      <x:c r="B647" s="8" t="str">
        <x:v>PARSE_BOUNDED</x:v>
      </x:c>
      <x:c r="C647" s="8" t="str">
        <x:v>解析范围受限</x:v>
      </x:c>
      <x:c r="D647" s="13" t="str">
        <x:v>摘录容量耗尽或截短</x:v>
      </x:c>
      <x:c r="E647" s="13" t="str">
        <x:v>2026年/30- 倍可机器人/PBE/财务相关资料/科目余额表2026.1-6月.xlsx</x:v>
      </x:c>
      <x:c r="F647" s="8" t="str">
        <x:v>success</x:v>
      </x:c>
      <x:c r="G647" s="8" t="str">
        <x:v>excerpt_character_budget</x:v>
      </x:c>
      <x:c r="H647" s="11" t="n">
        <x:v>0</x:v>
      </x:c>
      <x:c r="I647" s="11" t="n">
        <x:v>0</x:v>
      </x:c>
      <x:c r="J647" s="8" t="str">
        <x:v>.xlsx</x:v>
      </x:c>
      <x:c r="K647" s="8" t="str">
        <x:v>rust_xlsx_bounded_v2</x:v>
      </x:c>
      <x:c r="L647" s="8" t="str">
        <x:v>rust_office_process_v2</x:v>
      </x:c>
      <x:c r="M647" s="8" t="str">
        <x:v>src_6c90d45ddd2ba400a8f25801f665b88cf5b35e846d8661deff7e9f439d9d9abb</x:v>
      </x:c>
    </x:row>
    <x:row r="648" ht="42" customHeight="1">
      <x:c r="A648" s="9" t="d">
        <x:v>2026-07-16T00:00:00.000Z</x:v>
      </x:c>
      <x:c r="B648" s="8" t="str">
        <x:v>PARSE_BOUNDED</x:v>
      </x:c>
      <x:c r="C648" s="8" t="str">
        <x:v>解析范围受限</x:v>
      </x:c>
      <x:c r="D648" s="13" t="str">
        <x:v>只提取了限定页数、行数或字符范围，结论限于已提取部分。</x:v>
      </x:c>
      <x:c r="E648" s="13" t="str">
        <x:v>2026年/28- 如本尽调/底稿/代发工资流水拼接/5人_2025年工资汇总.xlsx</x:v>
      </x:c>
      <x:c r="F648" s="8" t="str">
        <x:v>success</x:v>
      </x:c>
      <x:c r="G648" s="8"/>
      <x:c r="H648" s="11" t="n">
        <x:v>4686</x:v>
      </x:c>
      <x:c r="I648" s="11" t="n">
        <x:v>4686</x:v>
      </x:c>
      <x:c r="J648" s="8" t="str">
        <x:v>.xlsx</x:v>
      </x:c>
      <x:c r="K648" s="8" t="str">
        <x:v>rust_xlsx_bounded_v2</x:v>
      </x:c>
      <x:c r="L648" s="8" t="str">
        <x:v>rust_office_process_v2</x:v>
      </x:c>
      <x:c r="M648" s="8" t="str">
        <x:v>src_6f15f80171a0df4eb75b27b0506d656a8ebf93c56704860b4543b684a9115547</x:v>
      </x:c>
    </x:row>
    <x:row r="649" ht="42" customHeight="1">
      <x:c r="A649" s="9" t="d">
        <x:v>2026-07-16T00:00:00.000Z</x:v>
      </x:c>
      <x:c r="B649" s="8" t="str">
        <x:v>PARSE_BOUNDED</x:v>
      </x:c>
      <x:c r="C649" s="8" t="str">
        <x:v>解析范围受限</x:v>
      </x:c>
      <x:c r="D649" s="13" t="str">
        <x:v>只提取了限定页数、行数或字符范围，结论限于已提取部分。</x:v>
      </x:c>
      <x:c r="E649" s="13" t="str">
        <x:v>2026年/28- 如本尽调/底稿/代发工资流水拼接/23汇总.xlsx</x:v>
      </x:c>
      <x:c r="F649" s="8" t="str">
        <x:v>success</x:v>
      </x:c>
      <x:c r="G649" s="8"/>
      <x:c r="H649" s="11" t="n">
        <x:v>6000</x:v>
      </x:c>
      <x:c r="I649" s="11" t="n">
        <x:v>6000</x:v>
      </x:c>
      <x:c r="J649" s="8" t="str">
        <x:v>.xlsx</x:v>
      </x:c>
      <x:c r="K649" s="8" t="str">
        <x:v>rust_xlsx_bounded_v2</x:v>
      </x:c>
      <x:c r="L649" s="8" t="str">
        <x:v>rust_office_process_v2</x:v>
      </x:c>
      <x:c r="M649" s="8" t="str">
        <x:v>src_744d89a60b07a8ea021250005e021b35d97f414823e721fc707fb44418ddacfa</x:v>
      </x:c>
    </x:row>
    <x:row r="650" ht="42" customHeight="1">
      <x:c r="A650" s="9" t="d">
        <x:v>2026-07-16T00:00:00.000Z</x:v>
      </x:c>
      <x:c r="B650" s="8" t="str">
        <x:v>PARSE_BOUNDED</x:v>
      </x:c>
      <x:c r="C650" s="8" t="str">
        <x:v>解析范围受限</x:v>
      </x:c>
      <x:c r="D650" s="13" t="str">
        <x:v>摘录容量耗尽或截短</x:v>
      </x:c>
      <x:c r="E650" s="13" t="str">
        <x:v>2026年/30- 倍可机器人/PBE/26中信流水.xlsx</x:v>
      </x:c>
      <x:c r="F650" s="8" t="str">
        <x:v>success</x:v>
      </x:c>
      <x:c r="G650" s="8" t="str">
        <x:v>excerpt_character_budget</x:v>
      </x:c>
      <x:c r="H650" s="11" t="n">
        <x:v>0</x:v>
      </x:c>
      <x:c r="I650" s="11" t="n">
        <x:v>0</x:v>
      </x:c>
      <x:c r="J650" s="8" t="str">
        <x:v>.xlsx</x:v>
      </x:c>
      <x:c r="K650" s="8" t="str">
        <x:v>rust_xlsx_bounded_v2</x:v>
      </x:c>
      <x:c r="L650" s="8" t="str">
        <x:v>rust_office_process_v2</x:v>
      </x:c>
      <x:c r="M650" s="8" t="str">
        <x:v>src_766461aa5a4d1927914c7cc45e218eb94e72e0635ddbc37c0af19dd2a859f5a0</x:v>
      </x:c>
    </x:row>
    <x:row r="651" ht="42" customHeight="1">
      <x:c r="A651" s="9" t="d">
        <x:v>2026-07-16T00:00:00.000Z</x:v>
      </x:c>
      <x:c r="B651" s="8" t="str">
        <x:v>PARSE_BOUNDED</x:v>
      </x:c>
      <x:c r="C651" s="8" t="str">
        <x:v>解析范围受限</x:v>
      </x:c>
      <x:c r="D651" s="13" t="str">
        <x:v>摘录容量耗尽或截短</x:v>
      </x:c>
      <x:c r="E651" s="13" t="str">
        <x:v>2026年/30- 倍可机器人/PBE/25中信流水.xlsx</x:v>
      </x:c>
      <x:c r="F651" s="8" t="str">
        <x:v>success</x:v>
      </x:c>
      <x:c r="G651" s="8" t="str">
        <x:v>excerpt_character_budget</x:v>
      </x:c>
      <x:c r="H651" s="11" t="n">
        <x:v>0</x:v>
      </x:c>
      <x:c r="I651" s="11" t="n">
        <x:v>0</x:v>
      </x:c>
      <x:c r="J651" s="8" t="str">
        <x:v>.xlsx</x:v>
      </x:c>
      <x:c r="K651" s="8" t="str">
        <x:v>rust_xlsx_bounded_v2</x:v>
      </x:c>
      <x:c r="L651" s="8" t="str">
        <x:v>rust_office_process_v2</x:v>
      </x:c>
      <x:c r="M651" s="8" t="str">
        <x:v>src_79562cc5e6f846ca7471c167a1c7e90a62908c62c4bae60b47b0f9e706d31e71</x:v>
      </x:c>
    </x:row>
    <x:row r="652" ht="42" customHeight="1">
      <x:c r="A652" s="9" t="d">
        <x:v>2026-07-16T00:00:00.000Z</x:v>
      </x:c>
      <x:c r="B652" s="8" t="str">
        <x:v>PARSE_BOUNDED</x:v>
      </x:c>
      <x:c r="C652" s="8" t="str">
        <x:v>解析范围受限</x:v>
      </x:c>
      <x:c r="D652" s="13" t="str">
        <x:v>只提取了限定页数、行数或字符范围，结论限于已提取部分。</x:v>
      </x:c>
      <x:c r="E652" s="13" t="str">
        <x:v>2026年/28- 如本尽调/底稿/代发工资流水拼接/如本科技工资表202402-降薪版-V3 - 修复.xlsx</x:v>
      </x:c>
      <x:c r="F652" s="8" t="str">
        <x:v>success</x:v>
      </x:c>
      <x:c r="G652" s="8"/>
      <x:c r="H652" s="11" t="n">
        <x:v>6000</x:v>
      </x:c>
      <x:c r="I652" s="11" t="n">
        <x:v>6000</x:v>
      </x:c>
      <x:c r="J652" s="8" t="str">
        <x:v>.xlsx</x:v>
      </x:c>
      <x:c r="K652" s="8" t="str">
        <x:v>rust_xlsx_bounded_v2</x:v>
      </x:c>
      <x:c r="L652" s="8" t="str">
        <x:v>rust_office_process_v2</x:v>
      </x:c>
      <x:c r="M652" s="8" t="str">
        <x:v>src_7c5dbc668bafbffde135f34c635323e44abc04d979b9fe736431aa7ff342ca91</x:v>
      </x:c>
    </x:row>
    <x:row r="653" ht="42" customHeight="1">
      <x:c r="A653" s="9" t="d">
        <x:v>2026-07-16T00:00:00.000Z</x:v>
      </x:c>
      <x:c r="B653" s="8" t="str">
        <x:v>PARSE_BOUNDED</x:v>
      </x:c>
      <x:c r="C653" s="8" t="str">
        <x:v>解析范围受限</x:v>
      </x:c>
      <x:c r="D653" s="13" t="str">
        <x:v>只提取了限定页数、行数或字符范围，结论限于已提取部分。</x:v>
      </x:c>
      <x:c r="E653" s="13" t="str">
        <x:v>2026年/28- 如本尽调/底稿/代发工资流水拼接/代发工资明细汇总.xlsx</x:v>
      </x:c>
      <x:c r="F653" s="8" t="str">
        <x:v>success</x:v>
      </x:c>
      <x:c r="G653" s="8"/>
      <x:c r="H653" s="11" t="n">
        <x:v>5760</x:v>
      </x:c>
      <x:c r="I653" s="11" t="n">
        <x:v>5760</x:v>
      </x:c>
      <x:c r="J653" s="8" t="str">
        <x:v>.xlsx</x:v>
      </x:c>
      <x:c r="K653" s="8" t="str">
        <x:v>rust_xlsx_bounded_v2</x:v>
      </x:c>
      <x:c r="L653" s="8" t="str">
        <x:v>rust_office_process_v2</x:v>
      </x:c>
      <x:c r="M653" s="8" t="str">
        <x:v>src_7cac50ad4bd6e598392805f0803415a6490240f7dfee2d958fbb2c9ff9705584</x:v>
      </x:c>
    </x:row>
    <x:row r="654" ht="42" customHeight="1">
      <x:c r="A654" s="9" t="d">
        <x:v>2026-07-16T00:00:00.000Z</x:v>
      </x:c>
      <x:c r="B654" s="8" t="str">
        <x:v>PARSE_BOUNDED</x:v>
      </x:c>
      <x:c r="C654" s="8" t="str">
        <x:v>解析范围受限</x:v>
      </x:c>
      <x:c r="D654" s="13" t="str">
        <x:v>摘录容量耗尽或截短</x:v>
      </x:c>
      <x:c r="E654" s="13" t="str">
        <x:v>2026年/30- 倍可机器人/PBE/59-1 24倍可应收票据.xls</x:v>
      </x:c>
      <x:c r="F654" s="8" t="str">
        <x:v>success</x:v>
      </x:c>
      <x:c r="G654" s="8" t="str">
        <x:v>excerpt_character_budget</x:v>
      </x:c>
      <x:c r="H654" s="11" t="n">
        <x:v>0</x:v>
      </x:c>
      <x:c r="I654" s="11" t="n">
        <x:v>0</x:v>
      </x:c>
      <x:c r="J654" s="8" t="str">
        <x:v>.xls</x:v>
      </x:c>
      <x:c r="K654" s="8" t="str">
        <x:v>python_office_v2</x:v>
      </x:c>
      <x:c r="L654" s="8" t="str">
        <x:v>python_document_process_v2</x:v>
      </x:c>
      <x:c r="M654" s="8" t="str">
        <x:v>src_8ad6f469569d44c48a751ced93b2c6578f8f4795792256774d9bc8627665b65c</x:v>
      </x:c>
    </x:row>
    <x:row r="655" ht="42" customHeight="1">
      <x:c r="A655" s="9" t="d">
        <x:v>2026-07-16T00:00:00.000Z</x:v>
      </x:c>
      <x:c r="B655" s="8" t="str">
        <x:v>PARSE_BOUNDED</x:v>
      </x:c>
      <x:c r="C655" s="8" t="str">
        <x:v>解析范围受限</x:v>
      </x:c>
      <x:c r="D655" s="13" t="str">
        <x:v>摘录容量耗尽或截短</x:v>
      </x:c>
      <x:c r="E655" s="13" t="str">
        <x:v>2026年/30- 倍可机器人/PBE/财务相关资料/辅助明细账2024.1-12月.xlsx</x:v>
      </x:c>
      <x:c r="F655" s="8" t="str">
        <x:v>success</x:v>
      </x:c>
      <x:c r="G655" s="8" t="str">
        <x:v>excerpt_character_budget</x:v>
      </x:c>
      <x:c r="H655" s="11" t="n">
        <x:v>0</x:v>
      </x:c>
      <x:c r="I655" s="11" t="n">
        <x:v>0</x:v>
      </x:c>
      <x:c r="J655" s="8" t="str">
        <x:v>.xlsx</x:v>
      </x:c>
      <x:c r="K655" s="8" t="str">
        <x:v>rust_xlsx_bounded_v2</x:v>
      </x:c>
      <x:c r="L655" s="8" t="str">
        <x:v>rust_office_process_v2</x:v>
      </x:c>
      <x:c r="M655" s="8" t="str">
        <x:v>src_8ad90bf370a84d2714ab62576d90b8a2cd3d7a1909bd81d6edc56d72b36c7109</x:v>
      </x:c>
    </x:row>
    <x:row r="656" ht="42" customHeight="1">
      <x:c r="A656" s="9" t="d">
        <x:v>2026-07-16T00:00:00.000Z</x:v>
      </x:c>
      <x:c r="B656" s="8" t="str">
        <x:v>PARSE_BOUNDED</x:v>
      </x:c>
      <x:c r="C656" s="8" t="str">
        <x:v>解析范围受限</x:v>
      </x:c>
      <x:c r="D656" s="13" t="str">
        <x:v>摘录容量耗尽或截短</x:v>
      </x:c>
      <x:c r="E656" s="13" t="str">
        <x:v>2026年/30- 倍可机器人/PBE/2025建行流水.xls</x:v>
      </x:c>
      <x:c r="F656" s="8" t="str">
        <x:v>success</x:v>
      </x:c>
      <x:c r="G656" s="8" t="str">
        <x:v>excerpt_character_budget</x:v>
      </x:c>
      <x:c r="H656" s="11" t="n">
        <x:v>0</x:v>
      </x:c>
      <x:c r="I656" s="11" t="n">
        <x:v>0</x:v>
      </x:c>
      <x:c r="J656" s="8" t="str">
        <x:v>.xls</x:v>
      </x:c>
      <x:c r="K656" s="8" t="str">
        <x:v>python_office_v2</x:v>
      </x:c>
      <x:c r="L656" s="8" t="str">
        <x:v>python_document_process_v2</x:v>
      </x:c>
      <x:c r="M656" s="8" t="str">
        <x:v>src_8e454ffd5e358b56a35612455d8e869f4696b88df94c80b6e7353068eff78b08</x:v>
      </x:c>
    </x:row>
    <x:row r="657" ht="42" customHeight="1">
      <x:c r="A657" s="9" t="d">
        <x:v>2026-07-16T00:00:00.000Z</x:v>
      </x:c>
      <x:c r="B657" s="8" t="str">
        <x:v>PARSE_BOUNDED</x:v>
      </x:c>
      <x:c r="C657" s="8" t="str">
        <x:v>解析范围受限</x:v>
      </x:c>
      <x:c r="D657" s="13" t="str">
        <x:v>摘录容量耗尽或截短</x:v>
      </x:c>
      <x:c r="E657" s="13" t="str">
        <x:v>2026年/30- 倍可机器人/PBE/25中行流水1-6.xls</x:v>
      </x:c>
      <x:c r="F657" s="8" t="str">
        <x:v>success</x:v>
      </x:c>
      <x:c r="G657" s="8" t="str">
        <x:v>excerpt_character_budget</x:v>
      </x:c>
      <x:c r="H657" s="11" t="n">
        <x:v>0</x:v>
      </x:c>
      <x:c r="I657" s="11" t="n">
        <x:v>0</x:v>
      </x:c>
      <x:c r="J657" s="8" t="str">
        <x:v>.xls</x:v>
      </x:c>
      <x:c r="K657" s="8" t="str">
        <x:v>python_office_v2</x:v>
      </x:c>
      <x:c r="L657" s="8" t="str">
        <x:v>python_document_process_v2</x:v>
      </x:c>
      <x:c r="M657" s="8" t="str">
        <x:v>src_8e4776c9b3c17191b0fe15431dc250160bf6e95977e534987a5169e86e032509</x:v>
      </x:c>
    </x:row>
    <x:row r="658" ht="42" customHeight="1">
      <x:c r="A658" s="9" t="d">
        <x:v>2026-07-16T00:00:00.000Z</x:v>
      </x:c>
      <x:c r="B658" s="8" t="str">
        <x:v>PARSE_BOUNDED</x:v>
      </x:c>
      <x:c r="C658" s="8" t="str">
        <x:v>解析范围受限</x:v>
      </x:c>
      <x:c r="D658" s="13" t="str">
        <x:v>只提取了限定页数、行数或字符范围，结论限于已提取部分。</x:v>
      </x:c>
      <x:c r="E658" s="13" t="str">
        <x:v>2026年/28- 如本尽调/底稿/代发工资流水拼接/5人_2023年工资汇总.xlsx</x:v>
      </x:c>
      <x:c r="F658" s="8" t="str">
        <x:v>success</x:v>
      </x:c>
      <x:c r="G658" s="8"/>
      <x:c r="H658" s="11" t="n">
        <x:v>5865</x:v>
      </x:c>
      <x:c r="I658" s="11" t="n">
        <x:v>5865</x:v>
      </x:c>
      <x:c r="J658" s="8" t="str">
        <x:v>.xlsx</x:v>
      </x:c>
      <x:c r="K658" s="8" t="str">
        <x:v>rust_xlsx_bounded_v2</x:v>
      </x:c>
      <x:c r="L658" s="8" t="str">
        <x:v>rust_office_process_v2</x:v>
      </x:c>
      <x:c r="M658" s="8" t="str">
        <x:v>src_939e02bb2f577a67aedc54ecb91069820c4a67332dd1d828c0eb35ddc32377ab</x:v>
      </x:c>
    </x:row>
    <x:row r="659" ht="42" customHeight="1">
      <x:c r="A659" s="9" t="d">
        <x:v>2026-07-16T00:00:00.000Z</x:v>
      </x:c>
      <x:c r="B659" s="8" t="str">
        <x:v>PARSE_BOUNDED</x:v>
      </x:c>
      <x:c r="C659" s="8" t="str">
        <x:v>解析范围受限</x:v>
      </x:c>
      <x:c r="D659" s="13" t="str">
        <x:v>摘录容量耗尽或截短</x:v>
      </x:c>
      <x:c r="E659" s="13" t="str">
        <x:v>2026年/30- 倍可机器人/PBE/财务相关资料/明细账2026.1-6月.xlsx</x:v>
      </x:c>
      <x:c r="F659" s="8" t="str">
        <x:v>success</x:v>
      </x:c>
      <x:c r="G659" s="8" t="str">
        <x:v>excerpt_character_budget</x:v>
      </x:c>
      <x:c r="H659" s="11" t="n">
        <x:v>0</x:v>
      </x:c>
      <x:c r="I659" s="11" t="n">
        <x:v>0</x:v>
      </x:c>
      <x:c r="J659" s="8" t="str">
        <x:v>.xlsx</x:v>
      </x:c>
      <x:c r="K659" s="8" t="str">
        <x:v>rust_xlsx_bounded_v2</x:v>
      </x:c>
      <x:c r="L659" s="8" t="str">
        <x:v>rust_office_process_v2</x:v>
      </x:c>
      <x:c r="M659" s="8" t="str">
        <x:v>src_94bee469f3b690e9a0954a51a5f0388ab4721538d625f01413394c882b35f5db</x:v>
      </x:c>
    </x:row>
    <x:row r="660" ht="42" customHeight="1">
      <x:c r="A660" s="9" t="d">
        <x:v>2026-07-16T00:00:00.000Z</x:v>
      </x:c>
      <x:c r="B660" s="8" t="str">
        <x:v>PARSE_BOUNDED</x:v>
      </x:c>
      <x:c r="C660" s="8" t="str">
        <x:v>解析范围受限</x:v>
      </x:c>
      <x:c r="D660" s="13" t="str">
        <x:v>摘录容量耗尽或截短</x:v>
      </x:c>
      <x:c r="E660" s="13" t="str">
        <x:v>2026年/30- 倍可机器人/PBE/24中信流水.xlsx</x:v>
      </x:c>
      <x:c r="F660" s="8" t="str">
        <x:v>success</x:v>
      </x:c>
      <x:c r="G660" s="8" t="str">
        <x:v>excerpt_character_budget</x:v>
      </x:c>
      <x:c r="H660" s="11" t="n">
        <x:v>0</x:v>
      </x:c>
      <x:c r="I660" s="11" t="n">
        <x:v>0</x:v>
      </x:c>
      <x:c r="J660" s="8" t="str">
        <x:v>.xlsx</x:v>
      </x:c>
      <x:c r="K660" s="8" t="str">
        <x:v>rust_xlsx_bounded_v2</x:v>
      </x:c>
      <x:c r="L660" s="8" t="str">
        <x:v>rust_office_process_v2</x:v>
      </x:c>
      <x:c r="M660" s="8" t="str">
        <x:v>src_9a99b72600a4c178b921788c8f1a7c9f25cb44d993cf362f71e6216a756601e4</x:v>
      </x:c>
    </x:row>
    <x:row r="661" ht="42" customHeight="1">
      <x:c r="A661" s="9" t="d">
        <x:v>2026-07-16T00:00:00.000Z</x:v>
      </x:c>
      <x:c r="B661" s="8" t="str">
        <x:v>PARSE_BOUNDED</x:v>
      </x:c>
      <x:c r="C661" s="8" t="str">
        <x:v>解析范围受限</x:v>
      </x:c>
      <x:c r="D661" s="13" t="str">
        <x:v>摘录容量耗尽或截短</x:v>
      </x:c>
      <x:c r="E661" s="13" t="str">
        <x:v>2026年/30- 倍可机器人/PBE/6倍可信用报告.pdf</x:v>
      </x:c>
      <x:c r="F661" s="8" t="str">
        <x:v>success</x:v>
      </x:c>
      <x:c r="G661" s="8" t="str">
        <x:v>excerpt_character_budget</x:v>
      </x:c>
      <x:c r="H661" s="11" t="n">
        <x:v>0</x:v>
      </x:c>
      <x:c r="I661" s="11" t="n">
        <x:v>0</x:v>
      </x:c>
      <x:c r="J661" s="8" t="str">
        <x:v>.pdf</x:v>
      </x:c>
      <x:c r="K661" s="8" t="str">
        <x:v>python_pdf_text_v2</x:v>
      </x:c>
      <x:c r="L661" s="8" t="str">
        <x:v>python_document_process_v2</x:v>
      </x:c>
      <x:c r="M661" s="8" t="str">
        <x:v>src_9bcca1ecac8d30aeb7a2055a49658a4d747cf0d8085d60877500815183247ec7</x:v>
      </x:c>
    </x:row>
    <x:row r="662" ht="42" customHeight="1">
      <x:c r="A662" s="9" t="d">
        <x:v>2026-07-16T00:00:00.000Z</x:v>
      </x:c>
      <x:c r="B662" s="8" t="str">
        <x:v>PARSE_BOUNDED</x:v>
      </x:c>
      <x:c r="C662" s="8" t="str">
        <x:v>解析范围受限</x:v>
      </x:c>
      <x:c r="D662" s="13" t="str">
        <x:v>摘录容量耗尽或截短</x:v>
      </x:c>
      <x:c r="E662" s="13" t="str">
        <x:v>2026年/30- 倍可机器人/PBE/62  25倍可研发.xls</x:v>
      </x:c>
      <x:c r="F662" s="8" t="str">
        <x:v>success</x:v>
      </x:c>
      <x:c r="G662" s="8" t="str">
        <x:v>excerpt_character_budget</x:v>
      </x:c>
      <x:c r="H662" s="11" t="n">
        <x:v>0</x:v>
      </x:c>
      <x:c r="I662" s="11" t="n">
        <x:v>0</x:v>
      </x:c>
      <x:c r="J662" s="8" t="str">
        <x:v>.xls</x:v>
      </x:c>
      <x:c r="K662" s="8" t="str">
        <x:v>python_office_v2</x:v>
      </x:c>
      <x:c r="L662" s="8" t="str">
        <x:v>python_document_process_v2</x:v>
      </x:c>
      <x:c r="M662" s="8" t="str">
        <x:v>src_9c68d574fc4d17b002d9c798b51e2af337bad7877f6f6676d05f6606fc504e91</x:v>
      </x:c>
    </x:row>
    <x:row r="663" ht="42" customHeight="1">
      <x:c r="A663" s="9" t="d">
        <x:v>2026-07-16T00:00:00.000Z</x:v>
      </x:c>
      <x:c r="B663" s="8" t="str">
        <x:v>PARSE_BOUNDED</x:v>
      </x:c>
      <x:c r="C663" s="8" t="str">
        <x:v>解析范围受限</x:v>
      </x:c>
      <x:c r="D663" s="13" t="str">
        <x:v>摘录容量耗尽或截短</x:v>
      </x:c>
      <x:c r="E663" s="13" t="str">
        <x:v>2026年/28- 如本尽调/底稿/代发工资流水拼接/补充如本科技代发流水_精准复核版.xlsx</x:v>
      </x:c>
      <x:c r="F663" s="8" t="str">
        <x:v>success</x:v>
      </x:c>
      <x:c r="G663" s="8" t="str">
        <x:v>excerpt_character_budget</x:v>
      </x:c>
      <x:c r="H663" s="11" t="n">
        <x:v>3689</x:v>
      </x:c>
      <x:c r="I663" s="11" t="n">
        <x:v>3689</x:v>
      </x:c>
      <x:c r="J663" s="8" t="str">
        <x:v>.xlsx</x:v>
      </x:c>
      <x:c r="K663" s="8" t="str">
        <x:v>rust_xlsx_bounded_v2</x:v>
      </x:c>
      <x:c r="L663" s="8" t="str">
        <x:v>rust_office_process_v2</x:v>
      </x:c>
      <x:c r="M663" s="8" t="str">
        <x:v>src_a07f42a205c0cb032ab520e42be5a2d687f184b7ec46417766f19d26ff084f06</x:v>
      </x:c>
    </x:row>
    <x:row r="664" ht="42" customHeight="1">
      <x:c r="A664" s="9" t="d">
        <x:v>2026-07-16T00:00:00.000Z</x:v>
      </x:c>
      <x:c r="B664" s="8" t="str">
        <x:v>PARSE_BOUNDED</x:v>
      </x:c>
      <x:c r="C664" s="8" t="str">
        <x:v>解析范围受限</x:v>
      </x:c>
      <x:c r="D664" s="13" t="str">
        <x:v>摘录容量耗尽或截短</x:v>
      </x:c>
      <x:c r="E664" s="13" t="str">
        <x:v>2026年/30- 倍可机器人/PBE/6--倍可征信报告.pdf</x:v>
      </x:c>
      <x:c r="F664" s="8" t="str">
        <x:v>success</x:v>
      </x:c>
      <x:c r="G664" s="8" t="str">
        <x:v>excerpt_character_budget</x:v>
      </x:c>
      <x:c r="H664" s="11" t="n">
        <x:v>0</x:v>
      </x:c>
      <x:c r="I664" s="11" t="n">
        <x:v>0</x:v>
      </x:c>
      <x:c r="J664" s="8" t="str">
        <x:v>.pdf</x:v>
      </x:c>
      <x:c r="K664" s="8" t="str">
        <x:v>python_pdf_text_v2</x:v>
      </x:c>
      <x:c r="L664" s="8" t="str">
        <x:v>python_document_process_v2</x:v>
      </x:c>
      <x:c r="M664" s="8" t="str">
        <x:v>src_a0e9c574d00649599c6ec3366aaac118549617662f08d6184f34f65b7073747a</x:v>
      </x:c>
    </x:row>
    <x:row r="665" ht="42" customHeight="1">
      <x:c r="A665" s="9" t="d">
        <x:v>2026-07-16T00:00:00.000Z</x:v>
      </x:c>
      <x:c r="B665" s="8" t="str">
        <x:v>PARSE_BOUNDED</x:v>
      </x:c>
      <x:c r="C665" s="8" t="str">
        <x:v>解析范围受限</x:v>
      </x:c>
      <x:c r="D665" s="13" t="str">
        <x:v>摘录容量耗尽或截短</x:v>
      </x:c>
      <x:c r="E665" s="13" t="str">
        <x:v>2026年/30- 倍可机器人/PBE/财务相关资料/明细账2024.1-12月.xlsx</x:v>
      </x:c>
      <x:c r="F665" s="8" t="str">
        <x:v>success</x:v>
      </x:c>
      <x:c r="G665" s="8" t="str">
        <x:v>excerpt_character_budget</x:v>
      </x:c>
      <x:c r="H665" s="11" t="n">
        <x:v>0</x:v>
      </x:c>
      <x:c r="I665" s="11" t="n">
        <x:v>0</x:v>
      </x:c>
      <x:c r="J665" s="8" t="str">
        <x:v>.xlsx</x:v>
      </x:c>
      <x:c r="K665" s="8" t="str">
        <x:v>rust_xlsx_bounded_v2</x:v>
      </x:c>
      <x:c r="L665" s="8" t="str">
        <x:v>rust_office_process_v2</x:v>
      </x:c>
      <x:c r="M665" s="8" t="str">
        <x:v>src_b57a44b2d2c2e426d490cb91cede85425aaae91a83b424afc026204445f48b63</x:v>
      </x:c>
    </x:row>
    <x:row r="666" ht="42" customHeight="1">
      <x:c r="A666" s="9" t="d">
        <x:v>2026-07-16T00:00:00.000Z</x:v>
      </x:c>
      <x:c r="B666" s="8" t="str">
        <x:v>PARSE_BOUNDED</x:v>
      </x:c>
      <x:c r="C666" s="8" t="str">
        <x:v>解析范围受限</x:v>
      </x:c>
      <x:c r="D666" s="13" t="str">
        <x:v>摘录容量耗尽或截短</x:v>
      </x:c>
      <x:c r="E666" s="13" t="str">
        <x:v>2026年/30- 倍可机器人/PBE/26中行流水-Conflict-Zixuan_Win11.xls</x:v>
      </x:c>
      <x:c r="F666" s="8" t="str">
        <x:v>success</x:v>
      </x:c>
      <x:c r="G666" s="8" t="str">
        <x:v>excerpt_character_budget</x:v>
      </x:c>
      <x:c r="H666" s="11" t="n">
        <x:v>0</x:v>
      </x:c>
      <x:c r="I666" s="11" t="n">
        <x:v>0</x:v>
      </x:c>
      <x:c r="J666" s="8" t="str">
        <x:v>.xls</x:v>
      </x:c>
      <x:c r="K666" s="8" t="str">
        <x:v>python_office_v2</x:v>
      </x:c>
      <x:c r="L666" s="8" t="str">
        <x:v>python_document_process_v2</x:v>
      </x:c>
      <x:c r="M666" s="8" t="str">
        <x:v>src_c85d353c58f21aecb7be55357207cb4578c4a8c0b558d7217b041ae760ef45d4</x:v>
      </x:c>
    </x:row>
    <x:row r="667" ht="42" customHeight="1">
      <x:c r="A667" s="9" t="d">
        <x:v>2026-07-16T00:00:00.000Z</x:v>
      </x:c>
      <x:c r="B667" s="8" t="str">
        <x:v>PARSE_BOUNDED</x:v>
      </x:c>
      <x:c r="C667" s="8" t="str">
        <x:v>解析范围受限</x:v>
      </x:c>
      <x:c r="D667" s="13" t="str">
        <x:v>摘录容量耗尽或截短</x:v>
      </x:c>
      <x:c r="E667" s="13" t="str">
        <x:v>2026年/30- 倍可机器人/PBE/财务相关资料/辅助明细账2025.1-12月.xlsx</x:v>
      </x:c>
      <x:c r="F667" s="8" t="str">
        <x:v>success</x:v>
      </x:c>
      <x:c r="G667" s="8" t="str">
        <x:v>excerpt_character_budget</x:v>
      </x:c>
      <x:c r="H667" s="11" t="n">
        <x:v>0</x:v>
      </x:c>
      <x:c r="I667" s="11" t="n">
        <x:v>0</x:v>
      </x:c>
      <x:c r="J667" s="8" t="str">
        <x:v>.xlsx</x:v>
      </x:c>
      <x:c r="K667" s="8" t="str">
        <x:v>rust_xlsx_bounded_v2</x:v>
      </x:c>
      <x:c r="L667" s="8" t="str">
        <x:v>rust_office_process_v2</x:v>
      </x:c>
      <x:c r="M667" s="8" t="str">
        <x:v>src_cb3dcc0d7e3d75a41a6b61f36ca7010983325506b23cd5b8f891604c0d8d0a85</x:v>
      </x:c>
    </x:row>
    <x:row r="668" ht="42" customHeight="1">
      <x:c r="A668" s="9" t="d">
        <x:v>2026-07-16T00:00:00.000Z</x:v>
      </x:c>
      <x:c r="B668" s="8" t="str">
        <x:v>PARSE_BOUNDED</x:v>
      </x:c>
      <x:c r="C668" s="8" t="str">
        <x:v>解析范围受限</x:v>
      </x:c>
      <x:c r="D668" s="13" t="str">
        <x:v>摘录容量耗尽或截短</x:v>
      </x:c>
      <x:c r="E668" s="13" t="str">
        <x:v>2026年/30- 倍可机器人/PBE/3倍可工商底档.pdf</x:v>
      </x:c>
      <x:c r="F668" s="8" t="str">
        <x:v>success</x:v>
      </x:c>
      <x:c r="G668" s="8" t="str">
        <x:v>excerpt_character_budget</x:v>
      </x:c>
      <x:c r="H668" s="11" t="n">
        <x:v>0</x:v>
      </x:c>
      <x:c r="I668" s="11" t="n">
        <x:v>0</x:v>
      </x:c>
      <x:c r="J668" s="8" t="str">
        <x:v>.pdf</x:v>
      </x:c>
      <x:c r="K668" s="8" t="str">
        <x:v>python_pdf_text_v2</x:v>
      </x:c>
      <x:c r="L668" s="8" t="str">
        <x:v>python_document_process_v2</x:v>
      </x:c>
      <x:c r="M668" s="8" t="str">
        <x:v>src_cbd3083d32b8efa628ec926cd130e7657417945a1e2b0e8609763db296677940</x:v>
      </x:c>
    </x:row>
    <x:row r="669" ht="42" customHeight="1">
      <x:c r="A669" s="9" t="d">
        <x:v>2026-07-16T00:00:00.000Z</x:v>
      </x:c>
      <x:c r="B669" s="8" t="str">
        <x:v>PARSE_BOUNDED</x:v>
      </x:c>
      <x:c r="C669" s="8" t="str">
        <x:v>解析范围受限</x:v>
      </x:c>
      <x:c r="D669" s="13" t="str">
        <x:v>摘录容量耗尽或截短</x:v>
      </x:c>
      <x:c r="E669" s="13" t="str">
        <x:v>2026年/30- 倍可机器人/PBE/59-2  25倍可应收票据.xls</x:v>
      </x:c>
      <x:c r="F669" s="8" t="str">
        <x:v>success</x:v>
      </x:c>
      <x:c r="G669" s="8" t="str">
        <x:v>excerpt_character_budget</x:v>
      </x:c>
      <x:c r="H669" s="11" t="n">
        <x:v>0</x:v>
      </x:c>
      <x:c r="I669" s="11" t="n">
        <x:v>0</x:v>
      </x:c>
      <x:c r="J669" s="8" t="str">
        <x:v>.xls</x:v>
      </x:c>
      <x:c r="K669" s="8" t="str">
        <x:v>python_office_v2</x:v>
      </x:c>
      <x:c r="L669" s="8" t="str">
        <x:v>python_document_process_v2</x:v>
      </x:c>
      <x:c r="M669" s="8" t="str">
        <x:v>src_cfe1dc4e4c2f1ce55f1e6537f8f10d9680227d411f3049923a04265cb88b975c</x:v>
      </x:c>
    </x:row>
    <x:row r="670" ht="42" customHeight="1">
      <x:c r="A670" s="9" t="d">
        <x:v>2026-07-16T00:00:00.000Z</x:v>
      </x:c>
      <x:c r="B670" s="8" t="str">
        <x:v>PARSE_BOUNDED</x:v>
      </x:c>
      <x:c r="C670" s="8" t="str">
        <x:v>解析范围受限</x:v>
      </x:c>
      <x:c r="D670" s="13" t="str">
        <x:v>摘录容量耗尽或截短</x:v>
      </x:c>
      <x:c r="E670" s="13" t="str">
        <x:v>2026年/30- 倍可机器人/PBE/财务相关资料/科目余额表2024.1-12月.xlsx</x:v>
      </x:c>
      <x:c r="F670" s="8" t="str">
        <x:v>success</x:v>
      </x:c>
      <x:c r="G670" s="8" t="str">
        <x:v>excerpt_character_budget</x:v>
      </x:c>
      <x:c r="H670" s="11" t="n">
        <x:v>0</x:v>
      </x:c>
      <x:c r="I670" s="11" t="n">
        <x:v>0</x:v>
      </x:c>
      <x:c r="J670" s="8" t="str">
        <x:v>.xlsx</x:v>
      </x:c>
      <x:c r="K670" s="8" t="str">
        <x:v>rust_xlsx_bounded_v2</x:v>
      </x:c>
      <x:c r="L670" s="8" t="str">
        <x:v>rust_office_process_v2</x:v>
      </x:c>
      <x:c r="M670" s="8" t="str">
        <x:v>src_dee618cf2184213aa2caf189175992f1b6aeed50dab41bf6fae580dd7e793831</x:v>
      </x:c>
    </x:row>
    <x:row r="671" ht="42" customHeight="1">
      <x:c r="A671" s="9" t="d">
        <x:v>2026-07-16T00:00:00.000Z</x:v>
      </x:c>
      <x:c r="B671" s="8" t="str">
        <x:v>PARSE_BOUNDED</x:v>
      </x:c>
      <x:c r="C671" s="8" t="str">
        <x:v>解析范围受限</x:v>
      </x:c>
      <x:c r="D671" s="13" t="str">
        <x:v>摘录容量耗尽或截短</x:v>
      </x:c>
      <x:c r="E671" s="13" t="str">
        <x:v>2026年/30- 倍可机器人/PBE/24倍可工资.xls</x:v>
      </x:c>
      <x:c r="F671" s="8" t="str">
        <x:v>success</x:v>
      </x:c>
      <x:c r="G671" s="8" t="str">
        <x:v>excerpt_character_budget</x:v>
      </x:c>
      <x:c r="H671" s="11" t="n">
        <x:v>0</x:v>
      </x:c>
      <x:c r="I671" s="11" t="n">
        <x:v>0</x:v>
      </x:c>
      <x:c r="J671" s="8" t="str">
        <x:v>.xls</x:v>
      </x:c>
      <x:c r="K671" s="8" t="str">
        <x:v>python_office_v2</x:v>
      </x:c>
      <x:c r="L671" s="8" t="str">
        <x:v>python_document_process_v2</x:v>
      </x:c>
      <x:c r="M671" s="8" t="str">
        <x:v>src_e73e66a158ac48f43f493588cc2d5707da700b2abb17ecfcdd1cf6ed11209198</x:v>
      </x:c>
    </x:row>
    <x:row r="672" ht="42" customHeight="1">
      <x:c r="A672" s="9" t="d">
        <x:v>2026-07-16T00:00:00.000Z</x:v>
      </x:c>
      <x:c r="B672" s="8" t="str">
        <x:v>PARSE_BOUNDED</x:v>
      </x:c>
      <x:c r="C672" s="8" t="str">
        <x:v>解析范围受限</x:v>
      </x:c>
      <x:c r="D672" s="13" t="str">
        <x:v>摘录容量耗尽或截短</x:v>
      </x:c>
      <x:c r="E672" s="13" t="str">
        <x:v>2026年/30- 倍可机器人/PBE/2026建行流水.xls</x:v>
      </x:c>
      <x:c r="F672" s="8" t="str">
        <x:v>success</x:v>
      </x:c>
      <x:c r="G672" s="8" t="str">
        <x:v>excerpt_character_budget</x:v>
      </x:c>
      <x:c r="H672" s="11" t="n">
        <x:v>0</x:v>
      </x:c>
      <x:c r="I672" s="11" t="n">
        <x:v>0</x:v>
      </x:c>
      <x:c r="J672" s="8" t="str">
        <x:v>.xls</x:v>
      </x:c>
      <x:c r="K672" s="8" t="str">
        <x:v>python_office_v2</x:v>
      </x:c>
      <x:c r="L672" s="8" t="str">
        <x:v>python_document_process_v2</x:v>
      </x:c>
      <x:c r="M672" s="8" t="str">
        <x:v>src_edec01618e1f593f2425659355866ba68df2f7d4c17134edb645d615f05eb1db</x:v>
      </x:c>
    </x:row>
    <x:row r="673" ht="42" customHeight="1">
      <x:c r="A673" s="9" t="d">
        <x:v>2026-07-16T00:00:00.000Z</x:v>
      </x:c>
      <x:c r="B673" s="8" t="str">
        <x:v>PARSE_BOUNDED</x:v>
      </x:c>
      <x:c r="C673" s="8" t="str">
        <x:v>解析范围受限</x:v>
      </x:c>
      <x:c r="D673" s="13" t="str">
        <x:v>摘录容量耗尽或截短</x:v>
      </x:c>
      <x:c r="E673" s="13" t="str">
        <x:v>2026年/30- 倍可机器人/PBE/51--300W中信借款凭证.pdf</x:v>
      </x:c>
      <x:c r="F673" s="8" t="str">
        <x:v>success</x:v>
      </x:c>
      <x:c r="G673" s="8" t="str">
        <x:v>excerpt_character_budget</x:v>
      </x:c>
      <x:c r="H673" s="11" t="n">
        <x:v>0</x:v>
      </x:c>
      <x:c r="I673" s="11" t="n">
        <x:v>0</x:v>
      </x:c>
      <x:c r="J673" s="8" t="str">
        <x:v>.pdf</x:v>
      </x:c>
      <x:c r="K673" s="8" t="str">
        <x:v>python_pdf_text_v2</x:v>
      </x:c>
      <x:c r="L673" s="8" t="str">
        <x:v>python_document_process_v2</x:v>
      </x:c>
      <x:c r="M673" s="8" t="str">
        <x:v>src_f2adfaa13a491576a1c7f5c822d6ab543e4a9673ad0db9a4c9c6342b5c40bc28</x:v>
      </x:c>
    </x:row>
    <x:row r="674" ht="42" customHeight="1">
      <x:c r="A674" s="9" t="d">
        <x:v>2026-07-16T00:00:00.000Z</x:v>
      </x:c>
      <x:c r="B674" s="8" t="str">
        <x:v>SOURCE_UNAVAILABLE</x:v>
      </x:c>
      <x:c r="C674" s="8" t="str">
        <x:v>来源未成功解析</x:v>
      </x:c>
      <x:c r="D674" s="13" t="str">
        <x:v>PDF 文字提取额度耗尽</x:v>
      </x:c>
      <x:c r="E674" s="13" t="str">
        <x:v>2026年/30- 倍可机器人/PBE/周总劳动合同.pdf</x:v>
      </x:c>
      <x:c r="F674" s="8" t="str">
        <x:v>not_parsed</x:v>
      </x:c>
      <x:c r="G674" s="8" t="str">
        <x:v>pdf_text_extraction_quota_exhausted</x:v>
      </x:c>
      <x:c r="H674" s="11" t="n">
        <x:v>0</x:v>
      </x:c>
      <x:c r="I674" s="11" t="n">
        <x:v>0</x:v>
      </x:c>
      <x:c r="J674" s="8" t="str">
        <x:v>.pdf</x:v>
      </x:c>
      <x:c r="K674" s="8" t="str">
        <x:v>not_parsed</x:v>
      </x:c>
      <x:c r="L674" s="8" t="str">
        <x:v>not_parsed</x:v>
      </x:c>
      <x:c r="M674" s="8" t="str">
        <x:v>src_2ba18d266a8b47531404e963b47d93295d9c3939c4ec072fcb50be1b278e4cea</x:v>
      </x:c>
    </x:row>
    <x:row r="675" ht="42" customHeight="1">
      <x:c r="A675" s="9" t="d">
        <x:v>2026-07-16T00:00:00.000Z</x:v>
      </x:c>
      <x:c r="B675" s="8" t="str">
        <x:v>SOURCE_UNAVAILABLE</x:v>
      </x:c>
      <x:c r="C675" s="8" t="str">
        <x:v>来源未成功解析</x:v>
      </x:c>
      <x:c r="D675" s="13" t="str">
        <x:v>PDF 文字提取额度耗尽</x:v>
      </x:c>
      <x:c r="E675" s="13" t="str">
        <x:v>2026年/30- 倍可机器人/PBE/财务相关资料/倍可研发费用审计报告2024年.pdf</x:v>
      </x:c>
      <x:c r="F675" s="8" t="str">
        <x:v>not_parsed</x:v>
      </x:c>
      <x:c r="G675" s="8" t="str">
        <x:v>pdf_text_extraction_quota_exhausted</x:v>
      </x:c>
      <x:c r="H675" s="11" t="n">
        <x:v>0</x:v>
      </x:c>
      <x:c r="I675" s="11" t="n">
        <x:v>0</x:v>
      </x:c>
      <x:c r="J675" s="8" t="str">
        <x:v>.pdf</x:v>
      </x:c>
      <x:c r="K675" s="8" t="str">
        <x:v>not_parsed</x:v>
      </x:c>
      <x:c r="L675" s="8" t="str">
        <x:v>not_parsed</x:v>
      </x:c>
      <x:c r="M675" s="8" t="str">
        <x:v>src_32242762037ee2f82f411d0775cf97e7c7164e19b44da8bc870b4bc64b3a554d</x:v>
      </x:c>
    </x:row>
    <x:row r="676" ht="42" customHeight="1">
      <x:c r="A676" s="9" t="d">
        <x:v>2026-07-16T00:00:00.000Z</x:v>
      </x:c>
      <x:c r="B676" s="8" t="str">
        <x:v>SOURCE_UNAVAILABLE</x:v>
      </x:c>
      <x:c r="C676" s="8" t="str">
        <x:v>来源未成功解析</x:v>
      </x:c>
      <x:c r="D676" s="13" t="str">
        <x:v>PDF 文字提取额度耗尽</x:v>
      </x:c>
      <x:c r="E676" s="13" t="str">
        <x:v>2026年/30- 倍可机器人/PBE/财务相关资料/倍可研发费用审计报告2025年.pdf</x:v>
      </x:c>
      <x:c r="F676" s="8" t="str">
        <x:v>not_parsed</x:v>
      </x:c>
      <x:c r="G676" s="8" t="str">
        <x:v>pdf_text_extraction_quota_exhausted</x:v>
      </x:c>
      <x:c r="H676" s="11" t="n">
        <x:v>0</x:v>
      </x:c>
      <x:c r="I676" s="11" t="n">
        <x:v>0</x:v>
      </x:c>
      <x:c r="J676" s="8" t="str">
        <x:v>.pdf</x:v>
      </x:c>
      <x:c r="K676" s="8" t="str">
        <x:v>not_parsed</x:v>
      </x:c>
      <x:c r="L676" s="8" t="str">
        <x:v>not_parsed</x:v>
      </x:c>
      <x:c r="M676" s="8" t="str">
        <x:v>src_3b41a06cee4de54dd2de9c8353e316ba00570740f165305020826ee1c836c1cb</x:v>
      </x:c>
    </x:row>
    <x:row r="677" ht="42" customHeight="1">
      <x:c r="A677" s="9" t="d">
        <x:v>2026-07-16T00:00:00.000Z</x:v>
      </x:c>
      <x:c r="B677" s="8" t="str">
        <x:v>SOURCE_UNAVAILABLE</x:v>
      </x:c>
      <x:c r="C677" s="8" t="str">
        <x:v>来源未成功解析</x:v>
      </x:c>
      <x:c r="D677" s="13" t="str">
        <x:v>PDF 文字提取额度耗尽</x:v>
      </x:c>
      <x:c r="E677" s="13" t="str">
        <x:v>2026年/30- 倍可机器人/PBE/7--周启洋征信.pdf</x:v>
      </x:c>
      <x:c r="F677" s="8" t="str">
        <x:v>not_parsed</x:v>
      </x:c>
      <x:c r="G677" s="8" t="str">
        <x:v>pdf_text_extraction_quota_exhausted</x:v>
      </x:c>
      <x:c r="H677" s="11" t="n">
        <x:v>0</x:v>
      </x:c>
      <x:c r="I677" s="11" t="n">
        <x:v>0</x:v>
      </x:c>
      <x:c r="J677" s="8" t="str">
        <x:v>.pdf</x:v>
      </x:c>
      <x:c r="K677" s="8" t="str">
        <x:v>not_parsed</x:v>
      </x:c>
      <x:c r="L677" s="8" t="str">
        <x:v>not_parsed</x:v>
      </x:c>
      <x:c r="M677" s="8" t="str">
        <x:v>src_6d26af232e2bd8f8a1b86869d120b52db61d3bea4b1d0c564efd150c9c15815f</x:v>
      </x:c>
    </x:row>
    <x:row r="678" ht="42" customHeight="1">
      <x:c r="A678" s="9" t="d">
        <x:v>2026-07-16T00:00:00.000Z</x:v>
      </x:c>
      <x:c r="B678" s="8" t="str">
        <x:v>SOURCE_UNAVAILABLE</x:v>
      </x:c>
      <x:c r="C678" s="8" t="str">
        <x:v>来源未成功解析</x:v>
      </x:c>
      <x:c r="D678" s="13" t="str">
        <x:v>PDF 文字提取额度耗尽</x:v>
      </x:c>
      <x:c r="E678" s="13" t="str">
        <x:v>2026年/30- 倍可机器人/PBE/财务相关资料/倍可汇算清缴报告2024年.pdf</x:v>
      </x:c>
      <x:c r="F678" s="8" t="str">
        <x:v>not_parsed</x:v>
      </x:c>
      <x:c r="G678" s="8" t="str">
        <x:v>pdf_text_extraction_quota_exhausted</x:v>
      </x:c>
      <x:c r="H678" s="11" t="n">
        <x:v>0</x:v>
      </x:c>
      <x:c r="I678" s="11" t="n">
        <x:v>0</x:v>
      </x:c>
      <x:c r="J678" s="8" t="str">
        <x:v>.pdf</x:v>
      </x:c>
      <x:c r="K678" s="8" t="str">
        <x:v>not_parsed</x:v>
      </x:c>
      <x:c r="L678" s="8" t="str">
        <x:v>not_parsed</x:v>
      </x:c>
      <x:c r="M678" s="8" t="str">
        <x:v>src_8bec876894dfd951fb8f643395a8da4df24fa44c84488a5a2265ceb50172c137</x:v>
      </x:c>
    </x:row>
    <x:row r="679" ht="42" customHeight="1">
      <x:c r="A679" s="9" t="d">
        <x:v>2026-07-16T00:00:00.000Z</x:v>
      </x:c>
      <x:c r="B679" s="8" t="str">
        <x:v>SOURCE_UNAVAILABLE</x:v>
      </x:c>
      <x:c r="C679" s="8" t="str">
        <x:v>来源未成功解析</x:v>
      </x:c>
      <x:c r="D679" s="13" t="str">
        <x:v>PDF 文字提取额度耗尽</x:v>
      </x:c>
      <x:c r="E679" s="13" t="str">
        <x:v>2026年/30- 倍可机器人/PBE/汤红英征信报告.pdf</x:v>
      </x:c>
      <x:c r="F679" s="8" t="str">
        <x:v>not_parsed</x:v>
      </x:c>
      <x:c r="G679" s="8" t="str">
        <x:v>pdf_text_extraction_quota_exhausted</x:v>
      </x:c>
      <x:c r="H679" s="11" t="n">
        <x:v>0</x:v>
      </x:c>
      <x:c r="I679" s="11" t="n">
        <x:v>0</x:v>
      </x:c>
      <x:c r="J679" s="8" t="str">
        <x:v>.pdf</x:v>
      </x:c>
      <x:c r="K679" s="8" t="str">
        <x:v>not_parsed</x:v>
      </x:c>
      <x:c r="L679" s="8" t="str">
        <x:v>not_parsed</x:v>
      </x:c>
      <x:c r="M679" s="8" t="str">
        <x:v>src_a582c862a124685252a294165a655cd3ddf4b3e06fd6923029ac79e460615784</x:v>
      </x:c>
    </x:row>
    <x:row r="680" ht="42" customHeight="1">
      <x:c r="A680" s="9" t="d">
        <x:v>2026-07-16T00:00:00.000Z</x:v>
      </x:c>
      <x:c r="B680" s="8" t="str">
        <x:v>SOURCE_UNAVAILABLE</x:v>
      </x:c>
      <x:c r="C680" s="8" t="str">
        <x:v>来源未成功解析</x:v>
      </x:c>
      <x:c r="D680" s="13" t="str">
        <x:v>PDF 文字提取额度耗尽</x:v>
      </x:c>
      <x:c r="E680" s="13" t="str">
        <x:v>2026年/30- 倍可机器人/PBE/财务相关资料/倍可汇算清缴报告2025年.pdf</x:v>
      </x:c>
      <x:c r="F680" s="8" t="str">
        <x:v>not_parsed</x:v>
      </x:c>
      <x:c r="G680" s="8" t="str">
        <x:v>pdf_text_extraction_quota_exhausted</x:v>
      </x:c>
      <x:c r="H680" s="11" t="n">
        <x:v>0</x:v>
      </x:c>
      <x:c r="I680" s="11" t="n">
        <x:v>0</x:v>
      </x:c>
      <x:c r="J680" s="8" t="str">
        <x:v>.pdf</x:v>
      </x:c>
      <x:c r="K680" s="8" t="str">
        <x:v>not_parsed</x:v>
      </x:c>
      <x:c r="L680" s="8" t="str">
        <x:v>not_parsed</x:v>
      </x:c>
      <x:c r="M680" s="8" t="str">
        <x:v>src_d1ade70f02ef80c5a4bf315c3891b2fcc9d51a16d881e14f309a7372322ab3b0</x:v>
      </x:c>
    </x:row>
    <x:row r="681" ht="42" customHeight="1">
      <x:c r="A681" s="9" t="d">
        <x:v>2026-07-17T00:00:00.000Z</x:v>
      </x:c>
      <x:c r="B681" s="8" t="str">
        <x:v>EXCERPT_BOUNDED</x:v>
      </x:c>
      <x:c r="C681" s="8" t="str">
        <x:v>摘录覆盖受限</x:v>
      </x:c>
      <x:c r="D681" s="13" t="str">
        <x:v>摘录容量耗尽或截短</x:v>
      </x:c>
      <x:c r="E681" s="13" t="str">
        <x:v>2026年/30- 倍可机器人/PBE/60-3 固定资产台账2026年1-6月.xlsx</x:v>
      </x:c>
      <x:c r="F681" s="8" t="str">
        <x:v>success</x:v>
      </x:c>
      <x:c r="G681" s="8" t="str">
        <x:v>excerpt_character_budget</x:v>
      </x:c>
      <x:c r="H681" s="11" t="n">
        <x:v>0</x:v>
      </x:c>
      <x:c r="I681" s="11" t="n">
        <x:v>0</x:v>
      </x:c>
      <x:c r="J681" s="8" t="str">
        <x:v>.xlsx</x:v>
      </x:c>
      <x:c r="K681" s="8" t="str">
        <x:v>rust_xlsx_bounded_v2</x:v>
      </x:c>
      <x:c r="L681" s="8" t="str">
        <x:v>rust_office_process_v2</x:v>
      </x:c>
      <x:c r="M681" s="8" t="str">
        <x:v>src_2096fb9be0f454d74dc72cd31bb9425ff775f321ecc6c6052c5982b6a595d8c2</x:v>
      </x:c>
    </x:row>
    <x:row r="682" ht="42" customHeight="1">
      <x:c r="A682" s="9" t="d">
        <x:v>2026-07-17T00:00:00.000Z</x:v>
      </x:c>
      <x:c r="B682" s="8" t="str">
        <x:v>EXCERPT_BOUNDED</x:v>
      </x:c>
      <x:c r="C682" s="8" t="str">
        <x:v>摘录覆盖受限</x:v>
      </x:c>
      <x:c r="D682" s="13" t="str">
        <x:v>摘录容量耗尽或截短</x:v>
      </x:c>
      <x:c r="E682" s="13" t="str">
        <x:v>2026年/30- 倍可机器人/PBE/59-3 倍可应收票据台账2026.1-6月-Conflict-Zixuan_Win11.xls</x:v>
      </x:c>
      <x:c r="F682" s="8" t="str">
        <x:v>success</x:v>
      </x:c>
      <x:c r="G682" s="8" t="str">
        <x:v>excerpt_character_budget</x:v>
      </x:c>
      <x:c r="H682" s="11" t="n">
        <x:v>1879</x:v>
      </x:c>
      <x:c r="I682" s="11" t="n">
        <x:v>1879</x:v>
      </x:c>
      <x:c r="J682" s="8" t="str">
        <x:v>.xls</x:v>
      </x:c>
      <x:c r="K682" s="8" t="str">
        <x:v>python_office_v2</x:v>
      </x:c>
      <x:c r="L682" s="8" t="str">
        <x:v>python_document_process_v2</x:v>
      </x:c>
      <x:c r="M682" s="8" t="str">
        <x:v>src_3b13a0d8823d51e5bbd9b452e4e2e8517fb907f11dd16689accb4ff929742ac9</x:v>
      </x:c>
    </x:row>
    <x:row r="683" ht="42" customHeight="1">
      <x:c r="A683" s="9" t="d">
        <x:v>2026-07-17T00:00:00.000Z</x:v>
      </x:c>
      <x:c r="B683" s="8" t="str">
        <x:v>EXCERPT_BOUNDED</x:v>
      </x:c>
      <x:c r="C683" s="8" t="str">
        <x:v>摘录覆盖受限</x:v>
      </x:c>
      <x:c r="D683" s="13" t="str">
        <x:v>摘录容量耗尽或截短</x:v>
      </x:c>
      <x:c r="E683" s="13" t="str">
        <x:v>2026年/30- 倍可机器人/PBE/64--商标清单(1).docx</x:v>
      </x:c>
      <x:c r="F683" s="8" t="str">
        <x:v>success</x:v>
      </x:c>
      <x:c r="G683" s="8" t="str">
        <x:v>excerpt_character_budget</x:v>
      </x:c>
      <x:c r="H683" s="11" t="n">
        <x:v>0</x:v>
      </x:c>
      <x:c r="I683" s="11" t="n">
        <x:v>0</x:v>
      </x:c>
      <x:c r="J683" s="8" t="str">
        <x:v>.docx</x:v>
      </x:c>
      <x:c r="K683" s="8" t="str">
        <x:v>rust_office_oxide_v2</x:v>
      </x:c>
      <x:c r="L683" s="8" t="str">
        <x:v>rust_office_process_v2</x:v>
      </x:c>
      <x:c r="M683" s="8" t="str">
        <x:v>src_434a4cd025d85f64d8727b81a84227da13d8af8eac506cd030de8764c6e3c3c5</x:v>
      </x:c>
    </x:row>
    <x:row r="684" ht="42" customHeight="1">
      <x:c r="A684" s="9" t="d">
        <x:v>2026-07-17T00:00:00.000Z</x:v>
      </x:c>
      <x:c r="B684" s="8" t="str">
        <x:v>EXCERPT_BOUNDED</x:v>
      </x:c>
      <x:c r="C684" s="8" t="str">
        <x:v>摘录覆盖受限</x:v>
      </x:c>
      <x:c r="D684" s="13" t="str">
        <x:v>读取范围内没有文字</x:v>
      </x:c>
      <x:c r="E684" s="13" t="str">
        <x:v>2026年/30- 倍可机器人/PBE/14--北邮房屋租赁合同.pdf</x:v>
      </x:c>
      <x:c r="F684" s="8" t="str">
        <x:v>success</x:v>
      </x:c>
      <x:c r="G684" s="8" t="str">
        <x:v>pdf_no_text_in_parse_window</x:v>
      </x:c>
      <x:c r="H684" s="11" t="n">
        <x:v>0</x:v>
      </x:c>
      <x:c r="I684" s="11" t="n">
        <x:v>0</x:v>
      </x:c>
      <x:c r="J684" s="8" t="str">
        <x:v>.pdf</x:v>
      </x:c>
      <x:c r="K684" s="8" t="str">
        <x:v>pdf_metadata_v2</x:v>
      </x:c>
      <x:c r="L684" s="8" t="str">
        <x:v>rust_core</x:v>
      </x:c>
      <x:c r="M684" s="8" t="str">
        <x:v>src_48a7492c22b9fff6f2776b0c75a92714ea6b8a27fa9be5c3ea53ec6d861825c6</x:v>
      </x:c>
    </x:row>
    <x:row r="685" ht="42" customHeight="1">
      <x:c r="A685" s="9" t="d">
        <x:v>2026-07-17T00:00:00.000Z</x:v>
      </x:c>
      <x:c r="B685" s="8" t="str">
        <x:v>EXCERPT_BOUNDED</x:v>
      </x:c>
      <x:c r="C685" s="8" t="str">
        <x:v>摘录覆盖受限</x:v>
      </x:c>
      <x:c r="D685" s="13" t="str">
        <x:v>摘录容量耗尽或截短</x:v>
      </x:c>
      <x:c r="E685" s="13" t="str">
        <x:v>2026年/30- 倍可机器人/PBE/64--专利及专利申请清单.docx</x:v>
      </x:c>
      <x:c r="F685" s="8" t="str">
        <x:v>success</x:v>
      </x:c>
      <x:c r="G685" s="8" t="str">
        <x:v>excerpt_character_budget</x:v>
      </x:c>
      <x:c r="H685" s="11" t="n">
        <x:v>0</x:v>
      </x:c>
      <x:c r="I685" s="11" t="n">
        <x:v>0</x:v>
      </x:c>
      <x:c r="J685" s="8" t="str">
        <x:v>.docx</x:v>
      </x:c>
      <x:c r="K685" s="8" t="str">
        <x:v>rust_office_oxide_v2</x:v>
      </x:c>
      <x:c r="L685" s="8" t="str">
        <x:v>rust_office_process_v2</x:v>
      </x:c>
      <x:c r="M685" s="8" t="str">
        <x:v>src_5f492ffd16494d49eb91be608452d6768a2c7972bd0b6637eeb561649abfc413</x:v>
      </x:c>
    </x:row>
    <x:row r="686" ht="42" customHeight="1">
      <x:c r="A686" s="9" t="d">
        <x:v>2026-07-17T00:00:00.000Z</x:v>
      </x:c>
      <x:c r="B686" s="8" t="str">
        <x:v>EXCERPT_BOUNDED</x:v>
      </x:c>
      <x:c r="C686" s="8" t="str">
        <x:v>摘录覆盖受限</x:v>
      </x:c>
      <x:c r="D686" s="13" t="str">
        <x:v>读取范围内没有文字</x:v>
      </x:c>
      <x:c r="E686" s="13" t="str">
        <x:v>2026年/30- 倍可机器人/PBE/9--倍可专精特新证书.pdf</x:v>
      </x:c>
      <x:c r="F686" s="8" t="str">
        <x:v>success</x:v>
      </x:c>
      <x:c r="G686" s="8" t="str">
        <x:v>pdf_no_text_in_parse_window</x:v>
      </x:c>
      <x:c r="H686" s="11" t="n">
        <x:v>0</x:v>
      </x:c>
      <x:c r="I686" s="11" t="n">
        <x:v>0</x:v>
      </x:c>
      <x:c r="J686" s="8" t="str">
        <x:v>.pdf</x:v>
      </x:c>
      <x:c r="K686" s="8" t="str">
        <x:v>pdf_metadata_v2</x:v>
      </x:c>
      <x:c r="L686" s="8" t="str">
        <x:v>rust_core</x:v>
      </x:c>
      <x:c r="M686" s="8" t="str">
        <x:v>src_7a911f3a0b6f8d7fb2ac1f0a08104c2031676d5d6d3d49a80088d6191b5ddb22</x:v>
      </x:c>
    </x:row>
    <x:row r="687" ht="42" customHeight="1">
      <x:c r="A687" s="9" t="d">
        <x:v>2026-07-17T00:00:00.000Z</x:v>
      </x:c>
      <x:c r="B687" s="8" t="str">
        <x:v>EXCERPT_BOUNDED</x:v>
      </x:c>
      <x:c r="C687" s="8" t="str">
        <x:v>摘录覆盖受限</x:v>
      </x:c>
      <x:c r="D687" s="13" t="str">
        <x:v>摘录容量耗尽或截短</x:v>
      </x:c>
      <x:c r="E687" s="13" t="str">
        <x:v>2026年/30- 倍可机器人/PBE/59-3 倍可应收票据台账2026.1-6月.xls</x:v>
      </x:c>
      <x:c r="F687" s="8" t="str">
        <x:v>success</x:v>
      </x:c>
      <x:c r="G687" s="8" t="str">
        <x:v>excerpt_character_budget</x:v>
      </x:c>
      <x:c r="H687" s="11" t="n">
        <x:v>0</x:v>
      </x:c>
      <x:c r="I687" s="11" t="n">
        <x:v>0</x:v>
      </x:c>
      <x:c r="J687" s="8" t="str">
        <x:v>.xls</x:v>
      </x:c>
      <x:c r="K687" s="8" t="str">
        <x:v>python_office_v2</x:v>
      </x:c>
      <x:c r="L687" s="8" t="str">
        <x:v>python_document_process_v2</x:v>
      </x:c>
      <x:c r="M687" s="8" t="str">
        <x:v>src_881166e010d3800cf9bee956f9ef12cbeeb97eb799deec807e42b6100b99beaa</x:v>
      </x:c>
    </x:row>
    <x:row r="688" ht="42" customHeight="1">
      <x:c r="A688" s="9" t="d">
        <x:v>2026-07-17T00:00:00.000Z</x:v>
      </x:c>
      <x:c r="B688" s="8" t="str">
        <x:v>EXCERPT_BOUNDED</x:v>
      </x:c>
      <x:c r="C688" s="8" t="str">
        <x:v>摘录覆盖受限</x:v>
      </x:c>
      <x:c r="D688" s="13" t="str">
        <x:v>读取范围内没有文字</x:v>
      </x:c>
      <x:c r="E688" s="13" t="str">
        <x:v>2026年/30- 倍可机器人/PBE/14--北邮房产购买合同.pdf</x:v>
      </x:c>
      <x:c r="F688" s="8" t="str">
        <x:v>success</x:v>
      </x:c>
      <x:c r="G688" s="8" t="str">
        <x:v>pdf_no_text_in_parse_window</x:v>
      </x:c>
      <x:c r="H688" s="11" t="n">
        <x:v>0</x:v>
      </x:c>
      <x:c r="I688" s="11" t="n">
        <x:v>0</x:v>
      </x:c>
      <x:c r="J688" s="8" t="str">
        <x:v>.pdf</x:v>
      </x:c>
      <x:c r="K688" s="8" t="str">
        <x:v>pdf_metadata_v2</x:v>
      </x:c>
      <x:c r="L688" s="8" t="str">
        <x:v>rust_core</x:v>
      </x:c>
      <x:c r="M688" s="8" t="str">
        <x:v>src_a83e227881a503ba4ac5f8b3e09fcdbeab6fcc950ea0fe5c94d1fc809c6471c3</x:v>
      </x:c>
    </x:row>
    <x:row r="689" ht="42" customHeight="1">
      <x:c r="A689" s="9" t="d">
        <x:v>2026-07-17T00:00:00.000Z</x:v>
      </x:c>
      <x:c r="B689" s="8" t="str">
        <x:v>EXCERPT_BOUNDED</x:v>
      </x:c>
      <x:c r="C689" s="8" t="str">
        <x:v>摘录覆盖受限</x:v>
      </x:c>
      <x:c r="D689" s="13" t="str">
        <x:v>读取范围内没有文字</x:v>
      </x:c>
      <x:c r="E689" s="13" t="str">
        <x:v>2026年/30- 倍可机器人/PBE/14--北邮房产购买凭证.pdf</x:v>
      </x:c>
      <x:c r="F689" s="8" t="str">
        <x:v>success</x:v>
      </x:c>
      <x:c r="G689" s="8" t="str">
        <x:v>pdf_no_text_in_parse_window</x:v>
      </x:c>
      <x:c r="H689" s="11" t="n">
        <x:v>0</x:v>
      </x:c>
      <x:c r="I689" s="11" t="n">
        <x:v>0</x:v>
      </x:c>
      <x:c r="J689" s="8" t="str">
        <x:v>.pdf</x:v>
      </x:c>
      <x:c r="K689" s="8" t="str">
        <x:v>pdf_metadata_v2</x:v>
      </x:c>
      <x:c r="L689" s="8" t="str">
        <x:v>rust_core</x:v>
      </x:c>
      <x:c r="M689" s="8" t="str">
        <x:v>src_c57cc5afdefbed08f71b9563023f5e56679cc79463d8bc91abdef9442156291d</x:v>
      </x:c>
    </x:row>
    <x:row r="690" ht="42" customHeight="1">
      <x:c r="A690" s="9" t="d">
        <x:v>2026-07-17T00:00:00.000Z</x:v>
      </x:c>
      <x:c r="B690" s="8" t="str">
        <x:v>EXCERPT_BOUNDED</x:v>
      </x:c>
      <x:c r="C690" s="8" t="str">
        <x:v>摘录覆盖受限</x:v>
      </x:c>
      <x:c r="D690" s="13" t="str">
        <x:v>摘录容量耗尽或截短</x:v>
      </x:c>
      <x:c r="E690" s="13" t="str">
        <x:v>2026年/32- 流程梳理/流程审批配置_待确认清单(2).xlsx</x:v>
      </x:c>
      <x:c r="F690" s="8" t="str">
        <x:v>success</x:v>
      </x:c>
      <x:c r="G690" s="8" t="str">
        <x:v>excerpt_character_budget</x:v>
      </x:c>
      <x:c r="H690" s="11" t="n">
        <x:v>0</x:v>
      </x:c>
      <x:c r="I690" s="11" t="n">
        <x:v>0</x:v>
      </x:c>
      <x:c r="J690" s="8" t="str">
        <x:v>.xlsx</x:v>
      </x:c>
      <x:c r="K690" s="8" t="str">
        <x:v>rust_xlsx_bounded_v2</x:v>
      </x:c>
      <x:c r="L690" s="8" t="str">
        <x:v>rust_office_process_v2</x:v>
      </x:c>
      <x:c r="M690" s="8" t="str">
        <x:v>src_d3145ee2513a556942344e37d1a5ba43001d6a5fe707c74985db93864ad31a95</x:v>
      </x:c>
    </x:row>
    <x:row r="691" ht="42" customHeight="1">
      <x:c r="A691" s="9" t="d">
        <x:v>2026-07-17T00:00:00.000Z</x:v>
      </x:c>
      <x:c r="B691" s="8" t="str">
        <x:v>EXCERPT_BOUNDED</x:v>
      </x:c>
      <x:c r="C691" s="8" t="str">
        <x:v>摘录覆盖受限</x:v>
      </x:c>
      <x:c r="D691" s="13" t="str">
        <x:v>读取范围内没有文字</x:v>
      </x:c>
      <x:c r="E691" s="13" t="str">
        <x:v>2026年/30- 倍可机器人/PBE/51--中信贷款合同300W.pdf</x:v>
      </x:c>
      <x:c r="F691" s="8" t="str">
        <x:v>success</x:v>
      </x:c>
      <x:c r="G691" s="8" t="str">
        <x:v>pdf_no_text_in_parse_window</x:v>
      </x:c>
      <x:c r="H691" s="11" t="n">
        <x:v>0</x:v>
      </x:c>
      <x:c r="I691" s="11" t="n">
        <x:v>0</x:v>
      </x:c>
      <x:c r="J691" s="8" t="str">
        <x:v>.pdf</x:v>
      </x:c>
      <x:c r="K691" s="8" t="str">
        <x:v>pdf_metadata_v2</x:v>
      </x:c>
      <x:c r="L691" s="8" t="str">
        <x:v>rust_core</x:v>
      </x:c>
      <x:c r="M691" s="8" t="str">
        <x:v>src_e660ee3e7fe61bfcd543aeaff341b858f260f214502f387579831f0afdbac83f</x:v>
      </x:c>
    </x:row>
    <x:row r="692" ht="42" customHeight="1">
      <x:c r="A692" s="9" t="d">
        <x:v>2026-07-17T00:00:00.000Z</x:v>
      </x:c>
      <x:c r="B692" s="8" t="str">
        <x:v>PARSE_BOUNDED</x:v>
      </x:c>
      <x:c r="C692" s="8" t="str">
        <x:v>解析范围受限</x:v>
      </x:c>
      <x:c r="D692" s="13" t="str">
        <x:v>只提取了限定页数、行数或字符范围，结论限于已提取部分。</x:v>
      </x:c>
      <x:c r="E692" s="13" t="str">
        <x:v>2026年/30- 倍可机器人/PBE/28  2024-2026年前十大客户名单.xlsx</x:v>
      </x:c>
      <x:c r="F692" s="8" t="str">
        <x:v>success</x:v>
      </x:c>
      <x:c r="G692" s="8"/>
      <x:c r="H692" s="11" t="n">
        <x:v>3787</x:v>
      </x:c>
      <x:c r="I692" s="11" t="n">
        <x:v>3787</x:v>
      </x:c>
      <x:c r="J692" s="8" t="str">
        <x:v>.xlsx</x:v>
      </x:c>
      <x:c r="K692" s="8" t="str">
        <x:v>rust_xlsx_bounded_v2</x:v>
      </x:c>
      <x:c r="L692" s="8" t="str">
        <x:v>rust_office_process_v2</x:v>
      </x:c>
      <x:c r="M692" s="8" t="str">
        <x:v>src_05556e456475a1977599b41e0c522ce27c691d8517b437f20c964382577ffff0</x:v>
      </x:c>
    </x:row>
    <x:row r="693" ht="42" customHeight="1">
      <x:c r="A693" s="9" t="d">
        <x:v>2026-07-17T00:00:00.000Z</x:v>
      </x:c>
      <x:c r="B693" s="8" t="str">
        <x:v>PARSE_BOUNDED</x:v>
      </x:c>
      <x:c r="C693" s="8" t="str">
        <x:v>解析范围受限</x:v>
      </x:c>
      <x:c r="D693" s="13" t="str">
        <x:v>只提取了限定页数、行数或字符范围，结论限于已提取部分。</x:v>
      </x:c>
      <x:c r="E693" s="13" t="str">
        <x:v>2026年/30- 倍可机器人/PBE/22  社保单位缴费记录25.pdf</x:v>
      </x:c>
      <x:c r="F693" s="8" t="str">
        <x:v>success</x:v>
      </x:c>
      <x:c r="G693" s="8"/>
      <x:c r="H693" s="11" t="n">
        <x:v>5514</x:v>
      </x:c>
      <x:c r="I693" s="11" t="n">
        <x:v>5514</x:v>
      </x:c>
      <x:c r="J693" s="8" t="str">
        <x:v>.pdf</x:v>
      </x:c>
      <x:c r="K693" s="8" t="str">
        <x:v>python_pdf_text_v2</x:v>
      </x:c>
      <x:c r="L693" s="8" t="str">
        <x:v>python_document_process_v2</x:v>
      </x:c>
      <x:c r="M693" s="8" t="str">
        <x:v>src_0d02cfb8d8378a0236d6ac3a5b577c096f40b5f488d923b8e641fe67a0d844fd</x:v>
      </x:c>
    </x:row>
    <x:row r="694" ht="42" customHeight="1">
      <x:c r="A694" s="9" t="d">
        <x:v>2026-07-17T00:00:00.000Z</x:v>
      </x:c>
      <x:c r="B694" s="8" t="str">
        <x:v>PARSE_BOUNDED</x:v>
      </x:c>
      <x:c r="C694" s="8" t="str">
        <x:v>解析范围受限</x:v>
      </x:c>
      <x:c r="D694" s="13" t="str">
        <x:v>只提取了限定页数、行数或字符范围，结论限于已提取部分。</x:v>
      </x:c>
      <x:c r="E694" s="13" t="str">
        <x:v>2026年/30- 倍可机器人/PBE/22 社保单位缴费记录24.pdf</x:v>
      </x:c>
      <x:c r="F694" s="8" t="str">
        <x:v>success</x:v>
      </x:c>
      <x:c r="G694" s="8"/>
      <x:c r="H694" s="11" t="n">
        <x:v>5553</x:v>
      </x:c>
      <x:c r="I694" s="11" t="n">
        <x:v>5553</x:v>
      </x:c>
      <x:c r="J694" s="8" t="str">
        <x:v>.pdf</x:v>
      </x:c>
      <x:c r="K694" s="8" t="str">
        <x:v>python_pdf_text_v2</x:v>
      </x:c>
      <x:c r="L694" s="8" t="str">
        <x:v>python_document_process_v2</x:v>
      </x:c>
      <x:c r="M694" s="8" t="str">
        <x:v>src_0e2ded2cae175be84af74f2ebb9256a6fb904ec53bb17dc0302ab11290bd1994</x:v>
      </x:c>
    </x:row>
    <x:row r="695" ht="42" customHeight="1">
      <x:c r="A695" s="9" t="d">
        <x:v>2026-07-17T00:00:00.000Z</x:v>
      </x:c>
      <x:c r="B695" s="8" t="str">
        <x:v>PARSE_BOUNDED</x:v>
      </x:c>
      <x:c r="C695" s="8" t="str">
        <x:v>解析范围受限</x:v>
      </x:c>
      <x:c r="D695" s="13" t="str">
        <x:v>摘录容量耗尽或截短</x:v>
      </x:c>
      <x:c r="E695" s="13" t="str">
        <x:v>2026年/30- 倍可机器人/PBE/60-3 固定资产台账2026年1-6月.xlsx</x:v>
      </x:c>
      <x:c r="F695" s="8" t="str">
        <x:v>success</x:v>
      </x:c>
      <x:c r="G695" s="8" t="str">
        <x:v>excerpt_character_budget</x:v>
      </x:c>
      <x:c r="H695" s="11" t="n">
        <x:v>0</x:v>
      </x:c>
      <x:c r="I695" s="11" t="n">
        <x:v>0</x:v>
      </x:c>
      <x:c r="J695" s="8" t="str">
        <x:v>.xlsx</x:v>
      </x:c>
      <x:c r="K695" s="8" t="str">
        <x:v>rust_xlsx_bounded_v2</x:v>
      </x:c>
      <x:c r="L695" s="8" t="str">
        <x:v>rust_office_process_v2</x:v>
      </x:c>
      <x:c r="M695" s="8" t="str">
        <x:v>src_2096fb9be0f454d74dc72cd31bb9425ff775f321ecc6c6052c5982b6a595d8c2</x:v>
      </x:c>
    </x:row>
    <x:row r="696" ht="42" customHeight="1">
      <x:c r="A696" s="9" t="d">
        <x:v>2026-07-17T00:00:00.000Z</x:v>
      </x:c>
      <x:c r="B696" s="8" t="str">
        <x:v>PARSE_BOUNDED</x:v>
      </x:c>
      <x:c r="C696" s="8" t="str">
        <x:v>解析范围受限</x:v>
      </x:c>
      <x:c r="D696" s="13" t="str">
        <x:v>摘录容量耗尽或截短</x:v>
      </x:c>
      <x:c r="E696" s="13" t="str">
        <x:v>2026年/30- 倍可机器人/PBE/59-3 倍可应收票据台账2026.1-6月-Conflict-Zixuan_Win11.xls</x:v>
      </x:c>
      <x:c r="F696" s="8" t="str">
        <x:v>success</x:v>
      </x:c>
      <x:c r="G696" s="8" t="str">
        <x:v>excerpt_character_budget</x:v>
      </x:c>
      <x:c r="H696" s="11" t="n">
        <x:v>1879</x:v>
      </x:c>
      <x:c r="I696" s="11" t="n">
        <x:v>1879</x:v>
      </x:c>
      <x:c r="J696" s="8" t="str">
        <x:v>.xls</x:v>
      </x:c>
      <x:c r="K696" s="8" t="str">
        <x:v>python_office_v2</x:v>
      </x:c>
      <x:c r="L696" s="8" t="str">
        <x:v>python_document_process_v2</x:v>
      </x:c>
      <x:c r="M696" s="8" t="str">
        <x:v>src_3b13a0d8823d51e5bbd9b452e4e2e8517fb907f11dd16689accb4ff929742ac9</x:v>
      </x:c>
    </x:row>
    <x:row r="697" ht="42" customHeight="1">
      <x:c r="A697" s="9" t="d">
        <x:v>2026-07-17T00:00:00.000Z</x:v>
      </x:c>
      <x:c r="B697" s="8" t="str">
        <x:v>PARSE_BOUNDED</x:v>
      </x:c>
      <x:c r="C697" s="8" t="str">
        <x:v>解析范围受限</x:v>
      </x:c>
      <x:c r="D697" s="13" t="str">
        <x:v>只提取了限定页数、行数或字符范围，结论限于已提取部分。</x:v>
      </x:c>
      <x:c r="E697" s="13" t="str">
        <x:v>2026年/30- 倍可机器人/PBE/27-- 2024销售明细.xls</x:v>
      </x:c>
      <x:c r="F697" s="8" t="str">
        <x:v>success</x:v>
      </x:c>
      <x:c r="G697" s="8"/>
      <x:c r="H697" s="11" t="n">
        <x:v>6000</x:v>
      </x:c>
      <x:c r="I697" s="11" t="n">
        <x:v>6000</x:v>
      </x:c>
      <x:c r="J697" s="8" t="str">
        <x:v>.xls</x:v>
      </x:c>
      <x:c r="K697" s="8" t="str">
        <x:v>python_office_v2</x:v>
      </x:c>
      <x:c r="L697" s="8" t="str">
        <x:v>python_document_process_v2</x:v>
      </x:c>
      <x:c r="M697" s="8" t="str">
        <x:v>src_741a711c5a7afc0dd08737eba63105aa7a5430d2762d31c57525f71e6c2f3920</x:v>
      </x:c>
    </x:row>
    <x:row r="698" ht="42" customHeight="1">
      <x:c r="A698" s="9" t="d">
        <x:v>2026-07-17T00:00:00.000Z</x:v>
      </x:c>
      <x:c r="B698" s="8" t="str">
        <x:v>PARSE_BOUNDED</x:v>
      </x:c>
      <x:c r="C698" s="8" t="str">
        <x:v>解析范围受限</x:v>
      </x:c>
      <x:c r="D698" s="13" t="str">
        <x:v>只提取了限定页数、行数或字符范围，结论限于已提取部分。</x:v>
      </x:c>
      <x:c r="E698" s="13" t="str">
        <x:v>2026年/30- 倍可机器人/PBE/27--2025销售明细.xlsx</x:v>
      </x:c>
      <x:c r="F698" s="8" t="str">
        <x:v>success</x:v>
      </x:c>
      <x:c r="G698" s="8"/>
      <x:c r="H698" s="11" t="n">
        <x:v>6000</x:v>
      </x:c>
      <x:c r="I698" s="11" t="n">
        <x:v>6000</x:v>
      </x:c>
      <x:c r="J698" s="8" t="str">
        <x:v>.xlsx</x:v>
      </x:c>
      <x:c r="K698" s="8" t="str">
        <x:v>rust_xlsx_bounded_v2</x:v>
      </x:c>
      <x:c r="L698" s="8" t="str">
        <x:v>rust_office_process_v2</x:v>
      </x:c>
      <x:c r="M698" s="8" t="str">
        <x:v>src_87f3c8627941059459718a65753517142730187e24511c68c1370cda7abb3a53</x:v>
      </x:c>
    </x:row>
    <x:row r="699" ht="42" customHeight="1">
      <x:c r="A699" s="9" t="d">
        <x:v>2026-07-17T00:00:00.000Z</x:v>
      </x:c>
      <x:c r="B699" s="8" t="str">
        <x:v>PARSE_BOUNDED</x:v>
      </x:c>
      <x:c r="C699" s="8" t="str">
        <x:v>解析范围受限</x:v>
      </x:c>
      <x:c r="D699" s="13" t="str">
        <x:v>摘录容量耗尽或截短</x:v>
      </x:c>
      <x:c r="E699" s="13" t="str">
        <x:v>2026年/30- 倍可机器人/PBE/59-3 倍可应收票据台账2026.1-6月.xls</x:v>
      </x:c>
      <x:c r="F699" s="8" t="str">
        <x:v>success</x:v>
      </x:c>
      <x:c r="G699" s="8" t="str">
        <x:v>excerpt_character_budget</x:v>
      </x:c>
      <x:c r="H699" s="11" t="n">
        <x:v>0</x:v>
      </x:c>
      <x:c r="I699" s="11" t="n">
        <x:v>0</x:v>
      </x:c>
      <x:c r="J699" s="8" t="str">
        <x:v>.xls</x:v>
      </x:c>
      <x:c r="K699" s="8" t="str">
        <x:v>python_office_v2</x:v>
      </x:c>
      <x:c r="L699" s="8" t="str">
        <x:v>python_document_process_v2</x:v>
      </x:c>
      <x:c r="M699" s="8" t="str">
        <x:v>src_881166e010d3800cf9bee956f9ef12cbeeb97eb799deec807e42b6100b99beaa</x:v>
      </x:c>
    </x:row>
    <x:row r="700" ht="42" customHeight="1">
      <x:c r="A700" s="9" t="d">
        <x:v>2026-07-17T00:00:00.000Z</x:v>
      </x:c>
      <x:c r="B700" s="8" t="str">
        <x:v>PARSE_BOUNDED</x:v>
      </x:c>
      <x:c r="C700" s="8" t="str">
        <x:v>解析范围受限</x:v>
      </x:c>
      <x:c r="D700" s="13" t="str">
        <x:v>只提取了限定页数、行数或字符范围，结论限于已提取部分。</x:v>
      </x:c>
      <x:c r="E700" s="13" t="str">
        <x:v>2026年/28- 如本尽调/底稿/代发工资流水拼接/工资潜在负债复核底稿.xlsx</x:v>
      </x:c>
      <x:c r="F700" s="8" t="str">
        <x:v>success</x:v>
      </x:c>
      <x:c r="G700" s="8"/>
      <x:c r="H700" s="11" t="n">
        <x:v>6000</x:v>
      </x:c>
      <x:c r="I700" s="11" t="n">
        <x:v>6000</x:v>
      </x:c>
      <x:c r="J700" s="8" t="str">
        <x:v>.xlsx</x:v>
      </x:c>
      <x:c r="K700" s="8" t="str">
        <x:v>rust_xlsx_bounded_v2</x:v>
      </x:c>
      <x:c r="L700" s="8" t="str">
        <x:v>rust_office_process_v2</x:v>
      </x:c>
      <x:c r="M700" s="8" t="str">
        <x:v>src_91654be89ac01c26348b8acb8f807cc3cfb75534ee81c9c5192daf9f6c29eed8</x:v>
      </x:c>
    </x:row>
    <x:row r="701" ht="42" customHeight="1">
      <x:c r="A701" s="9" t="d">
        <x:v>2026-07-17T00:00:00.000Z</x:v>
      </x:c>
      <x:c r="B701" s="8" t="str">
        <x:v>PARSE_BOUNDED</x:v>
      </x:c>
      <x:c r="C701" s="8" t="str">
        <x:v>解析范围受限</x:v>
      </x:c>
      <x:c r="D701" s="13" t="str">
        <x:v>只提取了限定页数、行数或字符范围，结论限于已提取部分。</x:v>
      </x:c>
      <x:c r="E701" s="13" t="str">
        <x:v>2026年/30- 倍可机器人/PBE/22  社保单位缴费记录2601-2606.pdf</x:v>
      </x:c>
      <x:c r="F701" s="8" t="str">
        <x:v>success</x:v>
      </x:c>
      <x:c r="G701" s="8"/>
      <x:c r="H701" s="11" t="n">
        <x:v>5578</x:v>
      </x:c>
      <x:c r="I701" s="11" t="n">
        <x:v>5578</x:v>
      </x:c>
      <x:c r="J701" s="8" t="str">
        <x:v>.pdf</x:v>
      </x:c>
      <x:c r="K701" s="8" t="str">
        <x:v>python_pdf_text_v2</x:v>
      </x:c>
      <x:c r="L701" s="8" t="str">
        <x:v>python_document_process_v2</x:v>
      </x:c>
      <x:c r="M701" s="8" t="str">
        <x:v>src_a28f1a54d287ac20e81d05ed55613f30ab9122e4130f494c48c5662818d4cf03</x:v>
      </x:c>
    </x:row>
    <x:row r="702" ht="42" customHeight="1">
      <x:c r="A702" s="9" t="d">
        <x:v>2026-07-17T00:00:00.000Z</x:v>
      </x:c>
      <x:c r="B702" s="8" t="str">
        <x:v>PARSE_BOUNDED</x:v>
      </x:c>
      <x:c r="C702" s="8" t="str">
        <x:v>解析范围受限</x:v>
      </x:c>
      <x:c r="D702" s="13" t="str">
        <x:v>摘录容量耗尽或截短</x:v>
      </x:c>
      <x:c r="E702" s="13" t="str">
        <x:v>2026年/32- 流程梳理/流程审批配置_待确认清单(2).xlsx</x:v>
      </x:c>
      <x:c r="F702" s="8" t="str">
        <x:v>success</x:v>
      </x:c>
      <x:c r="G702" s="8" t="str">
        <x:v>excerpt_character_budget</x:v>
      </x:c>
      <x:c r="H702" s="11" t="n">
        <x:v>0</x:v>
      </x:c>
      <x:c r="I702" s="11" t="n">
        <x:v>0</x:v>
      </x:c>
      <x:c r="J702" s="8" t="str">
        <x:v>.xlsx</x:v>
      </x:c>
      <x:c r="K702" s="8" t="str">
        <x:v>rust_xlsx_bounded_v2</x:v>
      </x:c>
      <x:c r="L702" s="8" t="str">
        <x:v>rust_office_process_v2</x:v>
      </x:c>
      <x:c r="M702" s="8" t="str">
        <x:v>src_d3145ee2513a556942344e37d1a5ba43001d6a5fe707c74985db93864ad31a95</x:v>
      </x:c>
    </x:row>
    <x:row r="703" ht="42" customHeight="1">
      <x:c r="A703" s="9" t="d">
        <x:v>2026-07-17T00:00:00.000Z</x:v>
      </x:c>
      <x:c r="B703" s="8" t="str">
        <x:v>PARSE_BOUNDED</x:v>
      </x:c>
      <x:c r="C703" s="8" t="str">
        <x:v>解析范围受限</x:v>
      </x:c>
      <x:c r="D703" s="13" t="str">
        <x:v>只提取了限定页数、行数或字符范围，结论限于已提取部分。</x:v>
      </x:c>
      <x:c r="E703" s="13" t="str">
        <x:v>2026年/30- 倍可机器人/PBE/51--中国银行贷款合同2024.6-2025.6.pdf</x:v>
      </x:c>
      <x:c r="F703" s="8" t="str">
        <x:v>success</x:v>
      </x:c>
      <x:c r="G703" s="8"/>
      <x:c r="H703" s="11" t="n">
        <x:v>88</x:v>
      </x:c>
      <x:c r="I703" s="11" t="n">
        <x:v>0</x:v>
      </x:c>
      <x:c r="J703" s="8" t="str">
        <x:v>.pdf</x:v>
      </x:c>
      <x:c r="K703" s="8" t="str">
        <x:v>python_pdf_text_v2</x:v>
      </x:c>
      <x:c r="L703" s="8" t="str">
        <x:v>python_document_process_v2</x:v>
      </x:c>
      <x:c r="M703" s="8" t="str">
        <x:v>src_f66185b3b20899fb2d4318217253ee27c312b1d0459dad393af35dffb3ffc7ed</x:v>
      </x:c>
    </x:row>
    <x:row r="704" ht="42" customHeight="1">
      <x:c r="A704" s="9" t="d">
        <x:v>2026-07-17T00:00:00.000Z</x:v>
      </x:c>
      <x:c r="B704" s="8" t="str">
        <x:v>PARSE_BOUNDED</x:v>
      </x:c>
      <x:c r="C704" s="8" t="str">
        <x:v>解析范围受限</x:v>
      </x:c>
      <x:c r="D704" s="13" t="str">
        <x:v>只提取了限定页数、行数或字符范围，结论限于已提取部分。</x:v>
      </x:c>
      <x:c r="E704" s="13" t="str">
        <x:v>2026年/30- 倍可机器人/PBE/27-- 2024销售明细-Conflict-Zixuan_Win11.xls</x:v>
      </x:c>
      <x:c r="F704" s="8" t="str">
        <x:v>success</x:v>
      </x:c>
      <x:c r="G704" s="8"/>
      <x:c r="H704" s="11" t="n">
        <x:v>6000</x:v>
      </x:c>
      <x:c r="I704" s="11" t="n">
        <x:v>0</x:v>
      </x:c>
      <x:c r="J704" s="8" t="str">
        <x:v>.xls</x:v>
      </x:c>
      <x:c r="K704" s="8" t="str">
        <x:v>python_office_v2</x:v>
      </x:c>
      <x:c r="L704" s="8" t="str">
        <x:v>python_document_process_v2</x:v>
      </x:c>
      <x:c r="M704" s="8" t="str">
        <x:v>src_fee5870c39842a7abd377fb5f79dd6e9bdf2ccdda68b9e5eda72441eae97d9c3</x:v>
      </x:c>
    </x:row>
    <x:row r="705" ht="42" customHeight="1">
      <x:c r="A705" s="9" t="d">
        <x:v>2026-07-17T00:00:00.000Z</x:v>
      </x:c>
      <x:c r="B705" s="8" t="str">
        <x:v>MODEL_INPUT_BOUNDED</x:v>
      </x:c>
      <x:c r="C705" s="8" t="str">
        <x:v>模型输入受限</x:v>
      </x:c>
      <x:c r="D705" s="13" t="str">
        <x:v>受模型请求数量或文本体积上限影响，此来源部分内容未发送。</x:v>
      </x:c>
      <x:c r="E705" s="13" t="str">
        <x:v>2026年/30- 倍可机器人/PBE/22  24公积金.xls</x:v>
      </x:c>
      <x:c r="F705" s="8" t="str">
        <x:v>success</x:v>
      </x:c>
      <x:c r="G705" s="8"/>
      <x:c r="H705" s="11" t="n">
        <x:v>382</x:v>
      </x:c>
      <x:c r="I705" s="11" t="n">
        <x:v>0</x:v>
      </x:c>
      <x:c r="J705" s="8" t="str">
        <x:v>.xls</x:v>
      </x:c>
      <x:c r="K705" s="8" t="str">
        <x:v>python_office_v2</x:v>
      </x:c>
      <x:c r="L705" s="8" t="str">
        <x:v>python_document_process_v2</x:v>
      </x:c>
      <x:c r="M705" s="8" t="str">
        <x:v>src_f04636fd41d93c44259390d33ab172888eb0e25b8c48c455b7660ec2532c7e3a</x:v>
      </x:c>
    </x:row>
    <x:row r="706" ht="42" customHeight="1">
      <x:c r="A706" s="9" t="d">
        <x:v>2026-07-17T00:00:00.000Z</x:v>
      </x:c>
      <x:c r="B706" s="8" t="str">
        <x:v>MODEL_INPUT_BOUNDED</x:v>
      </x:c>
      <x:c r="C706" s="8" t="str">
        <x:v>模型输入受限</x:v>
      </x:c>
      <x:c r="D706" s="13" t="str">
        <x:v>受模型请求数量或文本体积上限影响，此来源部分内容未发送。</x:v>
      </x:c>
      <x:c r="E706" s="13" t="str">
        <x:v>2026年/30- 倍可机器人/PBE/51--中国银行贷款合同2024.6-2025.6.pdf</x:v>
      </x:c>
      <x:c r="F706" s="8" t="str">
        <x:v>success</x:v>
      </x:c>
      <x:c r="G706" s="8"/>
      <x:c r="H706" s="11" t="n">
        <x:v>88</x:v>
      </x:c>
      <x:c r="I706" s="11" t="n">
        <x:v>0</x:v>
      </x:c>
      <x:c r="J706" s="8" t="str">
        <x:v>.pdf</x:v>
      </x:c>
      <x:c r="K706" s="8" t="str">
        <x:v>python_pdf_text_v2</x:v>
      </x:c>
      <x:c r="L706" s="8" t="str">
        <x:v>python_document_process_v2</x:v>
      </x:c>
      <x:c r="M706" s="8" t="str">
        <x:v>src_f66185b3b20899fb2d4318217253ee27c312b1d0459dad393af35dffb3ffc7ed</x:v>
      </x:c>
    </x:row>
    <x:row r="707" ht="42" customHeight="1">
      <x:c r="A707" s="9" t="d">
        <x:v>2026-07-17T00:00:00.000Z</x:v>
      </x:c>
      <x:c r="B707" s="8" t="str">
        <x:v>MODEL_INPUT_BOUNDED</x:v>
      </x:c>
      <x:c r="C707" s="8" t="str">
        <x:v>模型输入受限</x:v>
      </x:c>
      <x:c r="D707" s="13" t="str">
        <x:v>受模型请求数量或文本体积上限影响，此来源部分内容未发送。</x:v>
      </x:c>
      <x:c r="E707" s="13" t="str">
        <x:v>2026年/30- 倍可机器人/PBE/22  25公积金.xls</x:v>
      </x:c>
      <x:c r="F707" s="8" t="str">
        <x:v>success</x:v>
      </x:c>
      <x:c r="G707" s="8"/>
      <x:c r="H707" s="11" t="n">
        <x:v>592</x:v>
      </x:c>
      <x:c r="I707" s="11" t="n">
        <x:v>0</x:v>
      </x:c>
      <x:c r="J707" s="8" t="str">
        <x:v>.xls</x:v>
      </x:c>
      <x:c r="K707" s="8" t="str">
        <x:v>python_office_v2</x:v>
      </x:c>
      <x:c r="L707" s="8" t="str">
        <x:v>python_document_process_v2</x:v>
      </x:c>
      <x:c r="M707" s="8" t="str">
        <x:v>src_fda67af28975b44c89aaffe6ebe60b3581485c7c58a1be211c6fe8a124cf4125</x:v>
      </x:c>
    </x:row>
    <x:row r="708" ht="42" customHeight="1">
      <x:c r="A708" s="9" t="d">
        <x:v>2026-07-17T00:00:00.000Z</x:v>
      </x:c>
      <x:c r="B708" s="8" t="str">
        <x:v>MODEL_INPUT_BOUNDED</x:v>
      </x:c>
      <x:c r="C708" s="8" t="str">
        <x:v>模型输入受限</x:v>
      </x:c>
      <x:c r="D708" s="13" t="str">
        <x:v>受模型请求数量或文本体积上限影响，此来源部分内容未发送。</x:v>
      </x:c>
      <x:c r="E708" s="13" t="str">
        <x:v>2026年/30- 倍可机器人/PBE/27-- 2024销售明细-Conflict-Zixuan_Win11.xls</x:v>
      </x:c>
      <x:c r="F708" s="8" t="str">
        <x:v>success</x:v>
      </x:c>
      <x:c r="G708" s="8"/>
      <x:c r="H708" s="11" t="n">
        <x:v>6000</x:v>
      </x:c>
      <x:c r="I708" s="11" t="n">
        <x:v>0</x:v>
      </x:c>
      <x:c r="J708" s="8" t="str">
        <x:v>.xls</x:v>
      </x:c>
      <x:c r="K708" s="8" t="str">
        <x:v>python_office_v2</x:v>
      </x:c>
      <x:c r="L708" s="8" t="str">
        <x:v>python_document_process_v2</x:v>
      </x:c>
      <x:c r="M708" s="8" t="str">
        <x:v>src_fee5870c39842a7abd377fb5f79dd6e9bdf2ccdda68b9e5eda72441eae97d9c3</x:v>
      </x:c>
    </x:row>
    <x:row r="709" ht="42" customHeight="1">
      <x:c r="A709" s="9" t="d">
        <x:v>2026-07-20T00:00:00.000Z</x:v>
      </x:c>
      <x:c r="B709" s="8" t="str">
        <x:v>PARSE_BOUNDED</x:v>
      </x:c>
      <x:c r="C709" s="8" t="str">
        <x:v>解析范围受限</x:v>
      </x:c>
      <x:c r="D709" s="13" t="str">
        <x:v>大文档按范围摘要</x:v>
      </x:c>
      <x:c r="E709" s="13" t="str">
        <x:v>2026年/30- 倍可机器人/关联方梳理/关联方余额整理-客商拆分.xlsx</x:v>
      </x:c>
      <x:c r="F709" s="8" t="str">
        <x:v>success</x:v>
      </x:c>
      <x:c r="G709" s="8" t="str">
        <x:v>large_document_summary</x:v>
      </x:c>
      <x:c r="H709" s="11" t="n">
        <x:v>6000</x:v>
      </x:c>
      <x:c r="I709" s="11" t="n">
        <x:v>6000</x:v>
      </x:c>
      <x:c r="J709" s="8" t="str">
        <x:v>.xlsx</x:v>
      </x:c>
      <x:c r="K709" s="8" t="str">
        <x:v>rust_xlsx_bounded_v2</x:v>
      </x:c>
      <x:c r="L709" s="8" t="str">
        <x:v>rust_office_process_v2</x:v>
      </x:c>
      <x:c r="M709" s="8" t="str">
        <x:v>src_2b7babbf78a5b6e584f5608118158340c4841189b731ad263874e5c7d36cf121</x:v>
      </x:c>
    </x:row>
    <x:row r="710" ht="42" customHeight="1">
      <x:c r="A710" s="9" t="d">
        <x:v>2026-07-20T00:00:00.000Z</x:v>
      </x:c>
      <x:c r="B710" s="8" t="str">
        <x:v>PARSE_BOUNDED</x:v>
      </x:c>
      <x:c r="C710" s="8" t="str">
        <x:v>解析范围受限</x:v>
      </x:c>
      <x:c r="D710" s="13" t="str">
        <x:v>大文档按范围摘要</x:v>
      </x:c>
      <x:c r="E710" s="13" t="str">
        <x:v>2026年/30- 倍可机器人/PBE/2花名册.xls</x:v>
      </x:c>
      <x:c r="F710" s="8" t="str">
        <x:v>success</x:v>
      </x:c>
      <x:c r="G710" s="8" t="str">
        <x:v>large_document_summary</x:v>
      </x:c>
      <x:c r="H710" s="11" t="n">
        <x:v>5693</x:v>
      </x:c>
      <x:c r="I710" s="11" t="n">
        <x:v>5693</x:v>
      </x:c>
      <x:c r="J710" s="8" t="str">
        <x:v>.xls</x:v>
      </x:c>
      <x:c r="K710" s="8" t="str">
        <x:v>python_office_v2</x:v>
      </x:c>
      <x:c r="L710" s="8" t="str">
        <x:v>python_document_process_v2</x:v>
      </x:c>
      <x:c r="M710" s="8" t="str">
        <x:v>src_2ccde44021848b59576223bfb20a4ca17d8be1930bb9c92769ff47aed8869891</x:v>
      </x:c>
    </x:row>
    <x:row r="711" ht="42" customHeight="1">
      <x:c r="A711" s="9" t="d">
        <x:v>2026-07-20T00:00:00.000Z</x:v>
      </x:c>
      <x:c r="B711" s="8" t="str">
        <x:v>PARSE_BOUNDED</x:v>
      </x:c>
      <x:c r="C711" s="8" t="str">
        <x:v>解析范围受限</x:v>
      </x:c>
      <x:c r="D711" s="13" t="str">
        <x:v>大文档按范围摘要</x:v>
      </x:c>
      <x:c r="E711" s="13" t="str">
        <x:v>2026年/30- 倍可机器人/序时账-简单版本.xlsx</x:v>
      </x:c>
      <x:c r="F711" s="8" t="str">
        <x:v>success</x:v>
      </x:c>
      <x:c r="G711" s="8" t="str">
        <x:v>large_document_summary</x:v>
      </x:c>
      <x:c r="H711" s="11" t="n">
        <x:v>6000</x:v>
      </x:c>
      <x:c r="I711" s="11" t="n">
        <x:v>6000</x:v>
      </x:c>
      <x:c r="J711" s="8" t="str">
        <x:v>.xlsx</x:v>
      </x:c>
      <x:c r="K711" s="8" t="str">
        <x:v>rust_xlsx_bounded_v2</x:v>
      </x:c>
      <x:c r="L711" s="8" t="str">
        <x:v>rust_office_process_v2</x:v>
      </x:c>
      <x:c r="M711" s="8" t="str">
        <x:v>src_77c81f96f1273dfa63eac2b2a21131c12bc7c2f090436abcb220e90096c078a7</x:v>
      </x:c>
    </x:row>
    <x:row r="712" ht="42" customHeight="1">
      <x:c r="A712" s="9" t="d">
        <x:v>2026-07-20T00:00:00.000Z</x:v>
      </x:c>
      <x:c r="B712" s="8" t="str">
        <x:v>PARSE_BOUNDED</x:v>
      </x:c>
      <x:c r="C712" s="8" t="str">
        <x:v>解析范围受限</x:v>
      </x:c>
      <x:c r="D712" s="13" t="str">
        <x:v>大文档按范围摘要</x:v>
      </x:c>
      <x:c r="E712" s="13" t="str">
        <x:v>2026年/30- 倍可机器人/PBE/7-18 026销售明细(1).xlsx</x:v>
      </x:c>
      <x:c r="F712" s="8" t="str">
        <x:v>success</x:v>
      </x:c>
      <x:c r="G712" s="8" t="str">
        <x:v>large_document_summary</x:v>
      </x:c>
      <x:c r="H712" s="11" t="n">
        <x:v>6000</x:v>
      </x:c>
      <x:c r="I712" s="11" t="n">
        <x:v>6000</x:v>
      </x:c>
      <x:c r="J712" s="8" t="str">
        <x:v>.xlsx</x:v>
      </x:c>
      <x:c r="K712" s="8" t="str">
        <x:v>rust_xlsx_bounded_v2</x:v>
      </x:c>
      <x:c r="L712" s="8" t="str">
        <x:v>rust_office_process_v2</x:v>
      </x:c>
      <x:c r="M712" s="8" t="str">
        <x:v>src_9c7fbfbf58625b3a3eaeaf1fed3cab5f8250659c312757ac548833a5898a4a3a</x:v>
      </x:c>
    </x:row>
    <x:row r="713" ht="42" customHeight="1">
      <x:c r="A713" s="9" t="d">
        <x:v>2026-07-20T00:00:00.000Z</x:v>
      </x:c>
      <x:c r="B713" s="8" t="str">
        <x:v>PARSE_BOUNDED</x:v>
      </x:c>
      <x:c r="C713" s="8" t="str">
        <x:v>解析范围受限</x:v>
      </x:c>
      <x:c r="D713" s="13" t="str">
        <x:v>大文档按范围摘要</x:v>
      </x:c>
      <x:c r="E713" s="13" t="str">
        <x:v>2026年/30- 倍可机器人/PBE/财务相关资料/全量发票查询导出结果2026.1-6月.xlsx</x:v>
      </x:c>
      <x:c r="F713" s="8" t="str">
        <x:v>success</x:v>
      </x:c>
      <x:c r="G713" s="8" t="str">
        <x:v>large_document_summary</x:v>
      </x:c>
      <x:c r="H713" s="11" t="n">
        <x:v>6000</x:v>
      </x:c>
      <x:c r="I713" s="11" t="n">
        <x:v>6000</x:v>
      </x:c>
      <x:c r="J713" s="8" t="str">
        <x:v>.xlsx</x:v>
      </x:c>
      <x:c r="K713" s="8" t="str">
        <x:v>rust_xlsx_bounded_v2</x:v>
      </x:c>
      <x:c r="L713" s="8" t="str">
        <x:v>rust_office_process_v2</x:v>
      </x:c>
      <x:c r="M713" s="8" t="str">
        <x:v>src_e2a1ae2f840420fb379788204bdafbe3c952646d34e994aeeb95cefa11bd8744</x:v>
      </x:c>
    </x:row>
    <x:row r="714" ht="42" customHeight="1">
      <x:c r="A714" s="9" t="d">
        <x:v>2026-07-21T00:00:00.000Z</x:v>
      </x:c>
      <x:c r="B714" s="8" t="str">
        <x:v>OCR_TEXT_UNVERIFIED</x:v>
      </x:c>
      <x:c r="C714" s="8" t="str">
        <x:v>文字识别待核实</x:v>
      </x:c>
      <x:c r="D714" s="13" t="str">
        <x:v>文字识别结果需要核实</x:v>
      </x:c>
      <x:c r="E714" s="13" t="str">
        <x:v>2026年/30- 倍可机器人/收入情况整理/收入合同/融资租赁/汇景钢结构-出库单+发票平安融资租赁合同扫描全能王 2026-07-21 15.45.pdf</x:v>
      </x:c>
      <x:c r="F714" s="8" t="str">
        <x:v>success</x:v>
      </x:c>
      <x:c r="G714" s="8" t="str">
        <x:v>local_ocr_text_requires_verification</x:v>
      </x:c>
      <x:c r="H714" s="11" t="n">
        <x:v>3149</x:v>
      </x:c>
      <x:c r="I714" s="11" t="n">
        <x:v>3149</x:v>
      </x:c>
      <x:c r="J714" s="8" t="str">
        <x:v>.pdf</x:v>
      </x:c>
      <x:c r="K714" s="8" t="str">
        <x:v>windows_ocr_v1</x:v>
      </x:c>
      <x:c r="L714" s="8" t="str">
        <x:v>local_ocr_preflight</x:v>
      </x:c>
      <x:c r="M714" s="8" t="str">
        <x:v>src_eb8ad13188ac574b400b58b3949f99e9fbccb6d058d246264a4d6f84d8fc7b8f</x:v>
      </x:c>
    </x:row>
    <x:row r="715" ht="42" customHeight="1">
      <x:c r="A715" s="9" t="d">
        <x:v>2026-07-21T00:00:00.000Z</x:v>
      </x:c>
      <x:c r="B715" s="8" t="str">
        <x:v>PARSE_BOUNDED</x:v>
      </x:c>
      <x:c r="C715" s="8" t="str">
        <x:v>解析范围受限</x:v>
      </x:c>
      <x:c r="D715" s="13" t="str">
        <x:v>文字识别结果需要核实</x:v>
      </x:c>
      <x:c r="E715" s="13" t="str">
        <x:v>2026年/30- 倍可机器人/收入情况整理/收入合同/融资租赁/汇景钢结构-出库单+发票平安融资租赁合同扫描全能王 2026-07-21 15.45.pdf</x:v>
      </x:c>
      <x:c r="F715" s="8" t="str">
        <x:v>success</x:v>
      </x:c>
      <x:c r="G715" s="8" t="str">
        <x:v>local_ocr_text_requires_verification</x:v>
      </x:c>
      <x:c r="H715" s="11" t="n">
        <x:v>3149</x:v>
      </x:c>
      <x:c r="I715" s="11" t="n">
        <x:v>3149</x:v>
      </x:c>
      <x:c r="J715" s="8" t="str">
        <x:v>.pdf</x:v>
      </x:c>
      <x:c r="K715" s="8" t="str">
        <x:v>windows_ocr_v1</x:v>
      </x:c>
      <x:c r="L715" s="8" t="str">
        <x:v>local_ocr_preflight</x:v>
      </x:c>
      <x:c r="M715" s="8" t="str">
        <x:v>src_eb8ad13188ac574b400b58b3949f99e9fbccb6d058d246264a4d6f84d8fc7b8f</x:v>
      </x:c>
    </x:row>
    <x:row r="716" ht="42" customHeight="1">
      <x:c r="A716" s="9" t="d">
        <x:v>2026-07-22T00:00:00.000Z</x:v>
      </x:c>
      <x:c r="B716" s="8" t="str">
        <x:v>OCR_TEXT_UNVERIFIED</x:v>
      </x:c>
      <x:c r="C716" s="8" t="str">
        <x:v>文字识别待核实</x:v>
      </x:c>
      <x:c r="D716" s="13" t="str">
        <x:v>文字识别结果需要核实</x:v>
      </x:c>
      <x:c r="E716" s="13" t="str">
        <x:v>2026年/30- 倍可机器人/收入情况整理/收入合同/1- 无锡金红鹰工业自动化有限公司/无锡金红鹰工业自动化有限公司－工业产品买卖合同.pdf</x:v>
      </x:c>
      <x:c r="F716" s="8" t="str">
        <x:v>success</x:v>
      </x:c>
      <x:c r="G716" s="8" t="str">
        <x:v>local_ocr_text_requires_verification</x:v>
      </x:c>
      <x:c r="H716" s="11" t="n">
        <x:v>1780</x:v>
      </x:c>
      <x:c r="I716" s="11" t="n">
        <x:v>1780</x:v>
      </x:c>
      <x:c r="J716" s="8" t="str">
        <x:v>.pdf</x:v>
      </x:c>
      <x:c r="K716" s="8" t="str">
        <x:v>windows_ocr_v1</x:v>
      </x:c>
      <x:c r="L716" s="8" t="str">
        <x:v>local_ocr_preflight</x:v>
      </x:c>
      <x:c r="M716" s="8" t="str">
        <x:v>src_06ac7c805adae55707261b8f4ce6caa8c748cc16904ccfdade2bc150d8f9e205</x:v>
      </x:c>
    </x:row>
    <x:row r="717" ht="42" customHeight="1">
      <x:c r="A717" s="9" t="d">
        <x:v>2026-07-22T00:00:00.000Z</x:v>
      </x:c>
      <x:c r="B717" s="8" t="str">
        <x:v>OCR_TEXT_UNVERIFIED</x:v>
      </x:c>
      <x:c r="C717" s="8" t="str">
        <x:v>文字识别待核实</x:v>
      </x:c>
      <x:c r="D717" s="13" t="str">
        <x:v>文字识别结果需要核实</x:v>
      </x:c>
      <x:c r="E717" s="13" t="str">
        <x:v>2026年/30- 倍可机器人/收入情况整理/收入合同/1- 无锡金红鹰工业自动化有限公司/无锡金红鹰工业自动化有限公司－倍可机器人(无锡)有限公司发货清单(1).pdf</x:v>
      </x:c>
      <x:c r="F717" s="8" t="str">
        <x:v>success</x:v>
      </x:c>
      <x:c r="G717" s="8" t="str">
        <x:v>local_ocr_text_requires_verification</x:v>
      </x:c>
      <x:c r="H717" s="11" t="n">
        <x:v>1806</x:v>
      </x:c>
      <x:c r="I717" s="11" t="n">
        <x:v>1806</x:v>
      </x:c>
      <x:c r="J717" s="8" t="str">
        <x:v>.pdf</x:v>
      </x:c>
      <x:c r="K717" s="8" t="str">
        <x:v>windows_ocr_v1</x:v>
      </x:c>
      <x:c r="L717" s="8" t="str">
        <x:v>local_ocr_preflight</x:v>
      </x:c>
      <x:c r="M717" s="8" t="str">
        <x:v>src_7529defb69c7abbe7c726d1cfc5c39faee200600f5e70b64d1ba7a33d2e27083</x:v>
      </x:c>
    </x:row>
    <x:row r="718" ht="42" customHeight="1">
      <x:c r="A718" s="9" t="d">
        <x:v>2026-07-22T00:00:00.000Z</x:v>
      </x:c>
      <x:c r="B718" s="8" t="str">
        <x:v>OCR_TEXT_UNVERIFIED</x:v>
      </x:c>
      <x:c r="C718" s="8" t="str">
        <x:v>文字识别待核实</x:v>
      </x:c>
      <x:c r="D718" s="13" t="str">
        <x:v>文字识别结果需要核实</x:v>
      </x:c>
      <x:c r="E718" s="13" t="str">
        <x:v>2026年/30- 倍可机器人/收入情况整理/收入合同/1- 无锡金红鹰工业自动化有限公司/出库单据和发票.pdf</x:v>
      </x:c>
      <x:c r="F718" s="8" t="str">
        <x:v>success</x:v>
      </x:c>
      <x:c r="G718" s="8" t="str">
        <x:v>local_ocr_text_requires_verification</x:v>
      </x:c>
      <x:c r="H718" s="11" t="n">
        <x:v>2750</x:v>
      </x:c>
      <x:c r="I718" s="11" t="n">
        <x:v>2750</x:v>
      </x:c>
      <x:c r="J718" s="8" t="str">
        <x:v>.pdf</x:v>
      </x:c>
      <x:c r="K718" s="8" t="str">
        <x:v>windows_ocr_v1</x:v>
      </x:c>
      <x:c r="L718" s="8" t="str">
        <x:v>local_ocr_preflight</x:v>
      </x:c>
      <x:c r="M718" s="8" t="str">
        <x:v>src_77236656a291574b6c8484ec8711bd6c2631aaf527be1070af1a8ecc90741632</x:v>
      </x:c>
    </x:row>
    <x:row r="719" ht="42" customHeight="1">
      <x:c r="A719" s="9" t="d">
        <x:v>2026-07-22T00:00:00.000Z</x:v>
      </x:c>
      <x:c r="B719" s="8" t="str">
        <x:v>OCR_TEXT_UNVERIFIED</x:v>
      </x:c>
      <x:c r="C719" s="8" t="str">
        <x:v>文字识别待核实</x:v>
      </x:c>
      <x:c r="D719" s="13" t="str">
        <x:v>文字识别结果需要核实</x:v>
      </x:c>
      <x:c r="E719" s="13" t="str">
        <x:v>2026年/30- 倍可机器人/收入情况整理/收入合同/2- 无锡力扬激光科技有限公司/无锡力扬激光科技有限公司－工业产品买卖合同.pdf</x:v>
      </x:c>
      <x:c r="F719" s="8" t="str">
        <x:v>success</x:v>
      </x:c>
      <x:c r="G719" s="8" t="str">
        <x:v>local_ocr_text_requires_verification</x:v>
      </x:c>
      <x:c r="H719" s="11" t="n">
        <x:v>1386</x:v>
      </x:c>
      <x:c r="I719" s="11" t="n">
        <x:v>1386</x:v>
      </x:c>
      <x:c r="J719" s="8" t="str">
        <x:v>.pdf</x:v>
      </x:c>
      <x:c r="K719" s="8" t="str">
        <x:v>windows_ocr_v1</x:v>
      </x:c>
      <x:c r="L719" s="8" t="str">
        <x:v>local_ocr_preflight</x:v>
      </x:c>
      <x:c r="M719" s="8" t="str">
        <x:v>src_78bd7df90cb350c9d7e454a00d77f5616050b30fdb8cc1016f87dc6087ea1751</x:v>
      </x:c>
    </x:row>
    <x:row r="720" ht="42" customHeight="1">
      <x:c r="A720" s="9" t="d">
        <x:v>2026-07-23T00:00:00.000Z</x:v>
      </x:c>
      <x:c r="B720" s="8" t="str">
        <x:v>EXCERPT_BOUNDED</x:v>
      </x:c>
      <x:c r="C720" s="8" t="str">
        <x:v>摘录覆盖受限</x:v>
      </x:c>
      <x:c r="D720" s="13" t="str">
        <x:v>读取范围内没有文字</x:v>
      </x:c>
      <x:c r="E720" s="13" t="str">
        <x:v>2026年/30- 倍可机器人/收入情况整理/收入合同/6- 山东法茵国际贸易有限公司/山东法茵国际贸易有限公司 - 发票和出库单.pdf</x:v>
      </x:c>
      <x:c r="F720" s="8" t="str">
        <x:v>success</x:v>
      </x:c>
      <x:c r="G720" s="8" t="str">
        <x:v>pdf_no_text_in_parse_window</x:v>
      </x:c>
      <x:c r="H720" s="11" t="n">
        <x:v>0</x:v>
      </x:c>
      <x:c r="I720" s="11" t="n">
        <x:v>0</x:v>
      </x:c>
      <x:c r="J720" s="8" t="str">
        <x:v>.pdf</x:v>
      </x:c>
      <x:c r="K720" s="8" t="str">
        <x:v>pdf_metadata_v2</x:v>
      </x:c>
      <x:c r="L720" s="8" t="str">
        <x:v>rust_core</x:v>
      </x:c>
      <x:c r="M720" s="8" t="str">
        <x:v>src_063214d20df40a74abf4fc14614dda2d1f13be08895e3673766a3ba9a522e783</x:v>
      </x:c>
    </x:row>
    <x:row r="721" ht="42" customHeight="1">
      <x:c r="A721" s="9" t="d">
        <x:v>2026-07-23T00:00:00.000Z</x:v>
      </x:c>
      <x:c r="B721" s="8" t="str">
        <x:v>EXCERPT_BOUNDED</x:v>
      </x:c>
      <x:c r="C721" s="8" t="str">
        <x:v>摘录覆盖受限</x:v>
      </x:c>
      <x:c r="D721" s="13" t="str">
        <x:v>读取范围内没有文字</x:v>
      </x:c>
      <x:c r="E721" s="13" t="str">
        <x:v>2026年/30- 倍可机器人/收入情况整理/收入合同/7- 宁松核电装备科技（安徽）有限公司/宁松核电装备科技（安徽）有限公司-设备验收单(1).pdf</x:v>
      </x:c>
      <x:c r="F721" s="8" t="str">
        <x:v>success</x:v>
      </x:c>
      <x:c r="G721" s="8" t="str">
        <x:v>pdf_no_text_in_parse_window</x:v>
      </x:c>
      <x:c r="H721" s="11" t="n">
        <x:v>0</x:v>
      </x:c>
      <x:c r="I721" s="11" t="n">
        <x:v>0</x:v>
      </x:c>
      <x:c r="J721" s="8" t="str">
        <x:v>.pdf</x:v>
      </x:c>
      <x:c r="K721" s="8" t="str">
        <x:v>pdf_metadata_v2</x:v>
      </x:c>
      <x:c r="L721" s="8" t="str">
        <x:v>rust_core</x:v>
      </x:c>
      <x:c r="M721" s="8" t="str">
        <x:v>src_119bb2a7bc9aaa808088f468ef82c3ebc99f45b04ccc3ed02cfd06cbaf8039bd</x:v>
      </x:c>
    </x:row>
    <x:row r="722" ht="42" customHeight="1">
      <x:c r="A722" s="9" t="d">
        <x:v>2026-07-23T00:00:00.000Z</x:v>
      </x:c>
      <x:c r="B722" s="8" t="str">
        <x:v>EXCERPT_BOUNDED</x:v>
      </x:c>
      <x:c r="C722" s="8" t="str">
        <x:v>摘录覆盖受限</x:v>
      </x:c>
      <x:c r="D722" s="13" t="str">
        <x:v>读取范围内没有文字</x:v>
      </x:c>
      <x:c r="E722" s="13" t="str">
        <x:v>2026年/30- 倍可机器人/收入情况整理/收入合同/2- 无锡力扬激光科技有限公司/无锡力扬激光科技有限公司 - 出库单据和发票.pdf</x:v>
      </x:c>
      <x:c r="F722" s="8" t="str">
        <x:v>success</x:v>
      </x:c>
      <x:c r="G722" s="8" t="str">
        <x:v>pdf_no_text_in_parse_window</x:v>
      </x:c>
      <x:c r="H722" s="11" t="n">
        <x:v>0</x:v>
      </x:c>
      <x:c r="I722" s="11" t="n">
        <x:v>0</x:v>
      </x:c>
      <x:c r="J722" s="8" t="str">
        <x:v>.pdf</x:v>
      </x:c>
      <x:c r="K722" s="8" t="str">
        <x:v>pdf_metadata_v2</x:v>
      </x:c>
      <x:c r="L722" s="8" t="str">
        <x:v>rust_core</x:v>
      </x:c>
      <x:c r="M722" s="8" t="str">
        <x:v>src_188cb57f72f938dabceae8796d16855b420dfdc29340c0cc440ad155b128ca79</x:v>
      </x:c>
    </x:row>
    <x:row r="723" ht="42" customHeight="1">
      <x:c r="A723" s="9" t="d">
        <x:v>2026-07-23T00:00:00.000Z</x:v>
      </x:c>
      <x:c r="B723" s="8" t="str">
        <x:v>EXCERPT_BOUNDED</x:v>
      </x:c>
      <x:c r="C723" s="8" t="str">
        <x:v>摘录覆盖受限</x:v>
      </x:c>
      <x:c r="D723" s="13" t="str">
        <x:v>读取范围内没有文字</x:v>
      </x:c>
      <x:c r="E723" s="13" t="str">
        <x:v>2026年/30- 倍可机器人/收入情况整理/收入合同/10- 上海泰坦威智能科技有限公司/上海泰坦威智能科技有限公司-发票和发货单扫描全能王 2026-07-21 15.40.pdf</x:v>
      </x:c>
      <x:c r="F723" s="8" t="str">
        <x:v>success</x:v>
      </x:c>
      <x:c r="G723" s="8" t="str">
        <x:v>pdf_no_text_in_parse_window</x:v>
      </x:c>
      <x:c r="H723" s="11" t="n">
        <x:v>0</x:v>
      </x:c>
      <x:c r="I723" s="11" t="n">
        <x:v>0</x:v>
      </x:c>
      <x:c r="J723" s="8" t="str">
        <x:v>.pdf</x:v>
      </x:c>
      <x:c r="K723" s="8" t="str">
        <x:v>pdf_metadata_v2</x:v>
      </x:c>
      <x:c r="L723" s="8" t="str">
        <x:v>rust_core</x:v>
      </x:c>
      <x:c r="M723" s="8" t="str">
        <x:v>src_28b544b2d9d9e8149043be1e3f94bbadbe2c55fa9322122b3f03f0afaa83ecc1</x:v>
      </x:c>
    </x:row>
    <x:row r="724" ht="42" customHeight="1">
      <x:c r="A724" s="9" t="d">
        <x:v>2026-07-23T00:00:00.000Z</x:v>
      </x:c>
      <x:c r="B724" s="8" t="str">
        <x:v>EXCERPT_BOUNDED</x:v>
      </x:c>
      <x:c r="C724" s="8" t="str">
        <x:v>摘录覆盖受限</x:v>
      </x:c>
      <x:c r="D724" s="13" t="str">
        <x:v>读取范围内没有文字</x:v>
      </x:c>
      <x:c r="E724" s="13" t="str">
        <x:v>2026年/30- 倍可机器人/收入情况整理/收入合同/7- 宁松核电装备科技（安徽）有限公司/宁松核电装备科技（安徽）有限公司-设备验收单.pdf</x:v>
      </x:c>
      <x:c r="F724" s="8" t="str">
        <x:v>success</x:v>
      </x:c>
      <x:c r="G724" s="8" t="str">
        <x:v>pdf_no_text_in_parse_window</x:v>
      </x:c>
      <x:c r="H724" s="11" t="n">
        <x:v>0</x:v>
      </x:c>
      <x:c r="I724" s="11" t="n">
        <x:v>0</x:v>
      </x:c>
      <x:c r="J724" s="8" t="str">
        <x:v>.pdf</x:v>
      </x:c>
      <x:c r="K724" s="8" t="str">
        <x:v>pdf_metadata_v2</x:v>
      </x:c>
      <x:c r="L724" s="8" t="str">
        <x:v>rust_core</x:v>
      </x:c>
      <x:c r="M724" s="8" t="str">
        <x:v>src_293fd0eb957f47bd34afb4d481590a3eb619cc935fec3d6d0fc43928637e6a8d</x:v>
      </x:c>
    </x:row>
    <x:row r="725" ht="42" customHeight="1">
      <x:c r="A725" s="9" t="d">
        <x:v>2026-07-23T00:00:00.000Z</x:v>
      </x:c>
      <x:c r="B725" s="8" t="str">
        <x:v>EXCERPT_BOUNDED</x:v>
      </x:c>
      <x:c r="C725" s="8" t="str">
        <x:v>摘录覆盖受限</x:v>
      </x:c>
      <x:c r="D725" s="13" t="str">
        <x:v>读取范围内没有文字</x:v>
      </x:c>
      <x:c r="E725" s="13" t="str">
        <x:v>2026年/30- 倍可机器人/收入情况整理/收入合同/2- 无锡力扬激光科技有限公司/无锡力扬激光科技有限公司－倍可机器人(无锡)有限公司发货清单(1).pdf</x:v>
      </x:c>
      <x:c r="F725" s="8" t="str">
        <x:v>success</x:v>
      </x:c>
      <x:c r="G725" s="8" t="str">
        <x:v>pdf_no_text_in_parse_window</x:v>
      </x:c>
      <x:c r="H725" s="11" t="n">
        <x:v>0</x:v>
      </x:c>
      <x:c r="I725" s="11" t="n">
        <x:v>0</x:v>
      </x:c>
      <x:c r="J725" s="8" t="str">
        <x:v>.pdf</x:v>
      </x:c>
      <x:c r="K725" s="8" t="str">
        <x:v>pdf_metadata_v2</x:v>
      </x:c>
      <x:c r="L725" s="8" t="str">
        <x:v>rust_core</x:v>
      </x:c>
      <x:c r="M725" s="8" t="str">
        <x:v>src_32d8a7969520f849f2f69e6f43f180b76623a8c6c01a3ff223e37dfd8bcaf302</x:v>
      </x:c>
    </x:row>
    <x:row r="726" ht="42" customHeight="1">
      <x:c r="A726" s="9" t="d">
        <x:v>2026-07-23T00:00:00.000Z</x:v>
      </x:c>
      <x:c r="B726" s="8" t="str">
        <x:v>EXCERPT_BOUNDED</x:v>
      </x:c>
      <x:c r="C726" s="8" t="str">
        <x:v>摘录覆盖受限</x:v>
      </x:c>
      <x:c r="D726" s="13" t="str">
        <x:v>读取范围内没有文字</x:v>
      </x:c>
      <x:c r="E726" s="13" t="str">
        <x:v>2026年/30- 倍可机器人/收入情况整理/收入合同/5- 无锡海瑞焊割设备制造有限公司/无锡海瑞焊割设备制造有限公司－工业产品买卖合同(2)(1).pdf</x:v>
      </x:c>
      <x:c r="F726" s="8" t="str">
        <x:v>success</x:v>
      </x:c>
      <x:c r="G726" s="8" t="str">
        <x:v>pdf_no_text_in_parse_window</x:v>
      </x:c>
      <x:c r="H726" s="11" t="n">
        <x:v>0</x:v>
      </x:c>
      <x:c r="I726" s="11" t="n">
        <x:v>0</x:v>
      </x:c>
      <x:c r="J726" s="8" t="str">
        <x:v>.pdf</x:v>
      </x:c>
      <x:c r="K726" s="8" t="str">
        <x:v>pdf_metadata_v2</x:v>
      </x:c>
      <x:c r="L726" s="8" t="str">
        <x:v>rust_core</x:v>
      </x:c>
      <x:c r="M726" s="8" t="str">
        <x:v>src_49bc23d50aed4d3793232469f6ff4b766e007ae25db5575ffa2f9f46a8a36263</x:v>
      </x:c>
    </x:row>
    <x:row r="727" ht="42" customHeight="1">
      <x:c r="A727" s="9" t="d">
        <x:v>2026-07-23T00:00:00.000Z</x:v>
      </x:c>
      <x:c r="B727" s="8" t="str">
        <x:v>EXCERPT_BOUNDED</x:v>
      </x:c>
      <x:c r="C727" s="8" t="str">
        <x:v>摘录覆盖受限</x:v>
      </x:c>
      <x:c r="D727" s="13" t="str">
        <x:v>读取范围内没有文字</x:v>
      </x:c>
      <x:c r="E727" s="13" t="str">
        <x:v>2026年/30- 倍可机器人/收入情况整理/收入合同/3- 厦门发至胜国际贸易有限公司/厦门发至胜国际贸易有限公司－工业产品买卖合同(1).pdf</x:v>
      </x:c>
      <x:c r="F727" s="8" t="str">
        <x:v>success</x:v>
      </x:c>
      <x:c r="G727" s="8" t="str">
        <x:v>pdf_no_text_in_parse_window</x:v>
      </x:c>
      <x:c r="H727" s="11" t="n">
        <x:v>0</x:v>
      </x:c>
      <x:c r="I727" s="11" t="n">
        <x:v>0</x:v>
      </x:c>
      <x:c r="J727" s="8" t="str">
        <x:v>.pdf</x:v>
      </x:c>
      <x:c r="K727" s="8" t="str">
        <x:v>pdf_metadata_v2</x:v>
      </x:c>
      <x:c r="L727" s="8" t="str">
        <x:v>rust_core</x:v>
      </x:c>
      <x:c r="M727" s="8" t="str">
        <x:v>src_4ea7d323074ffa249bd4729ed66e6dbfe35d8a9115548a7c1a240f5ed07ce65f</x:v>
      </x:c>
    </x:row>
    <x:row r="728" ht="42" customHeight="1">
      <x:c r="A728" s="9" t="d">
        <x:v>2026-07-23T00:00:00.000Z</x:v>
      </x:c>
      <x:c r="B728" s="8" t="str">
        <x:v>EXCERPT_BOUNDED</x:v>
      </x:c>
      <x:c r="C728" s="8" t="str">
        <x:v>摘录覆盖受限</x:v>
      </x:c>
      <x:c r="D728" s="13" t="str">
        <x:v>读取范围内没有文字</x:v>
      </x:c>
      <x:c r="E728" s="13" t="str">
        <x:v>2026年/30- 倍可机器人/收入情况整理/收入合同/10- 上海泰坦威智能科技有限公司/上海泰坦威智能科技有限公司－工业产品买卖合同(1).pdf</x:v>
      </x:c>
      <x:c r="F728" s="8" t="str">
        <x:v>success</x:v>
      </x:c>
      <x:c r="G728" s="8" t="str">
        <x:v>pdf_no_text_in_parse_window</x:v>
      </x:c>
      <x:c r="H728" s="11" t="n">
        <x:v>0</x:v>
      </x:c>
      <x:c r="I728" s="11" t="n">
        <x:v>0</x:v>
      </x:c>
      <x:c r="J728" s="8" t="str">
        <x:v>.pdf</x:v>
      </x:c>
      <x:c r="K728" s="8" t="str">
        <x:v>pdf_metadata_v2</x:v>
      </x:c>
      <x:c r="L728" s="8" t="str">
        <x:v>rust_core</x:v>
      </x:c>
      <x:c r="M728" s="8" t="str">
        <x:v>src_651aae078a5c6b588e2c6fa636d85f481f61e9f01ed0dfe16b68ee0e4c4b3a5a</x:v>
      </x:c>
    </x:row>
    <x:row r="729" ht="42" customHeight="1">
      <x:c r="A729" s="9" t="d">
        <x:v>2026-07-23T00:00:00.000Z</x:v>
      </x:c>
      <x:c r="B729" s="8" t="str">
        <x:v>EXCERPT_BOUNDED</x:v>
      </x:c>
      <x:c r="C729" s="8" t="str">
        <x:v>摘录覆盖受限</x:v>
      </x:c>
      <x:c r="D729" s="13" t="str">
        <x:v>读取范围内没有文字</x:v>
      </x:c>
      <x:c r="E729" s="13" t="str">
        <x:v>2026年/30- 倍可机器人/收入情况整理/收入合同/5- 无锡海瑞焊割设备制造有限公司/无锡海瑞焊割设备制造有限公司  发票和出货单.pdf</x:v>
      </x:c>
      <x:c r="F729" s="8" t="str">
        <x:v>success</x:v>
      </x:c>
      <x:c r="G729" s="8" t="str">
        <x:v>pdf_no_text_in_parse_window</x:v>
      </x:c>
      <x:c r="H729" s="11" t="n">
        <x:v>0</x:v>
      </x:c>
      <x:c r="I729" s="11" t="n">
        <x:v>0</x:v>
      </x:c>
      <x:c r="J729" s="8" t="str">
        <x:v>.pdf</x:v>
      </x:c>
      <x:c r="K729" s="8" t="str">
        <x:v>pdf_metadata_v2</x:v>
      </x:c>
      <x:c r="L729" s="8" t="str">
        <x:v>rust_core</x:v>
      </x:c>
      <x:c r="M729" s="8" t="str">
        <x:v>src_7435245a1342b448fa359cfe923a6f57d4dccdf1fd6f3fc10de3dc55c32d0301</x:v>
      </x:c>
    </x:row>
    <x:row r="730" ht="42" customHeight="1">
      <x:c r="A730" s="9" t="d">
        <x:v>2026-07-23T00:00:00.000Z</x:v>
      </x:c>
      <x:c r="B730" s="8" t="str">
        <x:v>EXCERPT_BOUNDED</x:v>
      </x:c>
      <x:c r="C730" s="8" t="str">
        <x:v>摘录覆盖受限</x:v>
      </x:c>
      <x:c r="D730" s="13" t="str">
        <x:v>读取范围内没有文字</x:v>
      </x:c>
      <x:c r="E730" s="13" t="str">
        <x:v>2026年/30- 倍可机器人/收入情况整理/收入合同/7- 宁松核电装备科技（安徽）有限公司/宁松核电装备科技（安徽）有限公司- 发票和出库单.pdf</x:v>
      </x:c>
      <x:c r="F730" s="8" t="str">
        <x:v>success</x:v>
      </x:c>
      <x:c r="G730" s="8" t="str">
        <x:v>pdf_no_text_in_parse_window</x:v>
      </x:c>
      <x:c r="H730" s="11" t="n">
        <x:v>0</x:v>
      </x:c>
      <x:c r="I730" s="11" t="n">
        <x:v>0</x:v>
      </x:c>
      <x:c r="J730" s="8" t="str">
        <x:v>.pdf</x:v>
      </x:c>
      <x:c r="K730" s="8" t="str">
        <x:v>pdf_metadata_v2</x:v>
      </x:c>
      <x:c r="L730" s="8" t="str">
        <x:v>rust_core</x:v>
      </x:c>
      <x:c r="M730" s="8" t="str">
        <x:v>src_9bf6b359506e509b30ed3385fabd875c49da3f13b6c9172bf3411c4d3ccdc6a4</x:v>
      </x:c>
    </x:row>
    <x:row r="731" ht="42" customHeight="1">
      <x:c r="A731" s="9" t="d">
        <x:v>2026-07-23T00:00:00.000Z</x:v>
      </x:c>
      <x:c r="B731" s="8" t="str">
        <x:v>EXCERPT_BOUNDED</x:v>
      </x:c>
      <x:c r="C731" s="8" t="str">
        <x:v>摘录覆盖受限</x:v>
      </x:c>
      <x:c r="D731" s="13" t="str">
        <x:v>读取范围内没有文字</x:v>
      </x:c>
      <x:c r="E731" s="13" t="str">
        <x:v>2026年/30- 倍可机器人/收入情况整理/收入合同/4- 哈航工业科技发展（江苏）有限公司/哈航工业科技发展（江苏）有限公司 - 电子发票(增值税专用发票)及出库单.pdf</x:v>
      </x:c>
      <x:c r="F731" s="8" t="str">
        <x:v>success</x:v>
      </x:c>
      <x:c r="G731" s="8" t="str">
        <x:v>pdf_no_text_in_parse_window</x:v>
      </x:c>
      <x:c r="H731" s="11" t="n">
        <x:v>0</x:v>
      </x:c>
      <x:c r="I731" s="11" t="n">
        <x:v>0</x:v>
      </x:c>
      <x:c r="J731" s="8" t="str">
        <x:v>.pdf</x:v>
      </x:c>
      <x:c r="K731" s="8" t="str">
        <x:v>pdf_metadata_v2</x:v>
      </x:c>
      <x:c r="L731" s="8" t="str">
        <x:v>rust_core</x:v>
      </x:c>
      <x:c r="M731" s="8" t="str">
        <x:v>src_b578d47343153f1ac6dba3f9baa48d263f5f6e3cfc25e5df228f600c57da88b8</x:v>
      </x:c>
    </x:row>
    <x:row r="732" ht="42" customHeight="1">
      <x:c r="A732" s="9" t="d">
        <x:v>2026-07-23T00:00:00.000Z</x:v>
      </x:c>
      <x:c r="B732" s="8" t="str">
        <x:v>EXCERPT_BOUNDED</x:v>
      </x:c>
      <x:c r="C732" s="8" t="str">
        <x:v>摘录覆盖受限</x:v>
      </x:c>
      <x:c r="D732" s="13" t="str">
        <x:v>读取范围内没有文字</x:v>
      </x:c>
      <x:c r="E732" s="13" t="str">
        <x:v>2026年/30- 倍可机器人/收入情况整理/收入合同/6- 山东法茵国际贸易有限公司/山东法茵国际贸易有限公司－工业产品买卖合同(1).pdf</x:v>
      </x:c>
      <x:c r="F732" s="8" t="str">
        <x:v>success</x:v>
      </x:c>
      <x:c r="G732" s="8" t="str">
        <x:v>pdf_no_text_in_parse_window</x:v>
      </x:c>
      <x:c r="H732" s="11" t="n">
        <x:v>0</x:v>
      </x:c>
      <x:c r="I732" s="11" t="n">
        <x:v>0</x:v>
      </x:c>
      <x:c r="J732" s="8" t="str">
        <x:v>.pdf</x:v>
      </x:c>
      <x:c r="K732" s="8" t="str">
        <x:v>pdf_metadata_v2</x:v>
      </x:c>
      <x:c r="L732" s="8" t="str">
        <x:v>rust_core</x:v>
      </x:c>
      <x:c r="M732" s="8" t="str">
        <x:v>src_ce407f805ec0e7f042263ba6138b727729bd44d984d94dc187c9366c74aca50b</x:v>
      </x:c>
    </x:row>
    <x:row r="733" ht="42" customHeight="1">
      <x:c r="A733" s="9" t="d">
        <x:v>2026-07-23T00:00:00.000Z</x:v>
      </x:c>
      <x:c r="B733" s="8" t="str">
        <x:v>EXCERPT_BOUNDED</x:v>
      </x:c>
      <x:c r="C733" s="8" t="str">
        <x:v>摘录覆盖受限</x:v>
      </x:c>
      <x:c r="D733" s="13" t="str">
        <x:v>读取范围内没有文字</x:v>
      </x:c>
      <x:c r="E733" s="13" t="str">
        <x:v>2026年/30- 倍可机器人/收入情况整理/收入合同/3- 厦门发至胜国际贸易有限公司/厦门发至胜国际贸易有限公司 发票和出库单.pdf</x:v>
      </x:c>
      <x:c r="F733" s="8" t="str">
        <x:v>success</x:v>
      </x:c>
      <x:c r="G733" s="8" t="str">
        <x:v>pdf_no_text_in_parse_window</x:v>
      </x:c>
      <x:c r="H733" s="11" t="n">
        <x:v>0</x:v>
      </x:c>
      <x:c r="I733" s="11" t="n">
        <x:v>0</x:v>
      </x:c>
      <x:c r="J733" s="8" t="str">
        <x:v>.pdf</x:v>
      </x:c>
      <x:c r="K733" s="8" t="str">
        <x:v>pdf_metadata_v2</x:v>
      </x:c>
      <x:c r="L733" s="8" t="str">
        <x:v>rust_core</x:v>
      </x:c>
      <x:c r="M733" s="8" t="str">
        <x:v>src_e08212dac78a090236e2b39b9d878b2bfbbfe49f39e3279e61a48c7e5d1c4c34</x:v>
      </x:c>
    </x:row>
    <x:row r="734" ht="42" customHeight="1">
      <x:c r="A734" s="9" t="d">
        <x:v>2026-07-23T00:00:00.000Z</x:v>
      </x:c>
      <x:c r="B734" s="8" t="str">
        <x:v>EXCERPT_BOUNDED</x:v>
      </x:c>
      <x:c r="C734" s="8" t="str">
        <x:v>摘录覆盖受限</x:v>
      </x:c>
      <x:c r="D734" s="13" t="str">
        <x:v>读取范围内没有文字</x:v>
      </x:c>
      <x:c r="E734" s="13" t="str">
        <x:v>2026年/30- 倍可机器人/收入情况整理/收入合同/5- 无锡海瑞焊割设备制造有限公司/无锡海瑞焊割设备制造有限公司－倍可机器人(无锡)有限公司发货清单(1)-3.pdf</x:v>
      </x:c>
      <x:c r="F734" s="8" t="str">
        <x:v>success</x:v>
      </x:c>
      <x:c r="G734" s="8" t="str">
        <x:v>pdf_no_text_in_parse_window</x:v>
      </x:c>
      <x:c r="H734" s="11" t="n">
        <x:v>0</x:v>
      </x:c>
      <x:c r="I734" s="11" t="n">
        <x:v>0</x:v>
      </x:c>
      <x:c r="J734" s="8" t="str">
        <x:v>.pdf</x:v>
      </x:c>
      <x:c r="K734" s="8" t="str">
        <x:v>pdf_metadata_v2</x:v>
      </x:c>
      <x:c r="L734" s="8" t="str">
        <x:v>rust_core</x:v>
      </x:c>
      <x:c r="M734" s="8" t="str">
        <x:v>src_f7f895a47cc82c7dfc038bc5dc94f6d0c26a02b5a10c1d26b6a3b6ca2c8be0d7</x:v>
      </x:c>
    </x:row>
    <x:row r="735" ht="42" customHeight="1">
      <x:c r="A735" s="9" t="d">
        <x:v>2026-07-23T00:00:00.000Z</x:v>
      </x:c>
      <x:c r="B735" s="8" t="str">
        <x:v>EXCERPT_BOUNDED</x:v>
      </x:c>
      <x:c r="C735" s="8" t="str">
        <x:v>摘录覆盖受限</x:v>
      </x:c>
      <x:c r="D735" s="13" t="str">
        <x:v>读取范围内没有文字</x:v>
      </x:c>
      <x:c r="E735" s="13" t="str">
        <x:v>2026年/30- 倍可机器人/收入情况整理/收入合同/4- 哈航工业科技发展（江苏）有限公司/哈航工业科技发展（江苏）有限公司 - 电子发票(增值税专用发票)及合同.pdf</x:v>
      </x:c>
      <x:c r="F735" s="8" t="str">
        <x:v>success</x:v>
      </x:c>
      <x:c r="G735" s="8" t="str">
        <x:v>pdf_no_text_in_parse_window</x:v>
      </x:c>
      <x:c r="H735" s="11" t="n">
        <x:v>0</x:v>
      </x:c>
      <x:c r="I735" s="11" t="n">
        <x:v>0</x:v>
      </x:c>
      <x:c r="J735" s="8" t="str">
        <x:v>.pdf</x:v>
      </x:c>
      <x:c r="K735" s="8" t="str">
        <x:v>pdf_metadata_v2</x:v>
      </x:c>
      <x:c r="L735" s="8" t="str">
        <x:v>rust_core</x:v>
      </x:c>
      <x:c r="M735" s="8" t="str">
        <x:v>src_fef431b3c8c2be676db3245271df259e8528607b8c574613a69d2d15eae02788</x:v>
      </x:c>
    </x:row>
    <x:row r="736" ht="42" customHeight="1">
      <x:c r="A736" s="9" t="d">
        <x:v>2026-07-23T00:00:00.000Z</x:v>
      </x:c>
      <x:c r="B736" s="8" t="str">
        <x:v>PARSE_BOUNDED</x:v>
      </x:c>
      <x:c r="C736" s="8" t="str">
        <x:v>解析范围受限</x:v>
      </x:c>
      <x:c r="D736" s="13" t="str">
        <x:v>只提取了限定页数、行数或字符范围，结论限于已提取部分。</x:v>
      </x:c>
      <x:c r="E736" s="13" t="str">
        <x:v>2026年/30- 倍可机器人/PBE/财务相关资料/收发存汇总表2025年.xlsx</x:v>
      </x:c>
      <x:c r="F736" s="8" t="str">
        <x:v>success</x:v>
      </x:c>
      <x:c r="G736" s="8"/>
      <x:c r="H736" s="11" t="n">
        <x:v>5715</x:v>
      </x:c>
      <x:c r="I736" s="11" t="n">
        <x:v>5715</x:v>
      </x:c>
      <x:c r="J736" s="8" t="str">
        <x:v>.xlsx</x:v>
      </x:c>
      <x:c r="K736" s="8" t="str">
        <x:v>rust_xlsx_bounded_v2</x:v>
      </x:c>
      <x:c r="L736" s="8" t="str">
        <x:v>rust_office_process_v2</x:v>
      </x:c>
      <x:c r="M736" s="8" t="str">
        <x:v>src_4e49364c4910d5fe1b55f3ffd25166244b2be6213edd6c980330128ec65bacc4</x:v>
      </x:c>
    </x:row>
    <x:row r="737" ht="42" customHeight="1">
      <x:c r="A737" s="9" t="d">
        <x:v>2026-07-23T00:00:00.000Z</x:v>
      </x:c>
      <x:c r="B737" s="8" t="str">
        <x:v>PARSE_BOUNDED</x:v>
      </x:c>
      <x:c r="C737" s="8" t="str">
        <x:v>解析范围受限</x:v>
      </x:c>
      <x:c r="D737" s="13" t="str">
        <x:v>只提取了限定页数、行数或字符范围，结论限于已提取部分。</x:v>
      </x:c>
      <x:c r="E737" s="13" t="str">
        <x:v>2026年/30- 倍可机器人/毛利分析2025年-2026年_按销售订单归集.xlsx</x:v>
      </x:c>
      <x:c r="F737" s="8" t="str">
        <x:v>success</x:v>
      </x:c>
      <x:c r="G737" s="8"/>
      <x:c r="H737" s="11" t="n">
        <x:v>6000</x:v>
      </x:c>
      <x:c r="I737" s="11" t="n">
        <x:v>6000</x:v>
      </x:c>
      <x:c r="J737" s="8" t="str">
        <x:v>.xlsx</x:v>
      </x:c>
      <x:c r="K737" s="8" t="str">
        <x:v>rust_xlsx_bounded_v2</x:v>
      </x:c>
      <x:c r="L737" s="8" t="str">
        <x:v>rust_office_process_v2</x:v>
      </x:c>
      <x:c r="M737" s="8" t="str">
        <x:v>src_79988273723ab7663b99469cfc933e792c79e76057fb6030334445662108e4a9</x:v>
      </x:c>
    </x:row>
    <x:row r="738" ht="42" customHeight="1">
      <x:c r="A738" s="9" t="d">
        <x:v>2026-07-23T00:00:00.000Z</x:v>
      </x:c>
      <x:c r="B738" s="8" t="str">
        <x:v>SOURCE_UNAVAILABLE</x:v>
      </x:c>
      <x:c r="C738" s="8" t="str">
        <x:v>来源未成功解析</x:v>
      </x:c>
      <x:c r="D738" s="13" t="str">
        <x:v>PDF 分类页数额度耗尽</x:v>
      </x:c>
      <x:c r="E738" s="13" t="str">
        <x:v>2026年/30- 倍可机器人/收入情况整理/收入合同/融资租赁/7- 宁松核电装备科技（安徽）有限公司/宁松核电装备科技（安徽）有限公司-设备验收单(1).pdf</x:v>
      </x:c>
      <x:c r="F738" s="8" t="str">
        <x:v>not_parsed</x:v>
      </x:c>
      <x:c r="G738" s="8" t="str">
        <x:v>pdf_classification_page_quota_exhausted</x:v>
      </x:c>
      <x:c r="H738" s="11" t="n">
        <x:v>0</x:v>
      </x:c>
      <x:c r="I738" s="11" t="n">
        <x:v>0</x:v>
      </x:c>
      <x:c r="J738" s="8" t="str">
        <x:v>.pdf</x:v>
      </x:c>
      <x:c r="K738" s="8" t="str">
        <x:v>not_parsed</x:v>
      </x:c>
      <x:c r="L738" s="8" t="str">
        <x:v>not_parsed</x:v>
      </x:c>
      <x:c r="M738" s="8" t="str">
        <x:v>src_0e93ad5892f5eb693c10f5a1d057949986b658009e67fcdda110002ee0a3ae0d</x:v>
      </x:c>
    </x:row>
    <x:row r="739" ht="42" customHeight="1">
      <x:c r="A739" s="9" t="d">
        <x:v>2026-07-23T00:00:00.000Z</x:v>
      </x:c>
      <x:c r="B739" s="8" t="str">
        <x:v>SOURCE_UNAVAILABLE</x:v>
      </x:c>
      <x:c r="C739" s="8" t="str">
        <x:v>来源未成功解析</x:v>
      </x:c>
      <x:c r="D739" s="13" t="str">
        <x:v>PDF 分类页数额度耗尽</x:v>
      </x:c>
      <x:c r="E739" s="13" t="str">
        <x:v>2026年/30- 倍可机器人/收入情况整理/收入合同/9- 上海埃夫顿机器人有限公司/上海埃夫顿机器人有限公司－产品销售合同.pdf</x:v>
      </x:c>
      <x:c r="F739" s="8" t="str">
        <x:v>not_parsed</x:v>
      </x:c>
      <x:c r="G739" s="8" t="str">
        <x:v>pdf_classification_page_quota_exhausted</x:v>
      </x:c>
      <x:c r="H739" s="11" t="n">
        <x:v>0</x:v>
      </x:c>
      <x:c r="I739" s="11" t="n">
        <x:v>0</x:v>
      </x:c>
      <x:c r="J739" s="8" t="str">
        <x:v>.pdf</x:v>
      </x:c>
      <x:c r="K739" s="8" t="str">
        <x:v>not_parsed</x:v>
      </x:c>
      <x:c r="L739" s="8" t="str">
        <x:v>not_parsed</x:v>
      </x:c>
      <x:c r="M739" s="8" t="str">
        <x:v>src_1d7a7ab06ff8e262d2405549339231e1885d0c25dc72d825697ad80d81a6cf6e</x:v>
      </x:c>
    </x:row>
    <x:row r="740" ht="42" customHeight="1">
      <x:c r="A740" s="9" t="d">
        <x:v>2026-07-23T00:00:00.000Z</x:v>
      </x:c>
      <x:c r="B740" s="8" t="str">
        <x:v>SOURCE_UNAVAILABLE</x:v>
      </x:c>
      <x:c r="C740" s="8" t="str">
        <x:v>来源未成功解析</x:v>
      </x:c>
      <x:c r="D740" s="13" t="str">
        <x:v>PDF 分类页数额度耗尽</x:v>
      </x:c>
      <x:c r="E740" s="13" t="str">
        <x:v>2026年/30- 倍可机器人/收入情况整理/收入合同/7- 宁松核电装备科技（安徽）有限公司/宁松核电装备科技（安徽）有限公司－工业产品买卖合同(2)(1)-2.pdf</x:v>
      </x:c>
      <x:c r="F740" s="8" t="str">
        <x:v>not_parsed</x:v>
      </x:c>
      <x:c r="G740" s="8" t="str">
        <x:v>pdf_classification_page_quota_exhausted</x:v>
      </x:c>
      <x:c r="H740" s="11" t="n">
        <x:v>0</x:v>
      </x:c>
      <x:c r="I740" s="11" t="n">
        <x:v>0</x:v>
      </x:c>
      <x:c r="J740" s="8" t="str">
        <x:v>.pdf</x:v>
      </x:c>
      <x:c r="K740" s="8" t="str">
        <x:v>not_parsed</x:v>
      </x:c>
      <x:c r="L740" s="8" t="str">
        <x:v>not_parsed</x:v>
      </x:c>
      <x:c r="M740" s="8" t="str">
        <x:v>src_8188fc9a3e9ce8a4869156f26b63bbe9cca5fbdd87a893b291bcd88500fa0eb2</x:v>
      </x:c>
    </x:row>
    <x:row r="741" ht="42" customHeight="1">
      <x:c r="A741" s="9" t="d">
        <x:v>2026-07-23T00:00:00.000Z</x:v>
      </x:c>
      <x:c r="B741" s="8" t="str">
        <x:v>SOURCE_UNAVAILABLE</x:v>
      </x:c>
      <x:c r="C741" s="8" t="str">
        <x:v>来源未成功解析</x:v>
      </x:c>
      <x:c r="D741" s="13" t="str">
        <x:v>PDF 分类页数额度耗尽</x:v>
      </x:c>
      <x:c r="E741" s="13" t="str">
        <x:v>2026年/30- 倍可机器人/收入情况整理/收入合同/8- 宁波用躬科技有限公司/宁波用躬科技有限公司－倍可机器人(无锡)有限公司发货清单(1)-4.pdf</x:v>
      </x:c>
      <x:c r="F741" s="8" t="str">
        <x:v>not_parsed</x:v>
      </x:c>
      <x:c r="G741" s="8" t="str">
        <x:v>pdf_classification_page_quota_exhausted</x:v>
      </x:c>
      <x:c r="H741" s="11" t="n">
        <x:v>0</x:v>
      </x:c>
      <x:c r="I741" s="11" t="n">
        <x:v>0</x:v>
      </x:c>
      <x:c r="J741" s="8" t="str">
        <x:v>.pdf</x:v>
      </x:c>
      <x:c r="K741" s="8" t="str">
        <x:v>not_parsed</x:v>
      </x:c>
      <x:c r="L741" s="8" t="str">
        <x:v>not_parsed</x:v>
      </x:c>
      <x:c r="M741" s="8" t="str">
        <x:v>src_88752e00b50d5620b19490ac1a6fe01cd6fe895dc15afeb20ba61bb4d845c363</x:v>
      </x:c>
    </x:row>
    <x:row r="742" ht="42" customHeight="1">
      <x:c r="A742" s="9" t="d">
        <x:v>2026-07-23T00:00:00.000Z</x:v>
      </x:c>
      <x:c r="B742" s="8" t="str">
        <x:v>SOURCE_UNAVAILABLE</x:v>
      </x:c>
      <x:c r="C742" s="8" t="str">
        <x:v>来源未成功解析</x:v>
      </x:c>
      <x:c r="D742" s="13" t="str">
        <x:v>PDF 分类页数额度耗尽</x:v>
      </x:c>
      <x:c r="E742" s="13" t="str">
        <x:v>2026年/30- 倍可机器人/收入情况整理/收入合同/9- 上海埃夫顿机器人有限公司/上海埃夫顿机器人有限公司  发票和出库单扫描全能王 2026-07-21 15.29.pdf</x:v>
      </x:c>
      <x:c r="F742" s="8" t="str">
        <x:v>not_parsed</x:v>
      </x:c>
      <x:c r="G742" s="8" t="str">
        <x:v>pdf_classification_page_quota_exhausted</x:v>
      </x:c>
      <x:c r="H742" s="11" t="n">
        <x:v>0</x:v>
      </x:c>
      <x:c r="I742" s="11" t="n">
        <x:v>0</x:v>
      </x:c>
      <x:c r="J742" s="8" t="str">
        <x:v>.pdf</x:v>
      </x:c>
      <x:c r="K742" s="8" t="str">
        <x:v>not_parsed</x:v>
      </x:c>
      <x:c r="L742" s="8" t="str">
        <x:v>not_parsed</x:v>
      </x:c>
      <x:c r="M742" s="8" t="str">
        <x:v>src_960d63d61bbb65751edc34544aec5af0b631025d2c2ad7dcd8dcf0ae49e848a1</x:v>
      </x:c>
    </x:row>
    <x:row r="743" ht="42" customHeight="1">
      <x:c r="A743" s="9" t="d">
        <x:v>2026-07-23T00:00:00.000Z</x:v>
      </x:c>
      <x:c r="B743" s="8" t="str">
        <x:v>SOURCE_UNAVAILABLE</x:v>
      </x:c>
      <x:c r="C743" s="8" t="str">
        <x:v>来源未成功解析</x:v>
      </x:c>
      <x:c r="D743" s="13" t="str">
        <x:v>PDF 分类页数额度耗尽</x:v>
      </x:c>
      <x:c r="E743" s="13" t="str">
        <x:v>2026年/30- 倍可机器人/收入情况整理/收入合同/8- 宁波用躬科技有限公司/宁波用躬科技有限公司-发票和出库单扫描全能王 2026-07-21 17.28.pdf</x:v>
      </x:c>
      <x:c r="F743" s="8" t="str">
        <x:v>not_parsed</x:v>
      </x:c>
      <x:c r="G743" s="8" t="str">
        <x:v>pdf_classification_page_quota_exhausted</x:v>
      </x:c>
      <x:c r="H743" s="11" t="n">
        <x:v>0</x:v>
      </x:c>
      <x:c r="I743" s="11" t="n">
        <x:v>0</x:v>
      </x:c>
      <x:c r="J743" s="8" t="str">
        <x:v>.pdf</x:v>
      </x:c>
      <x:c r="K743" s="8" t="str">
        <x:v>not_parsed</x:v>
      </x:c>
      <x:c r="L743" s="8" t="str">
        <x:v>not_parsed</x:v>
      </x:c>
      <x:c r="M743" s="8" t="str">
        <x:v>src_c042870726907d3821da7b221b0e9ec2e66dccb1a9f70687e754364e7920d695</x:v>
      </x:c>
    </x:row>
    <x:row r="744" ht="42" customHeight="1">
      <x:c r="A744" s="9" t="d">
        <x:v>2026-07-23T00:00:00.000Z</x:v>
      </x:c>
      <x:c r="B744" s="8" t="str">
        <x:v>SOURCE_UNAVAILABLE</x:v>
      </x:c>
      <x:c r="C744" s="8" t="str">
        <x:v>来源未成功解析</x:v>
      </x:c>
      <x:c r="D744" s="13" t="str">
        <x:v>PDF 分类页数额度耗尽</x:v>
      </x:c>
      <x:c r="E744" s="13" t="str">
        <x:v>2026年/30- 倍可机器人/收入情况整理/收入合同/7- 宁松核电装备科技（安徽）有限公司/宁松核电装备科技（安徽）有限公司－倍可机器人(无锡)有限公司发货清单(1)-2.pdf</x:v>
      </x:c>
      <x:c r="F744" s="8" t="str">
        <x:v>not_parsed</x:v>
      </x:c>
      <x:c r="G744" s="8" t="str">
        <x:v>pdf_classification_page_quota_exhausted</x:v>
      </x:c>
      <x:c r="H744" s="11" t="n">
        <x:v>0</x:v>
      </x:c>
      <x:c r="I744" s="11" t="n">
        <x:v>0</x:v>
      </x:c>
      <x:c r="J744" s="8" t="str">
        <x:v>.pdf</x:v>
      </x:c>
      <x:c r="K744" s="8" t="str">
        <x:v>not_parsed</x:v>
      </x:c>
      <x:c r="L744" s="8" t="str">
        <x:v>not_parsed</x:v>
      </x:c>
      <x:c r="M744" s="8" t="str">
        <x:v>src_e2863f47b5ef8557b667ca7822cee71d9b04512395c1c6b8e361b9a2696353fa</x:v>
      </x:c>
    </x:row>
    <x:row r="745" ht="42" customHeight="1">
      <x:c r="A745" s="9" t="d">
        <x:v>2026-07-23T00:00:00.000Z</x:v>
      </x:c>
      <x:c r="B745" s="8" t="str">
        <x:v>SOURCE_UNAVAILABLE</x:v>
      </x:c>
      <x:c r="C745" s="8" t="str">
        <x:v>来源未成功解析</x:v>
      </x:c>
      <x:c r="D745" s="13" t="str">
        <x:v>PDF 分类页数额度耗尽</x:v>
      </x:c>
      <x:c r="E745" s="13" t="str">
        <x:v>2026年/30- 倍可机器人/收入情况整理/收入合同/融资租赁/7- 宁松核电装备科技（安徽）有限公司/宁松核电装备科技（安徽）有限公司－倍可机器人(无锡)有限公司发货清单(1)-2.pdf</x:v>
      </x:c>
      <x:c r="F745" s="8" t="str">
        <x:v>not_parsed</x:v>
      </x:c>
      <x:c r="G745" s="8" t="str">
        <x:v>pdf_classification_page_quota_exhausted</x:v>
      </x:c>
      <x:c r="H745" s="11" t="n">
        <x:v>0</x:v>
      </x:c>
      <x:c r="I745" s="11" t="n">
        <x:v>0</x:v>
      </x:c>
      <x:c r="J745" s="8" t="str">
        <x:v>.pdf</x:v>
      </x:c>
      <x:c r="K745" s="8" t="str">
        <x:v>not_parsed</x:v>
      </x:c>
      <x:c r="L745" s="8" t="str">
        <x:v>not_parsed</x:v>
      </x:c>
      <x:c r="M745" s="8" t="str">
        <x:v>src_e8e7a69b484846ca925b93ffe2bff4c473fcb0b2232130f3838604d070fe24f6</x:v>
      </x:c>
    </x:row>
    <x:row r="746" ht="42" customHeight="1">
      <x:c r="A746" s="9" t="d">
        <x:v>2026-07-23T00:00:00.000Z</x:v>
      </x:c>
      <x:c r="B746" s="8" t="str">
        <x:v>SOURCE_UNAVAILABLE</x:v>
      </x:c>
      <x:c r="C746" s="8" t="str">
        <x:v>来源未成功解析</x:v>
      </x:c>
      <x:c r="D746" s="13" t="str">
        <x:v>PDF 分类页数额度耗尽</x:v>
      </x:c>
      <x:c r="E746" s="13" t="str">
        <x:v>2026年/30- 倍可机器人/收入情况整理/收入合同/融资租赁/7- 宁松核电装备科技（安徽）有限公司/宁松核电装备科技（安徽）有限公司－工业产品买卖合同(2)(1)-2.pdf</x:v>
      </x:c>
      <x:c r="F746" s="8" t="str">
        <x:v>not_parsed</x:v>
      </x:c>
      <x:c r="G746" s="8" t="str">
        <x:v>pdf_classification_page_quota_exhausted</x:v>
      </x:c>
      <x:c r="H746" s="11" t="n">
        <x:v>0</x:v>
      </x:c>
      <x:c r="I746" s="11" t="n">
        <x:v>0</x:v>
      </x:c>
      <x:c r="J746" s="8" t="str">
        <x:v>.pdf</x:v>
      </x:c>
      <x:c r="K746" s="8" t="str">
        <x:v>not_parsed</x:v>
      </x:c>
      <x:c r="L746" s="8" t="str">
        <x:v>not_parsed</x:v>
      </x:c>
      <x:c r="M746" s="8" t="str">
        <x:v>src_eee5bb082fe2f8d1ffa04159b00a8d32015d4a533ce5e5595b2c384308c9c235</x:v>
      </x:c>
    </x:row>
    <x:row r="747" ht="42" customHeight="1">
      <x:c r="A747" s="9" t="d">
        <x:v>2026-07-23T00:00:00.000Z</x:v>
      </x:c>
      <x:c r="B747" s="8" t="str">
        <x:v>SOURCE_UNAVAILABLE</x:v>
      </x:c>
      <x:c r="C747" s="8" t="str">
        <x:v>来源未成功解析</x:v>
      </x:c>
      <x:c r="D747" s="13" t="str">
        <x:v>PDF 分类页数额度耗尽</x:v>
      </x:c>
      <x:c r="E747" s="13" t="str">
        <x:v>2026年/30- 倍可机器人/收入情况整理/收入合同/8- 宁波用躬科技有限公司/宁波用躬科技有限公司－工业产品买卖合同(2)(1)-3.pdf</x:v>
      </x:c>
      <x:c r="F747" s="8" t="str">
        <x:v>not_parsed</x:v>
      </x:c>
      <x:c r="G747" s="8" t="str">
        <x:v>pdf_classification_page_quota_exhausted</x:v>
      </x:c>
      <x:c r="H747" s="11" t="n">
        <x:v>0</x:v>
      </x:c>
      <x:c r="I747" s="11" t="n">
        <x:v>0</x:v>
      </x:c>
      <x:c r="J747" s="8" t="str">
        <x:v>.pdf</x:v>
      </x:c>
      <x:c r="K747" s="8" t="str">
        <x:v>not_parsed</x:v>
      </x:c>
      <x:c r="L747" s="8" t="str">
        <x:v>not_parsed</x:v>
      </x:c>
      <x:c r="M747" s="8" t="str">
        <x:v>src_f05b9a6f9e2d2f78b8b1743f09274bceb7a9991cbaca24236707b507fe12cb05</x:v>
      </x:c>
    </x:row>
    <x:row r="748" ht="42" customHeight="1">
      <x:c r="A748" s="9" t="d">
        <x:v>2026-07-23T00:00:00.000Z</x:v>
      </x:c>
      <x:c r="B748" s="8" t="str">
        <x:v>SOURCE_UNAVAILABLE</x:v>
      </x:c>
      <x:c r="C748" s="8" t="str">
        <x:v>来源未成功解析</x:v>
      </x:c>
      <x:c r="D748" s="13" t="str">
        <x:v>PDF 分类页数额度耗尽</x:v>
      </x:c>
      <x:c r="E748" s="13" t="str">
        <x:v>2026年/30- 倍可机器人/收入情况整理/收入合同/融资租赁/7- 宁松核电装备科技（安徽）有限公司/宁松核电装备科技（安徽）有限公司- 发票和出库单.pdf</x:v>
      </x:c>
      <x:c r="F748" s="8" t="str">
        <x:v>not_parsed</x:v>
      </x:c>
      <x:c r="G748" s="8" t="str">
        <x:v>pdf_classification_page_quota_exhausted</x:v>
      </x:c>
      <x:c r="H748" s="11" t="n">
        <x:v>0</x:v>
      </x:c>
      <x:c r="I748" s="11" t="n">
        <x:v>0</x:v>
      </x:c>
      <x:c r="J748" s="8" t="str">
        <x:v>.pdf</x:v>
      </x:c>
      <x:c r="K748" s="8" t="str">
        <x:v>not_parsed</x:v>
      </x:c>
      <x:c r="L748" s="8" t="str">
        <x:v>not_parsed</x:v>
      </x:c>
      <x:c r="M748" s="8" t="str">
        <x:v>src_f4464cbfc4e95e06d27a8f2fb362b0ca075f574bca8e232cbe68a37980fb17a8</x:v>
      </x:c>
    </x:row>
    <x:row r="749" ht="42" customHeight="1">
      <x:c r="A749" s="9" t="d">
        <x:v>2026-07-23T00:00:00.000Z</x:v>
      </x:c>
      <x:c r="B749" s="8" t="str">
        <x:v>SOURCE_UNAVAILABLE</x:v>
      </x:c>
      <x:c r="C749" s="8" t="str">
        <x:v>来源未成功解析</x:v>
      </x:c>
      <x:c r="D749" s="13" t="str">
        <x:v>PDF 分类页数额度耗尽</x:v>
      </x:c>
      <x:c r="E749" s="13" t="str">
        <x:v>2026年/30- 倍可机器人/收入情况整理/收入合同/融资租赁/7- 宁松核电装备科技（安徽）有限公司/宁松核电装备科技（安徽）有限公司-设备验收单.pdf</x:v>
      </x:c>
      <x:c r="F749" s="8" t="str">
        <x:v>not_parsed</x:v>
      </x:c>
      <x:c r="G749" s="8" t="str">
        <x:v>pdf_classification_page_quota_exhausted</x:v>
      </x:c>
      <x:c r="H749" s="11" t="n">
        <x:v>0</x:v>
      </x:c>
      <x:c r="I749" s="11" t="n">
        <x:v>0</x:v>
      </x:c>
      <x:c r="J749" s="8" t="str">
        <x:v>.pdf</x:v>
      </x:c>
      <x:c r="K749" s="8" t="str">
        <x:v>not_parsed</x:v>
      </x:c>
      <x:c r="L749" s="8" t="str">
        <x:v>not_parsed</x:v>
      </x:c>
      <x:c r="M749" s="8" t="str">
        <x:v>src_f9eb70ee5d49bf971d9e056ce77487fde935bf777037bdf2cd799549aec0932a</x:v>
      </x:c>
    </x:row>
    <x:row r="750" ht="42" customHeight="1">
      <x:c r="A750" s="9" t="d">
        <x:v>2026-07-24T00:00:00.000Z</x:v>
      </x:c>
      <x:c r="B750" s="8" t="str">
        <x:v>EXCERPT_BOUNDED</x:v>
      </x:c>
      <x:c r="C750" s="8" t="str">
        <x:v>摘录覆盖受限</x:v>
      </x:c>
      <x:c r="D750" s="13" t="str">
        <x:v>读取范围内没有文字</x:v>
      </x:c>
      <x:c r="E750" s="13" t="str">
        <x:v>2026年/30- 倍可机器人/收入情况整理/收入合同/各公司银行流水/CamScanner/扫描全能王 2026-07-24 14.12 海瑞.pdf</x:v>
      </x:c>
      <x:c r="F750" s="8" t="str">
        <x:v>success</x:v>
      </x:c>
      <x:c r="G750" s="8" t="str">
        <x:v>pdf_no_text_in_parse_window</x:v>
      </x:c>
      <x:c r="H750" s="11" t="n">
        <x:v>0</x:v>
      </x:c>
      <x:c r="I750" s="11" t="n">
        <x:v>0</x:v>
      </x:c>
      <x:c r="J750" s="8" t="str">
        <x:v>.pdf</x:v>
      </x:c>
      <x:c r="K750" s="8" t="str">
        <x:v>pdf_metadata_v2</x:v>
      </x:c>
      <x:c r="L750" s="8" t="str">
        <x:v>rust_core</x:v>
      </x:c>
      <x:c r="M750" s="8" t="str">
        <x:v>src_113a51731f329e624f3c441c30cab36a08b45974db1912c01355884259cc5c90</x:v>
      </x:c>
    </x:row>
    <x:row r="751" ht="42" customHeight="1">
      <x:c r="A751" s="9" t="d">
        <x:v>2026-07-24T00:00:00.000Z</x:v>
      </x:c>
      <x:c r="B751" s="8" t="str">
        <x:v>EXCERPT_BOUNDED</x:v>
      </x:c>
      <x:c r="C751" s="8" t="str">
        <x:v>摘录覆盖受限</x:v>
      </x:c>
      <x:c r="D751" s="13" t="str">
        <x:v>读取范围内没有文字</x:v>
      </x:c>
      <x:c r="E751" s="13" t="str">
        <x:v>2026年/30- 倍可机器人/收入情况整理/收入合同/各公司银行流水/CamScanner/扫描全能王 2026-07-24 14.22 法茵.pdf</x:v>
      </x:c>
      <x:c r="F751" s="8" t="str">
        <x:v>success</x:v>
      </x:c>
      <x:c r="G751" s="8" t="str">
        <x:v>pdf_no_text_in_parse_window</x:v>
      </x:c>
      <x:c r="H751" s="11" t="n">
        <x:v>0</x:v>
      </x:c>
      <x:c r="I751" s="11" t="n">
        <x:v>0</x:v>
      </x:c>
      <x:c r="J751" s="8" t="str">
        <x:v>.pdf</x:v>
      </x:c>
      <x:c r="K751" s="8" t="str">
        <x:v>pdf_metadata_v2</x:v>
      </x:c>
      <x:c r="L751" s="8" t="str">
        <x:v>rust_core</x:v>
      </x:c>
      <x:c r="M751" s="8" t="str">
        <x:v>src_441b745db1dd9b0dbc1a446ca99446725eb8185a05cb495961b4049857dfdafa</x:v>
      </x:c>
    </x:row>
    <x:row r="752" ht="42" customHeight="1">
      <x:c r="A752" s="9" t="d">
        <x:v>2026-07-24T00:00:00.000Z</x:v>
      </x:c>
      <x:c r="B752" s="8" t="str">
        <x:v>EXCERPT_BOUNDED</x:v>
      </x:c>
      <x:c r="C752" s="8" t="str">
        <x:v>摘录覆盖受限</x:v>
      </x:c>
      <x:c r="D752" s="13" t="str">
        <x:v>读取范围内没有文字</x:v>
      </x:c>
      <x:c r="E752" s="13" t="str">
        <x:v>2026年/30- 倍可机器人/收入情况整理/收入合同/各公司银行流水/CamScanner/扫描全能王 2026-07-24 13.31 力扬.pdf</x:v>
      </x:c>
      <x:c r="F752" s="8" t="str">
        <x:v>success</x:v>
      </x:c>
      <x:c r="G752" s="8" t="str">
        <x:v>pdf_no_text_in_parse_window</x:v>
      </x:c>
      <x:c r="H752" s="11" t="n">
        <x:v>0</x:v>
      </x:c>
      <x:c r="I752" s="11" t="n">
        <x:v>0</x:v>
      </x:c>
      <x:c r="J752" s="8" t="str">
        <x:v>.pdf</x:v>
      </x:c>
      <x:c r="K752" s="8" t="str">
        <x:v>pdf_metadata_v2</x:v>
      </x:c>
      <x:c r="L752" s="8" t="str">
        <x:v>rust_core</x:v>
      </x:c>
      <x:c r="M752" s="8" t="str">
        <x:v>src_8cc52812b487521b0aa4a199040b9399038b7a68bfbc0aba31368f98b65cbf9a</x:v>
      </x:c>
    </x:row>
    <x:row r="753" ht="42" customHeight="1">
      <x:c r="A753" s="9" t="d">
        <x:v>2026-07-24T00:00:00.000Z</x:v>
      </x:c>
      <x:c r="B753" s="8" t="str">
        <x:v>EXCERPT_BOUNDED</x:v>
      </x:c>
      <x:c r="C753" s="8" t="str">
        <x:v>摘录覆盖受限</x:v>
      </x:c>
      <x:c r="D753" s="13" t="str">
        <x:v>读取范围内没有文字</x:v>
      </x:c>
      <x:c r="E753" s="13" t="str">
        <x:v>2026年/30- 倍可机器人/收入情况整理/收入合同/各公司银行流水/CamScanner/扫描全能王 2026-07-24 14.37 泰坦.pdf</x:v>
      </x:c>
      <x:c r="F753" s="8" t="str">
        <x:v>success</x:v>
      </x:c>
      <x:c r="G753" s="8" t="str">
        <x:v>pdf_no_text_in_parse_window</x:v>
      </x:c>
      <x:c r="H753" s="11" t="n">
        <x:v>0</x:v>
      </x:c>
      <x:c r="I753" s="11" t="n">
        <x:v>0</x:v>
      </x:c>
      <x:c r="J753" s="8" t="str">
        <x:v>.pdf</x:v>
      </x:c>
      <x:c r="K753" s="8" t="str">
        <x:v>pdf_metadata_v2</x:v>
      </x:c>
      <x:c r="L753" s="8" t="str">
        <x:v>rust_core</x:v>
      </x:c>
      <x:c r="M753" s="8" t="str">
        <x:v>src_9d687854987972795ef90fb5043df79639513ac0ed3b0f7ea12ea6247fd6de7c</x:v>
      </x:c>
    </x:row>
    <x:row r="754" ht="42" customHeight="1">
      <x:c r="A754" s="9" t="d">
        <x:v>2026-07-24T00:00:00.000Z</x:v>
      </x:c>
      <x:c r="B754" s="8" t="str">
        <x:v>EXCERPT_BOUNDED</x:v>
      </x:c>
      <x:c r="C754" s="8" t="str">
        <x:v>摘录覆盖受限</x:v>
      </x:c>
      <x:c r="D754" s="13" t="str">
        <x:v>读取范围内没有文字</x:v>
      </x:c>
      <x:c r="E754" s="13" t="str">
        <x:v>2026年/30- 倍可机器人/收入情况整理/收入合同/各公司银行流水/CamScanner/扫描全能王 2026-07-24 14.34 用躬.pdf</x:v>
      </x:c>
      <x:c r="F754" s="8" t="str">
        <x:v>success</x:v>
      </x:c>
      <x:c r="G754" s="8" t="str">
        <x:v>pdf_no_text_in_parse_window</x:v>
      </x:c>
      <x:c r="H754" s="11" t="n">
        <x:v>0</x:v>
      </x:c>
      <x:c r="I754" s="11" t="n">
        <x:v>0</x:v>
      </x:c>
      <x:c r="J754" s="8" t="str">
        <x:v>.pdf</x:v>
      </x:c>
      <x:c r="K754" s="8" t="str">
        <x:v>pdf_metadata_v2</x:v>
      </x:c>
      <x:c r="L754" s="8" t="str">
        <x:v>rust_core</x:v>
      </x:c>
      <x:c r="M754" s="8" t="str">
        <x:v>src_a1af7d9d2ecdf6a4bf709d7d9b2819dd9b77645d00618a21300cb7db396c5609</x:v>
      </x:c>
    </x:row>
    <x:row r="755" ht="42" customHeight="1">
      <x:c r="A755" s="9" t="d">
        <x:v>2026-07-24T00:00:00.000Z</x:v>
      </x:c>
      <x:c r="B755" s="8" t="str">
        <x:v>EXCERPT_BOUNDED</x:v>
      </x:c>
      <x:c r="C755" s="8" t="str">
        <x:v>摘录覆盖受限</x:v>
      </x:c>
      <x:c r="D755" s="13" t="str">
        <x:v>读取范围内没有文字</x:v>
      </x:c>
      <x:c r="E755" s="13" t="str">
        <x:v>2026年/30- 倍可机器人/收入情况整理/收入合同/各公司银行流水/CamScanner/扫描全能王 2026-07-24 13.42 哈航工业.pdf</x:v>
      </x:c>
      <x:c r="F755" s="8" t="str">
        <x:v>success</x:v>
      </x:c>
      <x:c r="G755" s="8" t="str">
        <x:v>pdf_no_text_in_parse_window</x:v>
      </x:c>
      <x:c r="H755" s="11" t="n">
        <x:v>0</x:v>
      </x:c>
      <x:c r="I755" s="11" t="n">
        <x:v>0</x:v>
      </x:c>
      <x:c r="J755" s="8" t="str">
        <x:v>.pdf</x:v>
      </x:c>
      <x:c r="K755" s="8" t="str">
        <x:v>pdf_metadata_v2</x:v>
      </x:c>
      <x:c r="L755" s="8" t="str">
        <x:v>rust_core</x:v>
      </x:c>
      <x:c r="M755" s="8" t="str">
        <x:v>src_a4f7d65f00ce9dfe7d8fdc233dee08fce306cf58119efe8cc2634f4d95008ff0</x:v>
      </x:c>
    </x:row>
    <x:row r="756" ht="42" customHeight="1">
      <x:c r="A756" s="9" t="d">
        <x:v>2026-07-24T00:00:00.000Z</x:v>
      </x:c>
      <x:c r="B756" s="8" t="str">
        <x:v>EXCERPT_BOUNDED</x:v>
      </x:c>
      <x:c r="C756" s="8" t="str">
        <x:v>摘录覆盖受限</x:v>
      </x:c>
      <x:c r="D756" s="13" t="str">
        <x:v>读取范围内没有文字</x:v>
      </x:c>
      <x:c r="E756" s="13" t="str">
        <x:v>2026年/30- 倍可机器人/收入情况整理/收入合同/各公司银行流水/CamScanner/扫描全能王 2026-07-24 14.32 宁松.pdf</x:v>
      </x:c>
      <x:c r="F756" s="8" t="str">
        <x:v>success</x:v>
      </x:c>
      <x:c r="G756" s="8" t="str">
        <x:v>pdf_no_text_in_parse_window</x:v>
      </x:c>
      <x:c r="H756" s="11" t="n">
        <x:v>0</x:v>
      </x:c>
      <x:c r="I756" s="11" t="n">
        <x:v>0</x:v>
      </x:c>
      <x:c r="J756" s="8" t="str">
        <x:v>.pdf</x:v>
      </x:c>
      <x:c r="K756" s="8" t="str">
        <x:v>pdf_metadata_v2</x:v>
      </x:c>
      <x:c r="L756" s="8" t="str">
        <x:v>rust_core</x:v>
      </x:c>
      <x:c r="M756" s="8" t="str">
        <x:v>src_bb93bb93d406fa777c188f7372dd2076bcc7c38a76a40ee5a888ad87888f7bde</x:v>
      </x:c>
    </x:row>
    <x:row r="757" ht="42" customHeight="1">
      <x:c r="A757" s="9" t="d">
        <x:v>2026-07-24T00:00:00.000Z</x:v>
      </x:c>
      <x:c r="B757" s="8" t="str">
        <x:v>EXCERPT_BOUNDED</x:v>
      </x:c>
      <x:c r="C757" s="8" t="str">
        <x:v>摘录覆盖受限</x:v>
      </x:c>
      <x:c r="D757" s="13" t="str">
        <x:v>读取范围内没有文字</x:v>
      </x:c>
      <x:c r="E757" s="13" t="str">
        <x:v>2026年/30- 倍可机器人/收入情况整理/收入合同/各公司银行流水/CamScanner/扫描全能王 2026-07-24 13.36 发至胜.pdf</x:v>
      </x:c>
      <x:c r="F757" s="8" t="str">
        <x:v>success</x:v>
      </x:c>
      <x:c r="G757" s="8" t="str">
        <x:v>pdf_no_text_in_parse_window</x:v>
      </x:c>
      <x:c r="H757" s="11" t="n">
        <x:v>0</x:v>
      </x:c>
      <x:c r="I757" s="11" t="n">
        <x:v>0</x:v>
      </x:c>
      <x:c r="J757" s="8" t="str">
        <x:v>.pdf</x:v>
      </x:c>
      <x:c r="K757" s="8" t="str">
        <x:v>pdf_metadata_v2</x:v>
      </x:c>
      <x:c r="L757" s="8" t="str">
        <x:v>rust_core</x:v>
      </x:c>
      <x:c r="M757" s="8" t="str">
        <x:v>src_cd0daaf6b4152d1fa10a61d460555a0d79011819cb2d4f9d5424c24c9258657b</x:v>
      </x:c>
    </x:row>
    <x:row r="758" ht="42" customHeight="1">
      <x:c r="A758" s="9" t="d">
        <x:v>2026-07-26T00:00:00.000Z</x:v>
      </x:c>
      <x:c r="B758" s="8" t="str">
        <x:v>PARSER_FAILED</x:v>
      </x:c>
      <x:c r="C758" s="8" t="str">
        <x:v>文件解析失败</x:v>
      </x:c>
      <x:c r="D758" s="13" t="str">
        <x:v>扩展名为 xls，实际为 xlsx 结构</x:v>
      </x:c>
      <x:c r="E758" s="13" t="str">
        <x:v>2026年/30- 倍可机器人/PBE/26倍可工资.xls</x:v>
      </x:c>
      <x:c r="F758" s="8" t="str">
        <x:v>error</x:v>
      </x:c>
      <x:c r="G758" s="8" t="str">
        <x:v>parse_error</x:v>
      </x:c>
      <x:c r="H758" s="11" t="n">
        <x:v>0</x:v>
      </x:c>
      <x:c r="I758" s="11" t="n">
        <x:v>0</x:v>
      </x:c>
      <x:c r="J758" s="8" t="str">
        <x:v>.xls</x:v>
      </x:c>
      <x:c r="K758" s="8" t="str">
        <x:v>python_office_v2</x:v>
      </x:c>
      <x:c r="L758" s="8" t="str">
        <x:v>python_document_process_v2</x:v>
      </x:c>
      <x:c r="M758" s="8" t="str">
        <x:v>src_bea5de12536e234aead65f6dc6e9e28be95af23c3f9a862b10ceac6133e07f21</x:v>
      </x:c>
    </x:row>
    <x:row r="759" ht="42" customHeight="1">
      <x:c r="A759" s="9" t="d">
        <x:v>2026-07-26T00:00:00.000Z</x:v>
      </x:c>
      <x:c r="B759" s="8" t="str">
        <x:v>PARSE_BOUNDED</x:v>
      </x:c>
      <x:c r="C759" s="8" t="str">
        <x:v>解析范围受限</x:v>
      </x:c>
      <x:c r="D759" s="13" t="str">
        <x:v>只提取了限定页数、行数或字符范围，结论限于已提取部分。</x:v>
      </x:c>
      <x:c r="E759" s="13" t="str">
        <x:v>2026年/30- 倍可机器人/PBE/财务相关资料/收发存汇总表2026年1-6月.xlsx</x:v>
      </x:c>
      <x:c r="F759" s="8" t="str">
        <x:v>success</x:v>
      </x:c>
      <x:c r="G759" s="8"/>
      <x:c r="H759" s="11" t="n">
        <x:v>5743</x:v>
      </x:c>
      <x:c r="I759" s="11" t="n">
        <x:v>5743</x:v>
      </x:c>
      <x:c r="J759" s="8" t="str">
        <x:v>.xlsx</x:v>
      </x:c>
      <x:c r="K759" s="8" t="str">
        <x:v>rust_xlsx_bounded_v2</x:v>
      </x:c>
      <x:c r="L759" s="8" t="str">
        <x:v>rust_office_process_v2</x:v>
      </x:c>
      <x:c r="M759" s="8" t="str">
        <x:v>src_3c500757a747e569b6fcc6be1d846d56f39997a12ae4f9ad3eaf235b46383be4</x:v>
      </x:c>
    </x:row>
    <x:row r="760" ht="42" customHeight="1">
      <x:c r="A760" s="9" t="d">
        <x:v>2026-07-26T00:00:00.000Z</x:v>
      </x:c>
      <x:c r="B760" s="8" t="str">
        <x:v>PARSE_BOUNDED</x:v>
      </x:c>
      <x:c r="C760" s="8" t="str">
        <x:v>解析范围受限</x:v>
      </x:c>
      <x:c r="D760" s="13" t="str">
        <x:v>只提取了限定页数、行数或字符范围，结论限于已提取部分。</x:v>
      </x:c>
      <x:c r="E760" s="13" t="str">
        <x:v>2026年/30- 倍可机器人/收入情况整理/毛利分析2025年-2026年_按销售订单归集.xlsx</x:v>
      </x:c>
      <x:c r="F760" s="8" t="str">
        <x:v>success</x:v>
      </x:c>
      <x:c r="G760" s="8"/>
      <x:c r="H760" s="11" t="n">
        <x:v>6000</x:v>
      </x:c>
      <x:c r="I760" s="11" t="n">
        <x:v>6000</x:v>
      </x:c>
      <x:c r="J760" s="8" t="str">
        <x:v>.xlsx</x:v>
      </x:c>
      <x:c r="K760" s="8" t="str">
        <x:v>rust_xlsx_bounded_v2</x:v>
      </x:c>
      <x:c r="L760" s="8" t="str">
        <x:v>rust_office_process_v2</x:v>
      </x:c>
      <x:c r="M760" s="8" t="str">
        <x:v>src_c25ce903535de5aec4091c452b821e155db9665aa70b51c157f1753cc126dd7f</x:v>
      </x:c>
    </x:row>
    <x:row r="761" ht="42" customHeight="1">
      <x:c r="A761" s="9" t="d">
        <x:v>2026-07-26T00:00:00.000Z</x:v>
      </x:c>
      <x:c r="B761" s="8" t="str">
        <x:v>SOURCE_UNAVAILABLE</x:v>
      </x:c>
      <x:c r="C761" s="8" t="str">
        <x:v>来源未成功解析</x:v>
      </x:c>
      <x:c r="D761" s="13" t="str">
        <x:v>扩展名为 xls，实际为 xlsx 结构</x:v>
      </x:c>
      <x:c r="E761" s="13" t="str">
        <x:v>2026年/30- 倍可机器人/PBE/26倍可工资.xls</x:v>
      </x:c>
      <x:c r="F761" s="8" t="str">
        <x:v>error</x:v>
      </x:c>
      <x:c r="G761" s="8" t="str">
        <x:v>parse_error</x:v>
      </x:c>
      <x:c r="H761" s="11" t="n">
        <x:v>0</x:v>
      </x:c>
      <x:c r="I761" s="11" t="n">
        <x:v>0</x:v>
      </x:c>
      <x:c r="J761" s="8" t="str">
        <x:v>.xls</x:v>
      </x:c>
      <x:c r="K761" s="8" t="str">
        <x:v>python_office_v2</x:v>
      </x:c>
      <x:c r="L761" s="8" t="str">
        <x:v>python_document_process_v2</x:v>
      </x:c>
      <x:c r="M761" s="8" t="str">
        <x:v>src_bea5de12536e234aead65f6dc6e9e28be95af23c3f9a862b10ceac6133e07f21</x:v>
      </x:c>
    </x:row>
    <x:row r="762" ht="42" customHeight="1">
      <x:c r="A762" s="9" t="d">
        <x:v>2026-07-27T00:00:00.000Z</x:v>
      </x:c>
      <x:c r="B762" s="8" t="str">
        <x:v>PARSE_BOUNDED</x:v>
      </x:c>
      <x:c r="C762" s="8" t="str">
        <x:v>解析范围受限</x:v>
      </x:c>
      <x:c r="D762" s="13" t="str">
        <x:v>大文档按范围摘要</x:v>
      </x:c>
      <x:c r="E762" s="13" t="str">
        <x:v>2026年/30- 倍可机器人/倍可机器人尽调问题汇总.xlsx</x:v>
      </x:c>
      <x:c r="F762" s="8" t="str">
        <x:v>success</x:v>
      </x:c>
      <x:c r="G762" s="8" t="str">
        <x:v>large_document_summary</x:v>
      </x:c>
      <x:c r="H762" s="11" t="n">
        <x:v>6000</x:v>
      </x:c>
      <x:c r="I762" s="11" t="n">
        <x:v>6000</x:v>
      </x:c>
      <x:c r="J762" s="8" t="str">
        <x:v>.xlsx</x:v>
      </x:c>
      <x:c r="K762" s="8" t="str">
        <x:v>rust_xlsx_bounded_v2</x:v>
      </x:c>
      <x:c r="L762" s="8" t="str">
        <x:v>rust_office_process_v2</x:v>
      </x:c>
      <x:c r="M762" s="8" t="str">
        <x:v>src_14439dd5084fca0c6a832c1c5e3fee0ae3321dcc21f16ec237328ca1e59a267d</x:v>
      </x:c>
    </x:row>
    <x:row r="763" ht="42" customHeight="1">
      <x:c r="A763" s="9" t="d">
        <x:v>2026-07-27T00:00:00.000Z</x:v>
      </x:c>
      <x:c r="B763" s="8" t="str">
        <x:v>PARSE_BOUNDED</x:v>
      </x:c>
      <x:c r="C763" s="8" t="str">
        <x:v>解析范围受限</x:v>
      </x:c>
      <x:c r="D763" s="13" t="str">
        <x:v>大文档按范围摘要</x:v>
      </x:c>
      <x:c r="E763" s="13" t="str">
        <x:v>2026年/30- 倍可机器人/PBE/财务相关资料/全量发票查询导出结果2024年.xlsx</x:v>
      </x:c>
      <x:c r="F763" s="8" t="str">
        <x:v>success</x:v>
      </x:c>
      <x:c r="G763" s="8" t="str">
        <x:v>large_document_summary</x:v>
      </x:c>
      <x:c r="H763" s="11" t="n">
        <x:v>6000</x:v>
      </x:c>
      <x:c r="I763" s="11" t="n">
        <x:v>6000</x:v>
      </x:c>
      <x:c r="J763" s="8" t="str">
        <x:v>.xlsx</x:v>
      </x:c>
      <x:c r="K763" s="8" t="str">
        <x:v>rust_xlsx_bounded_v2</x:v>
      </x:c>
      <x:c r="L763" s="8" t="str">
        <x:v>rust_office_process_v2</x:v>
      </x:c>
      <x:c r="M763" s="8" t="str">
        <x:v>src_1b9e8f802fed7843a958935c822fdce8b75137b0affacbb0d149c371ab41f45c</x:v>
      </x:c>
    </x:row>
    <x:row r="764" ht="42" customHeight="1">
      <x:c r="A764" s="9" t="d">
        <x:v>2026-07-29T00:00:00.000Z</x:v>
      </x:c>
      <x:c r="B764" s="8" t="str">
        <x:v>PARSE_BOUNDED</x:v>
      </x:c>
      <x:c r="C764" s="8" t="str">
        <x:v>解析范围受限</x:v>
      </x:c>
      <x:c r="D764" s="13" t="str">
        <x:v>按文件体积策略限制</x:v>
      </x:c>
      <x:c r="E764" s="13" t="str">
        <x:v>2026年/33- 季度报告总结/q1/2月-2025年度信息系统发现问题整改与闭环专项/25年审计整改问题跟进.xlsx</x:v>
      </x:c>
      <x:c r="F764" s="8" t="str">
        <x:v>success</x:v>
      </x:c>
      <x:c r="G764" s="8" t="str">
        <x:v>file_size_policy</x:v>
      </x:c>
      <x:c r="H764" s="11" t="n">
        <x:v>6000</x:v>
      </x:c>
      <x:c r="I764" s="11" t="n">
        <x:v>6000</x:v>
      </x:c>
      <x:c r="J764" s="8" t="str">
        <x:v>.xlsx</x:v>
      </x:c>
      <x:c r="K764" s="8" t="str">
        <x:v>rust_xlsx_bounded_v2</x:v>
      </x:c>
      <x:c r="L764" s="8" t="str">
        <x:v>rust_office_process_v2</x:v>
      </x:c>
      <x:c r="M764" s="8" t="str">
        <x:v>src_78165373852a14021a003240c2eb95c1d89e811d72cda8b5a31b529227afcba5</x:v>
      </x:c>
    </x:row>
    <x:row r="765" ht="42" customHeight="1">
      <x:c r="A765" s="9" t="d">
        <x:v>2026-07-29T00:00:00.000Z</x:v>
      </x:c>
      <x:c r="B765" s="8" t="str">
        <x:v>PARSE_BOUNDED</x:v>
      </x:c>
      <x:c r="C765" s="8" t="str">
        <x:v>解析范围受限</x:v>
      </x:c>
      <x:c r="D765" s="13" t="str">
        <x:v>大文档按范围摘要</x:v>
      </x:c>
      <x:c r="E765" s="13" t="str">
        <x:v>2026年/33- 季度报告总结/q2/6月-2026年度如本科技股权投资尽职调查专项/如本尽调报告—20260707.pptx</x:v>
      </x:c>
      <x:c r="F765" s="8" t="str">
        <x:v>success</x:v>
      </x:c>
      <x:c r="G765" s="8" t="str">
        <x:v>large_document_summary</x:v>
      </x:c>
      <x:c r="H765" s="11" t="n">
        <x:v>6000</x:v>
      </x:c>
      <x:c r="I765" s="11" t="n">
        <x:v>6000</x:v>
      </x:c>
      <x:c r="J765" s="8" t="str">
        <x:v>.pptx</x:v>
      </x:c>
      <x:c r="K765" s="8" t="str">
        <x:v>rust_office_oxide_v2</x:v>
      </x:c>
      <x:c r="L765" s="8" t="str">
        <x:v>rust_office_process_v2</x:v>
      </x:c>
      <x:c r="M765" s="8" t="str">
        <x:v>src_a66cf2138997df78bfabc561fd323d93c4f55178f311fb80109407665225b44d</x:v>
      </x:c>
    </x:row>
    <x:row r="766" ht="42" customHeight="1">
      <x:c r="A766" s="9" t="d">
        <x:v>2026-07-29T00:00:00.000Z</x:v>
      </x:c>
      <x:c r="B766" s="8" t="str">
        <x:v>PARSE_BOUNDED</x:v>
      </x:c>
      <x:c r="C766" s="8" t="str">
        <x:v>解析范围受限</x:v>
      </x:c>
      <x:c r="D766" s="13" t="str">
        <x:v>大文档按范围摘要</x:v>
      </x:c>
      <x:c r="E766" s="13" t="str">
        <x:v>2026年/33- 季度报告总结/q1/3月-2026年度中基及关联方现场调研专项/中基及关联方调研报告20260331.pdf</x:v>
      </x:c>
      <x:c r="F766" s="8" t="str">
        <x:v>success</x:v>
      </x:c>
      <x:c r="G766" s="8" t="str">
        <x:v>large_document_summary</x:v>
      </x:c>
      <x:c r="H766" s="11" t="n">
        <x:v>2680</x:v>
      </x:c>
      <x:c r="I766" s="11" t="n">
        <x:v>2680</x:v>
      </x:c>
      <x:c r="J766" s="8" t="str">
        <x:v>.pdf</x:v>
      </x:c>
      <x:c r="K766" s="8" t="str">
        <x:v>python_pdf_text_v2</x:v>
      </x:c>
      <x:c r="L766" s="8" t="str">
        <x:v>python_document_process_v2</x:v>
      </x:c>
      <x:c r="M766" s="8" t="str">
        <x:v>src_c428c0c8b2d31dd0fcce4ce466ca42e44e7cc618d2db6f3b3ff1aafa6a75d8b0</x:v>
      </x:c>
    </x:row>
    <x:row r="767" ht="42" customHeight="1">
      <x:c r="A767" s="9" t="d">
        <x:v>2026-07-29T00:00:00.000Z</x:v>
      </x:c>
      <x:c r="B767" s="8" t="str">
        <x:v>PARSE_BOUNDED</x:v>
      </x:c>
      <x:c r="C767" s="8" t="str">
        <x:v>解析范围受限</x:v>
      </x:c>
      <x:c r="D767" s="13" t="str">
        <x:v>大文档按范围摘要</x:v>
      </x:c>
      <x:c r="E767" s="13" t="str">
        <x:v>2026年/33- 季度报告总结/报告成果/05-中基及关联方现场调研专项/中基后续调研报告-后续现场20260331.pptx</x:v>
      </x:c>
      <x:c r="F767" s="8" t="str">
        <x:v>success</x:v>
      </x:c>
      <x:c r="G767" s="8" t="str">
        <x:v>large_document_summary</x:v>
      </x:c>
      <x:c r="H767" s="11" t="n">
        <x:v>6000</x:v>
      </x:c>
      <x:c r="I767" s="11" t="n">
        <x:v>6000</x:v>
      </x:c>
      <x:c r="J767" s="8" t="str">
        <x:v>.pptx</x:v>
      </x:c>
      <x:c r="K767" s="8" t="str">
        <x:v>rust_office_oxide_v2</x:v>
      </x:c>
      <x:c r="L767" s="8" t="str">
        <x:v>rust_office_process_v2</x:v>
      </x:c>
      <x:c r="M767" s="8" t="str">
        <x:v>src_c675460ed419f6b0d1905496631cda53956780fca5b06a33ed9e8b80e7d0dbf0</x:v>
      </x:c>
    </x:row>
    <x:row r="768" ht="42" customHeight="1">
      <x:c r="A768" s="9" t="d">
        <x:v>2026-07-29T00:00:00.000Z</x:v>
      </x:c>
      <x:c r="B768" s="8" t="str">
        <x:v>PARSE_BOUNDED</x:v>
      </x:c>
      <x:c r="C768" s="8" t="str">
        <x:v>解析范围受限</x:v>
      </x:c>
      <x:c r="D768" s="13" t="str">
        <x:v>大文档按范围摘要</x:v>
      </x:c>
      <x:c r="E768" s="13" t="str">
        <x:v>2026年/33- 季度报告总结/q1/3月-2026年度中基及关联方现场调研专项/中基后续调研报告-后续现场20260331.pptx</x:v>
      </x:c>
      <x:c r="F768" s="8" t="str">
        <x:v>success</x:v>
      </x:c>
      <x:c r="G768" s="8" t="str">
        <x:v>large_document_summary</x:v>
      </x:c>
      <x:c r="H768" s="11" t="n">
        <x:v>6000</x:v>
      </x:c>
      <x:c r="I768" s="11" t="n">
        <x:v>6000</x:v>
      </x:c>
      <x:c r="J768" s="8" t="str">
        <x:v>.pptx</x:v>
      </x:c>
      <x:c r="K768" s="8" t="str">
        <x:v>rust_office_oxide_v2</x:v>
      </x:c>
      <x:c r="L768" s="8" t="str">
        <x:v>rust_office_process_v2</x:v>
      </x:c>
      <x:c r="M768" s="8" t="str">
        <x:v>src_ea7290b4c585da6ad58063f5bb46563d73ded8d1bd16f12d2ff550bfcea5682a</x:v>
      </x:c>
    </x:row>
    <x:row r="769" ht="42" customHeight="1">
      <x:c r="A769" s="9" t="d">
        <x:v>2026-07-30T00:00:00.000Z</x:v>
      </x:c>
      <x:c r="B769" s="8" t="str">
        <x:v>PARSE_BOUNDED</x:v>
      </x:c>
      <x:c r="C769" s="8" t="str">
        <x:v>解析范围受限</x:v>
      </x:c>
      <x:c r="D769" s="13" t="str">
        <x:v>大文档按范围摘要</x:v>
      </x:c>
      <x:c r="E769" s="13" t="str">
        <x:v>2026年/32- 流程梳理/应付金额小写_分布分析报告.xlsx</x:v>
      </x:c>
      <x:c r="F769" s="8" t="str">
        <x:v>success</x:v>
      </x:c>
      <x:c r="G769" s="8" t="str">
        <x:v>large_document_summary</x:v>
      </x:c>
      <x:c r="H769" s="11" t="n">
        <x:v>4266</x:v>
      </x:c>
      <x:c r="I769" s="11" t="n">
        <x:v>4266</x:v>
      </x:c>
      <x:c r="J769" s="8" t="str">
        <x:v>.xlsx</x:v>
      </x:c>
      <x:c r="K769" s="8" t="str">
        <x:v>rust_xlsx_bounded_v2</x:v>
      </x:c>
      <x:c r="L769" s="8" t="str">
        <x:v>rust_office_process_v2</x:v>
      </x:c>
      <x:c r="M769" s="8" t="str">
        <x:v>src_3d276d5ef3ab73457c75a917e8429aba4fa5a37cd11e05cccd8fd5259096c59c</x:v>
      </x:c>
    </x:row>
    <x:row r="770" ht="42" customHeight="1">
      <x:c r="A770" s="9" t="d">
        <x:v>2026-07-30T00:00:00.000Z</x:v>
      </x:c>
      <x:c r="B770" s="8" t="str">
        <x:v>PARSE_BOUNDED</x:v>
      </x:c>
      <x:c r="C770" s="8" t="str">
        <x:v>解析范围受限</x:v>
      </x:c>
      <x:c r="D770" s="13" t="str">
        <x:v>大文档按范围摘要</x:v>
      </x:c>
      <x:c r="E770" s="13" t="str">
        <x:v>2026年/32- 流程梳理/查询-【集团】付款申请单 (2).xlsx</x:v>
      </x:c>
      <x:c r="F770" s="8" t="str">
        <x:v>success</x:v>
      </x:c>
      <x:c r="G770" s="8" t="str">
        <x:v>large_document_summary</x:v>
      </x:c>
      <x:c r="H770" s="11" t="n">
        <x:v>6000</x:v>
      </x:c>
      <x:c r="I770" s="11" t="n">
        <x:v>6000</x:v>
      </x:c>
      <x:c r="J770" s="8" t="str">
        <x:v>.xlsx</x:v>
      </x:c>
      <x:c r="K770" s="8" t="str">
        <x:v>rust_xlsx_bounded_v2</x:v>
      </x:c>
      <x:c r="L770" s="8" t="str">
        <x:v>rust_office_process_v2</x:v>
      </x:c>
      <x:c r="M770" s="8" t="str">
        <x:v>src_92f2304a51268082bea61ab5cc57fbdf871aea3cd68b35f80d0dc6b4c2672367</x:v>
      </x:c>
    </x:row>
    <x:row r="771" ht="42" customHeight="1">
      <x:c r="A771" s="9" t="d">
        <x:v>2026-07-31T00:00:00.000Z</x:v>
      </x:c>
      <x:c r="B771" s="8" t="str">
        <x:v>PARSER_FAILED</x:v>
      </x:c>
      <x:c r="C771" s="8" t="str">
        <x:v>文件解析失败</x:v>
      </x:c>
      <x:c r="D771" s="13" t="str">
        <x:v>UTF-8 校验失败，可按 GB18030 解码</x:v>
      </x:c>
      <x:c r="E771" s="13" t="str">
        <x:v>2026年/27- OA主副岗查询/staff.csv</x:v>
      </x:c>
      <x:c r="F771" s="8" t="str">
        <x:v>error</x:v>
      </x:c>
      <x:c r="G771" s="8" t="str">
        <x:v>parse_error</x:v>
      </x:c>
      <x:c r="H771" s="11" t="n">
        <x:v>0</x:v>
      </x:c>
      <x:c r="I771" s="11" t="n">
        <x:v>0</x:v>
      </x:c>
      <x:c r="J771" s="8" t="str">
        <x:v>.csv</x:v>
      </x:c>
      <x:c r="K771" s="8" t="str">
        <x:v>light_text_v2</x:v>
      </x:c>
      <x:c r="L771" s="8" t="str">
        <x:v>rust_core</x:v>
      </x:c>
      <x:c r="M771" s="8" t="str">
        <x:v>src_c1dcc095586e7d4d9b218919ceebd45414c148e6fb4add3268397390e2fbd21b</x:v>
      </x:c>
    </x:row>
    <x:row r="772" ht="42" customHeight="1">
      <x:c r="A772" s="9" t="d">
        <x:v>2026-07-31T00:00:00.000Z</x:v>
      </x:c>
      <x:c r="B772" s="8" t="str">
        <x:v>PARSE_BOUNDED</x:v>
      </x:c>
      <x:c r="C772" s="8" t="str">
        <x:v>解析范围受限</x:v>
      </x:c>
      <x:c r="D772" s="13" t="str">
        <x:v>只提取了限定页数、行数或字符范围，结论限于已提取部分。</x:v>
      </x:c>
      <x:c r="E772" s="13" t="str">
        <x:v>2026年/32- 流程梳理/2025年下半年人员处理明细表.xls</x:v>
      </x:c>
      <x:c r="F772" s="8" t="str">
        <x:v>success</x:v>
      </x:c>
      <x:c r="G772" s="8"/>
      <x:c r="H772" s="11" t="n">
        <x:v>6000</x:v>
      </x:c>
      <x:c r="I772" s="11" t="n">
        <x:v>6000</x:v>
      </x:c>
      <x:c r="J772" s="8" t="str">
        <x:v>.xls</x:v>
      </x:c>
      <x:c r="K772" s="8" t="str">
        <x:v>python_office_v2</x:v>
      </x:c>
      <x:c r="L772" s="8" t="str">
        <x:v>python_document_process_v2</x:v>
      </x:c>
      <x:c r="M772" s="8" t="str">
        <x:v>src_193dc33aa9a1ab811970eaaa0eb53f85a86216e90ac309136db6baf22c0d5e3a</x:v>
      </x:c>
    </x:row>
    <x:row r="773" ht="42" customHeight="1">
      <x:c r="A773" s="9" t="d">
        <x:v>2026-07-31T00:00:00.000Z</x:v>
      </x:c>
      <x:c r="B773" s="8" t="str">
        <x:v>PARSE_BOUNDED</x:v>
      </x:c>
      <x:c r="C773" s="8" t="str">
        <x:v>解析范围受限</x:v>
      </x:c>
      <x:c r="D773" s="13" t="str">
        <x:v>只提取了限定页数、行数或字符范围，结论限于已提取部分。</x:v>
      </x:c>
      <x:c r="E773" s="13" t="str">
        <x:v>2026年/32- 流程梳理/总经理/2025年下半年人员处理明细表 (1).xls</x:v>
      </x:c>
      <x:c r="F773" s="8" t="str">
        <x:v>success</x:v>
      </x:c>
      <x:c r="G773" s="8"/>
      <x:c r="H773" s="11" t="n">
        <x:v>6000</x:v>
      </x:c>
      <x:c r="I773" s="11" t="n">
        <x:v>6000</x:v>
      </x:c>
      <x:c r="J773" s="8" t="str">
        <x:v>.xls</x:v>
      </x:c>
      <x:c r="K773" s="8" t="str">
        <x:v>python_office_v2</x:v>
      </x:c>
      <x:c r="L773" s="8" t="str">
        <x:v>python_document_process_v2</x:v>
      </x:c>
      <x:c r="M773" s="8" t="str">
        <x:v>src_ed0402cb3868fb9dc2e6026acf816712315eace2e769a1574de3f8487aaf80de</x:v>
      </x:c>
    </x:row>
    <x:row r="774" ht="42" customHeight="1">
      <x:c r="A774" s="9" t="d">
        <x:v>2026-07-31T00:00:00.000Z</x:v>
      </x:c>
      <x:c r="B774" s="8" t="str">
        <x:v>SOURCE_UNAVAILABLE</x:v>
      </x:c>
      <x:c r="C774" s="8" t="str">
        <x:v>来源未成功解析</x:v>
      </x:c>
      <x:c r="D774" s="13" t="str">
        <x:v>UTF-8 校验失败，可按 GB18030 解码</x:v>
      </x:c>
      <x:c r="E774" s="13" t="str">
        <x:v>2026年/27- OA主副岗查询/staff.csv</x:v>
      </x:c>
      <x:c r="F774" s="8" t="str">
        <x:v>error</x:v>
      </x:c>
      <x:c r="G774" s="8" t="str">
        <x:v>parse_error</x:v>
      </x:c>
      <x:c r="H774" s="11" t="n">
        <x:v>0</x:v>
      </x:c>
      <x:c r="I774" s="11" t="n">
        <x:v>0</x:v>
      </x:c>
      <x:c r="J774" s="8" t="str">
        <x:v>.csv</x:v>
      </x:c>
      <x:c r="K774" s="8" t="str">
        <x:v>light_text_v2</x:v>
      </x:c>
      <x:c r="L774" s="8" t="str">
        <x:v>rust_core</x:v>
      </x:c>
      <x:c r="M774" s="8" t="str">
        <x:v>src_c1dcc095586e7d4d9b218919ceebd45414c148e6fb4add3268397390e2fbd21b</x:v>
      </x:c>
    </x:row>
    <x:row r="775" ht="42" customHeight="1">
      <x:c r="A775" s="9" t="d">
        <x:v>2026-08-03T00:00:00.000Z</x:v>
      </x:c>
      <x:c r="B775" s="8" t="str">
        <x:v>EXCERPT_BOUNDED</x:v>
      </x:c>
      <x:c r="C775" s="8" t="str">
        <x:v>摘录覆盖受限</x:v>
      </x:c>
      <x:c r="D775" s="13" t="str">
        <x:v>摘录容量耗尽或截短</x:v>
      </x:c>
      <x:c r="E775" s="13" t="str">
        <x:v>2026年/32- 流程梳理/内控制度整理/内部控制制度-word版本/markdown输出/上海柏楚电子股份有限公司内部控制制度-P17.2销售管理制度.md</x:v>
      </x:c>
      <x:c r="F775" s="8" t="str">
        <x:v>success</x:v>
      </x:c>
      <x:c r="G775" s="8" t="str">
        <x:v>excerpt_character_budget</x:v>
      </x:c>
      <x:c r="H775" s="11" t="n">
        <x:v>0</x:v>
      </x:c>
      <x:c r="I775" s="11" t="n">
        <x:v>0</x:v>
      </x:c>
      <x:c r="J775" s="8" t="str">
        <x:v>.md</x:v>
      </x:c>
      <x:c r="K775" s="8" t="str">
        <x:v>light_text_v2</x:v>
      </x:c>
      <x:c r="L775" s="8" t="str">
        <x:v>rust_core</x:v>
      </x:c>
      <x:c r="M775" s="8" t="str">
        <x:v>src_0a6bb1bc4fbd14bbed34ecda661cf454f9a3f7475ff914ff642f6e08ae1585e5</x:v>
      </x:c>
    </x:row>
    <x:row r="776" ht="42" customHeight="1">
      <x:c r="A776" s="9" t="d">
        <x:v>2026-08-03T00:00:00.000Z</x:v>
      </x:c>
      <x:c r="B776" s="8" t="str">
        <x:v>EXCERPT_BOUNDED</x:v>
      </x:c>
      <x:c r="C776" s="8" t="str">
        <x:v>摘录覆盖受限</x:v>
      </x:c>
      <x:c r="D776" s="13" t="str">
        <x:v>摘录容量耗尽或截短</x:v>
      </x:c>
      <x:c r="E776" s="13" t="str">
        <x:v>2026年/32- 流程梳理/内控制度整理/内部控制制度-word版本/markdown输出/上海柏楚电子股份有限公司内部控制制度-P3.2员工培训管理制度.md</x:v>
      </x:c>
      <x:c r="F776" s="8" t="str">
        <x:v>success</x:v>
      </x:c>
      <x:c r="G776" s="8" t="str">
        <x:v>excerpt_character_budget</x:v>
      </x:c>
      <x:c r="H776" s="11" t="n">
        <x:v>0</x:v>
      </x:c>
      <x:c r="I776" s="11" t="n">
        <x:v>0</x:v>
      </x:c>
      <x:c r="J776" s="8" t="str">
        <x:v>.md</x:v>
      </x:c>
      <x:c r="K776" s="8" t="str">
        <x:v>light_text_v2</x:v>
      </x:c>
      <x:c r="L776" s="8" t="str">
        <x:v>rust_core</x:v>
      </x:c>
      <x:c r="M776" s="8" t="str">
        <x:v>src_0c2488983279f94704c8e685418666ede2c70257bf205150106d1e98a70c84d9</x:v>
      </x:c>
    </x:row>
    <x:row r="777" ht="42" customHeight="1">
      <x:c r="A777" s="9" t="d">
        <x:v>2026-08-03T00:00:00.000Z</x:v>
      </x:c>
      <x:c r="B777" s="8" t="str">
        <x:v>EXCERPT_BOUNDED</x:v>
      </x:c>
      <x:c r="C777" s="8" t="str">
        <x:v>摘录覆盖受限</x:v>
      </x:c>
      <x:c r="D777" s="13" t="str">
        <x:v>摘录容量耗尽或截短</x:v>
      </x:c>
      <x:c r="E777" s="13" t="str">
        <x:v>2026年/32- 流程梳理/内控制度整理/内部控制制度-word版本/markdown输出/上海柏楚电子股份有限公司内部控制制度-P16.3内部监督管理制度.md</x:v>
      </x:c>
      <x:c r="F777" s="8" t="str">
        <x:v>success</x:v>
      </x:c>
      <x:c r="G777" s="8" t="str">
        <x:v>excerpt_character_budget</x:v>
      </x:c>
      <x:c r="H777" s="11" t="n">
        <x:v>0</x:v>
      </x:c>
      <x:c r="I777" s="11" t="n">
        <x:v>0</x:v>
      </x:c>
      <x:c r="J777" s="8" t="str">
        <x:v>.md</x:v>
      </x:c>
      <x:c r="K777" s="8" t="str">
        <x:v>light_text_v2</x:v>
      </x:c>
      <x:c r="L777" s="8" t="str">
        <x:v>rust_core</x:v>
      </x:c>
      <x:c r="M777" s="8" t="str">
        <x:v>src_0ca73112ecfe1cb987cc009de573aa788305cbcaaee020c15a919743a40c1b96</x:v>
      </x:c>
    </x:row>
    <x:row r="778" ht="42" customHeight="1">
      <x:c r="A778" s="9" t="d">
        <x:v>2026-08-03T00:00:00.000Z</x:v>
      </x:c>
      <x:c r="B778" s="8" t="str">
        <x:v>EXCERPT_BOUNDED</x:v>
      </x:c>
      <x:c r="C778" s="8" t="str">
        <x:v>摘录覆盖受限</x:v>
      </x:c>
      <x:c r="D778" s="13" t="str">
        <x:v>摘录容量耗尽或截短</x:v>
      </x:c>
      <x:c r="E778" s="13" t="str">
        <x:v>2026年/32- 流程梳理/内控制度整理/内部控制制度-word版本/上海柏楚电子股份有限公司内部控制制度-P3.4员工变动管理制度.docx</x:v>
      </x:c>
      <x:c r="F778" s="8" t="str">
        <x:v>success</x:v>
      </x:c>
      <x:c r="G778" s="8" t="str">
        <x:v>excerpt_character_budget</x:v>
      </x:c>
      <x:c r="H778" s="11" t="n">
        <x:v>0</x:v>
      </x:c>
      <x:c r="I778" s="11" t="n">
        <x:v>0</x:v>
      </x:c>
      <x:c r="J778" s="8" t="str">
        <x:v>.docx</x:v>
      </x:c>
      <x:c r="K778" s="8" t="str">
        <x:v>rust_office_oxide_v2</x:v>
      </x:c>
      <x:c r="L778" s="8" t="str">
        <x:v>rust_office_process_v2</x:v>
      </x:c>
      <x:c r="M778" s="8" t="str">
        <x:v>src_0ce7371ea81bc9683170e4363f05db388ddfb2fa0287c56b0fc14e138ccf9c9d</x:v>
      </x:c>
    </x:row>
    <x:row r="779" ht="42" customHeight="1">
      <x:c r="A779" s="9" t="d">
        <x:v>2026-08-03T00:00:00.000Z</x:v>
      </x:c>
      <x:c r="B779" s="8" t="str">
        <x:v>EXCERPT_BOUNDED</x:v>
      </x:c>
      <x:c r="C779" s="8" t="str">
        <x:v>摘录覆盖受限</x:v>
      </x:c>
      <x:c r="D779" s="13" t="str">
        <x:v>摘录容量耗尽或截短</x:v>
      </x:c>
      <x:c r="E779" s="13" t="str">
        <x:v>2026年/32- 流程梳理/内控制度整理/内部控制制度-word版本/上海柏楚电子股份有限公司内部控制制度-P9.1硬件研发管理制度.docx</x:v>
      </x:c>
      <x:c r="F779" s="8" t="str">
        <x:v>success</x:v>
      </x:c>
      <x:c r="G779" s="8" t="str">
        <x:v>excerpt_character_budget</x:v>
      </x:c>
      <x:c r="H779" s="11" t="n">
        <x:v>0</x:v>
      </x:c>
      <x:c r="I779" s="11" t="n">
        <x:v>0</x:v>
      </x:c>
      <x:c r="J779" s="8" t="str">
        <x:v>.docx</x:v>
      </x:c>
      <x:c r="K779" s="8" t="str">
        <x:v>rust_office_oxide_v2</x:v>
      </x:c>
      <x:c r="L779" s="8" t="str">
        <x:v>rust_office_process_v2</x:v>
      </x:c>
      <x:c r="M779" s="8" t="str">
        <x:v>src_1189f354a381ac14626d13633cb5b4e1a9532aed4a02a6d96dae5d7ba6b38996</x:v>
      </x:c>
    </x:row>
    <x:row r="780" ht="42" customHeight="1">
      <x:c r="A780" s="9" t="d">
        <x:v>2026-08-03T00:00:00.000Z</x:v>
      </x:c>
      <x:c r="B780" s="8" t="str">
        <x:v>EXCERPT_BOUNDED</x:v>
      </x:c>
      <x:c r="C780" s="8" t="str">
        <x:v>摘录覆盖受限</x:v>
      </x:c>
      <x:c r="D780" s="13" t="str">
        <x:v>摘录容量耗尽或截短</x:v>
      </x:c>
      <x:c r="E780" s="13" t="str">
        <x:v>2026年/32- 流程梳理/内控制度整理/内部控制制度-word版本/上海柏楚电子股份有限公司内部控制制度-P10.0存货管理制度.docx</x:v>
      </x:c>
      <x:c r="F780" s="8" t="str">
        <x:v>success</x:v>
      </x:c>
      <x:c r="G780" s="8" t="str">
        <x:v>excerpt_character_budget</x:v>
      </x:c>
      <x:c r="H780" s="11" t="n">
        <x:v>0</x:v>
      </x:c>
      <x:c r="I780" s="11" t="n">
        <x:v>0</x:v>
      </x:c>
      <x:c r="J780" s="8" t="str">
        <x:v>.docx</x:v>
      </x:c>
      <x:c r="K780" s="8" t="str">
        <x:v>rust_office_oxide_v2</x:v>
      </x:c>
      <x:c r="L780" s="8" t="str">
        <x:v>rust_office_process_v2</x:v>
      </x:c>
      <x:c r="M780" s="8" t="str">
        <x:v>src_1956d76979020d07af93ab781841528f32d5d4c8667c12df5b3acd45d03d817e</x:v>
      </x:c>
    </x:row>
    <x:row r="781" ht="42" customHeight="1">
      <x:c r="A781" s="9" t="d">
        <x:v>2026-08-03T00:00:00.000Z</x:v>
      </x:c>
      <x:c r="B781" s="8" t="str">
        <x:v>EXCERPT_BOUNDED</x:v>
      </x:c>
      <x:c r="C781" s="8" t="str">
        <x:v>摘录覆盖受限</x:v>
      </x:c>
      <x:c r="D781" s="13" t="str">
        <x:v>摘录容量耗尽或截短</x:v>
      </x:c>
      <x:c r="E781" s="13" t="str">
        <x:v>2026年/32- 流程梳理/内控制度整理/内部控制制度-word版本/上海柏楚电子股份有限公司内部控制制度-P3.5人力资源规划管理制度.docx</x:v>
      </x:c>
      <x:c r="F781" s="8" t="str">
        <x:v>success</x:v>
      </x:c>
      <x:c r="G781" s="8" t="str">
        <x:v>excerpt_character_budget</x:v>
      </x:c>
      <x:c r="H781" s="11" t="n">
        <x:v>0</x:v>
      </x:c>
      <x:c r="I781" s="11" t="n">
        <x:v>0</x:v>
      </x:c>
      <x:c r="J781" s="8" t="str">
        <x:v>.docx</x:v>
      </x:c>
      <x:c r="K781" s="8" t="str">
        <x:v>rust_office_oxide_v2</x:v>
      </x:c>
      <x:c r="L781" s="8" t="str">
        <x:v>rust_office_process_v2</x:v>
      </x:c>
      <x:c r="M781" s="8" t="str">
        <x:v>src_2bfa230ba49f9886a4b7d0db73a177b73d877b1521b2e3c633a0d7d45965db32</x:v>
      </x:c>
    </x:row>
    <x:row r="782" ht="42" customHeight="1">
      <x:c r="A782" s="9" t="d">
        <x:v>2026-08-03T00:00:00.000Z</x:v>
      </x:c>
      <x:c r="B782" s="8" t="str">
        <x:v>EXCERPT_BOUNDED</x:v>
      </x:c>
      <x:c r="C782" s="8" t="str">
        <x:v>摘录覆盖受限</x:v>
      </x:c>
      <x:c r="D782" s="13" t="str">
        <x:v>摘录容量耗尽或截短</x:v>
      </x:c>
      <x:c r="E782" s="13" t="str">
        <x:v>2026年/32- 流程梳理/内控制度整理/内部控制制度-word版本/上海柏楚电子股份有限公司内部控制制度-P18.0基建管理制度.docx</x:v>
      </x:c>
      <x:c r="F782" s="8" t="str">
        <x:v>success</x:v>
      </x:c>
      <x:c r="G782" s="8" t="str">
        <x:v>excerpt_character_budget</x:v>
      </x:c>
      <x:c r="H782" s="11" t="n">
        <x:v>0</x:v>
      </x:c>
      <x:c r="I782" s="11" t="n">
        <x:v>0</x:v>
      </x:c>
      <x:c r="J782" s="8" t="str">
        <x:v>.docx</x:v>
      </x:c>
      <x:c r="K782" s="8" t="str">
        <x:v>rust_office_oxide_v2</x:v>
      </x:c>
      <x:c r="L782" s="8" t="str">
        <x:v>rust_office_process_v2</x:v>
      </x:c>
      <x:c r="M782" s="8" t="str">
        <x:v>src_3d634016dd755efba81eb566b34f0d699ec97d1c4e5998afa4d211cb3a31854a</x:v>
      </x:c>
    </x:row>
    <x:row r="783" ht="42" customHeight="1">
      <x:c r="A783" s="9" t="d">
        <x:v>2026-08-03T00:00:00.000Z</x:v>
      </x:c>
      <x:c r="B783" s="8" t="str">
        <x:v>EXCERPT_BOUNDED</x:v>
      </x:c>
      <x:c r="C783" s="8" t="str">
        <x:v>摘录覆盖受限</x:v>
      </x:c>
      <x:c r="D783" s="13" t="str">
        <x:v>摘录容量耗尽或截短</x:v>
      </x:c>
      <x:c r="E783" s="13" t="str">
        <x:v>2026年/32- 流程梳理/内控制度整理/内部控制制度-word版本/上海柏楚电子股份有限公司内部控制制度-P5.2往来款管理制度.docx</x:v>
      </x:c>
      <x:c r="F783" s="8" t="str">
        <x:v>success</x:v>
      </x:c>
      <x:c r="G783" s="8" t="str">
        <x:v>excerpt_character_budget</x:v>
      </x:c>
      <x:c r="H783" s="11" t="n">
        <x:v>0</x:v>
      </x:c>
      <x:c r="I783" s="11" t="n">
        <x:v>0</x:v>
      </x:c>
      <x:c r="J783" s="8" t="str">
        <x:v>.docx</x:v>
      </x:c>
      <x:c r="K783" s="8" t="str">
        <x:v>rust_office_oxide_v2</x:v>
      </x:c>
      <x:c r="L783" s="8" t="str">
        <x:v>rust_office_process_v2</x:v>
      </x:c>
      <x:c r="M783" s="8" t="str">
        <x:v>src_44d133fd2cbbbf7e83e13db24adc27913d87e60fa72a3b213cf5ee21a243f085</x:v>
      </x:c>
    </x:row>
    <x:row r="784" ht="42" customHeight="1">
      <x:c r="A784" s="9" t="d">
        <x:v>2026-08-03T00:00:00.000Z</x:v>
      </x:c>
      <x:c r="B784" s="8" t="str">
        <x:v>EXCERPT_BOUNDED</x:v>
      </x:c>
      <x:c r="C784" s="8" t="str">
        <x:v>摘录覆盖受限</x:v>
      </x:c>
      <x:c r="D784" s="13" t="str">
        <x:v>摘录容量耗尽或截短</x:v>
      </x:c>
      <x:c r="E784" s="13" t="str">
        <x:v>2026年/32- 流程梳理/内控制度整理/内部控制制度-word版本/上海柏楚电子股份有限公司内部控制制度-P16.4内部审计工作制度.docx</x:v>
      </x:c>
      <x:c r="F784" s="8" t="str">
        <x:v>success</x:v>
      </x:c>
      <x:c r="G784" s="8" t="str">
        <x:v>excerpt_character_budget</x:v>
      </x:c>
      <x:c r="H784" s="11" t="n">
        <x:v>0</x:v>
      </x:c>
      <x:c r="I784" s="11" t="n">
        <x:v>0</x:v>
      </x:c>
      <x:c r="J784" s="8" t="str">
        <x:v>.docx</x:v>
      </x:c>
      <x:c r="K784" s="8" t="str">
        <x:v>rust_office_oxide_v2</x:v>
      </x:c>
      <x:c r="L784" s="8" t="str">
        <x:v>rust_office_process_v2</x:v>
      </x:c>
      <x:c r="M784" s="8" t="str">
        <x:v>src_451ea12b22eb6cacd65e7bca819467053708ebb8b78822a358018fc04caa9743</x:v>
      </x:c>
    </x:row>
    <x:row r="785" ht="42" customHeight="1">
      <x:c r="A785" s="9" t="d">
        <x:v>2026-08-03T00:00:00.000Z</x:v>
      </x:c>
      <x:c r="B785" s="8" t="str">
        <x:v>EXCERPT_BOUNDED</x:v>
      </x:c>
      <x:c r="C785" s="8" t="str">
        <x:v>摘录覆盖受限</x:v>
      </x:c>
      <x:c r="D785" s="13" t="str">
        <x:v>摘录容量耗尽或截短</x:v>
      </x:c>
      <x:c r="E785" s="13" t="str">
        <x:v>2026年/32- 流程梳理/内控制度整理/内部控制制度-word版本/上海柏楚电子股份有限公司内部控制制度-P11.4委外加工管理制度.docx</x:v>
      </x:c>
      <x:c r="F785" s="8" t="str">
        <x:v>success</x:v>
      </x:c>
      <x:c r="G785" s="8" t="str">
        <x:v>excerpt_character_budget</x:v>
      </x:c>
      <x:c r="H785" s="11" t="n">
        <x:v>0</x:v>
      </x:c>
      <x:c r="I785" s="11" t="n">
        <x:v>0</x:v>
      </x:c>
      <x:c r="J785" s="8" t="str">
        <x:v>.docx</x:v>
      </x:c>
      <x:c r="K785" s="8" t="str">
        <x:v>rust_office_oxide_v2</x:v>
      </x:c>
      <x:c r="L785" s="8" t="str">
        <x:v>rust_office_process_v2</x:v>
      </x:c>
      <x:c r="M785" s="8" t="str">
        <x:v>src_45b50e5bbf8bd0ced9b791701175951b0e1b52cf76dea5341e65fa0156736a81</x:v>
      </x:c>
    </x:row>
    <x:row r="786" ht="42" customHeight="1">
      <x:c r="A786" s="9" t="d">
        <x:v>2026-08-03T00:00:00.000Z</x:v>
      </x:c>
      <x:c r="B786" s="8" t="str">
        <x:v>EXCERPT_BOUNDED</x:v>
      </x:c>
      <x:c r="C786" s="8" t="str">
        <x:v>摘录覆盖受限</x:v>
      </x:c>
      <x:c r="D786" s="13" t="str">
        <x:v>摘录容量耗尽或截短</x:v>
      </x:c>
      <x:c r="E786" s="13" t="str">
        <x:v>2026年/32- 流程梳理/内控制度整理/内部控制制度-word版本/上海柏楚电子股份有限公司内部控制制度-P3.1员工招聘管理制度.docx</x:v>
      </x:c>
      <x:c r="F786" s="8" t="str">
        <x:v>success</x:v>
      </x:c>
      <x:c r="G786" s="8" t="str">
        <x:v>excerpt_character_budget</x:v>
      </x:c>
      <x:c r="H786" s="11" t="n">
        <x:v>0</x:v>
      </x:c>
      <x:c r="I786" s="11" t="n">
        <x:v>0</x:v>
      </x:c>
      <x:c r="J786" s="8" t="str">
        <x:v>.docx</x:v>
      </x:c>
      <x:c r="K786" s="8" t="str">
        <x:v>rust_office_oxide_v2</x:v>
      </x:c>
      <x:c r="L786" s="8" t="str">
        <x:v>rust_office_process_v2</x:v>
      </x:c>
      <x:c r="M786" s="8" t="str">
        <x:v>src_461c5fd4591420d99f27dc99ddbaeac36060a658599b9edfe2061b697c9786f9</x:v>
      </x:c>
    </x:row>
    <x:row r="787" ht="42" customHeight="1">
      <x:c r="A787" s="9" t="d">
        <x:v>2026-08-03T00:00:00.000Z</x:v>
      </x:c>
      <x:c r="B787" s="8" t="str">
        <x:v>EXCERPT_BOUNDED</x:v>
      </x:c>
      <x:c r="C787" s="8" t="str">
        <x:v>摘录覆盖受限</x:v>
      </x:c>
      <x:c r="D787" s="13" t="str">
        <x:v>摘录容量耗尽或截短</x:v>
      </x:c>
      <x:c r="E787" s="13" t="str">
        <x:v>2026年/32- 流程梳理/内控制度整理/内部控制制度-word版本/上海柏楚电子股份有限公司内部控制制度-P5.1货币资金管理制度.docx</x:v>
      </x:c>
      <x:c r="F787" s="8" t="str">
        <x:v>success</x:v>
      </x:c>
      <x:c r="G787" s="8" t="str">
        <x:v>excerpt_character_budget</x:v>
      </x:c>
      <x:c r="H787" s="11" t="n">
        <x:v>0</x:v>
      </x:c>
      <x:c r="I787" s="11" t="n">
        <x:v>0</x:v>
      </x:c>
      <x:c r="J787" s="8" t="str">
        <x:v>.docx</x:v>
      </x:c>
      <x:c r="K787" s="8" t="str">
        <x:v>rust_office_oxide_v2</x:v>
      </x:c>
      <x:c r="L787" s="8" t="str">
        <x:v>rust_office_process_v2</x:v>
      </x:c>
      <x:c r="M787" s="8" t="str">
        <x:v>src_4866adde0d2a4de5ce4e5f33a8907c5eb9e5c29c2ec384f23da952ec7b0e344a</x:v>
      </x:c>
    </x:row>
    <x:row r="788" ht="42" customHeight="1">
      <x:c r="A788" s="9" t="d">
        <x:v>2026-08-03T00:00:00.000Z</x:v>
      </x:c>
      <x:c r="B788" s="8" t="str">
        <x:v>EXCERPT_BOUNDED</x:v>
      </x:c>
      <x:c r="C788" s="8" t="str">
        <x:v>摘录覆盖受限</x:v>
      </x:c>
      <x:c r="D788" s="13" t="str">
        <x:v>摘录容量耗尽或截短</x:v>
      </x:c>
      <x:c r="E788" s="13" t="str">
        <x:v>2026年/32- 流程梳理/内控制度整理/内部控制制度-word版本/上海柏楚电子股份有限公司内部控制制度-P14.0印章管理制度.docx</x:v>
      </x:c>
      <x:c r="F788" s="8" t="str">
        <x:v>success</x:v>
      </x:c>
      <x:c r="G788" s="8" t="str">
        <x:v>excerpt_character_budget</x:v>
      </x:c>
      <x:c r="H788" s="11" t="n">
        <x:v>0</x:v>
      </x:c>
      <x:c r="I788" s="11" t="n">
        <x:v>0</x:v>
      </x:c>
      <x:c r="J788" s="8" t="str">
        <x:v>.docx</x:v>
      </x:c>
      <x:c r="K788" s="8" t="str">
        <x:v>rust_office_oxide_v2</x:v>
      </x:c>
      <x:c r="L788" s="8" t="str">
        <x:v>rust_office_process_v2</x:v>
      </x:c>
      <x:c r="M788" s="8" t="str">
        <x:v>src_4e45ea9913144722db5b52151538b718059d9cf09f1dc803801f458d62f1e2b8</x:v>
      </x:c>
    </x:row>
    <x:row r="789" ht="42" customHeight="1">
      <x:c r="A789" s="9" t="d">
        <x:v>2026-08-03T00:00:00.000Z</x:v>
      </x:c>
      <x:c r="B789" s="8" t="str">
        <x:v>EXCERPT_BOUNDED</x:v>
      </x:c>
      <x:c r="C789" s="8" t="str">
        <x:v>摘录覆盖受限</x:v>
      </x:c>
      <x:c r="D789" s="13" t="str">
        <x:v>摘录容量耗尽或截短</x:v>
      </x:c>
      <x:c r="E789" s="13" t="str">
        <x:v>2026年/33- 季度报告总结/q2/6月-2026年度呆滞料售卖流程梳理与优化专项/2025-2026年度代买物料穿透—方案终版20260629.xlsx</x:v>
      </x:c>
      <x:c r="F789" s="8" t="str">
        <x:v>success</x:v>
      </x:c>
      <x:c r="G789" s="8" t="str">
        <x:v>excerpt_character_budget</x:v>
      </x:c>
      <x:c r="H789" s="11" t="n">
        <x:v>0</x:v>
      </x:c>
      <x:c r="I789" s="11" t="n">
        <x:v>0</x:v>
      </x:c>
      <x:c r="J789" s="8" t="str">
        <x:v>.xlsx</x:v>
      </x:c>
      <x:c r="K789" s="8" t="str">
        <x:v>rust_xlsx_bounded_v2</x:v>
      </x:c>
      <x:c r="L789" s="8" t="str">
        <x:v>rust_office_process_v2</x:v>
      </x:c>
      <x:c r="M789" s="8" t="str">
        <x:v>src_4f192da34d72363923faee53a94b0da5e35c5e1cb5f30edd0635c384b3f7be1b</x:v>
      </x:c>
    </x:row>
    <x:row r="790" ht="42" customHeight="1">
      <x:c r="A790" s="9" t="d">
        <x:v>2026-08-03T00:00:00.000Z</x:v>
      </x:c>
      <x:c r="B790" s="8" t="str">
        <x:v>EXCERPT_BOUNDED</x:v>
      </x:c>
      <x:c r="C790" s="8" t="str">
        <x:v>摘录覆盖受限</x:v>
      </x:c>
      <x:c r="D790" s="13" t="str">
        <x:v>摘录容量耗尽或截短</x:v>
      </x:c>
      <x:c r="E790" s="13" t="str">
        <x:v>2026年/32- 流程梳理/内控制度整理/内部控制制度-word版本/上海柏楚电子股份有限公司内部控制制度-P16.2内部沟通及反舞弊管理制度.docx</x:v>
      </x:c>
      <x:c r="F790" s="8" t="str">
        <x:v>success</x:v>
      </x:c>
      <x:c r="G790" s="8" t="str">
        <x:v>excerpt_character_budget</x:v>
      </x:c>
      <x:c r="H790" s="11" t="n">
        <x:v>0</x:v>
      </x:c>
      <x:c r="I790" s="11" t="n">
        <x:v>0</x:v>
      </x:c>
      <x:c r="J790" s="8" t="str">
        <x:v>.docx</x:v>
      </x:c>
      <x:c r="K790" s="8" t="str">
        <x:v>rust_office_oxide_v2</x:v>
      </x:c>
      <x:c r="L790" s="8" t="str">
        <x:v>rust_office_process_v2</x:v>
      </x:c>
      <x:c r="M790" s="8" t="str">
        <x:v>src_4fb1b18ac54b90f882e5b73daca3ecb5a220f9a738f930b2eff988ace67b35a9</x:v>
      </x:c>
    </x:row>
    <x:row r="791" ht="42" customHeight="1">
      <x:c r="A791" s="9" t="d">
        <x:v>2026-08-03T00:00:00.000Z</x:v>
      </x:c>
      <x:c r="B791" s="8" t="str">
        <x:v>EXCERPT_BOUNDED</x:v>
      </x:c>
      <x:c r="C791" s="8" t="str">
        <x:v>摘录覆盖受限</x:v>
      </x:c>
      <x:c r="D791" s="13" t="str">
        <x:v>摘录容量耗尽或截短</x:v>
      </x:c>
      <x:c r="E791" s="13" t="str">
        <x:v>2026年/32- 流程梳理/差旅费表单审批数量分布/查询-【集团】差旅费报销 (4).xlsx</x:v>
      </x:c>
      <x:c r="F791" s="8" t="str">
        <x:v>success</x:v>
      </x:c>
      <x:c r="G791" s="8" t="str">
        <x:v>excerpt_character_budget</x:v>
      </x:c>
      <x:c r="H791" s="11" t="n">
        <x:v>0</x:v>
      </x:c>
      <x:c r="I791" s="11" t="n">
        <x:v>0</x:v>
      </x:c>
      <x:c r="J791" s="8" t="str">
        <x:v>.xlsx</x:v>
      </x:c>
      <x:c r="K791" s="8" t="str">
        <x:v>rust_xlsx_bounded_v2</x:v>
      </x:c>
      <x:c r="L791" s="8" t="str">
        <x:v>rust_office_process_v2</x:v>
      </x:c>
      <x:c r="M791" s="8" t="str">
        <x:v>src_5008bac8119690ae85e30e0b433334af8e00fcde32aa195208f5e5b236780c75</x:v>
      </x:c>
    </x:row>
    <x:row r="792" ht="42" customHeight="1">
      <x:c r="A792" s="9" t="d">
        <x:v>2026-08-03T00:00:00.000Z</x:v>
      </x:c>
      <x:c r="B792" s="8" t="str">
        <x:v>EXCERPT_BOUNDED</x:v>
      </x:c>
      <x:c r="C792" s="8" t="str">
        <x:v>摘录覆盖受限</x:v>
      </x:c>
      <x:c r="D792" s="13" t="str">
        <x:v>摘录容量耗尽或截短</x:v>
      </x:c>
      <x:c r="E792" s="13" t="str">
        <x:v>2026年/32- 流程梳理/内控制度整理/内部控制制度-word版本/上海柏楚电子股份有限公司内部控制制度-P5.5财务报告管理制度.docx</x:v>
      </x:c>
      <x:c r="F792" s="8" t="str">
        <x:v>success</x:v>
      </x:c>
      <x:c r="G792" s="8" t="str">
        <x:v>excerpt_character_budget</x:v>
      </x:c>
      <x:c r="H792" s="11" t="n">
        <x:v>0</x:v>
      </x:c>
      <x:c r="I792" s="11" t="n">
        <x:v>0</x:v>
      </x:c>
      <x:c r="J792" s="8" t="str">
        <x:v>.docx</x:v>
      </x:c>
      <x:c r="K792" s="8" t="str">
        <x:v>rust_office_oxide_v2</x:v>
      </x:c>
      <x:c r="L792" s="8" t="str">
        <x:v>rust_office_process_v2</x:v>
      </x:c>
      <x:c r="M792" s="8" t="str">
        <x:v>src_506959cc4a2101e8dd2098353b1b9637678dadff244b8cb4446bf540f6a56ec5</x:v>
      </x:c>
    </x:row>
    <x:row r="793" ht="42" customHeight="1">
      <x:c r="A793" s="9" t="d">
        <x:v>2026-08-03T00:00:00.000Z</x:v>
      </x:c>
      <x:c r="B793" s="8" t="str">
        <x:v>EXCERPT_BOUNDED</x:v>
      </x:c>
      <x:c r="C793" s="8" t="str">
        <x:v>摘录覆盖受限</x:v>
      </x:c>
      <x:c r="D793" s="13" t="str">
        <x:v>摘录容量耗尽或截短</x:v>
      </x:c>
      <x:c r="E793" s="13" t="str">
        <x:v>2026年/32- 流程梳理/内控制度整理/内部控制制度-word版本/上海柏楚电子股份有限公司内部控制制度-P8.2无形资产管理制度.docx</x:v>
      </x:c>
      <x:c r="F793" s="8" t="str">
        <x:v>success</x:v>
      </x:c>
      <x:c r="G793" s="8" t="str">
        <x:v>excerpt_character_budget</x:v>
      </x:c>
      <x:c r="H793" s="11" t="n">
        <x:v>0</x:v>
      </x:c>
      <x:c r="I793" s="11" t="n">
        <x:v>0</x:v>
      </x:c>
      <x:c r="J793" s="8" t="str">
        <x:v>.docx</x:v>
      </x:c>
      <x:c r="K793" s="8" t="str">
        <x:v>rust_office_oxide_v2</x:v>
      </x:c>
      <x:c r="L793" s="8" t="str">
        <x:v>rust_office_process_v2</x:v>
      </x:c>
      <x:c r="M793" s="8" t="str">
        <x:v>src_50e41b8708c33f58b35f7ff2714294d2eee10dcf657bf6386cba63e7b27557af</x:v>
      </x:c>
    </x:row>
    <x:row r="794" ht="42" customHeight="1">
      <x:c r="A794" s="9" t="d">
        <x:v>2026-08-03T00:00:00.000Z</x:v>
      </x:c>
      <x:c r="B794" s="8" t="str">
        <x:v>EXCERPT_BOUNDED</x:v>
      </x:c>
      <x:c r="C794" s="8" t="str">
        <x:v>摘录覆盖受限</x:v>
      </x:c>
      <x:c r="D794" s="13" t="str">
        <x:v>摘录容量耗尽或截短</x:v>
      </x:c>
      <x:c r="E794" s="13" t="str">
        <x:v>2026年/32- 流程梳理/内控制度整理/内部控制制度-word版本/markdown输出/上海柏楚电子股份有限公司内部控制制度-P18.0基建管理制度.md</x:v>
      </x:c>
      <x:c r="F794" s="8" t="str">
        <x:v>success</x:v>
      </x:c>
      <x:c r="G794" s="8" t="str">
        <x:v>excerpt_character_budget</x:v>
      </x:c>
      <x:c r="H794" s="11" t="n">
        <x:v>0</x:v>
      </x:c>
      <x:c r="I794" s="11" t="n">
        <x:v>0</x:v>
      </x:c>
      <x:c r="J794" s="8" t="str">
        <x:v>.md</x:v>
      </x:c>
      <x:c r="K794" s="8" t="str">
        <x:v>light_text_v2</x:v>
      </x:c>
      <x:c r="L794" s="8" t="str">
        <x:v>rust_core</x:v>
      </x:c>
      <x:c r="M794" s="8" t="str">
        <x:v>src_50f45a9e7393fab7892e75aeaf7cbbe6a45f9daf8a455608e5f313e359db9661</x:v>
      </x:c>
    </x:row>
    <x:row r="795" ht="42" customHeight="1">
      <x:c r="A795" s="9" t="d">
        <x:v>2026-08-03T00:00:00.000Z</x:v>
      </x:c>
      <x:c r="B795" s="8" t="str">
        <x:v>EXCERPT_BOUNDED</x:v>
      </x:c>
      <x:c r="C795" s="8" t="str">
        <x:v>摘录覆盖受限</x:v>
      </x:c>
      <x:c r="D795" s="13" t="str">
        <x:v>摘录容量耗尽或截短</x:v>
      </x:c>
      <x:c r="E795" s="13" t="str">
        <x:v>2026年/32- 流程梳理/内控制度整理/内部控制制度-word版本/上海柏楚电子股份有限公司内部控制制度-P3.2员工培训管理制度.docx</x:v>
      </x:c>
      <x:c r="F795" s="8" t="str">
        <x:v>success</x:v>
      </x:c>
      <x:c r="G795" s="8" t="str">
        <x:v>excerpt_character_budget</x:v>
      </x:c>
      <x:c r="H795" s="11" t="n">
        <x:v>0</x:v>
      </x:c>
      <x:c r="I795" s="11" t="n">
        <x:v>0</x:v>
      </x:c>
      <x:c r="J795" s="8" t="str">
        <x:v>.docx</x:v>
      </x:c>
      <x:c r="K795" s="8" t="str">
        <x:v>rust_office_oxide_v2</x:v>
      </x:c>
      <x:c r="L795" s="8" t="str">
        <x:v>rust_office_process_v2</x:v>
      </x:c>
      <x:c r="M795" s="8" t="str">
        <x:v>src_5651fc221dbcc08826eb54b580c36e18ddd309fa5067fdb2ffe61904cd3a65d5</x:v>
      </x:c>
    </x:row>
    <x:row r="796" ht="42" customHeight="1">
      <x:c r="A796" s="9" t="d">
        <x:v>2026-08-03T00:00:00.000Z</x:v>
      </x:c>
      <x:c r="B796" s="8" t="str">
        <x:v>EXCERPT_BOUNDED</x:v>
      </x:c>
      <x:c r="C796" s="8" t="str">
        <x:v>摘录覆盖受限</x:v>
      </x:c>
      <x:c r="D796" s="13" t="str">
        <x:v>摘录容量耗尽或截短</x:v>
      </x:c>
      <x:c r="E796" s="13" t="str">
        <x:v>2026年/33- 季度报告总结/q2/6月-2026年度呆滞料售卖流程梳理与优化专项/呆滞料售卖流程梳理与诊断20260611.pptx</x:v>
      </x:c>
      <x:c r="F796" s="8" t="str">
        <x:v>success</x:v>
      </x:c>
      <x:c r="G796" s="8" t="str">
        <x:v>excerpt_character_budget</x:v>
      </x:c>
      <x:c r="H796" s="11" t="n">
        <x:v>0</x:v>
      </x:c>
      <x:c r="I796" s="11" t="n">
        <x:v>0</x:v>
      </x:c>
      <x:c r="J796" s="8" t="str">
        <x:v>.pptx</x:v>
      </x:c>
      <x:c r="K796" s="8" t="str">
        <x:v>rust_office_oxide_v2</x:v>
      </x:c>
      <x:c r="L796" s="8" t="str">
        <x:v>rust_office_process_v2</x:v>
      </x:c>
      <x:c r="M796" s="8" t="str">
        <x:v>src_628bc7e4c2b628f135b0a265caaf9cdfd8dadc99be0ce7442439298b387c03f1</x:v>
      </x:c>
    </x:row>
    <x:row r="797" ht="42" customHeight="1">
      <x:c r="A797" s="9" t="d">
        <x:v>2026-08-03T00:00:00.000Z</x:v>
      </x:c>
      <x:c r="B797" s="8" t="str">
        <x:v>EXCERPT_BOUNDED</x:v>
      </x:c>
      <x:c r="C797" s="8" t="str">
        <x:v>摘录覆盖受限</x:v>
      </x:c>
      <x:c r="D797" s="13" t="str">
        <x:v>摘录容量耗尽或截短</x:v>
      </x:c>
      <x:c r="E797" s="13" t="str">
        <x:v>2026年/32- 流程梳理/内控制度整理/内部控制制度-word版本/上海柏楚电子股份有限公司内部控制制度-P5.3税务管理制度.docx</x:v>
      </x:c>
      <x:c r="F797" s="8" t="str">
        <x:v>success</x:v>
      </x:c>
      <x:c r="G797" s="8" t="str">
        <x:v>excerpt_character_budget</x:v>
      </x:c>
      <x:c r="H797" s="11" t="n">
        <x:v>0</x:v>
      </x:c>
      <x:c r="I797" s="11" t="n">
        <x:v>0</x:v>
      </x:c>
      <x:c r="J797" s="8" t="str">
        <x:v>.docx</x:v>
      </x:c>
      <x:c r="K797" s="8" t="str">
        <x:v>rust_office_oxide_v2</x:v>
      </x:c>
      <x:c r="L797" s="8" t="str">
        <x:v>rust_office_process_v2</x:v>
      </x:c>
      <x:c r="M797" s="8" t="str">
        <x:v>src_6c0dc1d7dfcc7fc50a632a18a9ede4338c6262d52818e32e6cad0d3ce44f9740</x:v>
      </x:c>
    </x:row>
    <x:row r="798" ht="42" customHeight="1">
      <x:c r="A798" s="9" t="d">
        <x:v>2026-08-03T00:00:00.000Z</x:v>
      </x:c>
      <x:c r="B798" s="8" t="str">
        <x:v>EXCERPT_BOUNDED</x:v>
      </x:c>
      <x:c r="C798" s="8" t="str">
        <x:v>摘录覆盖受限</x:v>
      </x:c>
      <x:c r="D798" s="13" t="str">
        <x:v>摘录容量耗尽或截短</x:v>
      </x:c>
      <x:c r="E798" s="13" t="str">
        <x:v>2026年/32- 流程梳理/内控制度整理/内部控制制度-word版本/上海柏楚电子股份有限公司内部控制制度-P7.0投资管理制度.docx</x:v>
      </x:c>
      <x:c r="F798" s="8" t="str">
        <x:v>success</x:v>
      </x:c>
      <x:c r="G798" s="8" t="str">
        <x:v>excerpt_character_budget</x:v>
      </x:c>
      <x:c r="H798" s="11" t="n">
        <x:v>0</x:v>
      </x:c>
      <x:c r="I798" s="11" t="n">
        <x:v>0</x:v>
      </x:c>
      <x:c r="J798" s="8" t="str">
        <x:v>.docx</x:v>
      </x:c>
      <x:c r="K798" s="8" t="str">
        <x:v>rust_office_oxide_v2</x:v>
      </x:c>
      <x:c r="L798" s="8" t="str">
        <x:v>rust_office_process_v2</x:v>
      </x:c>
      <x:c r="M798" s="8" t="str">
        <x:v>src_7061652d781c0734004d693ab8fa94bef47f073293fd231ccd7754ce7fbdfa36</x:v>
      </x:c>
    </x:row>
    <x:row r="799" ht="42" customHeight="1">
      <x:c r="A799" s="9" t="d">
        <x:v>2026-08-03T00:00:00.000Z</x:v>
      </x:c>
      <x:c r="B799" s="8" t="str">
        <x:v>EXCERPT_BOUNDED</x:v>
      </x:c>
      <x:c r="C799" s="8" t="str">
        <x:v>摘录覆盖受限</x:v>
      </x:c>
      <x:c r="D799" s="13" t="str">
        <x:v>摘录容量耗尽或截短</x:v>
      </x:c>
      <x:c r="E799" s="13" t="str">
        <x:v>2026年/32- 流程梳理/内控制度整理/内部控制制度-word版本/上海柏楚电子股份有限公司内部控制制度-P1.0组织结构管理制度.docx</x:v>
      </x:c>
      <x:c r="F799" s="8" t="str">
        <x:v>success</x:v>
      </x:c>
      <x:c r="G799" s="8" t="str">
        <x:v>excerpt_character_budget</x:v>
      </x:c>
      <x:c r="H799" s="11" t="n">
        <x:v>0</x:v>
      </x:c>
      <x:c r="I799" s="11" t="n">
        <x:v>0</x:v>
      </x:c>
      <x:c r="J799" s="8" t="str">
        <x:v>.docx</x:v>
      </x:c>
      <x:c r="K799" s="8" t="str">
        <x:v>rust_office_oxide_v2</x:v>
      </x:c>
      <x:c r="L799" s="8" t="str">
        <x:v>rust_office_process_v2</x:v>
      </x:c>
      <x:c r="M799" s="8" t="str">
        <x:v>src_71694f68903a5a17e16ca96e793cf3586e8ee88ef0a75986e312e8cff0999189</x:v>
      </x:c>
    </x:row>
    <x:row r="800" ht="42" customHeight="1">
      <x:c r="A800" s="9" t="d">
        <x:v>2026-08-03T00:00:00.000Z</x:v>
      </x:c>
      <x:c r="B800" s="8" t="str">
        <x:v>EXCERPT_BOUNDED</x:v>
      </x:c>
      <x:c r="C800" s="8" t="str">
        <x:v>摘录覆盖受限</x:v>
      </x:c>
      <x:c r="D800" s="13" t="str">
        <x:v>摘录容量耗尽或截短</x:v>
      </x:c>
      <x:c r="E800" s="13" t="str">
        <x:v>2026年/32- 流程梳理/内控制度整理/内部控制制度-word版本/markdown输出/上海柏楚电子股份有限公司内部控制制度-P2.0发展战略管理制度.md</x:v>
      </x:c>
      <x:c r="F800" s="8" t="str">
        <x:v>success</x:v>
      </x:c>
      <x:c r="G800" s="8" t="str">
        <x:v>excerpt_character_budget</x:v>
      </x:c>
      <x:c r="H800" s="11" t="n">
        <x:v>0</x:v>
      </x:c>
      <x:c r="I800" s="11" t="n">
        <x:v>0</x:v>
      </x:c>
      <x:c r="J800" s="8" t="str">
        <x:v>.md</x:v>
      </x:c>
      <x:c r="K800" s="8" t="str">
        <x:v>light_text_v2</x:v>
      </x:c>
      <x:c r="L800" s="8" t="str">
        <x:v>rust_core</x:v>
      </x:c>
      <x:c r="M800" s="8" t="str">
        <x:v>src_7cf89e1d117af400dcc50629b30db18067d00a5188431e8682b026c9c58c3d67</x:v>
      </x:c>
    </x:row>
    <x:row r="801" ht="42" customHeight="1">
      <x:c r="A801" s="9" t="d">
        <x:v>2026-08-03T00:00:00.000Z</x:v>
      </x:c>
      <x:c r="B801" s="8" t="str">
        <x:v>EXCERPT_BOUNDED</x:v>
      </x:c>
      <x:c r="C801" s="8" t="str">
        <x:v>摘录覆盖受限</x:v>
      </x:c>
      <x:c r="D801" s="13" t="str">
        <x:v>摘录容量耗尽或截短</x:v>
      </x:c>
      <x:c r="E801" s="13" t="str">
        <x:v>2026年/32- 流程梳理/内控制度整理/内部控制制度-word版本/上海柏楚电子股份有限公司内部控制制度-P5.4备用金及费用报销管理制度.docx</x:v>
      </x:c>
      <x:c r="F801" s="8" t="str">
        <x:v>success</x:v>
      </x:c>
      <x:c r="G801" s="8" t="str">
        <x:v>excerpt_character_budget</x:v>
      </x:c>
      <x:c r="H801" s="11" t="n">
        <x:v>0</x:v>
      </x:c>
      <x:c r="I801" s="11" t="n">
        <x:v>0</x:v>
      </x:c>
      <x:c r="J801" s="8" t="str">
        <x:v>.docx</x:v>
      </x:c>
      <x:c r="K801" s="8" t="str">
        <x:v>rust_office_oxide_v2</x:v>
      </x:c>
      <x:c r="L801" s="8" t="str">
        <x:v>rust_office_process_v2</x:v>
      </x:c>
      <x:c r="M801" s="8" t="str">
        <x:v>src_7f058cd20da9952ca5caae51df6fcfc86d89ebfefd10e5b3159242a60652a8da</x:v>
      </x:c>
    </x:row>
    <x:row r="802" ht="42" customHeight="1">
      <x:c r="A802" s="9" t="d">
        <x:v>2026-08-03T00:00:00.000Z</x:v>
      </x:c>
      <x:c r="B802" s="8" t="str">
        <x:v>EXCERPT_BOUNDED</x:v>
      </x:c>
      <x:c r="C802" s="8" t="str">
        <x:v>摘录覆盖受限</x:v>
      </x:c>
      <x:c r="D802" s="13" t="str">
        <x:v>摘录容量耗尽或截短</x:v>
      </x:c>
      <x:c r="E802" s="13" t="str">
        <x:v>2026年/32- 流程梳理/总经理关键词扫描结果 - 手工.xlsx</x:v>
      </x:c>
      <x:c r="F802" s="8" t="str">
        <x:v>success</x:v>
      </x:c>
      <x:c r="G802" s="8" t="str">
        <x:v>excerpt_character_budget</x:v>
      </x:c>
      <x:c r="H802" s="11" t="n">
        <x:v>0</x:v>
      </x:c>
      <x:c r="I802" s="11" t="n">
        <x:v>0</x:v>
      </x:c>
      <x:c r="J802" s="8" t="str">
        <x:v>.xlsx</x:v>
      </x:c>
      <x:c r="K802" s="8" t="str">
        <x:v>rust_xlsx_bounded_v2</x:v>
      </x:c>
      <x:c r="L802" s="8" t="str">
        <x:v>rust_office_process_v2</x:v>
      </x:c>
      <x:c r="M802" s="8" t="str">
        <x:v>src_8005963d0b96373879e843f13c49f3465ac10f9364f848a18e4f11189d69e502</x:v>
      </x:c>
    </x:row>
    <x:row r="803" ht="42" customHeight="1">
      <x:c r="A803" s="9" t="d">
        <x:v>2026-08-03T00:00:00.000Z</x:v>
      </x:c>
      <x:c r="B803" s="8" t="str">
        <x:v>EXCERPT_BOUNDED</x:v>
      </x:c>
      <x:c r="C803" s="8" t="str">
        <x:v>摘录覆盖受限</x:v>
      </x:c>
      <x:c r="D803" s="13" t="str">
        <x:v>摘录容量耗尽或截短</x:v>
      </x:c>
      <x:c r="E803" s="13" t="str">
        <x:v>2026年/32- 流程梳理/内控制度整理/内部控制制度-word版本/markdown输出/上海柏楚电子股份有限公司内部控制制度-P3.1员工招聘管理制度.md</x:v>
      </x:c>
      <x:c r="F803" s="8" t="str">
        <x:v>success</x:v>
      </x:c>
      <x:c r="G803" s="8" t="str">
        <x:v>excerpt_character_budget</x:v>
      </x:c>
      <x:c r="H803" s="11" t="n">
        <x:v>0</x:v>
      </x:c>
      <x:c r="I803" s="11" t="n">
        <x:v>0</x:v>
      </x:c>
      <x:c r="J803" s="8" t="str">
        <x:v>.md</x:v>
      </x:c>
      <x:c r="K803" s="8" t="str">
        <x:v>light_text_v2</x:v>
      </x:c>
      <x:c r="L803" s="8" t="str">
        <x:v>rust_core</x:v>
      </x:c>
      <x:c r="M803" s="8" t="str">
        <x:v>src_84925c67d8e8c90ef89a50267b0ac4c923ca01edde57f8d617a75686466dcb11</x:v>
      </x:c>
    </x:row>
    <x:row r="804" ht="42" customHeight="1">
      <x:c r="A804" s="9" t="d">
        <x:v>2026-08-03T00:00:00.000Z</x:v>
      </x:c>
      <x:c r="B804" s="8" t="str">
        <x:v>EXCERPT_BOUNDED</x:v>
      </x:c>
      <x:c r="C804" s="8" t="str">
        <x:v>摘录覆盖受限</x:v>
      </x:c>
      <x:c r="D804" s="13" t="str">
        <x:v>摘录容量耗尽或截短</x:v>
      </x:c>
      <x:c r="E804" s="13" t="str">
        <x:v>2026年/32- 流程梳理/内控制度整理/内部控制制度-word版本/上海柏楚电子股份有限公司内部控制制度-P13.0档案管理制度.docx</x:v>
      </x:c>
      <x:c r="F804" s="8" t="str">
        <x:v>success</x:v>
      </x:c>
      <x:c r="G804" s="8" t="str">
        <x:v>excerpt_character_budget</x:v>
      </x:c>
      <x:c r="H804" s="11" t="n">
        <x:v>0</x:v>
      </x:c>
      <x:c r="I804" s="11" t="n">
        <x:v>0</x:v>
      </x:c>
      <x:c r="J804" s="8" t="str">
        <x:v>.docx</x:v>
      </x:c>
      <x:c r="K804" s="8" t="str">
        <x:v>rust_office_oxide_v2</x:v>
      </x:c>
      <x:c r="L804" s="8" t="str">
        <x:v>rust_office_process_v2</x:v>
      </x:c>
      <x:c r="M804" s="8" t="str">
        <x:v>src_8801d18e6368ddcd8e54adc48460f44aaf0fdaa957df646b55f1ab9bf0e0de56</x:v>
      </x:c>
    </x:row>
    <x:row r="805" ht="42" customHeight="1">
      <x:c r="A805" s="9" t="d">
        <x:v>2026-08-03T00:00:00.000Z</x:v>
      </x:c>
      <x:c r="B805" s="8" t="str">
        <x:v>EXCERPT_BOUNDED</x:v>
      </x:c>
      <x:c r="C805" s="8" t="str">
        <x:v>摘录覆盖受限</x:v>
      </x:c>
      <x:c r="D805" s="13" t="str">
        <x:v>摘录容量耗尽或截短</x:v>
      </x:c>
      <x:c r="E805" s="13" t="str">
        <x:v>2026年/32- 流程梳理/内控制度整理/内部控制制度-word版本/上海柏楚电子股份有限公司内部控制制度-P5.6全面预算管理制度.docx</x:v>
      </x:c>
      <x:c r="F805" s="8" t="str">
        <x:v>success</x:v>
      </x:c>
      <x:c r="G805" s="8" t="str">
        <x:v>excerpt_character_budget</x:v>
      </x:c>
      <x:c r="H805" s="11" t="n">
        <x:v>0</x:v>
      </x:c>
      <x:c r="I805" s="11" t="n">
        <x:v>0</x:v>
      </x:c>
      <x:c r="J805" s="8" t="str">
        <x:v>.docx</x:v>
      </x:c>
      <x:c r="K805" s="8" t="str">
        <x:v>rust_office_oxide_v2</x:v>
      </x:c>
      <x:c r="L805" s="8" t="str">
        <x:v>rust_office_process_v2</x:v>
      </x:c>
      <x:c r="M805" s="8" t="str">
        <x:v>src_8a03ca1df73b9cef626ccb4a834e7842dc7b98bf856ee29f09c7941c0983d200</x:v>
      </x:c>
    </x:row>
    <x:row r="806" ht="42" customHeight="1">
      <x:c r="A806" s="9" t="d">
        <x:v>2026-08-03T00:00:00.000Z</x:v>
      </x:c>
      <x:c r="B806" s="8" t="str">
        <x:v>EXCERPT_BOUNDED</x:v>
      </x:c>
      <x:c r="C806" s="8" t="str">
        <x:v>摘录覆盖受限</x:v>
      </x:c>
      <x:c r="D806" s="13" t="str">
        <x:v>摘录容量耗尽或截短</x:v>
      </x:c>
      <x:c r="E806" s="13" t="str">
        <x:v>2026年/32- 流程梳理/内控制度整理/内部控制制度-word版本/上海柏楚电子股份有限公司内部控制制度-P8.1固定资产管理制度.docx</x:v>
      </x:c>
      <x:c r="F806" s="8" t="str">
        <x:v>success</x:v>
      </x:c>
      <x:c r="G806" s="8" t="str">
        <x:v>excerpt_character_budget</x:v>
      </x:c>
      <x:c r="H806" s="11" t="n">
        <x:v>0</x:v>
      </x:c>
      <x:c r="I806" s="11" t="n">
        <x:v>0</x:v>
      </x:c>
      <x:c r="J806" s="8" t="str">
        <x:v>.docx</x:v>
      </x:c>
      <x:c r="K806" s="8" t="str">
        <x:v>rust_office_oxide_v2</x:v>
      </x:c>
      <x:c r="L806" s="8" t="str">
        <x:v>rust_office_process_v2</x:v>
      </x:c>
      <x:c r="M806" s="8" t="str">
        <x:v>src_8b02f0b6440698692ab1a9d5bfd0895379a7e611b65059d34e6528775dac0744</x:v>
      </x:c>
    </x:row>
    <x:row r="807" ht="42" customHeight="1">
      <x:c r="A807" s="9" t="d">
        <x:v>2026-08-03T00:00:00.000Z</x:v>
      </x:c>
      <x:c r="B807" s="8" t="str">
        <x:v>EXCERPT_BOUNDED</x:v>
      </x:c>
      <x:c r="C807" s="8" t="str">
        <x:v>摘录覆盖受限</x:v>
      </x:c>
      <x:c r="D807" s="13" t="str">
        <x:v>摘录容量耗尽或截短</x:v>
      </x:c>
      <x:c r="E807" s="13" t="str">
        <x:v>2026年/32- 流程梳理/内控制度整理/内部控制制度-word版本/上海柏楚电子股份有限公司内部控制制度-P12.0合同管理制度.docx</x:v>
      </x:c>
      <x:c r="F807" s="8" t="str">
        <x:v>success</x:v>
      </x:c>
      <x:c r="G807" s="8" t="str">
        <x:v>excerpt_character_budget</x:v>
      </x:c>
      <x:c r="H807" s="11" t="n">
        <x:v>0</x:v>
      </x:c>
      <x:c r="I807" s="11" t="n">
        <x:v>0</x:v>
      </x:c>
      <x:c r="J807" s="8" t="str">
        <x:v>.docx</x:v>
      </x:c>
      <x:c r="K807" s="8" t="str">
        <x:v>rust_office_oxide_v2</x:v>
      </x:c>
      <x:c r="L807" s="8" t="str">
        <x:v>rust_office_process_v2</x:v>
      </x:c>
      <x:c r="M807" s="8" t="str">
        <x:v>src_9092fbf7f75af7f4ecf6c9c0cb18a5d1a5730e9316b645a317dc5f1c5d20f39d</x:v>
      </x:c>
    </x:row>
    <x:row r="808" ht="42" customHeight="1">
      <x:c r="A808" s="9" t="d">
        <x:v>2026-08-03T00:00:00.000Z</x:v>
      </x:c>
      <x:c r="B808" s="8" t="str">
        <x:v>EXCERPT_BOUNDED</x:v>
      </x:c>
      <x:c r="C808" s="8" t="str">
        <x:v>摘录覆盖受限</x:v>
      </x:c>
      <x:c r="D808" s="13" t="str">
        <x:v>摘录容量耗尽或截短</x:v>
      </x:c>
      <x:c r="E808" s="13" t="str">
        <x:v>2026年/32- 流程梳理/内控制度整理/内部控制制度-word版本/上海柏楚电子股份有限公司内部控制制度-P4.0授权管理制度.docx</x:v>
      </x:c>
      <x:c r="F808" s="8" t="str">
        <x:v>success</x:v>
      </x:c>
      <x:c r="G808" s="8" t="str">
        <x:v>excerpt_character_budget</x:v>
      </x:c>
      <x:c r="H808" s="11" t="n">
        <x:v>0</x:v>
      </x:c>
      <x:c r="I808" s="11" t="n">
        <x:v>0</x:v>
      </x:c>
      <x:c r="J808" s="8" t="str">
        <x:v>.docx</x:v>
      </x:c>
      <x:c r="K808" s="8" t="str">
        <x:v>rust_office_oxide_v2</x:v>
      </x:c>
      <x:c r="L808" s="8" t="str">
        <x:v>rust_office_process_v2</x:v>
      </x:c>
      <x:c r="M808" s="8" t="str">
        <x:v>src_9185bf48b9bbefbb563ccf4cbfd9a980f706c6a8fc4e90d6ba32d273f9e06505</x:v>
      </x:c>
    </x:row>
    <x:row r="809" ht="42" customHeight="1">
      <x:c r="A809" s="9" t="d">
        <x:v>2026-08-03T00:00:00.000Z</x:v>
      </x:c>
      <x:c r="B809" s="8" t="str">
        <x:v>EXCERPT_BOUNDED</x:v>
      </x:c>
      <x:c r="C809" s="8" t="str">
        <x:v>摘录覆盖受限</x:v>
      </x:c>
      <x:c r="D809" s="13" t="str">
        <x:v>摘录容量耗尽或截短</x:v>
      </x:c>
      <x:c r="E809" s="13" t="str">
        <x:v>2026年/32- 流程梳理/总经理关键词扫描结果.xlsx</x:v>
      </x:c>
      <x:c r="F809" s="8" t="str">
        <x:v>success</x:v>
      </x:c>
      <x:c r="G809" s="8" t="str">
        <x:v>excerpt_character_budget</x:v>
      </x:c>
      <x:c r="H809" s="11" t="n">
        <x:v>0</x:v>
      </x:c>
      <x:c r="I809" s="11" t="n">
        <x:v>0</x:v>
      </x:c>
      <x:c r="J809" s="8" t="str">
        <x:v>.xlsx</x:v>
      </x:c>
      <x:c r="K809" s="8" t="str">
        <x:v>rust_xlsx_bounded_v2</x:v>
      </x:c>
      <x:c r="L809" s="8" t="str">
        <x:v>rust_office_process_v2</x:v>
      </x:c>
      <x:c r="M809" s="8" t="str">
        <x:v>src_957e02fe297c4c35f40484bc51b75b0575373539d3df9eaca6329d40c6b306c2</x:v>
      </x:c>
    </x:row>
    <x:row r="810" ht="42" customHeight="1">
      <x:c r="A810" s="9" t="d">
        <x:v>2026-08-03T00:00:00.000Z</x:v>
      </x:c>
      <x:c r="B810" s="8" t="str">
        <x:v>EXCERPT_BOUNDED</x:v>
      </x:c>
      <x:c r="C810" s="8" t="str">
        <x:v>摘录覆盖受限</x:v>
      </x:c>
      <x:c r="D810" s="13" t="str">
        <x:v>摘录容量耗尽或截短</x:v>
      </x:c>
      <x:c r="E810" s="13" t="str">
        <x:v>2026年/48- oa付款申请/data/查询-【集团】付款申请单 (2).xlsx</x:v>
      </x:c>
      <x:c r="F810" s="8" t="str">
        <x:v>success</x:v>
      </x:c>
      <x:c r="G810" s="8" t="str">
        <x:v>excerpt_character_budget</x:v>
      </x:c>
      <x:c r="H810" s="11" t="n">
        <x:v>0</x:v>
      </x:c>
      <x:c r="I810" s="11" t="n">
        <x:v>0</x:v>
      </x:c>
      <x:c r="J810" s="8" t="str">
        <x:v>.xlsx</x:v>
      </x:c>
      <x:c r="K810" s="8" t="str">
        <x:v>rust_xlsx_bounded_v2</x:v>
      </x:c>
      <x:c r="L810" s="8" t="str">
        <x:v>rust_office_process_v2</x:v>
      </x:c>
      <x:c r="M810" s="8" t="str">
        <x:v>src_9cdd77b876c35b6de42f17de0cd31a9d78f6ec356073da442d0388d8e67cb77b</x:v>
      </x:c>
    </x:row>
    <x:row r="811" ht="42" customHeight="1">
      <x:c r="A811" s="9" t="d">
        <x:v>2026-08-03T00:00:00.000Z</x:v>
      </x:c>
      <x:c r="B811" s="8" t="str">
        <x:v>EXCERPT_BOUNDED</x:v>
      </x:c>
      <x:c r="C811" s="8" t="str">
        <x:v>摘录覆盖受限</x:v>
      </x:c>
      <x:c r="D811" s="13" t="str">
        <x:v>摘录容量耗尽或截短</x:v>
      </x:c>
      <x:c r="E811" s="13" t="str">
        <x:v>2026年/32- 流程梳理/内控制度整理/内部控制制度-word版本/上海柏楚电子股份有限公司内部控制制度-P15.0信息系统管理制度.docx</x:v>
      </x:c>
      <x:c r="F811" s="8" t="str">
        <x:v>success</x:v>
      </x:c>
      <x:c r="G811" s="8" t="str">
        <x:v>excerpt_character_budget</x:v>
      </x:c>
      <x:c r="H811" s="11" t="n">
        <x:v>0</x:v>
      </x:c>
      <x:c r="I811" s="11" t="n">
        <x:v>0</x:v>
      </x:c>
      <x:c r="J811" s="8" t="str">
        <x:v>.docx</x:v>
      </x:c>
      <x:c r="K811" s="8" t="str">
        <x:v>rust_office_oxide_v2</x:v>
      </x:c>
      <x:c r="L811" s="8" t="str">
        <x:v>rust_office_process_v2</x:v>
      </x:c>
      <x:c r="M811" s="8" t="str">
        <x:v>src_a44236f8c04f8dd88f5a013a423309e2a0f3bf7c8ff701575a567225b2ffc3cb</x:v>
      </x:c>
    </x:row>
    <x:row r="812" ht="42" customHeight="1">
      <x:c r="A812" s="9" t="d">
        <x:v>2026-08-03T00:00:00.000Z</x:v>
      </x:c>
      <x:c r="B812" s="8" t="str">
        <x:v>EXCERPT_BOUNDED</x:v>
      </x:c>
      <x:c r="C812" s="8" t="str">
        <x:v>摘录覆盖受限</x:v>
      </x:c>
      <x:c r="D812" s="13" t="str">
        <x:v>摘录容量耗尽或截短</x:v>
      </x:c>
      <x:c r="E812" s="13" t="str">
        <x:v>2026年/32- 流程梳理/内控制度整理/内部控制制度-word版本/上海柏楚电子股份有限公司内部控制制度-P16.3内部监督管理制度.docx</x:v>
      </x:c>
      <x:c r="F812" s="8" t="str">
        <x:v>success</x:v>
      </x:c>
      <x:c r="G812" s="8" t="str">
        <x:v>excerpt_character_budget</x:v>
      </x:c>
      <x:c r="H812" s="11" t="n">
        <x:v>0</x:v>
      </x:c>
      <x:c r="I812" s="11" t="n">
        <x:v>0</x:v>
      </x:c>
      <x:c r="J812" s="8" t="str">
        <x:v>.docx</x:v>
      </x:c>
      <x:c r="K812" s="8" t="str">
        <x:v>rust_office_oxide_v2</x:v>
      </x:c>
      <x:c r="L812" s="8" t="str">
        <x:v>rust_office_process_v2</x:v>
      </x:c>
      <x:c r="M812" s="8" t="str">
        <x:v>src_a90a3535eaca644dcbd76165a436c0cdd24cc705f8e2949f97d6ead5a79b7f6e</x:v>
      </x:c>
    </x:row>
    <x:row r="813" ht="42" customHeight="1">
      <x:c r="A813" s="9" t="d">
        <x:v>2026-08-03T00:00:00.000Z</x:v>
      </x:c>
      <x:c r="B813" s="8" t="str">
        <x:v>EXCERPT_BOUNDED</x:v>
      </x:c>
      <x:c r="C813" s="8" t="str">
        <x:v>摘录覆盖受限</x:v>
      </x:c>
      <x:c r="D813" s="13" t="str">
        <x:v>摘录容量耗尽或截短</x:v>
      </x:c>
      <x:c r="E813" s="13" t="str">
        <x:v>2026年/32- 流程梳理/采购申请单审批数量分布/未超预算_分布分析报告.xlsx</x:v>
      </x:c>
      <x:c r="F813" s="8" t="str">
        <x:v>success</x:v>
      </x:c>
      <x:c r="G813" s="8" t="str">
        <x:v>excerpt_character_budget</x:v>
      </x:c>
      <x:c r="H813" s="11" t="n">
        <x:v>0</x:v>
      </x:c>
      <x:c r="I813" s="11" t="n">
        <x:v>0</x:v>
      </x:c>
      <x:c r="J813" s="8" t="str">
        <x:v>.xlsx</x:v>
      </x:c>
      <x:c r="K813" s="8" t="str">
        <x:v>rust_xlsx_bounded_v2</x:v>
      </x:c>
      <x:c r="L813" s="8" t="str">
        <x:v>rust_office_process_v2</x:v>
      </x:c>
      <x:c r="M813" s="8" t="str">
        <x:v>src_aab11015bb1739221d005e93650a5bf8e9c54f93d1aadeba18fdad6373e37f60</x:v>
      </x:c>
    </x:row>
    <x:row r="814" ht="42" customHeight="1">
      <x:c r="A814" s="9" t="d">
        <x:v>2026-08-03T00:00:00.000Z</x:v>
      </x:c>
      <x:c r="B814" s="8" t="str">
        <x:v>EXCERPT_BOUNDED</x:v>
      </x:c>
      <x:c r="C814" s="8" t="str">
        <x:v>摘录覆盖受限</x:v>
      </x:c>
      <x:c r="D814" s="13" t="str">
        <x:v>摘录容量耗尽或截短</x:v>
      </x:c>
      <x:c r="E814" s="13" t="str">
        <x:v>2026年/32- 流程梳理/采购申请单审批数量分布/超预算_分布分析报告.xlsx</x:v>
      </x:c>
      <x:c r="F814" s="8" t="str">
        <x:v>success</x:v>
      </x:c>
      <x:c r="G814" s="8" t="str">
        <x:v>excerpt_character_budget</x:v>
      </x:c>
      <x:c r="H814" s="11" t="n">
        <x:v>0</x:v>
      </x:c>
      <x:c r="I814" s="11" t="n">
        <x:v>0</x:v>
      </x:c>
      <x:c r="J814" s="8" t="str">
        <x:v>.xlsx</x:v>
      </x:c>
      <x:c r="K814" s="8" t="str">
        <x:v>rust_xlsx_bounded_v2</x:v>
      </x:c>
      <x:c r="L814" s="8" t="str">
        <x:v>rust_office_process_v2</x:v>
      </x:c>
      <x:c r="M814" s="8" t="str">
        <x:v>src_aec1ef844e48a2018d01dea720aabd521ed77d1a7d560da22ed548adf84de76b</x:v>
      </x:c>
    </x:row>
    <x:row r="815" ht="42" customHeight="1">
      <x:c r="A815" s="9" t="d">
        <x:v>2026-08-03T00:00:00.000Z</x:v>
      </x:c>
      <x:c r="B815" s="8" t="str">
        <x:v>EXCERPT_BOUNDED</x:v>
      </x:c>
      <x:c r="C815" s="8" t="str">
        <x:v>摘录覆盖受限</x:v>
      </x:c>
      <x:c r="D815" s="13" t="str">
        <x:v>摘录容量耗尽或截短</x:v>
      </x:c>
      <x:c r="E815" s="13" t="str">
        <x:v>2026年/32- 流程梳理/内控制度整理/内部控制制度-word版本/markdown输出/上海柏楚电子股份有限公司内部控制制度-P16.4内部审计工作制度.md</x:v>
      </x:c>
      <x:c r="F815" s="8" t="str">
        <x:v>success</x:v>
      </x:c>
      <x:c r="G815" s="8" t="str">
        <x:v>excerpt_character_budget</x:v>
      </x:c>
      <x:c r="H815" s="11" t="n">
        <x:v>0</x:v>
      </x:c>
      <x:c r="I815" s="11" t="n">
        <x:v>0</x:v>
      </x:c>
      <x:c r="J815" s="8" t="str">
        <x:v>.md</x:v>
      </x:c>
      <x:c r="K815" s="8" t="str">
        <x:v>light_text_v2</x:v>
      </x:c>
      <x:c r="L815" s="8" t="str">
        <x:v>rust_core</x:v>
      </x:c>
      <x:c r="M815" s="8" t="str">
        <x:v>src_af7139ea22662918d26e8ae97f64bc656a8107b41215ff99c622c520c5dc1116</x:v>
      </x:c>
    </x:row>
    <x:row r="816" ht="42" customHeight="1">
      <x:c r="A816" s="9" t="d">
        <x:v>2026-08-03T00:00:00.000Z</x:v>
      </x:c>
      <x:c r="B816" s="8" t="str">
        <x:v>EXCERPT_BOUNDED</x:v>
      </x:c>
      <x:c r="C816" s="8" t="str">
        <x:v>摘录覆盖受限</x:v>
      </x:c>
      <x:c r="D816" s="13" t="str">
        <x:v>摘录容量耗尽或截短</x:v>
      </x:c>
      <x:c r="E816" s="13" t="str">
        <x:v>2026年/32- 流程梳理/内控制度整理/内部控制制度-word版本/上海柏楚电子股份有限公司内部控制制度-P11.2生产性物料采购管理制度.docx</x:v>
      </x:c>
      <x:c r="F816" s="8" t="str">
        <x:v>success</x:v>
      </x:c>
      <x:c r="G816" s="8" t="str">
        <x:v>excerpt_character_budget</x:v>
      </x:c>
      <x:c r="H816" s="11" t="n">
        <x:v>0</x:v>
      </x:c>
      <x:c r="I816" s="11" t="n">
        <x:v>0</x:v>
      </x:c>
      <x:c r="J816" s="8" t="str">
        <x:v>.docx</x:v>
      </x:c>
      <x:c r="K816" s="8" t="str">
        <x:v>rust_office_oxide_v2</x:v>
      </x:c>
      <x:c r="L816" s="8" t="str">
        <x:v>rust_office_process_v2</x:v>
      </x:c>
      <x:c r="M816" s="8" t="str">
        <x:v>src_b1e3bfa29b1a6fa5a5aa3a63eebeb28a815d4afe48672644f468e9e675a760ed</x:v>
      </x:c>
    </x:row>
    <x:row r="817" ht="42" customHeight="1">
      <x:c r="A817" s="9" t="d">
        <x:v>2026-08-03T00:00:00.000Z</x:v>
      </x:c>
      <x:c r="B817" s="8" t="str">
        <x:v>EXCERPT_BOUNDED</x:v>
      </x:c>
      <x:c r="C817" s="8" t="str">
        <x:v>摘录覆盖受限</x:v>
      </x:c>
      <x:c r="D817" s="13" t="str">
        <x:v>摘录容量耗尽或截短</x:v>
      </x:c>
      <x:c r="E817" s="13" t="str">
        <x:v>2026年/32- 流程梳理/内控制度整理/内部控制制度-word版本/上海柏楚电子股份有限公司内部控制制度-P11.1供应商管理制度.docx</x:v>
      </x:c>
      <x:c r="F817" s="8" t="str">
        <x:v>success</x:v>
      </x:c>
      <x:c r="G817" s="8" t="str">
        <x:v>excerpt_character_budget</x:v>
      </x:c>
      <x:c r="H817" s="11" t="n">
        <x:v>0</x:v>
      </x:c>
      <x:c r="I817" s="11" t="n">
        <x:v>0</x:v>
      </x:c>
      <x:c r="J817" s="8" t="str">
        <x:v>.docx</x:v>
      </x:c>
      <x:c r="K817" s="8" t="str">
        <x:v>rust_office_oxide_v2</x:v>
      </x:c>
      <x:c r="L817" s="8" t="str">
        <x:v>rust_office_process_v2</x:v>
      </x:c>
      <x:c r="M817" s="8" t="str">
        <x:v>src_b93ad5eefeabb1a82ae3f3e894d7e7239c6103efd5e3d9227b6f747016e8573f</x:v>
      </x:c>
    </x:row>
    <x:row r="818" ht="42" customHeight="1">
      <x:c r="A818" s="9" t="d">
        <x:v>2026-08-03T00:00:00.000Z</x:v>
      </x:c>
      <x:c r="B818" s="8" t="str">
        <x:v>EXCERPT_BOUNDED</x:v>
      </x:c>
      <x:c r="C818" s="8" t="str">
        <x:v>摘录覆盖受限</x:v>
      </x:c>
      <x:c r="D818" s="13" t="str">
        <x:v>摘录容量耗尽或截短</x:v>
      </x:c>
      <x:c r="E818" s="13" t="str">
        <x:v>2026年/32- 流程梳理/内控制度整理/内部控制制度-word版本/markdown输出/上海柏楚电子股份有限公司内部控制制度-P17.1客户管理制度.md</x:v>
      </x:c>
      <x:c r="F818" s="8" t="str">
        <x:v>success</x:v>
      </x:c>
      <x:c r="G818" s="8" t="str">
        <x:v>excerpt_character_budget</x:v>
      </x:c>
      <x:c r="H818" s="11" t="n">
        <x:v>0</x:v>
      </x:c>
      <x:c r="I818" s="11" t="n">
        <x:v>0</x:v>
      </x:c>
      <x:c r="J818" s="8" t="str">
        <x:v>.md</x:v>
      </x:c>
      <x:c r="K818" s="8" t="str">
        <x:v>light_text_v2</x:v>
      </x:c>
      <x:c r="L818" s="8" t="str">
        <x:v>rust_core</x:v>
      </x:c>
      <x:c r="M818" s="8" t="str">
        <x:v>src_b96b5319f7a3d94c910a7fe7a7b8b2714951dd69a9a88cc7a8afa4c7838f6e4b</x:v>
      </x:c>
    </x:row>
    <x:row r="819" ht="42" customHeight="1">
      <x:c r="A819" s="9" t="d">
        <x:v>2026-08-03T00:00:00.000Z</x:v>
      </x:c>
      <x:c r="B819" s="8" t="str">
        <x:v>EXCERPT_BOUNDED</x:v>
      </x:c>
      <x:c r="C819" s="8" t="str">
        <x:v>摘录覆盖受限</x:v>
      </x:c>
      <x:c r="D819" s="13" t="str">
        <x:v>摘录容量耗尽或截短</x:v>
      </x:c>
      <x:c r="E819" s="13" t="str">
        <x:v>2026年/32- 流程梳理/内控制度整理/内部控制制度-word版本/markdown输出/上海柏楚电子股份有限公司内部控制制度-P3.4员工变动管理制度.md</x:v>
      </x:c>
      <x:c r="F819" s="8" t="str">
        <x:v>success</x:v>
      </x:c>
      <x:c r="G819" s="8" t="str">
        <x:v>excerpt_character_budget</x:v>
      </x:c>
      <x:c r="H819" s="11" t="n">
        <x:v>0</x:v>
      </x:c>
      <x:c r="I819" s="11" t="n">
        <x:v>0</x:v>
      </x:c>
      <x:c r="J819" s="8" t="str">
        <x:v>.md</x:v>
      </x:c>
      <x:c r="K819" s="8" t="str">
        <x:v>light_text_v2</x:v>
      </x:c>
      <x:c r="L819" s="8" t="str">
        <x:v>rust_core</x:v>
      </x:c>
      <x:c r="M819" s="8" t="str">
        <x:v>src_bda6b8f239865aa3c5a51957e2f207e7f32bb921569c4a17853e63f03ebfdf50</x:v>
      </x:c>
    </x:row>
    <x:row r="820" ht="42" customHeight="1">
      <x:c r="A820" s="9" t="d">
        <x:v>2026-08-03T00:00:00.000Z</x:v>
      </x:c>
      <x:c r="B820" s="8" t="str">
        <x:v>EXCERPT_BOUNDED</x:v>
      </x:c>
      <x:c r="C820" s="8" t="str">
        <x:v>摘录覆盖受限</x:v>
      </x:c>
      <x:c r="D820" s="13" t="str">
        <x:v>摘录容量耗尽或截短</x:v>
      </x:c>
      <x:c r="E820" s="13" t="str">
        <x:v>2026年/32- 流程梳理/内控制度整理/内部控制制度-word版本/上海柏楚电子股份有限公司内部控制制度-P2.0发展战略管理制度.docx</x:v>
      </x:c>
      <x:c r="F820" s="8" t="str">
        <x:v>success</x:v>
      </x:c>
      <x:c r="G820" s="8" t="str">
        <x:v>excerpt_character_budget</x:v>
      </x:c>
      <x:c r="H820" s="11" t="n">
        <x:v>0</x:v>
      </x:c>
      <x:c r="I820" s="11" t="n">
        <x:v>0</x:v>
      </x:c>
      <x:c r="J820" s="8" t="str">
        <x:v>.docx</x:v>
      </x:c>
      <x:c r="K820" s="8" t="str">
        <x:v>rust_office_oxide_v2</x:v>
      </x:c>
      <x:c r="L820" s="8" t="str">
        <x:v>rust_office_process_v2</x:v>
      </x:c>
      <x:c r="M820" s="8" t="str">
        <x:v>src_c1dc9dc6f3e544694c681277f1a7236e44f1098725abaff1085d54a6b6d84395</x:v>
      </x:c>
    </x:row>
    <x:row r="821" ht="42" customHeight="1">
      <x:c r="A821" s="9" t="d">
        <x:v>2026-08-03T00:00:00.000Z</x:v>
      </x:c>
      <x:c r="B821" s="8" t="str">
        <x:v>EXCERPT_BOUNDED</x:v>
      </x:c>
      <x:c r="C821" s="8" t="str">
        <x:v>摘录覆盖受限</x:v>
      </x:c>
      <x:c r="D821" s="13" t="str">
        <x:v>摘录容量耗尽或截短</x:v>
      </x:c>
      <x:c r="E821" s="13" t="str">
        <x:v>2026年/32- 流程梳理/内控制度整理/内部控制制度-word版本/上海柏楚电子股份有限公司内部控制制度-P6.0筹资管理制度.docx</x:v>
      </x:c>
      <x:c r="F821" s="8" t="str">
        <x:v>success</x:v>
      </x:c>
      <x:c r="G821" s="8" t="str">
        <x:v>excerpt_character_budget</x:v>
      </x:c>
      <x:c r="H821" s="11" t="n">
        <x:v>0</x:v>
      </x:c>
      <x:c r="I821" s="11" t="n">
        <x:v>0</x:v>
      </x:c>
      <x:c r="J821" s="8" t="str">
        <x:v>.docx</x:v>
      </x:c>
      <x:c r="K821" s="8" t="str">
        <x:v>rust_office_oxide_v2</x:v>
      </x:c>
      <x:c r="L821" s="8" t="str">
        <x:v>rust_office_process_v2</x:v>
      </x:c>
      <x:c r="M821" s="8" t="str">
        <x:v>src_c2e800942a72d23a209dc5ff320f593591c22bc0665df69aa3d6d2d3baac1b4e</x:v>
      </x:c>
    </x:row>
    <x:row r="822" ht="42" customHeight="1">
      <x:c r="A822" s="9" t="d">
        <x:v>2026-08-03T00:00:00.000Z</x:v>
      </x:c>
      <x:c r="B822" s="8" t="str">
        <x:v>EXCERPT_BOUNDED</x:v>
      </x:c>
      <x:c r="C822" s="8" t="str">
        <x:v>摘录覆盖受限</x:v>
      </x:c>
      <x:c r="D822" s="13" t="str">
        <x:v>摘录容量耗尽或截短</x:v>
      </x:c>
      <x:c r="E822" s="13" t="str">
        <x:v>2026年/32- 流程梳理/内控制度整理/内部控制制度-word版本/上海柏楚电子股份有限公司内部控制制度-P3.3绩效考核与薪酬福利管理制度.docx</x:v>
      </x:c>
      <x:c r="F822" s="8" t="str">
        <x:v>success</x:v>
      </x:c>
      <x:c r="G822" s="8" t="str">
        <x:v>excerpt_character_budget</x:v>
      </x:c>
      <x:c r="H822" s="11" t="n">
        <x:v>0</x:v>
      </x:c>
      <x:c r="I822" s="11" t="n">
        <x:v>0</x:v>
      </x:c>
      <x:c r="J822" s="8" t="str">
        <x:v>.docx</x:v>
      </x:c>
      <x:c r="K822" s="8" t="str">
        <x:v>rust_office_oxide_v2</x:v>
      </x:c>
      <x:c r="L822" s="8" t="str">
        <x:v>rust_office_process_v2</x:v>
      </x:c>
      <x:c r="M822" s="8" t="str">
        <x:v>src_ca02cc6a274da1dcf8a946edb5e8267a7e2040621ecbe1967fbcde8663911629</x:v>
      </x:c>
    </x:row>
    <x:row r="823" ht="42" customHeight="1">
      <x:c r="A823" s="9" t="d">
        <x:v>2026-08-03T00:00:00.000Z</x:v>
      </x:c>
      <x:c r="B823" s="8" t="str">
        <x:v>EXCERPT_BOUNDED</x:v>
      </x:c>
      <x:c r="C823" s="8" t="str">
        <x:v>摘录覆盖受限</x:v>
      </x:c>
      <x:c r="D823" s="13" t="str">
        <x:v>摘录容量耗尽或截短</x:v>
      </x:c>
      <x:c r="E823" s="13" t="str">
        <x:v>2026年/32- 流程梳理/内控制度整理/内部控制制度-word版本/上海柏楚电子股份有限公司内部控制制度-P17.2销售管理制度.docx</x:v>
      </x:c>
      <x:c r="F823" s="8" t="str">
        <x:v>success</x:v>
      </x:c>
      <x:c r="G823" s="8" t="str">
        <x:v>excerpt_character_budget</x:v>
      </x:c>
      <x:c r="H823" s="11" t="n">
        <x:v>0</x:v>
      </x:c>
      <x:c r="I823" s="11" t="n">
        <x:v>0</x:v>
      </x:c>
      <x:c r="J823" s="8" t="str">
        <x:v>.docx</x:v>
      </x:c>
      <x:c r="K823" s="8" t="str">
        <x:v>rust_office_oxide_v2</x:v>
      </x:c>
      <x:c r="L823" s="8" t="str">
        <x:v>rust_office_process_v2</x:v>
      </x:c>
      <x:c r="M823" s="8" t="str">
        <x:v>src_cedb87947850eb82e946e2aea74abe25e4b5ed9b0425ea421e676f8f0e1184de</x:v>
      </x:c>
    </x:row>
    <x:row r="824" ht="42" customHeight="1">
      <x:c r="A824" s="9" t="d">
        <x:v>2026-08-03T00:00:00.000Z</x:v>
      </x:c>
      <x:c r="B824" s="8" t="str">
        <x:v>EXCERPT_BOUNDED</x:v>
      </x:c>
      <x:c r="C824" s="8" t="str">
        <x:v>摘录覆盖受限</x:v>
      </x:c>
      <x:c r="D824" s="13" t="str">
        <x:v>摘录容量耗尽或截短</x:v>
      </x:c>
      <x:c r="E824" s="13" t="str">
        <x:v>2026年/32- 流程梳理/内控制度整理/内部控制制度-word版本/markdown输出/上海柏楚电子股份有限公司内部控制制度-P16.2内部沟通及反舞弊管理制度.md</x:v>
      </x:c>
      <x:c r="F824" s="8" t="str">
        <x:v>success</x:v>
      </x:c>
      <x:c r="G824" s="8" t="str">
        <x:v>excerpt_character_budget</x:v>
      </x:c>
      <x:c r="H824" s="11" t="n">
        <x:v>1676</x:v>
      </x:c>
      <x:c r="I824" s="11" t="n">
        <x:v>0</x:v>
      </x:c>
      <x:c r="J824" s="8" t="str">
        <x:v>.md</x:v>
      </x:c>
      <x:c r="K824" s="8" t="str">
        <x:v>light_text_v2</x:v>
      </x:c>
      <x:c r="L824" s="8" t="str">
        <x:v>rust_core</x:v>
      </x:c>
      <x:c r="M824" s="8" t="str">
        <x:v>src_ceee94236429aeb598ca76ba890876262db2ba5bca9f57bb3af85a2b316f270a</x:v>
      </x:c>
    </x:row>
    <x:row r="825" ht="42" customHeight="1">
      <x:c r="A825" s="9" t="d">
        <x:v>2026-08-03T00:00:00.000Z</x:v>
      </x:c>
      <x:c r="B825" s="8" t="str">
        <x:v>EXCERPT_BOUNDED</x:v>
      </x:c>
      <x:c r="C825" s="8" t="str">
        <x:v>摘录覆盖受限</x:v>
      </x:c>
      <x:c r="D825" s="13" t="str">
        <x:v>摘录容量耗尽或截短</x:v>
      </x:c>
      <x:c r="E825" s="13" t="str">
        <x:v>2026年/32- 流程梳理/内控制度整理/内部控制制度-word版本/上海柏楚电子股份有限公司内部控制制度-P17.1客户管理制度.docx</x:v>
      </x:c>
      <x:c r="F825" s="8" t="str">
        <x:v>success</x:v>
      </x:c>
      <x:c r="G825" s="8" t="str">
        <x:v>excerpt_character_budget</x:v>
      </x:c>
      <x:c r="H825" s="11" t="n">
        <x:v>0</x:v>
      </x:c>
      <x:c r="I825" s="11" t="n">
        <x:v>0</x:v>
      </x:c>
      <x:c r="J825" s="8" t="str">
        <x:v>.docx</x:v>
      </x:c>
      <x:c r="K825" s="8" t="str">
        <x:v>rust_office_oxide_v2</x:v>
      </x:c>
      <x:c r="L825" s="8" t="str">
        <x:v>rust_office_process_v2</x:v>
      </x:c>
      <x:c r="M825" s="8" t="str">
        <x:v>src_d274ddb2648758ca2175e18d12947e7857989d921badbccc4f7a67f24a61efcf</x:v>
      </x:c>
    </x:row>
    <x:row r="826" ht="42" customHeight="1">
      <x:c r="A826" s="9" t="d">
        <x:v>2026-08-03T00:00:00.000Z</x:v>
      </x:c>
      <x:c r="B826" s="8" t="str">
        <x:v>EXCERPT_BOUNDED</x:v>
      </x:c>
      <x:c r="C826" s="8" t="str">
        <x:v>摘录覆盖受限</x:v>
      </x:c>
      <x:c r="D826" s="13" t="str">
        <x:v>摘录容量耗尽或截短</x:v>
      </x:c>
      <x:c r="E826" s="13" t="str">
        <x:v>2026年/32- 流程梳理/内控制度整理/内部控制制度-word版本/上海柏楚电子股份有限公司内部控制制度-P11.3非生产性物料采购管理制度.docx</x:v>
      </x:c>
      <x:c r="F826" s="8" t="str">
        <x:v>success</x:v>
      </x:c>
      <x:c r="G826" s="8" t="str">
        <x:v>excerpt_character_budget</x:v>
      </x:c>
      <x:c r="H826" s="11" t="n">
        <x:v>0</x:v>
      </x:c>
      <x:c r="I826" s="11" t="n">
        <x:v>0</x:v>
      </x:c>
      <x:c r="J826" s="8" t="str">
        <x:v>.docx</x:v>
      </x:c>
      <x:c r="K826" s="8" t="str">
        <x:v>rust_office_oxide_v2</x:v>
      </x:c>
      <x:c r="L826" s="8" t="str">
        <x:v>rust_office_process_v2</x:v>
      </x:c>
      <x:c r="M826" s="8" t="str">
        <x:v>src_dbf4a583e7e81c24df9031afc7df9692aaaa6b5381872ccaf5768bb343bb90fd</x:v>
      </x:c>
    </x:row>
    <x:row r="827" ht="42" customHeight="1">
      <x:c r="A827" s="9" t="d">
        <x:v>2026-08-03T00:00:00.000Z</x:v>
      </x:c>
      <x:c r="B827" s="8" t="str">
        <x:v>EXCERPT_BOUNDED</x:v>
      </x:c>
      <x:c r="C827" s="8" t="str">
        <x:v>摘录覆盖受限</x:v>
      </x:c>
      <x:c r="D827" s="13" t="str">
        <x:v>摘录容量耗尽或截短</x:v>
      </x:c>
      <x:c r="E827" s="13" t="str">
        <x:v>2026年/32- 流程梳理/内控制度整理/内部控制制度-word版本/上海柏楚电子股份有限公司内部控制制度-P9.2软件研发管理制度.docx</x:v>
      </x:c>
      <x:c r="F827" s="8" t="str">
        <x:v>success</x:v>
      </x:c>
      <x:c r="G827" s="8" t="str">
        <x:v>excerpt_character_budget</x:v>
      </x:c>
      <x:c r="H827" s="11" t="n">
        <x:v>0</x:v>
      </x:c>
      <x:c r="I827" s="11" t="n">
        <x:v>0</x:v>
      </x:c>
      <x:c r="J827" s="8" t="str">
        <x:v>.docx</x:v>
      </x:c>
      <x:c r="K827" s="8" t="str">
        <x:v>rust_office_oxide_v2</x:v>
      </x:c>
      <x:c r="L827" s="8" t="str">
        <x:v>rust_office_process_v2</x:v>
      </x:c>
      <x:c r="M827" s="8" t="str">
        <x:v>src_e0e9fa21df1829f818eb5881278a6fcfe4f85655265c210700b697e72fa38535</x:v>
      </x:c>
    </x:row>
    <x:row r="828" ht="42" customHeight="1">
      <x:c r="A828" s="9" t="d">
        <x:v>2026-08-03T00:00:00.000Z</x:v>
      </x:c>
      <x:c r="B828" s="8" t="str">
        <x:v>EXCERPT_BOUNDED</x:v>
      </x:c>
      <x:c r="C828" s="8" t="str">
        <x:v>摘录覆盖受限</x:v>
      </x:c>
      <x:c r="D828" s="13" t="str">
        <x:v>摘录容量耗尽或截短</x:v>
      </x:c>
      <x:c r="E828" s="13" t="str">
        <x:v>2026年/32- 流程梳理/内控制度整理/内部控制制度-word版本/markdown输出/上海柏楚电子股份有限公司内部控制制度-P3.3绩效考核与薪酬福利管理制度.md</x:v>
      </x:c>
      <x:c r="F828" s="8" t="str">
        <x:v>success</x:v>
      </x:c>
      <x:c r="G828" s="8" t="str">
        <x:v>excerpt_character_budget</x:v>
      </x:c>
      <x:c r="H828" s="11" t="n">
        <x:v>0</x:v>
      </x:c>
      <x:c r="I828" s="11" t="n">
        <x:v>0</x:v>
      </x:c>
      <x:c r="J828" s="8" t="str">
        <x:v>.md</x:v>
      </x:c>
      <x:c r="K828" s="8" t="str">
        <x:v>light_text_v2</x:v>
      </x:c>
      <x:c r="L828" s="8" t="str">
        <x:v>rust_core</x:v>
      </x:c>
      <x:c r="M828" s="8" t="str">
        <x:v>src_ece2b3cb2c5d4b192617bd533a636eb48ac5446c9e58e30a322d4c40ca71edf4</x:v>
      </x:c>
    </x:row>
    <x:row r="829" ht="42" customHeight="1">
      <x:c r="A829" s="9" t="d">
        <x:v>2026-08-03T00:00:00.000Z</x:v>
      </x:c>
      <x:c r="B829" s="8" t="str">
        <x:v>EXCERPT_BOUNDED</x:v>
      </x:c>
      <x:c r="C829" s="8" t="str">
        <x:v>摘录覆盖受限</x:v>
      </x:c>
      <x:c r="D829" s="13" t="str">
        <x:v>摘录容量耗尽或截短</x:v>
      </x:c>
      <x:c r="E829" s="13" t="str">
        <x:v>2026年/48- oa付款申请/查询-【集团】付款申请单 (2).xlsx</x:v>
      </x:c>
      <x:c r="F829" s="8" t="str">
        <x:v>success</x:v>
      </x:c>
      <x:c r="G829" s="8" t="str">
        <x:v>excerpt_character_budget</x:v>
      </x:c>
      <x:c r="H829" s="11" t="n">
        <x:v>0</x:v>
      </x:c>
      <x:c r="I829" s="11" t="n">
        <x:v>0</x:v>
      </x:c>
      <x:c r="J829" s="8" t="str">
        <x:v>.xlsx</x:v>
      </x:c>
      <x:c r="K829" s="8" t="str">
        <x:v>rust_xlsx_bounded_v2</x:v>
      </x:c>
      <x:c r="L829" s="8" t="str">
        <x:v>rust_office_process_v2</x:v>
      </x:c>
      <x:c r="M829" s="8" t="str">
        <x:v>src_f2d5f50ba1dcbdcf4025777f0e602fc23aea969cb1b1ca6acc4c000be842aa96</x:v>
      </x:c>
    </x:row>
    <x:row r="830" ht="42" customHeight="1">
      <x:c r="A830" s="9" t="d">
        <x:v>2026-08-03T00:00:00.000Z</x:v>
      </x:c>
      <x:c r="B830" s="8" t="str">
        <x:v>EXCERPT_BOUNDED</x:v>
      </x:c>
      <x:c r="C830" s="8" t="str">
        <x:v>摘录覆盖受限</x:v>
      </x:c>
      <x:c r="D830" s="13" t="str">
        <x:v>摘录容量耗尽或截短</x:v>
      </x:c>
      <x:c r="E830" s="13" t="str">
        <x:v>2026年/32- 流程梳理/内控制度整理/内部控制制度-word版本/上海柏楚电子股份有限公司内部控制制度-P11.5产品生产管理制度.docx</x:v>
      </x:c>
      <x:c r="F830" s="8" t="str">
        <x:v>success</x:v>
      </x:c>
      <x:c r="G830" s="8" t="str">
        <x:v>excerpt_character_budget</x:v>
      </x:c>
      <x:c r="H830" s="11" t="n">
        <x:v>0</x:v>
      </x:c>
      <x:c r="I830" s="11" t="n">
        <x:v>0</x:v>
      </x:c>
      <x:c r="J830" s="8" t="str">
        <x:v>.docx</x:v>
      </x:c>
      <x:c r="K830" s="8" t="str">
        <x:v>rust_office_oxide_v2</x:v>
      </x:c>
      <x:c r="L830" s="8" t="str">
        <x:v>rust_office_process_v2</x:v>
      </x:c>
      <x:c r="M830" s="8" t="str">
        <x:v>src_f398f38658336da8e74dc2bf74d78c00c42f0af604c07eb385703255662c3ee4</x:v>
      </x:c>
    </x:row>
    <x:row r="831" ht="42" customHeight="1">
      <x:c r="A831" s="9" t="d">
        <x:v>2026-08-03T00:00:00.000Z</x:v>
      </x:c>
      <x:c r="B831" s="8" t="str">
        <x:v>EXCERPT_BOUNDED</x:v>
      </x:c>
      <x:c r="C831" s="8" t="str">
        <x:v>摘录覆盖受限</x:v>
      </x:c>
      <x:c r="D831" s="13" t="str">
        <x:v>摘录容量耗尽或截短</x:v>
      </x:c>
      <x:c r="E831" s="13" t="str">
        <x:v>2026年/32- 流程梳理/费用报销单审批数量分布/实付金额小写_分布分析报告.xlsx</x:v>
      </x:c>
      <x:c r="F831" s="8" t="str">
        <x:v>success</x:v>
      </x:c>
      <x:c r="G831" s="8" t="str">
        <x:v>excerpt_character_budget</x:v>
      </x:c>
      <x:c r="H831" s="11" t="n">
        <x:v>0</x:v>
      </x:c>
      <x:c r="I831" s="11" t="n">
        <x:v>0</x:v>
      </x:c>
      <x:c r="J831" s="8" t="str">
        <x:v>.xlsx</x:v>
      </x:c>
      <x:c r="K831" s="8" t="str">
        <x:v>rust_xlsx_bounded_v2</x:v>
      </x:c>
      <x:c r="L831" s="8" t="str">
        <x:v>rust_office_process_v2</x:v>
      </x:c>
      <x:c r="M831" s="8" t="str">
        <x:v>src_fa230685ecf69366b91974f29ea2060e93a2dca8bfe5615465fd7c5673e76a0e</x:v>
      </x:c>
    </x:row>
    <x:row r="832" ht="42" customHeight="1">
      <x:c r="A832" s="9" t="d">
        <x:v>2026-08-03T00:00:00.000Z</x:v>
      </x:c>
      <x:c r="B832" s="8" t="str">
        <x:v>EXCERPT_BOUNDED</x:v>
      </x:c>
      <x:c r="C832" s="8" t="str">
        <x:v>摘录覆盖受限</x:v>
      </x:c>
      <x:c r="D832" s="13" t="str">
        <x:v>摘录容量耗尽或截短</x:v>
      </x:c>
      <x:c r="E832" s="13" t="str">
        <x:v>2026年/46- oa差旅费报销/data/查询-【集团】差旅费报销 (4).xlsx</x:v>
      </x:c>
      <x:c r="F832" s="8" t="str">
        <x:v>success</x:v>
      </x:c>
      <x:c r="G832" s="8" t="str">
        <x:v>excerpt_character_budget</x:v>
      </x:c>
      <x:c r="H832" s="11" t="n">
        <x:v>0</x:v>
      </x:c>
      <x:c r="I832" s="11" t="n">
        <x:v>0</x:v>
      </x:c>
      <x:c r="J832" s="8" t="str">
        <x:v>.xlsx</x:v>
      </x:c>
      <x:c r="K832" s="8" t="str">
        <x:v>rust_xlsx_bounded_v2</x:v>
      </x:c>
      <x:c r="L832" s="8" t="str">
        <x:v>rust_office_process_v2</x:v>
      </x:c>
      <x:c r="M832" s="8" t="str">
        <x:v>src_fdea2481dea15bcca42fac4c6842aacd56be6f8193e1b02d84959ea94bcd1fca</x:v>
      </x:c>
    </x:row>
    <x:row r="833" ht="42" customHeight="1">
      <x:c r="A833" s="9" t="d">
        <x:v>2026-08-03T00:00:00.000Z</x:v>
      </x:c>
      <x:c r="B833" s="8" t="str">
        <x:v>EXCERPT_BOUNDED</x:v>
      </x:c>
      <x:c r="C833" s="8" t="str">
        <x:v>摘录覆盖受限</x:v>
      </x:c>
      <x:c r="D833" s="13" t="str">
        <x:v>摘录容量耗尽或截短</x:v>
      </x:c>
      <x:c r="E833" s="13" t="str">
        <x:v>2026年/32- 流程梳理/费用报销单审批数量分布/查询-【集团】费用报销申请单 (3).xlsx</x:v>
      </x:c>
      <x:c r="F833" s="8" t="str">
        <x:v>success</x:v>
      </x:c>
      <x:c r="G833" s="8" t="str">
        <x:v>excerpt_character_budget</x:v>
      </x:c>
      <x:c r="H833" s="11" t="n">
        <x:v>0</x:v>
      </x:c>
      <x:c r="I833" s="11" t="n">
        <x:v>0</x:v>
      </x:c>
      <x:c r="J833" s="8" t="str">
        <x:v>.xlsx</x:v>
      </x:c>
      <x:c r="K833" s="8" t="str">
        <x:v>rust_xlsx_bounded_v2</x:v>
      </x:c>
      <x:c r="L833" s="8" t="str">
        <x:v>rust_office_process_v2</x:v>
      </x:c>
      <x:c r="M833" s="8" t="str">
        <x:v>src_fe995a3263739ed26c6b29d07d75ecea66823410904fd64f42607d0d1d3cdb2e</x:v>
      </x:c>
    </x:row>
    <x:row r="834" ht="42" customHeight="1">
      <x:c r="A834" s="9" t="d">
        <x:v>2026-08-03T00:00:00.000Z</x:v>
      </x:c>
      <x:c r="B834" s="8" t="str">
        <x:v>EXCERPT_BOUNDED</x:v>
      </x:c>
      <x:c r="C834" s="8" t="str">
        <x:v>摘录覆盖受限</x:v>
      </x:c>
      <x:c r="D834" s="13" t="str">
        <x:v>摘录容量耗尽或截短</x:v>
      </x:c>
      <x:c r="E834" s="13" t="str">
        <x:v>2026年/32- 流程梳理/内控制度整理/内部控制制度-word版本/上海柏楚电子股份有限公司内部控制制度-P16.1内部规章管理制度.docx</x:v>
      </x:c>
      <x:c r="F834" s="8" t="str">
        <x:v>success</x:v>
      </x:c>
      <x:c r="G834" s="8" t="str">
        <x:v>excerpt_character_budget</x:v>
      </x:c>
      <x:c r="H834" s="11" t="n">
        <x:v>0</x:v>
      </x:c>
      <x:c r="I834" s="11" t="n">
        <x:v>0</x:v>
      </x:c>
      <x:c r="J834" s="8" t="str">
        <x:v>.docx</x:v>
      </x:c>
      <x:c r="K834" s="8" t="str">
        <x:v>rust_office_oxide_v2</x:v>
      </x:c>
      <x:c r="L834" s="8" t="str">
        <x:v>rust_office_process_v2</x:v>
      </x:c>
      <x:c r="M834" s="8" t="str">
        <x:v>src_fef1ffac12361c91c59fda9d5ca834798ec04d0a61e2f5c80447d62a8b87e60b</x:v>
      </x:c>
    </x:row>
    <x:row r="835" ht="42" customHeight="1">
      <x:c r="A835" s="9" t="d">
        <x:v>2026-08-03T00:00:00.000Z</x:v>
      </x:c>
      <x:c r="B835" s="8" t="str">
        <x:v>PARSE_BOUNDED</x:v>
      </x:c>
      <x:c r="C835" s="8" t="str">
        <x:v>解析范围受限</x:v>
      </x:c>
      <x:c r="D835" s="13" t="str">
        <x:v>摘录容量耗尽或截短</x:v>
      </x:c>
      <x:c r="E835" s="13" t="str">
        <x:v>2026年/32- 流程梳理/内控制度整理/内部控制制度-word版本/markdown输出/上海柏楚电子股份有限公司内部控制制度-P16.3内部监督管理制度.md</x:v>
      </x:c>
      <x:c r="F835" s="8" t="str">
        <x:v>success</x:v>
      </x:c>
      <x:c r="G835" s="8" t="str">
        <x:v>excerpt_character_budget</x:v>
      </x:c>
      <x:c r="H835" s="11" t="n">
        <x:v>0</x:v>
      </x:c>
      <x:c r="I835" s="11" t="n">
        <x:v>0</x:v>
      </x:c>
      <x:c r="J835" s="8" t="str">
        <x:v>.md</x:v>
      </x:c>
      <x:c r="K835" s="8" t="str">
        <x:v>light_text_v2</x:v>
      </x:c>
      <x:c r="L835" s="8" t="str">
        <x:v>rust_core</x:v>
      </x:c>
      <x:c r="M835" s="8" t="str">
        <x:v>src_0ca73112ecfe1cb987cc009de573aa788305cbcaaee020c15a919743a40c1b96</x:v>
      </x:c>
    </x:row>
    <x:row r="836" ht="42" customHeight="1">
      <x:c r="A836" s="9" t="d">
        <x:v>2026-08-03T00:00:00.000Z</x:v>
      </x:c>
      <x:c r="B836" s="8" t="str">
        <x:v>PARSE_BOUNDED</x:v>
      </x:c>
      <x:c r="C836" s="8" t="str">
        <x:v>解析范围受限</x:v>
      </x:c>
      <x:c r="D836" s="13" t="str">
        <x:v>摘录容量耗尽或截短</x:v>
      </x:c>
      <x:c r="E836" s="13" t="str">
        <x:v>2026年/32- 流程梳理/内控制度整理/内部控制制度-word版本/上海柏楚电子股份有限公司内部控制制度-P10.0存货管理制度.docx</x:v>
      </x:c>
      <x:c r="F836" s="8" t="str">
        <x:v>success</x:v>
      </x:c>
      <x:c r="G836" s="8" t="str">
        <x:v>excerpt_character_budget</x:v>
      </x:c>
      <x:c r="H836" s="11" t="n">
        <x:v>0</x:v>
      </x:c>
      <x:c r="I836" s="11" t="n">
        <x:v>0</x:v>
      </x:c>
      <x:c r="J836" s="8" t="str">
        <x:v>.docx</x:v>
      </x:c>
      <x:c r="K836" s="8" t="str">
        <x:v>rust_office_oxide_v2</x:v>
      </x:c>
      <x:c r="L836" s="8" t="str">
        <x:v>rust_office_process_v2</x:v>
      </x:c>
      <x:c r="M836" s="8" t="str">
        <x:v>src_1956d76979020d07af93ab781841528f32d5d4c8667c12df5b3acd45d03d817e</x:v>
      </x:c>
    </x:row>
    <x:row r="837" ht="42" customHeight="1">
      <x:c r="A837" s="9" t="d">
        <x:v>2026-08-03T00:00:00.000Z</x:v>
      </x:c>
      <x:c r="B837" s="8" t="str">
        <x:v>PARSE_BOUNDED</x:v>
      </x:c>
      <x:c r="C837" s="8" t="str">
        <x:v>解析范围受限</x:v>
      </x:c>
      <x:c r="D837" s="13" t="str">
        <x:v>摘录容量耗尽或截短</x:v>
      </x:c>
      <x:c r="E837" s="13" t="str">
        <x:v>2026年/33- 季度报告总结/q2/6月-2026年度呆滞料售卖流程梳理与优化专项/2025-2026年度代买物料穿透—方案终版20260629.xlsx</x:v>
      </x:c>
      <x:c r="F837" s="8" t="str">
        <x:v>success</x:v>
      </x:c>
      <x:c r="G837" s="8" t="str">
        <x:v>excerpt_character_budget</x:v>
      </x:c>
      <x:c r="H837" s="11" t="n">
        <x:v>0</x:v>
      </x:c>
      <x:c r="I837" s="11" t="n">
        <x:v>0</x:v>
      </x:c>
      <x:c r="J837" s="8" t="str">
        <x:v>.xlsx</x:v>
      </x:c>
      <x:c r="K837" s="8" t="str">
        <x:v>rust_xlsx_bounded_v2</x:v>
      </x:c>
      <x:c r="L837" s="8" t="str">
        <x:v>rust_office_process_v2</x:v>
      </x:c>
      <x:c r="M837" s="8" t="str">
        <x:v>src_4f192da34d72363923faee53a94b0da5e35c5e1cb5f30edd0635c384b3f7be1b</x:v>
      </x:c>
    </x:row>
    <x:row r="838" ht="42" customHeight="1">
      <x:c r="A838" s="9" t="d">
        <x:v>2026-08-03T00:00:00.000Z</x:v>
      </x:c>
      <x:c r="B838" s="8" t="str">
        <x:v>PARSE_BOUNDED</x:v>
      </x:c>
      <x:c r="C838" s="8" t="str">
        <x:v>解析范围受限</x:v>
      </x:c>
      <x:c r="D838" s="13" t="str">
        <x:v>摘录容量耗尽或截短</x:v>
      </x:c>
      <x:c r="E838" s="13" t="str">
        <x:v>2026年/32- 流程梳理/差旅费表单审批数量分布/查询-【集团】差旅费报销 (4).xlsx</x:v>
      </x:c>
      <x:c r="F838" s="8" t="str">
        <x:v>success</x:v>
      </x:c>
      <x:c r="G838" s="8" t="str">
        <x:v>excerpt_character_budget</x:v>
      </x:c>
      <x:c r="H838" s="11" t="n">
        <x:v>0</x:v>
      </x:c>
      <x:c r="I838" s="11" t="n">
        <x:v>0</x:v>
      </x:c>
      <x:c r="J838" s="8" t="str">
        <x:v>.xlsx</x:v>
      </x:c>
      <x:c r="K838" s="8" t="str">
        <x:v>rust_xlsx_bounded_v2</x:v>
      </x:c>
      <x:c r="L838" s="8" t="str">
        <x:v>rust_office_process_v2</x:v>
      </x:c>
      <x:c r="M838" s="8" t="str">
        <x:v>src_5008bac8119690ae85e30e0b433334af8e00fcde32aa195208f5e5b236780c75</x:v>
      </x:c>
    </x:row>
    <x:row r="839" ht="42" customHeight="1">
      <x:c r="A839" s="9" t="d">
        <x:v>2026-08-03T00:00:00.000Z</x:v>
      </x:c>
      <x:c r="B839" s="8" t="str">
        <x:v>PARSE_BOUNDED</x:v>
      </x:c>
      <x:c r="C839" s="8" t="str">
        <x:v>解析范围受限</x:v>
      </x:c>
      <x:c r="D839" s="13" t="str">
        <x:v>摘录容量耗尽或截短</x:v>
      </x:c>
      <x:c r="E839" s="13" t="str">
        <x:v>2026年/32- 流程梳理/内控制度整理/内部控制制度-word版本/上海柏楚电子股份有限公司内部控制制度-P5.5财务报告管理制度.docx</x:v>
      </x:c>
      <x:c r="F839" s="8" t="str">
        <x:v>success</x:v>
      </x:c>
      <x:c r="G839" s="8" t="str">
        <x:v>excerpt_character_budget</x:v>
      </x:c>
      <x:c r="H839" s="11" t="n">
        <x:v>0</x:v>
      </x:c>
      <x:c r="I839" s="11" t="n">
        <x:v>0</x:v>
      </x:c>
      <x:c r="J839" s="8" t="str">
        <x:v>.docx</x:v>
      </x:c>
      <x:c r="K839" s="8" t="str">
        <x:v>rust_office_oxide_v2</x:v>
      </x:c>
      <x:c r="L839" s="8" t="str">
        <x:v>rust_office_process_v2</x:v>
      </x:c>
      <x:c r="M839" s="8" t="str">
        <x:v>src_506959cc4a2101e8dd2098353b1b9637678dadff244b8cb4446bf540f6a56ec5</x:v>
      </x:c>
    </x:row>
    <x:row r="840" ht="42" customHeight="1">
      <x:c r="A840" s="9" t="d">
        <x:v>2026-08-03T00:00:00.000Z</x:v>
      </x:c>
      <x:c r="B840" s="8" t="str">
        <x:v>PARSE_BOUNDED</x:v>
      </x:c>
      <x:c r="C840" s="8" t="str">
        <x:v>解析范围受限</x:v>
      </x:c>
      <x:c r="D840" s="13" t="str">
        <x:v>摘录容量耗尽或截短</x:v>
      </x:c>
      <x:c r="E840" s="13" t="str">
        <x:v>2026年/32- 流程梳理/内控制度整理/内部控制制度-word版本/上海柏楚电子股份有限公司内部控制制度-P7.0投资管理制度.docx</x:v>
      </x:c>
      <x:c r="F840" s="8" t="str">
        <x:v>success</x:v>
      </x:c>
      <x:c r="G840" s="8" t="str">
        <x:v>excerpt_character_budget</x:v>
      </x:c>
      <x:c r="H840" s="11" t="n">
        <x:v>0</x:v>
      </x:c>
      <x:c r="I840" s="11" t="n">
        <x:v>0</x:v>
      </x:c>
      <x:c r="J840" s="8" t="str">
        <x:v>.docx</x:v>
      </x:c>
      <x:c r="K840" s="8" t="str">
        <x:v>rust_office_oxide_v2</x:v>
      </x:c>
      <x:c r="L840" s="8" t="str">
        <x:v>rust_office_process_v2</x:v>
      </x:c>
      <x:c r="M840" s="8" t="str">
        <x:v>src_7061652d781c0734004d693ab8fa94bef47f073293fd231ccd7754ce7fbdfa36</x:v>
      </x:c>
    </x:row>
    <x:row r="841" ht="42" customHeight="1">
      <x:c r="A841" s="9" t="d">
        <x:v>2026-08-03T00:00:00.000Z</x:v>
      </x:c>
      <x:c r="B841" s="8" t="str">
        <x:v>PARSE_BOUNDED</x:v>
      </x:c>
      <x:c r="C841" s="8" t="str">
        <x:v>解析范围受限</x:v>
      </x:c>
      <x:c r="D841" s="13" t="str">
        <x:v>摘录容量耗尽或截短</x:v>
      </x:c>
      <x:c r="E841" s="13" t="str">
        <x:v>2026年/32- 流程梳理/总经理关键词扫描结果 - 手工.xlsx</x:v>
      </x:c>
      <x:c r="F841" s="8" t="str">
        <x:v>success</x:v>
      </x:c>
      <x:c r="G841" s="8" t="str">
        <x:v>excerpt_character_budget</x:v>
      </x:c>
      <x:c r="H841" s="11" t="n">
        <x:v>0</x:v>
      </x:c>
      <x:c r="I841" s="11" t="n">
        <x:v>0</x:v>
      </x:c>
      <x:c r="J841" s="8" t="str">
        <x:v>.xlsx</x:v>
      </x:c>
      <x:c r="K841" s="8" t="str">
        <x:v>rust_xlsx_bounded_v2</x:v>
      </x:c>
      <x:c r="L841" s="8" t="str">
        <x:v>rust_office_process_v2</x:v>
      </x:c>
      <x:c r="M841" s="8" t="str">
        <x:v>src_8005963d0b96373879e843f13c49f3465ac10f9364f848a18e4f11189d69e502</x:v>
      </x:c>
    </x:row>
    <x:row r="842" ht="42" customHeight="1">
      <x:c r="A842" s="9" t="d">
        <x:v>2026-08-03T00:00:00.000Z</x:v>
      </x:c>
      <x:c r="B842" s="8" t="str">
        <x:v>PARSE_BOUNDED</x:v>
      </x:c>
      <x:c r="C842" s="8" t="str">
        <x:v>解析范围受限</x:v>
      </x:c>
      <x:c r="D842" s="13" t="str">
        <x:v>摘录容量耗尽或截短</x:v>
      </x:c>
      <x:c r="E842" s="13" t="str">
        <x:v>2026年/32- 流程梳理/内控制度整理/内部控制制度-word版本/上海柏楚电子股份有限公司内部控制制度-P8.1固定资产管理制度.docx</x:v>
      </x:c>
      <x:c r="F842" s="8" t="str">
        <x:v>success</x:v>
      </x:c>
      <x:c r="G842" s="8" t="str">
        <x:v>excerpt_character_budget</x:v>
      </x:c>
      <x:c r="H842" s="11" t="n">
        <x:v>0</x:v>
      </x:c>
      <x:c r="I842" s="11" t="n">
        <x:v>0</x:v>
      </x:c>
      <x:c r="J842" s="8" t="str">
        <x:v>.docx</x:v>
      </x:c>
      <x:c r="K842" s="8" t="str">
        <x:v>rust_office_oxide_v2</x:v>
      </x:c>
      <x:c r="L842" s="8" t="str">
        <x:v>rust_office_process_v2</x:v>
      </x:c>
      <x:c r="M842" s="8" t="str">
        <x:v>src_8b02f0b6440698692ab1a9d5bfd0895379a7e611b65059d34e6528775dac0744</x:v>
      </x:c>
    </x:row>
    <x:row r="843" ht="42" customHeight="1">
      <x:c r="A843" s="9" t="d">
        <x:v>2026-08-03T00:00:00.000Z</x:v>
      </x:c>
      <x:c r="B843" s="8" t="str">
        <x:v>PARSE_BOUNDED</x:v>
      </x:c>
      <x:c r="C843" s="8" t="str">
        <x:v>解析范围受限</x:v>
      </x:c>
      <x:c r="D843" s="13" t="str">
        <x:v>摘录容量耗尽或截短</x:v>
      </x:c>
      <x:c r="E843" s="13" t="str">
        <x:v>2026年/32- 流程梳理/总经理关键词扫描结果.xlsx</x:v>
      </x:c>
      <x:c r="F843" s="8" t="str">
        <x:v>success</x:v>
      </x:c>
      <x:c r="G843" s="8" t="str">
        <x:v>excerpt_character_budget</x:v>
      </x:c>
      <x:c r="H843" s="11" t="n">
        <x:v>0</x:v>
      </x:c>
      <x:c r="I843" s="11" t="n">
        <x:v>0</x:v>
      </x:c>
      <x:c r="J843" s="8" t="str">
        <x:v>.xlsx</x:v>
      </x:c>
      <x:c r="K843" s="8" t="str">
        <x:v>rust_xlsx_bounded_v2</x:v>
      </x:c>
      <x:c r="L843" s="8" t="str">
        <x:v>rust_office_process_v2</x:v>
      </x:c>
      <x:c r="M843" s="8" t="str">
        <x:v>src_957e02fe297c4c35f40484bc51b75b0575373539d3df9eaca6329d40c6b306c2</x:v>
      </x:c>
    </x:row>
    <x:row r="844" ht="42" customHeight="1">
      <x:c r="A844" s="9" t="d">
        <x:v>2026-08-03T00:00:00.000Z</x:v>
      </x:c>
      <x:c r="B844" s="8" t="str">
        <x:v>PARSE_BOUNDED</x:v>
      </x:c>
      <x:c r="C844" s="8" t="str">
        <x:v>解析范围受限</x:v>
      </x:c>
      <x:c r="D844" s="13" t="str">
        <x:v>摘录容量耗尽或截短</x:v>
      </x:c>
      <x:c r="E844" s="13" t="str">
        <x:v>2026年/48- oa付款申请/data/查询-【集团】付款申请单 (2).xlsx</x:v>
      </x:c>
      <x:c r="F844" s="8" t="str">
        <x:v>success</x:v>
      </x:c>
      <x:c r="G844" s="8" t="str">
        <x:v>excerpt_character_budget</x:v>
      </x:c>
      <x:c r="H844" s="11" t="n">
        <x:v>0</x:v>
      </x:c>
      <x:c r="I844" s="11" t="n">
        <x:v>0</x:v>
      </x:c>
      <x:c r="J844" s="8" t="str">
        <x:v>.xlsx</x:v>
      </x:c>
      <x:c r="K844" s="8" t="str">
        <x:v>rust_xlsx_bounded_v2</x:v>
      </x:c>
      <x:c r="L844" s="8" t="str">
        <x:v>rust_office_process_v2</x:v>
      </x:c>
      <x:c r="M844" s="8" t="str">
        <x:v>src_9cdd77b876c35b6de42f17de0cd31a9d78f6ec356073da442d0388d8e67cb77b</x:v>
      </x:c>
    </x:row>
    <x:row r="845" ht="42" customHeight="1">
      <x:c r="A845" s="9" t="d">
        <x:v>2026-08-03T00:00:00.000Z</x:v>
      </x:c>
      <x:c r="B845" s="8" t="str">
        <x:v>PARSE_BOUNDED</x:v>
      </x:c>
      <x:c r="C845" s="8" t="str">
        <x:v>解析范围受限</x:v>
      </x:c>
      <x:c r="D845" s="13" t="str">
        <x:v>摘录容量耗尽或截短</x:v>
      </x:c>
      <x:c r="E845" s="13" t="str">
        <x:v>2026年/32- 流程梳理/内控制度整理/内部控制制度-word版本/上海柏楚电子股份有限公司内部控制制度-P16.3内部监督管理制度.docx</x:v>
      </x:c>
      <x:c r="F845" s="8" t="str">
        <x:v>success</x:v>
      </x:c>
      <x:c r="G845" s="8" t="str">
        <x:v>excerpt_character_budget</x:v>
      </x:c>
      <x:c r="H845" s="11" t="n">
        <x:v>0</x:v>
      </x:c>
      <x:c r="I845" s="11" t="n">
        <x:v>0</x:v>
      </x:c>
      <x:c r="J845" s="8" t="str">
        <x:v>.docx</x:v>
      </x:c>
      <x:c r="K845" s="8" t="str">
        <x:v>rust_office_oxide_v2</x:v>
      </x:c>
      <x:c r="L845" s="8" t="str">
        <x:v>rust_office_process_v2</x:v>
      </x:c>
      <x:c r="M845" s="8" t="str">
        <x:v>src_a90a3535eaca644dcbd76165a436c0cdd24cc705f8e2949f97d6ead5a79b7f6e</x:v>
      </x:c>
    </x:row>
    <x:row r="846" ht="42" customHeight="1">
      <x:c r="A846" s="9" t="d">
        <x:v>2026-08-03T00:00:00.000Z</x:v>
      </x:c>
      <x:c r="B846" s="8" t="str">
        <x:v>PARSE_BOUNDED</x:v>
      </x:c>
      <x:c r="C846" s="8" t="str">
        <x:v>解析范围受限</x:v>
      </x:c>
      <x:c r="D846" s="13" t="str">
        <x:v>摘录容量耗尽或截短</x:v>
      </x:c>
      <x:c r="E846" s="13" t="str">
        <x:v>2026年/32- 流程梳理/采购申请单审批数量分布/未超预算_分布分析报告.xlsx</x:v>
      </x:c>
      <x:c r="F846" s="8" t="str">
        <x:v>success</x:v>
      </x:c>
      <x:c r="G846" s="8" t="str">
        <x:v>excerpt_character_budget</x:v>
      </x:c>
      <x:c r="H846" s="11" t="n">
        <x:v>0</x:v>
      </x:c>
      <x:c r="I846" s="11" t="n">
        <x:v>0</x:v>
      </x:c>
      <x:c r="J846" s="8" t="str">
        <x:v>.xlsx</x:v>
      </x:c>
      <x:c r="K846" s="8" t="str">
        <x:v>rust_xlsx_bounded_v2</x:v>
      </x:c>
      <x:c r="L846" s="8" t="str">
        <x:v>rust_office_process_v2</x:v>
      </x:c>
      <x:c r="M846" s="8" t="str">
        <x:v>src_aab11015bb1739221d005e93650a5bf8e9c54f93d1aadeba18fdad6373e37f60</x:v>
      </x:c>
    </x:row>
    <x:row r="847" ht="42" customHeight="1">
      <x:c r="A847" s="9" t="d">
        <x:v>2026-08-03T00:00:00.000Z</x:v>
      </x:c>
      <x:c r="B847" s="8" t="str">
        <x:v>PARSE_BOUNDED</x:v>
      </x:c>
      <x:c r="C847" s="8" t="str">
        <x:v>解析范围受限</x:v>
      </x:c>
      <x:c r="D847" s="13" t="str">
        <x:v>摘录容量耗尽或截短</x:v>
      </x:c>
      <x:c r="E847" s="13" t="str">
        <x:v>2026年/32- 流程梳理/采购申请单审批数量分布/超预算_分布分析报告.xlsx</x:v>
      </x:c>
      <x:c r="F847" s="8" t="str">
        <x:v>success</x:v>
      </x:c>
      <x:c r="G847" s="8" t="str">
        <x:v>excerpt_character_budget</x:v>
      </x:c>
      <x:c r="H847" s="11" t="n">
        <x:v>0</x:v>
      </x:c>
      <x:c r="I847" s="11" t="n">
        <x:v>0</x:v>
      </x:c>
      <x:c r="J847" s="8" t="str">
        <x:v>.xlsx</x:v>
      </x:c>
      <x:c r="K847" s="8" t="str">
        <x:v>rust_xlsx_bounded_v2</x:v>
      </x:c>
      <x:c r="L847" s="8" t="str">
        <x:v>rust_office_process_v2</x:v>
      </x:c>
      <x:c r="M847" s="8" t="str">
        <x:v>src_aec1ef844e48a2018d01dea720aabd521ed77d1a7d560da22ed548adf84de76b</x:v>
      </x:c>
    </x:row>
    <x:row r="848" ht="42" customHeight="1">
      <x:c r="A848" s="9" t="d">
        <x:v>2026-08-03T00:00:00.000Z</x:v>
      </x:c>
      <x:c r="B848" s="8" t="str">
        <x:v>PARSE_BOUNDED</x:v>
      </x:c>
      <x:c r="C848" s="8" t="str">
        <x:v>解析范围受限</x:v>
      </x:c>
      <x:c r="D848" s="13" t="str">
        <x:v>摘录容量耗尽或截短</x:v>
      </x:c>
      <x:c r="E848" s="13" t="str">
        <x:v>2026年/48- oa付款申请/查询-【集团】付款申请单 (2).xlsx</x:v>
      </x:c>
      <x:c r="F848" s="8" t="str">
        <x:v>success</x:v>
      </x:c>
      <x:c r="G848" s="8" t="str">
        <x:v>excerpt_character_budget</x:v>
      </x:c>
      <x:c r="H848" s="11" t="n">
        <x:v>0</x:v>
      </x:c>
      <x:c r="I848" s="11" t="n">
        <x:v>0</x:v>
      </x:c>
      <x:c r="J848" s="8" t="str">
        <x:v>.xlsx</x:v>
      </x:c>
      <x:c r="K848" s="8" t="str">
        <x:v>rust_xlsx_bounded_v2</x:v>
      </x:c>
      <x:c r="L848" s="8" t="str">
        <x:v>rust_office_process_v2</x:v>
      </x:c>
      <x:c r="M848" s="8" t="str">
        <x:v>src_f2d5f50ba1dcbdcf4025777f0e602fc23aea969cb1b1ca6acc4c000be842aa96</x:v>
      </x:c>
    </x:row>
    <x:row r="849" ht="42" customHeight="1">
      <x:c r="A849" s="9" t="d">
        <x:v>2026-08-03T00:00:00.000Z</x:v>
      </x:c>
      <x:c r="B849" s="8" t="str">
        <x:v>PARSE_BOUNDED</x:v>
      </x:c>
      <x:c r="C849" s="8" t="str">
        <x:v>解析范围受限</x:v>
      </x:c>
      <x:c r="D849" s="13" t="str">
        <x:v>只提取了限定页数、行数或字符范围，结论限于已提取部分。</x:v>
      </x:c>
      <x:c r="E849" s="13" t="str">
        <x:v>2026年/32- 流程梳理/内控制度整理/内部控制制度-word版本/markdown输出/上海柏楚电子股份有限公司内部控制制度-P10.0存货管理制度.md</x:v>
      </x:c>
      <x:c r="F849" s="8" t="str">
        <x:v>success</x:v>
      </x:c>
      <x:c r="G849" s="8" t="str">
        <x:v>medium_text_compress</x:v>
      </x:c>
      <x:c r="H849" s="11" t="n">
        <x:v>6000</x:v>
      </x:c>
      <x:c r="I849" s="11" t="n">
        <x:v>0</x:v>
      </x:c>
      <x:c r="J849" s="8" t="str">
        <x:v>.md</x:v>
      </x:c>
      <x:c r="K849" s="8" t="str">
        <x:v>light_text_v2</x:v>
      </x:c>
      <x:c r="L849" s="8" t="str">
        <x:v>rust_core</x:v>
      </x:c>
      <x:c r="M849" s="8" t="str">
        <x:v>src_f56306d656a3f89c1879eccfcfdaa9ef8f6f59798a284610d371472386621fc8</x:v>
      </x:c>
    </x:row>
    <x:row r="850" ht="42" customHeight="1">
      <x:c r="A850" s="9" t="d">
        <x:v>2026-08-03T00:00:00.000Z</x:v>
      </x:c>
      <x:c r="B850" s="8" t="str">
        <x:v>PARSE_BOUNDED</x:v>
      </x:c>
      <x:c r="C850" s="8" t="str">
        <x:v>解析范围受限</x:v>
      </x:c>
      <x:c r="D850" s="13" t="str">
        <x:v>摘录容量耗尽或截短</x:v>
      </x:c>
      <x:c r="E850" s="13" t="str">
        <x:v>2026年/32- 流程梳理/费用报销单审批数量分布/实付金额小写_分布分析报告.xlsx</x:v>
      </x:c>
      <x:c r="F850" s="8" t="str">
        <x:v>success</x:v>
      </x:c>
      <x:c r="G850" s="8" t="str">
        <x:v>excerpt_character_budget</x:v>
      </x:c>
      <x:c r="H850" s="11" t="n">
        <x:v>0</x:v>
      </x:c>
      <x:c r="I850" s="11" t="n">
        <x:v>0</x:v>
      </x:c>
      <x:c r="J850" s="8" t="str">
        <x:v>.xlsx</x:v>
      </x:c>
      <x:c r="K850" s="8" t="str">
        <x:v>rust_xlsx_bounded_v2</x:v>
      </x:c>
      <x:c r="L850" s="8" t="str">
        <x:v>rust_office_process_v2</x:v>
      </x:c>
      <x:c r="M850" s="8" t="str">
        <x:v>src_fa230685ecf69366b91974f29ea2060e93a2dca8bfe5615465fd7c5673e76a0e</x:v>
      </x:c>
    </x:row>
    <x:row r="851" ht="42" customHeight="1">
      <x:c r="A851" s="9" t="d">
        <x:v>2026-08-03T00:00:00.000Z</x:v>
      </x:c>
      <x:c r="B851" s="8" t="str">
        <x:v>PARSE_BOUNDED</x:v>
      </x:c>
      <x:c r="C851" s="8" t="str">
        <x:v>解析范围受限</x:v>
      </x:c>
      <x:c r="D851" s="13" t="str">
        <x:v>大文档按范围摘要</x:v>
      </x:c>
      <x:c r="E851" s="13" t="str">
        <x:v>2026年/32- 流程梳理/付款申请单审批数量分布/查询-【集团】付款申请单 (2).xlsx</x:v>
      </x:c>
      <x:c r="F851" s="8" t="str">
        <x:v>success</x:v>
      </x:c>
      <x:c r="G851" s="8" t="str">
        <x:v>large_document_summary</x:v>
      </x:c>
      <x:c r="H851" s="11" t="n">
        <x:v>6000</x:v>
      </x:c>
      <x:c r="I851" s="11" t="n">
        <x:v>0</x:v>
      </x:c>
      <x:c r="J851" s="8" t="str">
        <x:v>.xlsx</x:v>
      </x:c>
      <x:c r="K851" s="8" t="str">
        <x:v>rust_xlsx_bounded_v2</x:v>
      </x:c>
      <x:c r="L851" s="8" t="str">
        <x:v>rust_office_process_v2</x:v>
      </x:c>
      <x:c r="M851" s="8" t="str">
        <x:v>src_fd72457f82302e023b3880f9719e9b329afb466bd1af3db0b5348b8e019c0aa3</x:v>
      </x:c>
    </x:row>
    <x:row r="852" ht="42" customHeight="1">
      <x:c r="A852" s="9" t="d">
        <x:v>2026-08-03T00:00:00.000Z</x:v>
      </x:c>
      <x:c r="B852" s="8" t="str">
        <x:v>PARSE_BOUNDED</x:v>
      </x:c>
      <x:c r="C852" s="8" t="str">
        <x:v>解析范围受限</x:v>
      </x:c>
      <x:c r="D852" s="13" t="str">
        <x:v>摘录容量耗尽或截短</x:v>
      </x:c>
      <x:c r="E852" s="13" t="str">
        <x:v>2026年/46- oa差旅费报销/data/查询-【集团】差旅费报销 (4).xlsx</x:v>
      </x:c>
      <x:c r="F852" s="8" t="str">
        <x:v>success</x:v>
      </x:c>
      <x:c r="G852" s="8" t="str">
        <x:v>excerpt_character_budget</x:v>
      </x:c>
      <x:c r="H852" s="11" t="n">
        <x:v>0</x:v>
      </x:c>
      <x:c r="I852" s="11" t="n">
        <x:v>0</x:v>
      </x:c>
      <x:c r="J852" s="8" t="str">
        <x:v>.xlsx</x:v>
      </x:c>
      <x:c r="K852" s="8" t="str">
        <x:v>rust_xlsx_bounded_v2</x:v>
      </x:c>
      <x:c r="L852" s="8" t="str">
        <x:v>rust_office_process_v2</x:v>
      </x:c>
      <x:c r="M852" s="8" t="str">
        <x:v>src_fdea2481dea15bcca42fac4c6842aacd56be6f8193e1b02d84959ea94bcd1fca</x:v>
      </x:c>
    </x:row>
    <x:row r="853" ht="42" customHeight="1">
      <x:c r="A853" s="9" t="d">
        <x:v>2026-08-03T00:00:00.000Z</x:v>
      </x:c>
      <x:c r="B853" s="8" t="str">
        <x:v>PARSE_BOUNDED</x:v>
      </x:c>
      <x:c r="C853" s="8" t="str">
        <x:v>解析范围受限</x:v>
      </x:c>
      <x:c r="D853" s="13" t="str">
        <x:v>摘录容量耗尽或截短</x:v>
      </x:c>
      <x:c r="E853" s="13" t="str">
        <x:v>2026年/32- 流程梳理/费用报销单审批数量分布/查询-【集团】费用报销申请单 (3).xlsx</x:v>
      </x:c>
      <x:c r="F853" s="8" t="str">
        <x:v>success</x:v>
      </x:c>
      <x:c r="G853" s="8" t="str">
        <x:v>excerpt_character_budget</x:v>
      </x:c>
      <x:c r="H853" s="11" t="n">
        <x:v>0</x:v>
      </x:c>
      <x:c r="I853" s="11" t="n">
        <x:v>0</x:v>
      </x:c>
      <x:c r="J853" s="8" t="str">
        <x:v>.xlsx</x:v>
      </x:c>
      <x:c r="K853" s="8" t="str">
        <x:v>rust_xlsx_bounded_v2</x:v>
      </x:c>
      <x:c r="L853" s="8" t="str">
        <x:v>rust_office_process_v2</x:v>
      </x:c>
      <x:c r="M853" s="8" t="str">
        <x:v>src_fe995a3263739ed26c6b29d07d75ecea66823410904fd64f42607d0d1d3cdb2e</x:v>
      </x:c>
    </x:row>
    <x:row r="854" ht="42" customHeight="1">
      <x:c r="A854" s="9" t="d">
        <x:v>2026-08-03T00:00:00.000Z</x:v>
      </x:c>
      <x:c r="B854" s="8" t="str">
        <x:v>SOURCE_UNAVAILABLE</x:v>
      </x:c>
      <x:c r="C854" s="8" t="str">
        <x:v>来源未成功解析</x:v>
      </x:c>
      <x:c r="D854" s="13" t="str">
        <x:v>全局文本容量耗尽</x:v>
      </x:c>
      <x:c r="E854" s="13" t="str">
        <x:v>2026年/32- 流程梳理/内控制度整理/内部控制制度-word版本/markdown输出/上海柏楚电子股份有限公司内部控制制度-P5.3税务管理制度.md</x:v>
      </x:c>
      <x:c r="F854" s="8" t="str">
        <x:v>not_parsed</x:v>
      </x:c>
      <x:c r="G854" s="8" t="str">
        <x:v>global_context_budget_exceeded</x:v>
      </x:c>
      <x:c r="H854" s="11" t="n">
        <x:v>0</x:v>
      </x:c>
      <x:c r="I854" s="11" t="n">
        <x:v>0</x:v>
      </x:c>
      <x:c r="J854" s="8" t="str">
        <x:v>.md</x:v>
      </x:c>
      <x:c r="K854" s="8" t="str">
        <x:v>not_parsed</x:v>
      </x:c>
      <x:c r="L854" s="8" t="str">
        <x:v>not_parsed</x:v>
      </x:c>
      <x:c r="M854" s="8" t="str">
        <x:v>src_02766d9f62543bebad77f49d739edf9e90eca6401cb0e6e9f8addfee7dc6984b</x:v>
      </x:c>
    </x:row>
    <x:row r="855" ht="42" customHeight="1">
      <x:c r="A855" s="9" t="d">
        <x:v>2026-08-03T00:00:00.000Z</x:v>
      </x:c>
      <x:c r="B855" s="8" t="str">
        <x:v>SOURCE_UNAVAILABLE</x:v>
      </x:c>
      <x:c r="C855" s="8" t="str">
        <x:v>来源未成功解析</x:v>
      </x:c>
      <x:c r="D855" s="13" t="str">
        <x:v>全局文本容量耗尽</x:v>
      </x:c>
      <x:c r="E855" s="13" t="str">
        <x:v>2026年/32- 流程梳理/内控制度整理/内部控制制度-word版本/markdown输出/上海柏楚电子股份有限公司内部控制制度-P8.1固定资产管理制度.md</x:v>
      </x:c>
      <x:c r="F855" s="8" t="str">
        <x:v>not_parsed</x:v>
      </x:c>
      <x:c r="G855" s="8" t="str">
        <x:v>global_context_budget_exceeded</x:v>
      </x:c>
      <x:c r="H855" s="11" t="n">
        <x:v>0</x:v>
      </x:c>
      <x:c r="I855" s="11" t="n">
        <x:v>0</x:v>
      </x:c>
      <x:c r="J855" s="8" t="str">
        <x:v>.md</x:v>
      </x:c>
      <x:c r="K855" s="8" t="str">
        <x:v>not_parsed</x:v>
      </x:c>
      <x:c r="L855" s="8" t="str">
        <x:v>not_parsed</x:v>
      </x:c>
      <x:c r="M855" s="8" t="str">
        <x:v>src_0a5996f15fc10d11fffa12452a2835fd4400b7d7993b68e0ae7deaaa9a8cc35c</x:v>
      </x:c>
    </x:row>
    <x:row r="856" ht="42" customHeight="1">
      <x:c r="A856" s="9" t="d">
        <x:v>2026-08-03T00:00:00.000Z</x:v>
      </x:c>
      <x:c r="B856" s="8" t="str">
        <x:v>SOURCE_UNAVAILABLE</x:v>
      </x:c>
      <x:c r="C856" s="8" t="str">
        <x:v>来源未成功解析</x:v>
      </x:c>
      <x:c r="D856" s="13" t="str">
        <x:v>全局文本容量耗尽</x:v>
      </x:c>
      <x:c r="E856" s="13" t="str">
        <x:v>2026年/32- 流程梳理/内控制度整理/内部控制制度-word版本/markdown输出/上海柏楚电子股份有限公司内部控制制度-P5.5财务报告管理制度.md</x:v>
      </x:c>
      <x:c r="F856" s="8" t="str">
        <x:v>not_parsed</x:v>
      </x:c>
      <x:c r="G856" s="8" t="str">
        <x:v>global_context_budget_exceeded</x:v>
      </x:c>
      <x:c r="H856" s="11" t="n">
        <x:v>0</x:v>
      </x:c>
      <x:c r="I856" s="11" t="n">
        <x:v>0</x:v>
      </x:c>
      <x:c r="J856" s="8" t="str">
        <x:v>.md</x:v>
      </x:c>
      <x:c r="K856" s="8" t="str">
        <x:v>not_parsed</x:v>
      </x:c>
      <x:c r="L856" s="8" t="str">
        <x:v>not_parsed</x:v>
      </x:c>
      <x:c r="M856" s="8" t="str">
        <x:v>src_169c4de873fd827900c41945814395017a6a8c062aa4110e355e966f8e6b01fd</x:v>
      </x:c>
    </x:row>
    <x:row r="857" ht="42" customHeight="1">
      <x:c r="A857" s="9" t="d">
        <x:v>2026-08-03T00:00:00.000Z</x:v>
      </x:c>
      <x:c r="B857" s="8" t="str">
        <x:v>SOURCE_UNAVAILABLE</x:v>
      </x:c>
      <x:c r="C857" s="8" t="str">
        <x:v>来源未成功解析</x:v>
      </x:c>
      <x:c r="D857" s="13" t="str">
        <x:v>全局文本容量耗尽</x:v>
      </x:c>
      <x:c r="E857" s="13" t="str">
        <x:v>2026年/32- 流程梳理/内控制度整理/内部控制制度-word版本/markdown输出/上海柏楚电子股份有限公司内部控制制度-P3.5人力资源规划管理制度.md</x:v>
      </x:c>
      <x:c r="F857" s="8" t="str">
        <x:v>not_parsed</x:v>
      </x:c>
      <x:c r="G857" s="8" t="str">
        <x:v>global_context_budget_exceeded</x:v>
      </x:c>
      <x:c r="H857" s="11" t="n">
        <x:v>0</x:v>
      </x:c>
      <x:c r="I857" s="11" t="n">
        <x:v>0</x:v>
      </x:c>
      <x:c r="J857" s="8" t="str">
        <x:v>.md</x:v>
      </x:c>
      <x:c r="K857" s="8" t="str">
        <x:v>not_parsed</x:v>
      </x:c>
      <x:c r="L857" s="8" t="str">
        <x:v>not_parsed</x:v>
      </x:c>
      <x:c r="M857" s="8" t="str">
        <x:v>src_27d6c769f78205f973819f8b48a7141b0395cdef9c8f87684f7786be876aefc7</x:v>
      </x:c>
    </x:row>
    <x:row r="858" ht="42" customHeight="1">
      <x:c r="A858" s="9" t="d">
        <x:v>2026-08-03T00:00:00.000Z</x:v>
      </x:c>
      <x:c r="B858" s="8" t="str">
        <x:v>SOURCE_UNAVAILABLE</x:v>
      </x:c>
      <x:c r="C858" s="8" t="str">
        <x:v>来源未成功解析</x:v>
      </x:c>
      <x:c r="D858" s="13" t="str">
        <x:v>全局文本容量耗尽</x:v>
      </x:c>
      <x:c r="E858" s="13" t="str">
        <x:v>2026年/32- 流程梳理/内控制度整理/内部控制制度-word版本/markdown输出/上海柏楚电子股份有限公司内部控制制度-P9.1硬件研发管理制度.md</x:v>
      </x:c>
      <x:c r="F858" s="8" t="str">
        <x:v>not_parsed</x:v>
      </x:c>
      <x:c r="G858" s="8" t="str">
        <x:v>global_context_budget_exceeded</x:v>
      </x:c>
      <x:c r="H858" s="11" t="n">
        <x:v>0</x:v>
      </x:c>
      <x:c r="I858" s="11" t="n">
        <x:v>0</x:v>
      </x:c>
      <x:c r="J858" s="8" t="str">
        <x:v>.md</x:v>
      </x:c>
      <x:c r="K858" s="8" t="str">
        <x:v>not_parsed</x:v>
      </x:c>
      <x:c r="L858" s="8" t="str">
        <x:v>not_parsed</x:v>
      </x:c>
      <x:c r="M858" s="8" t="str">
        <x:v>src_2a0256007f8b0afe9359fb45ff4c13ad64eadaf08a5fe489eb1a5127b706ede9</x:v>
      </x:c>
    </x:row>
    <x:row r="859" ht="42" customHeight="1">
      <x:c r="A859" s="9" t="d">
        <x:v>2026-08-03T00:00:00.000Z</x:v>
      </x:c>
      <x:c r="B859" s="8" t="str">
        <x:v>SOURCE_UNAVAILABLE</x:v>
      </x:c>
      <x:c r="C859" s="8" t="str">
        <x:v>来源未成功解析</x:v>
      </x:c>
      <x:c r="D859" s="13" t="str">
        <x:v>全局文本容量耗尽</x:v>
      </x:c>
      <x:c r="E859" s="13" t="str">
        <x:v>2026年/32- 流程梳理/内控制度整理/内部控制制度-word版本/markdown输出/上海柏楚电子股份有限公司内部控制制度-P5.4备用金及费用报销管理制度.md</x:v>
      </x:c>
      <x:c r="F859" s="8" t="str">
        <x:v>not_parsed</x:v>
      </x:c>
      <x:c r="G859" s="8" t="str">
        <x:v>global_context_budget_exceeded</x:v>
      </x:c>
      <x:c r="H859" s="11" t="n">
        <x:v>0</x:v>
      </x:c>
      <x:c r="I859" s="11" t="n">
        <x:v>0</x:v>
      </x:c>
      <x:c r="J859" s="8" t="str">
        <x:v>.md</x:v>
      </x:c>
      <x:c r="K859" s="8" t="str">
        <x:v>not_parsed</x:v>
      </x:c>
      <x:c r="L859" s="8" t="str">
        <x:v>not_parsed</x:v>
      </x:c>
      <x:c r="M859" s="8" t="str">
        <x:v>src_4a0a56a6c10a2173dbfe39b2f1858ecb8b9cc6279629b3d4b435cc704b38d008</x:v>
      </x:c>
    </x:row>
    <x:row r="860" ht="42" customHeight="1">
      <x:c r="A860" s="9" t="d">
        <x:v>2026-08-03T00:00:00.000Z</x:v>
      </x:c>
      <x:c r="B860" s="8" t="str">
        <x:v>SOURCE_UNAVAILABLE</x:v>
      </x:c>
      <x:c r="C860" s="8" t="str">
        <x:v>来源未成功解析</x:v>
      </x:c>
      <x:c r="D860" s="13" t="str">
        <x:v>全局文本容量耗尽</x:v>
      </x:c>
      <x:c r="E860" s="13" t="str">
        <x:v>2026年/32- 流程梳理/内控制度整理/内部控制制度-word版本/markdown输出/上海柏楚电子股份有限公司内部控制制度-P4.0授权管理制度.md</x:v>
      </x:c>
      <x:c r="F860" s="8" t="str">
        <x:v>not_parsed</x:v>
      </x:c>
      <x:c r="G860" s="8" t="str">
        <x:v>global_context_budget_exceeded</x:v>
      </x:c>
      <x:c r="H860" s="11" t="n">
        <x:v>0</x:v>
      </x:c>
      <x:c r="I860" s="11" t="n">
        <x:v>0</x:v>
      </x:c>
      <x:c r="J860" s="8" t="str">
        <x:v>.md</x:v>
      </x:c>
      <x:c r="K860" s="8" t="str">
        <x:v>not_parsed</x:v>
      </x:c>
      <x:c r="L860" s="8" t="str">
        <x:v>not_parsed</x:v>
      </x:c>
      <x:c r="M860" s="8" t="str">
        <x:v>src_4aa9f222867721bd4794628cfaf5ddba8a2593d9e87795d1a44ea8cb1120b218</x:v>
      </x:c>
    </x:row>
    <x:row r="861" ht="42" customHeight="1">
      <x:c r="A861" s="9" t="d">
        <x:v>2026-08-03T00:00:00.000Z</x:v>
      </x:c>
      <x:c r="B861" s="8" t="str">
        <x:v>SOURCE_UNAVAILABLE</x:v>
      </x:c>
      <x:c r="C861" s="8" t="str">
        <x:v>来源未成功解析</x:v>
      </x:c>
      <x:c r="D861" s="13" t="str">
        <x:v>全局文本容量耗尽</x:v>
      </x:c>
      <x:c r="E861" s="13" t="str">
        <x:v>2026年/32- 流程梳理/内控制度整理/内部控制制度-word版本/markdown输出/上海柏楚电子股份有限公司内部控制制度-P5.6全面预算管理制度.md</x:v>
      </x:c>
      <x:c r="F861" s="8" t="str">
        <x:v>not_parsed</x:v>
      </x:c>
      <x:c r="G861" s="8" t="str">
        <x:v>global_context_budget_exceeded</x:v>
      </x:c>
      <x:c r="H861" s="11" t="n">
        <x:v>0</x:v>
      </x:c>
      <x:c r="I861" s="11" t="n">
        <x:v>0</x:v>
      </x:c>
      <x:c r="J861" s="8" t="str">
        <x:v>.md</x:v>
      </x:c>
      <x:c r="K861" s="8" t="str">
        <x:v>not_parsed</x:v>
      </x:c>
      <x:c r="L861" s="8" t="str">
        <x:v>not_parsed</x:v>
      </x:c>
      <x:c r="M861" s="8" t="str">
        <x:v>src_4cb3e0779d1dd23d5887ca0f531a7d8b6e01cbe76f60b9957c47296a82e4383d</x:v>
      </x:c>
    </x:row>
    <x:row r="862" ht="42" customHeight="1">
      <x:c r="A862" s="9" t="d">
        <x:v>2026-08-03T00:00:00.000Z</x:v>
      </x:c>
      <x:c r="B862" s="8" t="str">
        <x:v>SOURCE_UNAVAILABLE</x:v>
      </x:c>
      <x:c r="C862" s="8" t="str">
        <x:v>来源未成功解析</x:v>
      </x:c>
      <x:c r="D862" s="13" t="str">
        <x:v>全局文本容量耗尽</x:v>
      </x:c>
      <x:c r="E862" s="13" t="str">
        <x:v>2026年/32- 流程梳理/内控制度整理/内部控制制度-word版本/markdown输出/转换报告.md</x:v>
      </x:c>
      <x:c r="F862" s="8" t="str">
        <x:v>not_parsed</x:v>
      </x:c>
      <x:c r="G862" s="8" t="str">
        <x:v>global_context_budget_exceeded</x:v>
      </x:c>
      <x:c r="H862" s="11" t="n">
        <x:v>0</x:v>
      </x:c>
      <x:c r="I862" s="11" t="n">
        <x:v>0</x:v>
      </x:c>
      <x:c r="J862" s="8" t="str">
        <x:v>.md</x:v>
      </x:c>
      <x:c r="K862" s="8" t="str">
        <x:v>not_parsed</x:v>
      </x:c>
      <x:c r="L862" s="8" t="str">
        <x:v>not_parsed</x:v>
      </x:c>
      <x:c r="M862" s="8" t="str">
        <x:v>src_714b3cbd6caa41db8922d1e65cab6decc9cf6279685981f11e5b2a99553e91eb</x:v>
      </x:c>
    </x:row>
    <x:row r="863" ht="42" customHeight="1">
      <x:c r="A863" s="9" t="d">
        <x:v>2026-08-03T00:00:00.000Z</x:v>
      </x:c>
      <x:c r="B863" s="8" t="str">
        <x:v>SOURCE_UNAVAILABLE</x:v>
      </x:c>
      <x:c r="C863" s="8" t="str">
        <x:v>来源未成功解析</x:v>
      </x:c>
      <x:c r="D863" s="13" t="str">
        <x:v>全局文本容量耗尽</x:v>
      </x:c>
      <x:c r="E863" s="13" t="str">
        <x:v>2026年/32- 流程梳理/内控制度整理/内部控制制度-word版本/markdown输出/上海柏楚电子股份有限公司内部控制制度-P5.1货币资金管理制度.md</x:v>
      </x:c>
      <x:c r="F863" s="8" t="str">
        <x:v>not_parsed</x:v>
      </x:c>
      <x:c r="G863" s="8" t="str">
        <x:v>global_context_budget_exceeded</x:v>
      </x:c>
      <x:c r="H863" s="11" t="n">
        <x:v>0</x:v>
      </x:c>
      <x:c r="I863" s="11" t="n">
        <x:v>0</x:v>
      </x:c>
      <x:c r="J863" s="8" t="str">
        <x:v>.md</x:v>
      </x:c>
      <x:c r="K863" s="8" t="str">
        <x:v>not_parsed</x:v>
      </x:c>
      <x:c r="L863" s="8" t="str">
        <x:v>not_parsed</x:v>
      </x:c>
      <x:c r="M863" s="8" t="str">
        <x:v>src_8496ba925e8dda954cf2eed46f67a3c2b00a4b24fe36bebd4e909d03acca40eb</x:v>
      </x:c>
    </x:row>
    <x:row r="864" ht="42" customHeight="1">
      <x:c r="A864" s="9" t="d">
        <x:v>2026-08-03T00:00:00.000Z</x:v>
      </x:c>
      <x:c r="B864" s="8" t="str">
        <x:v>SOURCE_UNAVAILABLE</x:v>
      </x:c>
      <x:c r="C864" s="8" t="str">
        <x:v>来源未成功解析</x:v>
      </x:c>
      <x:c r="D864" s="13" t="str">
        <x:v>全局文本容量耗尽</x:v>
      </x:c>
      <x:c r="E864" s="13" t="str">
        <x:v>2026年/32- 流程梳理/内控制度整理/内部控制制度-word版本/markdown输出/上海柏楚电子股份有限公司内部控制制度-P6.0筹资管理制度.md</x:v>
      </x:c>
      <x:c r="F864" s="8" t="str">
        <x:v>not_parsed</x:v>
      </x:c>
      <x:c r="G864" s="8" t="str">
        <x:v>global_context_budget_exceeded</x:v>
      </x:c>
      <x:c r="H864" s="11" t="n">
        <x:v>0</x:v>
      </x:c>
      <x:c r="I864" s="11" t="n">
        <x:v>0</x:v>
      </x:c>
      <x:c r="J864" s="8" t="str">
        <x:v>.md</x:v>
      </x:c>
      <x:c r="K864" s="8" t="str">
        <x:v>not_parsed</x:v>
      </x:c>
      <x:c r="L864" s="8" t="str">
        <x:v>not_parsed</x:v>
      </x:c>
      <x:c r="M864" s="8" t="str">
        <x:v>src_948f7b69c0e771e5e32598048ff5104fdd9cba699232cb6bd11d13b63513cbfa</x:v>
      </x:c>
    </x:row>
    <x:row r="865" ht="42" customHeight="1">
      <x:c r="A865" s="9" t="d">
        <x:v>2026-08-03T00:00:00.000Z</x:v>
      </x:c>
      <x:c r="B865" s="8" t="str">
        <x:v>SOURCE_UNAVAILABLE</x:v>
      </x:c>
      <x:c r="C865" s="8" t="str">
        <x:v>来源未成功解析</x:v>
      </x:c>
      <x:c r="D865" s="13" t="str">
        <x:v>全局文本容量耗尽</x:v>
      </x:c>
      <x:c r="E865" s="13" t="str">
        <x:v>2026年/32- 流程梳理/内控制度整理/内部控制制度-word版本/markdown输出/上海柏楚电子股份有限公司内部控制制度-P5.2往来款管理制度.md</x:v>
      </x:c>
      <x:c r="F865" s="8" t="str">
        <x:v>not_parsed</x:v>
      </x:c>
      <x:c r="G865" s="8" t="str">
        <x:v>global_context_budget_exceeded</x:v>
      </x:c>
      <x:c r="H865" s="11" t="n">
        <x:v>0</x:v>
      </x:c>
      <x:c r="I865" s="11" t="n">
        <x:v>0</x:v>
      </x:c>
      <x:c r="J865" s="8" t="str">
        <x:v>.md</x:v>
      </x:c>
      <x:c r="K865" s="8" t="str">
        <x:v>not_parsed</x:v>
      </x:c>
      <x:c r="L865" s="8" t="str">
        <x:v>not_parsed</x:v>
      </x:c>
      <x:c r="M865" s="8" t="str">
        <x:v>src_bb33c24960cdb9a3b938cd7cfaff5aac6b5ec0e19b0eab00cacec011f1fe9c5c</x:v>
      </x:c>
    </x:row>
    <x:row r="866" ht="42" customHeight="1">
      <x:c r="A866" s="9" t="d">
        <x:v>2026-08-03T00:00:00.000Z</x:v>
      </x:c>
      <x:c r="B866" s="8" t="str">
        <x:v>SOURCE_UNAVAILABLE</x:v>
      </x:c>
      <x:c r="C866" s="8" t="str">
        <x:v>来源未成功解析</x:v>
      </x:c>
      <x:c r="D866" s="13" t="str">
        <x:v>全局文本容量耗尽</x:v>
      </x:c>
      <x:c r="E866" s="13" t="str">
        <x:v>2026年/32- 流程梳理/内控制度整理/内部控制制度-word版本/markdown输出/上海柏楚电子股份有限公司内部控制制度-P7.0投资管理制度.md</x:v>
      </x:c>
      <x:c r="F866" s="8" t="str">
        <x:v>not_parsed</x:v>
      </x:c>
      <x:c r="G866" s="8" t="str">
        <x:v>global_context_budget_exceeded</x:v>
      </x:c>
      <x:c r="H866" s="11" t="n">
        <x:v>0</x:v>
      </x:c>
      <x:c r="I866" s="11" t="n">
        <x:v>0</x:v>
      </x:c>
      <x:c r="J866" s="8" t="str">
        <x:v>.md</x:v>
      </x:c>
      <x:c r="K866" s="8" t="str">
        <x:v>not_parsed</x:v>
      </x:c>
      <x:c r="L866" s="8" t="str">
        <x:v>not_parsed</x:v>
      </x:c>
      <x:c r="M866" s="8" t="str">
        <x:v>src_c6afafcc41f78421042cb78ae38ecdf225fc38f56a9a179e83dd3725c3c40c9d</x:v>
      </x:c>
    </x:row>
    <x:row r="867" ht="42" customHeight="1">
      <x:c r="A867" s="9" t="d">
        <x:v>2026-08-03T00:00:00.000Z</x:v>
      </x:c>
      <x:c r="B867" s="8" t="str">
        <x:v>SOURCE_UNAVAILABLE</x:v>
      </x:c>
      <x:c r="C867" s="8" t="str">
        <x:v>来源未成功解析</x:v>
      </x:c>
      <x:c r="D867" s="13" t="str">
        <x:v>全局文本容量耗尽</x:v>
      </x:c>
      <x:c r="E867" s="13" t="str">
        <x:v>2026年/33- 季度报告总结/2026年Q2内部审计工作报告-独董汇报版.md</x:v>
      </x:c>
      <x:c r="F867" s="8" t="str">
        <x:v>not_parsed</x:v>
      </x:c>
      <x:c r="G867" s="8" t="str">
        <x:v>global_context_budget_exceeded</x:v>
      </x:c>
      <x:c r="H867" s="11" t="n">
        <x:v>0</x:v>
      </x:c>
      <x:c r="I867" s="11" t="n">
        <x:v>0</x:v>
      </x:c>
      <x:c r="J867" s="8" t="str">
        <x:v>.md</x:v>
      </x:c>
      <x:c r="K867" s="8" t="str">
        <x:v>not_parsed</x:v>
      </x:c>
      <x:c r="L867" s="8" t="str">
        <x:v>not_parsed</x:v>
      </x:c>
      <x:c r="M867" s="8" t="str">
        <x:v>src_e1b5502d26b9663da0cd2bf27862072a0b42558e5aaaae5ef4ba355cb80982ca</x:v>
      </x:c>
    </x:row>
    <x:row r="868" ht="42" customHeight="1">
      <x:c r="A868" s="9" t="d">
        <x:v>2026-08-03T00:00:00.000Z</x:v>
      </x:c>
      <x:c r="B868" s="8" t="str">
        <x:v>SOURCE_UNAVAILABLE</x:v>
      </x:c>
      <x:c r="C868" s="8" t="str">
        <x:v>来源未成功解析</x:v>
      </x:c>
      <x:c r="D868" s="13" t="str">
        <x:v>全局文本容量耗尽</x:v>
      </x:c>
      <x:c r="E868" s="13" t="str">
        <x:v>2026年/32- 流程梳理/内控制度整理/内部控制制度-word版本/markdown输出/上海柏楚电子股份有限公司内部控制制度-P9.2软件研发管理制度.md</x:v>
      </x:c>
      <x:c r="F868" s="8" t="str">
        <x:v>not_parsed</x:v>
      </x:c>
      <x:c r="G868" s="8" t="str">
        <x:v>global_context_budget_exceeded</x:v>
      </x:c>
      <x:c r="H868" s="11" t="n">
        <x:v>0</x:v>
      </x:c>
      <x:c r="I868" s="11" t="n">
        <x:v>0</x:v>
      </x:c>
      <x:c r="J868" s="8" t="str">
        <x:v>.md</x:v>
      </x:c>
      <x:c r="K868" s="8" t="str">
        <x:v>not_parsed</x:v>
      </x:c>
      <x:c r="L868" s="8" t="str">
        <x:v>not_parsed</x:v>
      </x:c>
      <x:c r="M868" s="8" t="str">
        <x:v>src_edb1fa92bda7f043fee7090b4845ed17183787f9341298f39397ed392de43b43</x:v>
      </x:c>
    </x:row>
    <x:row r="869" ht="42" customHeight="1">
      <x:c r="A869" s="9" t="d">
        <x:v>2026-08-03T00:00:00.000Z</x:v>
      </x:c>
      <x:c r="B869" s="8" t="str">
        <x:v>SOURCE_UNAVAILABLE</x:v>
      </x:c>
      <x:c r="C869" s="8" t="str">
        <x:v>来源未成功解析</x:v>
      </x:c>
      <x:c r="D869" s="13" t="str">
        <x:v>全局文本容量耗尽</x:v>
      </x:c>
      <x:c r="E869" s="13" t="str">
        <x:v>2026年/32- 流程梳理/内控制度整理/内部控制制度-word版本/markdown输出/上海柏楚电子股份有限公司内部控制制度-P8.2无形资产管理制度.md</x:v>
      </x:c>
      <x:c r="F869" s="8" t="str">
        <x:v>not_parsed</x:v>
      </x:c>
      <x:c r="G869" s="8" t="str">
        <x:v>global_context_budget_exceeded</x:v>
      </x:c>
      <x:c r="H869" s="11" t="n">
        <x:v>0</x:v>
      </x:c>
      <x:c r="I869" s="11" t="n">
        <x:v>0</x:v>
      </x:c>
      <x:c r="J869" s="8" t="str">
        <x:v>.md</x:v>
      </x:c>
      <x:c r="K869" s="8" t="str">
        <x:v>not_parsed</x:v>
      </x:c>
      <x:c r="L869" s="8" t="str">
        <x:v>not_parsed</x:v>
      </x:c>
      <x:c r="M869" s="8" t="str">
        <x:v>src_f37cc504879491ee7f0618d58aced9b04ec2c5ec9128deba7d805a0ab1da1c13</x:v>
      </x:c>
    </x:row>
    <x:row r="870" ht="42" customHeight="1">
      <x:c r="A870" s="9" t="d">
        <x:v>2026-08-03T00:00:00.000Z</x:v>
      </x:c>
      <x:c r="B870" s="8" t="str">
        <x:v>MODEL_INPUT_BOUNDED</x:v>
      </x:c>
      <x:c r="C870" s="8" t="str">
        <x:v>模型输入受限</x:v>
      </x:c>
      <x:c r="D870" s="13" t="str">
        <x:v>受模型请求数量或文本体积上限影响，此来源部分内容未发送。</x:v>
      </x:c>
      <x:c r="E870" s="13" t="str">
        <x:v>2026年/32- 流程梳理/内控制度整理/内部控制制度-word版本/markdown输出/上海柏楚电子股份有限公司内部控制制度-P16.1内部规章管理制度.md</x:v>
      </x:c>
      <x:c r="F870" s="8" t="str">
        <x:v>success</x:v>
      </x:c>
      <x:c r="G870" s="8" t="str">
        <x:v>small_file_keep</x:v>
      </x:c>
      <x:c r="H870" s="11" t="n">
        <x:v>2687</x:v>
      </x:c>
      <x:c r="I870" s="11" t="n">
        <x:v>0</x:v>
      </x:c>
      <x:c r="J870" s="8" t="str">
        <x:v>.md</x:v>
      </x:c>
      <x:c r="K870" s="8" t="str">
        <x:v>light_text_v2</x:v>
      </x:c>
      <x:c r="L870" s="8" t="str">
        <x:v>rust_core</x:v>
      </x:c>
      <x:c r="M870" s="8" t="str">
        <x:v>src_c69d567fc9bcecf538ed62e19126309391ceff7be1d63bfb32a699ed6b613908</x:v>
      </x:c>
    </x:row>
    <x:row r="871" ht="42" customHeight="1">
      <x:c r="A871" s="9" t="d">
        <x:v>2026-08-03T00:00:00.000Z</x:v>
      </x:c>
      <x:c r="B871" s="8" t="str">
        <x:v>MODEL_INPUT_BOUNDED</x:v>
      </x:c>
      <x:c r="C871" s="8" t="str">
        <x:v>模型输入受限</x:v>
      </x:c>
      <x:c r="D871" s="13" t="str">
        <x:v>摘录容量耗尽或截短</x:v>
      </x:c>
      <x:c r="E871" s="13" t="str">
        <x:v>2026年/32- 流程梳理/内控制度整理/内部控制制度-word版本/markdown输出/上海柏楚电子股份有限公司内部控制制度-P16.2内部沟通及反舞弊管理制度.md</x:v>
      </x:c>
      <x:c r="F871" s="8" t="str">
        <x:v>success</x:v>
      </x:c>
      <x:c r="G871" s="8" t="str">
        <x:v>excerpt_character_budget</x:v>
      </x:c>
      <x:c r="H871" s="11" t="n">
        <x:v>1676</x:v>
      </x:c>
      <x:c r="I871" s="11" t="n">
        <x:v>0</x:v>
      </x:c>
      <x:c r="J871" s="8" t="str">
        <x:v>.md</x:v>
      </x:c>
      <x:c r="K871" s="8" t="str">
        <x:v>light_text_v2</x:v>
      </x:c>
      <x:c r="L871" s="8" t="str">
        <x:v>rust_core</x:v>
      </x:c>
      <x:c r="M871" s="8" t="str">
        <x:v>src_ceee94236429aeb598ca76ba890876262db2ba5bca9f57bb3af85a2b316f270a</x:v>
      </x:c>
    </x:row>
    <x:row r="872" ht="42" customHeight="1">
      <x:c r="A872" s="9" t="d">
        <x:v>2026-08-03T00:00:00.000Z</x:v>
      </x:c>
      <x:c r="B872" s="8" t="str">
        <x:v>MODEL_INPUT_BOUNDED</x:v>
      </x:c>
      <x:c r="C872" s="8" t="str">
        <x:v>模型输入受限</x:v>
      </x:c>
      <x:c r="D872" s="13" t="str">
        <x:v>受模型请求数量或文本体积上限影响，此来源部分内容未发送。</x:v>
      </x:c>
      <x:c r="E872" s="13" t="str">
        <x:v>2026年/32- 流程梳理/.workbuddy/memory/2026-08-03.md</x:v>
      </x:c>
      <x:c r="F872" s="8" t="str">
        <x:v>success</x:v>
      </x:c>
      <x:c r="G872" s="8" t="str">
        <x:v>small_file_keep</x:v>
      </x:c>
      <x:c r="H872" s="11" t="n">
        <x:v>386</x:v>
      </x:c>
      <x:c r="I872" s="11" t="n">
        <x:v>0</x:v>
      </x:c>
      <x:c r="J872" s="8" t="str">
        <x:v>.md</x:v>
      </x:c>
      <x:c r="K872" s="8" t="str">
        <x:v>light_text_v2</x:v>
      </x:c>
      <x:c r="L872" s="8" t="str">
        <x:v>rust_core</x:v>
      </x:c>
      <x:c r="M872" s="8" t="str">
        <x:v>src_d210f71440e66e39ed50b3fc86874c43e965d1c01d1a8a0b5f9508996af9d9b9</x:v>
      </x:c>
    </x:row>
    <x:row r="873" ht="42" customHeight="1">
      <x:c r="A873" s="9" t="d">
        <x:v>2026-08-03T00:00:00.000Z</x:v>
      </x:c>
      <x:c r="B873" s="8" t="str">
        <x:v>MODEL_INPUT_BOUNDED</x:v>
      </x:c>
      <x:c r="C873" s="8" t="str">
        <x:v>模型输入受限</x:v>
      </x:c>
      <x:c r="D873" s="13" t="str">
        <x:v>受模型请求数量或文本体积上限影响，此来源部分内容未发送。</x:v>
      </x:c>
      <x:c r="E873" s="13" t="str">
        <x:v>2026年/32- 流程梳理/内控制度整理/内部控制制度-word版本/markdown输出/上海柏楚电子股份有限公司内部控制制度-P12.0合同管理制度.md</x:v>
      </x:c>
      <x:c r="F873" s="8" t="str">
        <x:v>success</x:v>
      </x:c>
      <x:c r="G873" s="8" t="str">
        <x:v>small_file_keep</x:v>
      </x:c>
      <x:c r="H873" s="11" t="n">
        <x:v>4327</x:v>
      </x:c>
      <x:c r="I873" s="11" t="n">
        <x:v>0</x:v>
      </x:c>
      <x:c r="J873" s="8" t="str">
        <x:v>.md</x:v>
      </x:c>
      <x:c r="K873" s="8" t="str">
        <x:v>light_text_v2</x:v>
      </x:c>
      <x:c r="L873" s="8" t="str">
        <x:v>rust_core</x:v>
      </x:c>
      <x:c r="M873" s="8" t="str">
        <x:v>src_f1089864271bd4c3544fd69e7335938945bed2542a7f4c019853fa247691339e</x:v>
      </x:c>
    </x:row>
    <x:row r="874" ht="42" customHeight="1">
      <x:c r="A874" s="9" t="d">
        <x:v>2026-08-03T00:00:00.000Z</x:v>
      </x:c>
      <x:c r="B874" s="8" t="str">
        <x:v>MODEL_INPUT_BOUNDED</x:v>
      </x:c>
      <x:c r="C874" s="8" t="str">
        <x:v>模型输入受限</x:v>
      </x:c>
      <x:c r="D874" s="13" t="str">
        <x:v>受模型请求数量或文本体积上限影响，此来源部分内容未发送。</x:v>
      </x:c>
      <x:c r="E874" s="13" t="str">
        <x:v>2026年/32- 流程梳理/内控制度整理/内部控制制度-word版本/markdown输出/上海柏楚电子股份有限公司内部控制制度-P10.0存货管理制度.md</x:v>
      </x:c>
      <x:c r="F874" s="8" t="str">
        <x:v>success</x:v>
      </x:c>
      <x:c r="G874" s="8" t="str">
        <x:v>medium_text_compress</x:v>
      </x:c>
      <x:c r="H874" s="11" t="n">
        <x:v>6000</x:v>
      </x:c>
      <x:c r="I874" s="11" t="n">
        <x:v>0</x:v>
      </x:c>
      <x:c r="J874" s="8" t="str">
        <x:v>.md</x:v>
      </x:c>
      <x:c r="K874" s="8" t="str">
        <x:v>light_text_v2</x:v>
      </x:c>
      <x:c r="L874" s="8" t="str">
        <x:v>rust_core</x:v>
      </x:c>
      <x:c r="M874" s="8" t="str">
        <x:v>src_f56306d656a3f89c1879eccfcfdaa9ef8f6f59798a284610d371472386621fc8</x:v>
      </x:c>
    </x:row>
    <x:row r="875" ht="42" customHeight="1">
      <x:c r="A875" s="9" t="d">
        <x:v>2026-08-03T00:00:00.000Z</x:v>
      </x:c>
      <x:c r="B875" s="8" t="str">
        <x:v>MODEL_INPUT_BOUNDED</x:v>
      </x:c>
      <x:c r="C875" s="8" t="str">
        <x:v>模型输入受限</x:v>
      </x:c>
      <x:c r="D875" s="13" t="str">
        <x:v>大文档按范围摘要</x:v>
      </x:c>
      <x:c r="E875" s="13" t="str">
        <x:v>2026年/32- 流程梳理/付款申请单审批数量分布/查询-【集团】付款申请单 (2).xlsx</x:v>
      </x:c>
      <x:c r="F875" s="8" t="str">
        <x:v>success</x:v>
      </x:c>
      <x:c r="G875" s="8" t="str">
        <x:v>large_document_summary</x:v>
      </x:c>
      <x:c r="H875" s="11" t="n">
        <x:v>6000</x:v>
      </x:c>
      <x:c r="I875" s="11" t="n">
        <x:v>0</x:v>
      </x:c>
      <x:c r="J875" s="8" t="str">
        <x:v>.xlsx</x:v>
      </x:c>
      <x:c r="K875" s="8" t="str">
        <x:v>rust_xlsx_bounded_v2</x:v>
      </x:c>
      <x:c r="L875" s="8" t="str">
        <x:v>rust_office_process_v2</x:v>
      </x:c>
      <x:c r="M875" s="8" t="str">
        <x:v>src_fd72457f82302e023b3880f9719e9b329afb466bd1af3db0b5348b8e019c0aa3</x:v>
      </x:c>
    </x:row>
    <x:row r="876" ht="42" customHeight="1">
      <x:c r="A876" s="9" t="d">
        <x:v>2026-08-04T00:00:00.000Z</x:v>
      </x:c>
      <x:c r="B876" s="8" t="str">
        <x:v>PARSE_BOUNDED</x:v>
      </x:c>
      <x:c r="C876" s="8" t="str">
        <x:v>解析范围受限</x:v>
      </x:c>
      <x:c r="D876" s="13" t="str">
        <x:v>大文档按范围摘要</x:v>
      </x:c>
      <x:c r="E876" s="13" t="str">
        <x:v>2026年/33- 季度报告总结/报告成果/04-2025年度内部控制评价报告/内控底稿汇总版-终版.xlsx</x:v>
      </x:c>
      <x:c r="F876" s="8" t="str">
        <x:v>success</x:v>
      </x:c>
      <x:c r="G876" s="8" t="str">
        <x:v>large_document_summary</x:v>
      </x:c>
      <x:c r="H876" s="11" t="n">
        <x:v>6000</x:v>
      </x:c>
      <x:c r="I876" s="11" t="n">
        <x:v>6000</x:v>
      </x:c>
      <x:c r="J876" s="8" t="str">
        <x:v>.xlsx</x:v>
      </x:c>
      <x:c r="K876" s="8" t="str">
        <x:v>rust_xlsx_bounded_v2</x:v>
      </x:c>
      <x:c r="L876" s="8" t="str">
        <x:v>rust_office_process_v2</x:v>
      </x:c>
      <x:c r="M876" s="8" t="str">
        <x:v>src_4c5b266e5395081ade54a634e301c32f2b147f4ba39d2df419e7da6f345cc744</x:v>
      </x:c>
    </x:row>
    <x:row r="877" ht="42" customHeight="1">
      <x:c r="A877" s="9" t="d">
        <x:v>2026-08-04T00:00:00.000Z</x:v>
      </x:c>
      <x:c r="B877" s="8" t="str">
        <x:v>PARSE_BOUNDED</x:v>
      </x:c>
      <x:c r="C877" s="8" t="str">
        <x:v>解析范围受限</x:v>
      </x:c>
      <x:c r="D877" s="13" t="str">
        <x:v>大文档按范围摘要</x:v>
      </x:c>
      <x:c r="E877" s="13" t="str">
        <x:v>2026年/33- 季度报告总结/q1/1月-年终盘点报告/存货数据统计.xlsx</x:v>
      </x:c>
      <x:c r="F877" s="8" t="str">
        <x:v>success</x:v>
      </x:c>
      <x:c r="G877" s="8" t="str">
        <x:v>large_document_summary</x:v>
      </x:c>
      <x:c r="H877" s="11" t="n">
        <x:v>3562</x:v>
      </x:c>
      <x:c r="I877" s="11" t="n">
        <x:v>3562</x:v>
      </x:c>
      <x:c r="J877" s="8" t="str">
        <x:v>.xlsx</x:v>
      </x:c>
      <x:c r="K877" s="8" t="str">
        <x:v>rust_xlsx_bounded_v2</x:v>
      </x:c>
      <x:c r="L877" s="8" t="str">
        <x:v>rust_office_process_v2</x:v>
      </x:c>
      <x:c r="M877" s="8" t="str">
        <x:v>src_5989ce5c4218dc0c46775fff7bcfc3ba9ed2b44da5acc1020530a296699f6290</x:v>
      </x:c>
    </x:row>
    <x:row r="878" ht="42" customHeight="1">
      <x:c r="A878" s="9" t="d">
        <x:v>2026-08-04T00:00:00.000Z</x:v>
      </x:c>
      <x:c r="B878" s="8" t="str">
        <x:v>PARSE_BOUNDED</x:v>
      </x:c>
      <x:c r="C878" s="8" t="str">
        <x:v>解析范围受限</x:v>
      </x:c>
      <x:c r="D878" s="13" t="str">
        <x:v>大文档按范围摘要</x:v>
      </x:c>
      <x:c r="E878" s="13" t="str">
        <x:v>2026年/33- 季度报告总结/q2/4月-2026 年度证监局检查资料搜集与整理专项/内控底稿汇总版-终版.xlsx</x:v>
      </x:c>
      <x:c r="F878" s="8" t="str">
        <x:v>success</x:v>
      </x:c>
      <x:c r="G878" s="8" t="str">
        <x:v>large_document_summary</x:v>
      </x:c>
      <x:c r="H878" s="11" t="n">
        <x:v>6000</x:v>
      </x:c>
      <x:c r="I878" s="11" t="n">
        <x:v>6000</x:v>
      </x:c>
      <x:c r="J878" s="8" t="str">
        <x:v>.xlsx</x:v>
      </x:c>
      <x:c r="K878" s="8" t="str">
        <x:v>rust_xlsx_bounded_v2</x:v>
      </x:c>
      <x:c r="L878" s="8" t="str">
        <x:v>rust_office_process_v2</x:v>
      </x:c>
      <x:c r="M878" s="8" t="str">
        <x:v>src_94c130b34a7a097dc29d4fa6d6a82d4e5ea4058dc037b018f1db3db28f1d8b9d</x:v>
      </x:c>
    </x:row>
    <x:row r="879" ht="42" customHeight="1">
      <x:c r="A879" s="9" t="d">
        <x:v>2026-08-05T00:00:00.000Z</x:v>
      </x:c>
      <x:c r="B879" s="8" t="str">
        <x:v>PARSE_BOUNDED</x:v>
      </x:c>
      <x:c r="C879" s="8" t="str">
        <x:v>解析范围受限</x:v>
      </x:c>
      <x:c r="D879" s="13" t="str">
        <x:v>大文档按范围摘要</x:v>
      </x:c>
      <x:c r="E879" s="13" t="str">
        <x:v>2026年/33- 季度报告总结/2026年半年度内部审计工作报告_优化版.pptx</x:v>
      </x:c>
      <x:c r="F879" s="8" t="str">
        <x:v>success</x:v>
      </x:c>
      <x:c r="G879" s="8" t="str">
        <x:v>large_document_summary</x:v>
      </x:c>
      <x:c r="H879" s="11" t="n">
        <x:v>6000</x:v>
      </x:c>
      <x:c r="I879" s="11" t="n">
        <x:v>6000</x:v>
      </x:c>
      <x:c r="J879" s="8" t="str">
        <x:v>.pptx</x:v>
      </x:c>
      <x:c r="K879" s="8" t="str">
        <x:v>rust_office_oxide_v2</x:v>
      </x:c>
      <x:c r="L879" s="8" t="str">
        <x:v>rust_office_process_v2</x:v>
      </x:c>
      <x:c r="M879" s="8" t="str">
        <x:v>src_1c51a03bb3e55798964a8a91eba73bfcdbafa08903686411667ad78b596a6a33</x:v>
      </x:c>
    </x:row>
    <x:row r="880" ht="42" customHeight="1">
      <x:c r="A880" s="9" t="d">
        <x:v>2026-08-05T00:00:00.000Z</x:v>
      </x:c>
      <x:c r="B880" s="8" t="str">
        <x:v>PARSE_BOUNDED</x:v>
      </x:c>
      <x:c r="C880" s="8" t="str">
        <x:v>解析范围受限</x:v>
      </x:c>
      <x:c r="D880" s="13" t="str">
        <x:v>大文档按范围摘要</x:v>
      </x:c>
      <x:c r="E880" s="13" t="str">
        <x:v>2026年/25- 报废流程梳理及优化/archive/【集团】存货报废申请单表单设计.xlsx</x:v>
      </x:c>
      <x:c r="F880" s="8" t="str">
        <x:v>success</x:v>
      </x:c>
      <x:c r="G880" s="8" t="str">
        <x:v>large_document_summary</x:v>
      </x:c>
      <x:c r="H880" s="11" t="n">
        <x:v>1140</x:v>
      </x:c>
      <x:c r="I880" s="11" t="n">
        <x:v>1140</x:v>
      </x:c>
      <x:c r="J880" s="8" t="str">
        <x:v>.xlsx</x:v>
      </x:c>
      <x:c r="K880" s="8" t="str">
        <x:v>rust_xlsx_bounded_v2</x:v>
      </x:c>
      <x:c r="L880" s="8" t="str">
        <x:v>rust_office_process_v2</x:v>
      </x:c>
      <x:c r="M880" s="8" t="str">
        <x:v>src_23ad1b96cc7ef5b46651fef4f5f28cd0009fb8b6c5094554b7b0d6ac16e9f300</x:v>
      </x:c>
    </x:row>
    <x:row r="881" ht="42" customHeight="1">
      <x:c r="A881" s="9" t="d">
        <x:v>2026-08-05T00:00:00.000Z</x:v>
      </x:c>
      <x:c r="B881" s="8" t="str">
        <x:v>PARSE_BOUNDED</x:v>
      </x:c>
      <x:c r="C881" s="8" t="str">
        <x:v>解析范围受限</x:v>
      </x:c>
      <x:c r="D881" s="13" t="str">
        <x:v>大文档按范围摘要</x:v>
      </x:c>
      <x:c r="E881" s="13" t="str">
        <x:v>2026年/32- 流程梳理/网购类付款申请审批数量分布/实际总价_分布分析报告.xlsx</x:v>
      </x:c>
      <x:c r="F881" s="8" t="str">
        <x:v>success</x:v>
      </x:c>
      <x:c r="G881" s="8" t="str">
        <x:v>large_document_summary</x:v>
      </x:c>
      <x:c r="H881" s="11" t="n">
        <x:v>4583</x:v>
      </x:c>
      <x:c r="I881" s="11" t="n">
        <x:v>4583</x:v>
      </x:c>
      <x:c r="J881" s="8" t="str">
        <x:v>.xlsx</x:v>
      </x:c>
      <x:c r="K881" s="8" t="str">
        <x:v>rust_xlsx_bounded_v2</x:v>
      </x:c>
      <x:c r="L881" s="8" t="str">
        <x:v>rust_office_process_v2</x:v>
      </x:c>
      <x:c r="M881" s="8" t="str">
        <x:v>src_251179fa45842ce9413d915b134b4d9ccaf65394cd1e2f90d22d306610a7b4cb</x:v>
      </x:c>
    </x:row>
    <x:row r="882" ht="42" customHeight="1">
      <x:c r="A882" s="9" t="d">
        <x:v>2026-08-05T00:00:00.000Z</x:v>
      </x:c>
      <x:c r="B882" s="8" t="str">
        <x:v>PARSE_BOUNDED</x:v>
      </x:c>
      <x:c r="C882" s="8" t="str">
        <x:v>解析范围受限</x:v>
      </x:c>
      <x:c r="D882" s="13" t="str">
        <x:v>大文档按范围摘要</x:v>
      </x:c>
      <x:c r="E882" s="13" t="str">
        <x:v>2026年/33- 季度报告总结/2026年半年度内部审计工作报告20260805-v1.pptx</x:v>
      </x:c>
      <x:c r="F882" s="8" t="str">
        <x:v>success</x:v>
      </x:c>
      <x:c r="G882" s="8" t="str">
        <x:v>large_document_summary</x:v>
      </x:c>
      <x:c r="H882" s="11" t="n">
        <x:v>6000</x:v>
      </x:c>
      <x:c r="I882" s="11" t="n">
        <x:v>6000</x:v>
      </x:c>
      <x:c r="J882" s="8" t="str">
        <x:v>.pptx</x:v>
      </x:c>
      <x:c r="K882" s="8" t="str">
        <x:v>rust_office_oxide_v2</x:v>
      </x:c>
      <x:c r="L882" s="8" t="str">
        <x:v>rust_office_process_v2</x:v>
      </x:c>
      <x:c r="M882" s="8" t="str">
        <x:v>src_6f7942fc14c86717695ef57cb77c5d0646fd9ba9f6ac85d2c03f9ce75636e8ab</x:v>
      </x:c>
    </x:row>
    <x:row r="883" ht="42" customHeight="1">
      <x:c r="A883" s="9" t="d">
        <x:v>2026-08-05T00:00:00.000Z</x:v>
      </x:c>
      <x:c r="B883" s="8" t="str">
        <x:v>PARSE_BOUNDED</x:v>
      </x:c>
      <x:c r="C883" s="8" t="str">
        <x:v>解析范围受限</x:v>
      </x:c>
      <x:c r="D883" s="13" t="str">
        <x:v>大文档按范围摘要</x:v>
      </x:c>
      <x:c r="E883" s="13" t="str">
        <x:v>2026年/32- 流程梳理/差旅费表单审批数量分布/实付金额小写_分布分析报告.xlsx</x:v>
      </x:c>
      <x:c r="F883" s="8" t="str">
        <x:v>success</x:v>
      </x:c>
      <x:c r="G883" s="8" t="str">
        <x:v>large_document_summary</x:v>
      </x:c>
      <x:c r="H883" s="11" t="n">
        <x:v>3843</x:v>
      </x:c>
      <x:c r="I883" s="11" t="n">
        <x:v>3843</x:v>
      </x:c>
      <x:c r="J883" s="8" t="str">
        <x:v>.xlsx</x:v>
      </x:c>
      <x:c r="K883" s="8" t="str">
        <x:v>rust_xlsx_bounded_v2</x:v>
      </x:c>
      <x:c r="L883" s="8" t="str">
        <x:v>rust_office_process_v2</x:v>
      </x:c>
      <x:c r="M883" s="8" t="str">
        <x:v>src_aed4578d93aa711183d53ab16d04ff5b3b04fafe47280e7d8c8d3140d60a7f69</x:v>
      </x:c>
    </x:row>
    <x:row r="884" ht="42" customHeight="1">
      <x:c r="A884" s="9" t="d">
        <x:v>2026-08-05T00:00:00.000Z</x:v>
      </x:c>
      <x:c r="B884" s="8" t="str">
        <x:v>PARSE_BOUNDED</x:v>
      </x:c>
      <x:c r="C884" s="8" t="str">
        <x:v>解析范围受限</x:v>
      </x:c>
      <x:c r="D884" s="13" t="str">
        <x:v>大文档按范围摘要</x:v>
      </x:c>
      <x:c r="E884" s="13" t="str">
        <x:v>2026年/32- 流程梳理/查询-集团借款单数量分布/查询-集团借款单.xlsx</x:v>
      </x:c>
      <x:c r="F884" s="8" t="str">
        <x:v>success</x:v>
      </x:c>
      <x:c r="G884" s="8" t="str">
        <x:v>large_document_summary</x:v>
      </x:c>
      <x:c r="H884" s="11" t="n">
        <x:v>6000</x:v>
      </x:c>
      <x:c r="I884" s="11" t="n">
        <x:v>6000</x:v>
      </x:c>
      <x:c r="J884" s="8" t="str">
        <x:v>.xlsx</x:v>
      </x:c>
      <x:c r="K884" s="8" t="str">
        <x:v>rust_xlsx_bounded_v2</x:v>
      </x:c>
      <x:c r="L884" s="8" t="str">
        <x:v>rust_office_process_v2</x:v>
      </x:c>
      <x:c r="M884" s="8" t="str">
        <x:v>src_ec33053262fcb75904ee953002b59d2c924e46c5bffa8d824b3a90b0caa2ac5c</x:v>
      </x:c>
    </x:row>
    <x:row r="885" ht="42" customHeight="1">
      <x:c r="A885" s="9" t="d">
        <x:v>2026-08-06T00:00:00.000Z</x:v>
      </x:c>
      <x:c r="B885" s="8" t="str">
        <x:v>EXCERPT_BOUNDED</x:v>
      </x:c>
      <x:c r="C885" s="8" t="str">
        <x:v>摘录覆盖受限</x:v>
      </x:c>
      <x:c r="D885" s="13" t="str">
        <x:v>摘录容量耗尽或截短</x:v>
      </x:c>
      <x:c r="E885" s="13" t="str">
        <x:v>2026年/33- 季度报告总结/报告成果/10-呆滞料售卖流程诊断及优化专项/呆滞料售卖流程梳理与诊断20260611 - Copy.pptx</x:v>
      </x:c>
      <x:c r="F885" s="8" t="str">
        <x:v>success</x:v>
      </x:c>
      <x:c r="G885" s="8" t="str">
        <x:v>excerpt_character_budget</x:v>
      </x:c>
      <x:c r="H885" s="11" t="n">
        <x:v>2016</x:v>
      </x:c>
      <x:c r="I885" s="11" t="n">
        <x:v>0</x:v>
      </x:c>
      <x:c r="J885" s="8" t="str">
        <x:v>.pptx</x:v>
      </x:c>
      <x:c r="K885" s="8" t="str">
        <x:v>rust_office_oxide_v2</x:v>
      </x:c>
      <x:c r="L885" s="8" t="str">
        <x:v>rust_office_process_v2</x:v>
      </x:c>
      <x:c r="M885" s="8" t="str">
        <x:v>src_c3535303b71996032f3c2d0213ca8b8f453646d5ba8bdcd18dd149263b89a5c0</x:v>
      </x:c>
    </x:row>
    <x:row r="886" ht="42" customHeight="1">
      <x:c r="A886" s="9" t="d">
        <x:v>2026-08-06T00:00:00.000Z</x:v>
      </x:c>
      <x:c r="B886" s="8" t="str">
        <x:v>EXCERPT_BOUNDED</x:v>
      </x:c>
      <x:c r="C886" s="8" t="str">
        <x:v>摘录覆盖受限</x:v>
      </x:c>
      <x:c r="D886" s="13" t="str">
        <x:v>摘录容量耗尽或截短</x:v>
      </x:c>
      <x:c r="E886" s="13" t="str">
        <x:v>2026年/33- 季度报告总结/报告成果/11-业务流程审批/查询-信息系统权限申请单.xlsx</x:v>
      </x:c>
      <x:c r="F886" s="8" t="str">
        <x:v>success</x:v>
      </x:c>
      <x:c r="G886" s="8" t="str">
        <x:v>excerpt_character_budget</x:v>
      </x:c>
      <x:c r="H886" s="11" t="n">
        <x:v>0</x:v>
      </x:c>
      <x:c r="I886" s="11" t="n">
        <x:v>0</x:v>
      </x:c>
      <x:c r="J886" s="8" t="str">
        <x:v>.xlsx</x:v>
      </x:c>
      <x:c r="K886" s="8" t="str">
        <x:v>rust_xlsx_bounded_v2</x:v>
      </x:c>
      <x:c r="L886" s="8" t="str">
        <x:v>rust_office_process_v2</x:v>
      </x:c>
      <x:c r="M886" s="8" t="str">
        <x:v>src_c4d6671f4b4dd5a3ec1c7a78b44559b69a64df6c41037289069bd944270b2f16</x:v>
      </x:c>
    </x:row>
    <x:row r="887" ht="42" customHeight="1">
      <x:c r="A887" s="9" t="d">
        <x:v>2026-08-06T00:00:00.000Z</x:v>
      </x:c>
      <x:c r="B887" s="8" t="str">
        <x:v>PARSE_BOUNDED</x:v>
      </x:c>
      <x:c r="C887" s="8" t="str">
        <x:v>解析范围受限</x:v>
      </x:c>
      <x:c r="D887" s="13" t="str">
        <x:v>大文档按范围摘要</x:v>
      </x:c>
      <x:c r="E887" s="13" t="str">
        <x:v>2026年/33- 季度报告总结/报告成果/03-标准化SOP程序编写/标准化尽调程序SOP【简化版】.xlsx</x:v>
      </x:c>
      <x:c r="F887" s="8" t="str">
        <x:v>success</x:v>
      </x:c>
      <x:c r="G887" s="8" t="str">
        <x:v>large_document_summary</x:v>
      </x:c>
      <x:c r="H887" s="11" t="n">
        <x:v>5489</x:v>
      </x:c>
      <x:c r="I887" s="11" t="n">
        <x:v>5489</x:v>
      </x:c>
      <x:c r="J887" s="8" t="str">
        <x:v>.xlsx</x:v>
      </x:c>
      <x:c r="K887" s="8" t="str">
        <x:v>rust_xlsx_bounded_v2</x:v>
      </x:c>
      <x:c r="L887" s="8" t="str">
        <x:v>rust_office_process_v2</x:v>
      </x:c>
      <x:c r="M887" s="8" t="str">
        <x:v>src_024d232194b273168c556e7456d9ddbe6f78af124c073c6d12b19aa955da99cc</x:v>
      </x:c>
    </x:row>
    <x:row r="888" ht="42" customHeight="1">
      <x:c r="A888" s="9" t="d">
        <x:v>2026-08-06T00:00:00.000Z</x:v>
      </x:c>
      <x:c r="B888" s="8" t="str">
        <x:v>PARSE_BOUNDED</x:v>
      </x:c>
      <x:c r="C888" s="8" t="str">
        <x:v>解析范围受限</x:v>
      </x:c>
      <x:c r="D888" s="13" t="str">
        <x:v>大文档按范围摘要</x:v>
      </x:c>
      <x:c r="E888" s="13" t="str">
        <x:v>2026年/33- 季度报告总结/报告成果/08-精密机电系统流程搭建（OA及ERP）/JM的OA及北森HRM流程.xlsx</x:v>
      </x:c>
      <x:c r="F888" s="8" t="str">
        <x:v>success</x:v>
      </x:c>
      <x:c r="G888" s="8" t="str">
        <x:v>large_document_summary</x:v>
      </x:c>
      <x:c r="H888" s="11" t="n">
        <x:v>5207</x:v>
      </x:c>
      <x:c r="I888" s="11" t="n">
        <x:v>5207</x:v>
      </x:c>
      <x:c r="J888" s="8" t="str">
        <x:v>.xlsx</x:v>
      </x:c>
      <x:c r="K888" s="8" t="str">
        <x:v>rust_xlsx_bounded_v2</x:v>
      </x:c>
      <x:c r="L888" s="8" t="str">
        <x:v>rust_office_process_v2</x:v>
      </x:c>
      <x:c r="M888" s="8" t="str">
        <x:v>src_588e88903e39eb4f80bd37885d5cea45baf3b4176fd9eaf915985e1debecf507</x:v>
      </x:c>
    </x:row>
    <x:row r="889" ht="42" customHeight="1">
      <x:c r="A889" s="9" t="d">
        <x:v>2026-08-06T00:00:00.000Z</x:v>
      </x:c>
      <x:c r="B889" s="8" t="str">
        <x:v>PARSE_BOUNDED</x:v>
      </x:c>
      <x:c r="C889" s="8" t="str">
        <x:v>解析范围受限</x:v>
      </x:c>
      <x:c r="D889" s="13" t="str">
        <x:v>按文件体积策略限制</x:v>
      </x:c>
      <x:c r="E889" s="13" t="str">
        <x:v>2026年/33- 季度报告总结/q1/25年问题闭环情况/25年审计整改问题跟进.xlsx</x:v>
      </x:c>
      <x:c r="F889" s="8" t="str">
        <x:v>success</x:v>
      </x:c>
      <x:c r="G889" s="8" t="str">
        <x:v>file_size_policy</x:v>
      </x:c>
      <x:c r="H889" s="11" t="n">
        <x:v>6000</x:v>
      </x:c>
      <x:c r="I889" s="11" t="n">
        <x:v>6000</x:v>
      </x:c>
      <x:c r="J889" s="8" t="str">
        <x:v>.xlsx</x:v>
      </x:c>
      <x:c r="K889" s="8" t="str">
        <x:v>rust_xlsx_bounded_v2</x:v>
      </x:c>
      <x:c r="L889" s="8" t="str">
        <x:v>rust_office_process_v2</x:v>
      </x:c>
      <x:c r="M889" s="8" t="str">
        <x:v>src_68133c697d2fcd24cbe06148945b48527f4ebcb082cb819378c109a35bd13653</x:v>
      </x:c>
    </x:row>
    <x:row r="890" ht="42" customHeight="1">
      <x:c r="A890" s="9" t="d">
        <x:v>2026-08-06T00:00:00.000Z</x:v>
      </x:c>
      <x:c r="B890" s="8" t="str">
        <x:v>PARSE_BOUNDED</x:v>
      </x:c>
      <x:c r="C890" s="8" t="str">
        <x:v>解析范围受限</x:v>
      </x:c>
      <x:c r="D890" s="13" t="str">
        <x:v>大文档按范围摘要</x:v>
      </x:c>
      <x:c r="E890" s="13" t="str">
        <x:v>2026年/33- 季度报告总结/报告成果/08-精密机电系统流程搭建（OA及ERP）/JM的金蝶流程（数控）.xlsx</x:v>
      </x:c>
      <x:c r="F890" s="8" t="str">
        <x:v>success</x:v>
      </x:c>
      <x:c r="G890" s="8" t="str">
        <x:v>large_document_summary</x:v>
      </x:c>
      <x:c r="H890" s="11" t="n">
        <x:v>6000</x:v>
      </x:c>
      <x:c r="I890" s="11" t="n">
        <x:v>6000</x:v>
      </x:c>
      <x:c r="J890" s="8" t="str">
        <x:v>.xlsx</x:v>
      </x:c>
      <x:c r="K890" s="8" t="str">
        <x:v>rust_xlsx_bounded_v2</x:v>
      </x:c>
      <x:c r="L890" s="8" t="str">
        <x:v>rust_office_process_v2</x:v>
      </x:c>
      <x:c r="M890" s="8" t="str">
        <x:v>src_720b9b8eecb05aa6e15757de801334ec204f04a1fa5e7f65193a3f39bbccce64</x:v>
      </x:c>
    </x:row>
    <x:row r="891" ht="42" customHeight="1">
      <x:c r="A891" s="9" t="d">
        <x:v>2026-08-06T00:00:00.000Z</x:v>
      </x:c>
      <x:c r="B891" s="8" t="str">
        <x:v>PARSE_BOUNDED</x:v>
      </x:c>
      <x:c r="C891" s="8" t="str">
        <x:v>解析范围受限</x:v>
      </x:c>
      <x:c r="D891" s="13" t="str">
        <x:v>大文档按范围摘要</x:v>
      </x:c>
      <x:c r="E891" s="13" t="str">
        <x:v>2026年/33- 季度报告总结/2026年半年度内部审计工作报告20260805-v1_优化版.pptx</x:v>
      </x:c>
      <x:c r="F891" s="8" t="str">
        <x:v>success</x:v>
      </x:c>
      <x:c r="G891" s="8" t="str">
        <x:v>large_document_summary</x:v>
      </x:c>
      <x:c r="H891" s="11" t="n">
        <x:v>6000</x:v>
      </x:c>
      <x:c r="I891" s="11" t="n">
        <x:v>6000</x:v>
      </x:c>
      <x:c r="J891" s="8" t="str">
        <x:v>.pptx</x:v>
      </x:c>
      <x:c r="K891" s="8" t="str">
        <x:v>rust_office_oxide_v2</x:v>
      </x:c>
      <x:c r="L891" s="8" t="str">
        <x:v>rust_office_process_v2</x:v>
      </x:c>
      <x:c r="M891" s="8" t="str">
        <x:v>src_7611038f73831c76e163ad9515114d59a7c8bc57c66e4b8c8d7cc345c23365e9</x:v>
      </x:c>
    </x:row>
    <x:row r="892" ht="42" customHeight="1">
      <x:c r="A892" s="9" t="d">
        <x:v>2026-08-06T00:00:00.000Z</x:v>
      </x:c>
      <x:c r="B892" s="8" t="str">
        <x:v>PARSE_BOUNDED</x:v>
      </x:c>
      <x:c r="C892" s="8" t="str">
        <x:v>解析范围受限</x:v>
      </x:c>
      <x:c r="D892" s="13" t="str">
        <x:v>按文件体积策略限制</x:v>
      </x:c>
      <x:c r="E892" s="13" t="str">
        <x:v>2026年/33- 季度报告总结/报告成果/02-2025年度审计问题整改跟进/25年审计整改问题跟进.xlsx</x:v>
      </x:c>
      <x:c r="F892" s="8" t="str">
        <x:v>success</x:v>
      </x:c>
      <x:c r="G892" s="8" t="str">
        <x:v>file_size_policy</x:v>
      </x:c>
      <x:c r="H892" s="11" t="n">
        <x:v>6000</x:v>
      </x:c>
      <x:c r="I892" s="11" t="n">
        <x:v>6000</x:v>
      </x:c>
      <x:c r="J892" s="8" t="str">
        <x:v>.xlsx</x:v>
      </x:c>
      <x:c r="K892" s="8" t="str">
        <x:v>rust_xlsx_bounded_v2</x:v>
      </x:c>
      <x:c r="L892" s="8" t="str">
        <x:v>rust_office_process_v2</x:v>
      </x:c>
      <x:c r="M892" s="8" t="str">
        <x:v>src_7682994b4ca86c21d6471c3ee19a3a006d88910d0d2ac0cdf4547873beea34ea</x:v>
      </x:c>
    </x:row>
    <x:row r="893" ht="42" customHeight="1">
      <x:c r="A893" s="9" t="d">
        <x:v>2026-08-06T00:00:00.000Z</x:v>
      </x:c>
      <x:c r="B893" s="8" t="str">
        <x:v>PARSE_BOUNDED</x:v>
      </x:c>
      <x:c r="C893" s="8" t="str">
        <x:v>解析范围受限</x:v>
      </x:c>
      <x:c r="D893" s="13" t="str">
        <x:v>大文档按范围摘要</x:v>
      </x:c>
      <x:c r="E893" s="13" t="str">
        <x:v>2026年/33- 季度报告总结/报告成果/03-标准化SOP程序编写/标准化程序SOP—财务&amp;运营.xlsx</x:v>
      </x:c>
      <x:c r="F893" s="8" t="str">
        <x:v>success</x:v>
      </x:c>
      <x:c r="G893" s="8" t="str">
        <x:v>large_document_summary</x:v>
      </x:c>
      <x:c r="H893" s="11" t="n">
        <x:v>6000</x:v>
      </x:c>
      <x:c r="I893" s="11" t="n">
        <x:v>2811</x:v>
      </x:c>
      <x:c r="J893" s="8" t="str">
        <x:v>.xlsx</x:v>
      </x:c>
      <x:c r="K893" s="8" t="str">
        <x:v>rust_xlsx_bounded_v2</x:v>
      </x:c>
      <x:c r="L893" s="8" t="str">
        <x:v>rust_office_process_v2</x:v>
      </x:c>
      <x:c r="M893" s="8" t="str">
        <x:v>src_789d6539dd1e28a66f379057a6fedfb77741b874b63e4babab0d41c719f7194b</x:v>
      </x:c>
    </x:row>
    <x:row r="894" ht="42" customHeight="1">
      <x:c r="A894" s="9" t="d">
        <x:v>2026-08-06T00:00:00.000Z</x:v>
      </x:c>
      <x:c r="B894" s="8" t="str">
        <x:v>PARSE_BOUNDED</x:v>
      </x:c>
      <x:c r="C894" s="8" t="str">
        <x:v>解析范围受限</x:v>
      </x:c>
      <x:c r="D894" s="13" t="str">
        <x:v>摘录容量耗尽或截短</x:v>
      </x:c>
      <x:c r="E894" s="13" t="str">
        <x:v>2026年/33- 季度报告总结/报告成果/11-业务流程审批/查询-信息系统权限申请单.xlsx</x:v>
      </x:c>
      <x:c r="F894" s="8" t="str">
        <x:v>success</x:v>
      </x:c>
      <x:c r="G894" s="8" t="str">
        <x:v>excerpt_character_budget</x:v>
      </x:c>
      <x:c r="H894" s="11" t="n">
        <x:v>0</x:v>
      </x:c>
      <x:c r="I894" s="11" t="n">
        <x:v>0</x:v>
      </x:c>
      <x:c r="J894" s="8" t="str">
        <x:v>.xlsx</x:v>
      </x:c>
      <x:c r="K894" s="8" t="str">
        <x:v>rust_xlsx_bounded_v2</x:v>
      </x:c>
      <x:c r="L894" s="8" t="str">
        <x:v>rust_office_process_v2</x:v>
      </x:c>
      <x:c r="M894" s="8" t="str">
        <x:v>src_c4d6671f4b4dd5a3ec1c7a78b44559b69a64df6c41037289069bd944270b2f16</x:v>
      </x:c>
    </x:row>
    <x:row r="895" ht="42" customHeight="1">
      <x:c r="A895" s="9" t="d">
        <x:v>2026-08-06T00:00:00.000Z</x:v>
      </x:c>
      <x:c r="B895" s="8" t="str">
        <x:v>MODEL_INPUT_BOUNDED</x:v>
      </x:c>
      <x:c r="C895" s="8" t="str">
        <x:v>模型输入受限</x:v>
      </x:c>
      <x:c r="D895" s="13" t="str">
        <x:v>大文档按范围摘要</x:v>
      </x:c>
      <x:c r="E895" s="13" t="str">
        <x:v>2026年/33- 季度报告总结/报告成果/03-标准化SOP程序编写/标准化程序SOP—财务&amp;运营.xlsx</x:v>
      </x:c>
      <x:c r="F895" s="8" t="str">
        <x:v>success</x:v>
      </x:c>
      <x:c r="G895" s="8" t="str">
        <x:v>large_document_summary</x:v>
      </x:c>
      <x:c r="H895" s="11" t="n">
        <x:v>6000</x:v>
      </x:c>
      <x:c r="I895" s="11" t="n">
        <x:v>2811</x:v>
      </x:c>
      <x:c r="J895" s="8" t="str">
        <x:v>.xlsx</x:v>
      </x:c>
      <x:c r="K895" s="8" t="str">
        <x:v>rust_xlsx_bounded_v2</x:v>
      </x:c>
      <x:c r="L895" s="8" t="str">
        <x:v>rust_office_process_v2</x:v>
      </x:c>
      <x:c r="M895" s="8" t="str">
        <x:v>src_789d6539dd1e28a66f379057a6fedfb77741b874b63e4babab0d41c719f7194b</x:v>
      </x:c>
    </x:row>
    <x:row r="896" ht="42" customHeight="1">
      <x:c r="A896" s="9" t="d">
        <x:v>2026-08-06T00:00:00.000Z</x:v>
      </x:c>
      <x:c r="B896" s="8" t="str">
        <x:v>MODEL_INPUT_BOUNDED</x:v>
      </x:c>
      <x:c r="C896" s="8" t="str">
        <x:v>模型输入受限</x:v>
      </x:c>
      <x:c r="D896" s="13" t="str">
        <x:v>受模型请求数量或文本体积上限影响，此来源部分内容未发送。</x:v>
      </x:c>
      <x:c r="E896" s="13" t="str">
        <x:v>2026年/33- 季度报告总结/ppt修改/2026年Q1内部审计工作报告-20260804v2.pptx</x:v>
      </x:c>
      <x:c r="F896" s="8" t="str">
        <x:v>success</x:v>
      </x:c>
      <x:c r="G896" s="8" t="str">
        <x:v>small_file_keep</x:v>
      </x:c>
      <x:c r="H896" s="11" t="n">
        <x:v>2318</x:v>
      </x:c>
      <x:c r="I896" s="11" t="n">
        <x:v>0</x:v>
      </x:c>
      <x:c r="J896" s="8" t="str">
        <x:v>.pptx</x:v>
      </x:c>
      <x:c r="K896" s="8" t="str">
        <x:v>rust_office_oxide_v2</x:v>
      </x:c>
      <x:c r="L896" s="8" t="str">
        <x:v>rust_office_process_v2</x:v>
      </x:c>
      <x:c r="M896" s="8" t="str">
        <x:v>src_865a386a6d4e91781ca1ce1eba80ffbeacf38b0da279087d3b1ea2f2f1fdf083</x:v>
      </x:c>
    </x:row>
    <x:row r="897" ht="42" customHeight="1">
      <x:c r="A897" s="9" t="d">
        <x:v>2026-08-06T00:00:00.000Z</x:v>
      </x:c>
      <x:c r="B897" s="8" t="str">
        <x:v>MODEL_INPUT_BOUNDED</x:v>
      </x:c>
      <x:c r="C897" s="8" t="str">
        <x:v>模型输入受限</x:v>
      </x:c>
      <x:c r="D897" s="13" t="str">
        <x:v>摘录容量耗尽或截短</x:v>
      </x:c>
      <x:c r="E897" s="13" t="str">
        <x:v>2026年/33- 季度报告总结/报告成果/10-呆滞料售卖流程诊断及优化专项/呆滞料售卖流程梳理与诊断20260611 - Copy.pptx</x:v>
      </x:c>
      <x:c r="F897" s="8" t="str">
        <x:v>success</x:v>
      </x:c>
      <x:c r="G897" s="8" t="str">
        <x:v>excerpt_character_budget</x:v>
      </x:c>
      <x:c r="H897" s="11" t="n">
        <x:v>2016</x:v>
      </x:c>
      <x:c r="I897" s="11" t="n">
        <x:v>0</x:v>
      </x:c>
      <x:c r="J897" s="8" t="str">
        <x:v>.pptx</x:v>
      </x:c>
      <x:c r="K897" s="8" t="str">
        <x:v>rust_office_oxide_v2</x:v>
      </x:c>
      <x:c r="L897" s="8" t="str">
        <x:v>rust_office_process_v2</x:v>
      </x:c>
      <x:c r="M897" s="8" t="str">
        <x:v>src_c3535303b71996032f3c2d0213ca8b8f453646d5ba8bdcd18dd149263b89a5c0</x:v>
      </x:c>
    </x:row>
    <x:row r="898" ht="42" customHeight="1">
      <x:c r="A898" s="9" t="d">
        <x:v>2026-08-06T00:00:00.000Z</x:v>
      </x:c>
      <x:c r="B898" s="8" t="str">
        <x:v>MODEL_INPUT_BOUNDED</x:v>
      </x:c>
      <x:c r="C898" s="8" t="str">
        <x:v>模型输入受限</x:v>
      </x:c>
      <x:c r="D898" s="13" t="str">
        <x:v>受模型请求数量或文本体积上限影响，此来源部分内容未发送。</x:v>
      </x:c>
      <x:c r="E898" s="13" t="str">
        <x:v>2026年/33- 季度报告总结/ppt修改/2026年Q2内部审计工作报告-20260804v2.pptx</x:v>
      </x:c>
      <x:c r="F898" s="8" t="str">
        <x:v>success</x:v>
      </x:c>
      <x:c r="G898" s="8" t="str">
        <x:v>small_file_keep</x:v>
      </x:c>
      <x:c r="H898" s="11" t="n">
        <x:v>2723</x:v>
      </x:c>
      <x:c r="I898" s="11" t="n">
        <x:v>0</x:v>
      </x:c>
      <x:c r="J898" s="8" t="str">
        <x:v>.pptx</x:v>
      </x:c>
      <x:c r="K898" s="8" t="str">
        <x:v>rust_office_oxide_v2</x:v>
      </x:c>
      <x:c r="L898" s="8" t="str">
        <x:v>rust_office_process_v2</x:v>
      </x:c>
      <x:c r="M898" s="8" t="str">
        <x:v>src_c620300bb0dd792a42f9392783b898e70645fc9c375b1ba1857e43282d73e4f2</x:v>
      </x:c>
    </x:row>
    <x:row r="899" ht="42" customHeight="1">
      <x:c r="A899" s="9" t="d">
        <x:v>2026-08-07T00:00:00.000Z</x:v>
      </x:c>
      <x:c r="B899" s="8" t="str">
        <x:v>EXCERPT_BOUNDED</x:v>
      </x:c>
      <x:c r="C899" s="8" t="str">
        <x:v>摘录覆盖受限</x:v>
      </x:c>
      <x:c r="D899" s="13" t="str">
        <x:v>摘录容量耗尽或截短</x:v>
      </x:c>
      <x:c r="E899" s="13" t="str">
        <x:v>2026年/35- 内控制度汇编/【上海柏楚】内部控制清单(0505).xlsx</x:v>
      </x:c>
      <x:c r="F899" s="8" t="str">
        <x:v>success</x:v>
      </x:c>
      <x:c r="G899" s="8" t="str">
        <x:v>excerpt_character_budget</x:v>
      </x:c>
      <x:c r="H899" s="11" t="n">
        <x:v>1844</x:v>
      </x:c>
      <x:c r="I899" s="11" t="n">
        <x:v>1844</x:v>
      </x:c>
      <x:c r="J899" s="8" t="str">
        <x:v>.xlsx</x:v>
      </x:c>
      <x:c r="K899" s="8" t="str">
        <x:v>rust_xlsx_bounded_v2</x:v>
      </x:c>
      <x:c r="L899" s="8" t="str">
        <x:v>rust_office_process_v2</x:v>
      </x:c>
      <x:c r="M899" s="8" t="str">
        <x:v>src_06e72a483c44ebfff7f7801d8a32cfd24c384a7d9069ea7f13b83ce9b53e926d</x:v>
      </x:c>
    </x:row>
    <x:row r="900" ht="42" customHeight="1">
      <x:c r="A900" s="9" t="d">
        <x:v>2026-08-07T00:00:00.000Z</x:v>
      </x:c>
      <x:c r="B900" s="8" t="str">
        <x:v>EXCERPT_BOUNDED</x:v>
      </x:c>
      <x:c r="C900" s="8" t="str">
        <x:v>摘录覆盖受限</x:v>
      </x:c>
      <x:c r="D900" s="13" t="str">
        <x:v>摘录容量耗尽或截短</x:v>
      </x:c>
      <x:c r="E900" s="13" t="str">
        <x:v>2026年/35- 内控制度汇编/【上海柏楚】制度汇编（上册）.pdf</x:v>
      </x:c>
      <x:c r="F900" s="8" t="str">
        <x:v>success</x:v>
      </x:c>
      <x:c r="G900" s="8" t="str">
        <x:v>excerpt_character_budget</x:v>
      </x:c>
      <x:c r="H900" s="11" t="n">
        <x:v>0</x:v>
      </x:c>
      <x:c r="I900" s="11" t="n">
        <x:v>0</x:v>
      </x:c>
      <x:c r="J900" s="8" t="str">
        <x:v>.pdf</x:v>
      </x:c>
      <x:c r="K900" s="8" t="str">
        <x:v>python_pdf_text_v2</x:v>
      </x:c>
      <x:c r="L900" s="8" t="str">
        <x:v>python_document_process_v2</x:v>
      </x:c>
      <x:c r="M900" s="8" t="str">
        <x:v>src_24635274675086bd8fbe28dbacbd9516c4980059fcbf40e1235bf1fe480070ad</x:v>
      </x:c>
    </x:row>
    <x:row r="901" ht="42" customHeight="1">
      <x:c r="A901" s="9" t="d">
        <x:v>2026-08-07T00:00:00.000Z</x:v>
      </x:c>
      <x:c r="B901" s="8" t="str">
        <x:v>EXCERPT_BOUNDED</x:v>
      </x:c>
      <x:c r="C901" s="8" t="str">
        <x:v>摘录覆盖受限</x:v>
      </x:c>
      <x:c r="D901" s="13" t="str">
        <x:v>摘录容量耗尽或截短</x:v>
      </x:c>
      <x:c r="E901" s="13" t="str">
        <x:v>2026年/35- 内控制度汇编/【柏楚】制度汇编-财务管理制度.pdf</x:v>
      </x:c>
      <x:c r="F901" s="8" t="str">
        <x:v>success</x:v>
      </x:c>
      <x:c r="G901" s="8" t="str">
        <x:v>excerpt_character_budget</x:v>
      </x:c>
      <x:c r="H901" s="11" t="n">
        <x:v>0</x:v>
      </x:c>
      <x:c r="I901" s="11" t="n">
        <x:v>0</x:v>
      </x:c>
      <x:c r="J901" s="8" t="str">
        <x:v>.pdf</x:v>
      </x:c>
      <x:c r="K901" s="8" t="str">
        <x:v>python_pdf_text_v2</x:v>
      </x:c>
      <x:c r="L901" s="8" t="str">
        <x:v>python_document_process_v2</x:v>
      </x:c>
      <x:c r="M901" s="8" t="str">
        <x:v>src_4b37447371d40c0b3ae41a75117e284d4f118338a94b7069473c86ccad730d13</x:v>
      </x:c>
    </x:row>
    <x:row r="902" ht="42" customHeight="1">
      <x:c r="A902" s="9" t="d">
        <x:v>2026-08-07T00:00:00.000Z</x:v>
      </x:c>
      <x:c r="B902" s="8" t="str">
        <x:v>EXCERPT_BOUNDED</x:v>
      </x:c>
      <x:c r="C902" s="8" t="str">
        <x:v>摘录覆盖受限</x:v>
      </x:c>
      <x:c r="D902" s="13" t="str">
        <x:v>摘录容量耗尽或截短</x:v>
      </x:c>
      <x:c r="E902" s="13" t="str">
        <x:v>2026年/35- 内控制度汇编/【上海柏楚】权限指引表(0505).xlsx</x:v>
      </x:c>
      <x:c r="F902" s="8" t="str">
        <x:v>success</x:v>
      </x:c>
      <x:c r="G902" s="8" t="str">
        <x:v>excerpt_character_budget</x:v>
      </x:c>
      <x:c r="H902" s="11" t="n">
        <x:v>0</x:v>
      </x:c>
      <x:c r="I902" s="11" t="n">
        <x:v>0</x:v>
      </x:c>
      <x:c r="J902" s="8" t="str">
        <x:v>.xlsx</x:v>
      </x:c>
      <x:c r="K902" s="8" t="str">
        <x:v>rust_xlsx_bounded_v2</x:v>
      </x:c>
      <x:c r="L902" s="8" t="str">
        <x:v>rust_office_process_v2</x:v>
      </x:c>
      <x:c r="M902" s="8" t="str">
        <x:v>src_b9cbf7fe8afc88f10cb3417ae4d900dbf62b1f4d643dedbb3ea1df435fe03aa5</x:v>
      </x:c>
    </x:row>
    <x:row r="903" ht="42" customHeight="1">
      <x:c r="A903" s="9" t="d">
        <x:v>2026-08-07T00:00:00.000Z</x:v>
      </x:c>
      <x:c r="B903" s="8" t="str">
        <x:v>EXCERPT_BOUNDED</x:v>
      </x:c>
      <x:c r="C903" s="8" t="str">
        <x:v>摘录覆盖受限</x:v>
      </x:c>
      <x:c r="D903" s="13" t="str">
        <x:v>摘录容量耗尽或截短</x:v>
      </x:c>
      <x:c r="E903" s="13" t="str">
        <x:v>2026年/35- 内控制度汇编/【上海柏楚】制度汇编（下册）.pdf</x:v>
      </x:c>
      <x:c r="F903" s="8" t="str">
        <x:v>success</x:v>
      </x:c>
      <x:c r="G903" s="8" t="str">
        <x:v>excerpt_character_budget</x:v>
      </x:c>
      <x:c r="H903" s="11" t="n">
        <x:v>0</x:v>
      </x:c>
      <x:c r="I903" s="11" t="n">
        <x:v>0</x:v>
      </x:c>
      <x:c r="J903" s="8" t="str">
        <x:v>.pdf</x:v>
      </x:c>
      <x:c r="K903" s="8" t="str">
        <x:v>python_pdf_text_v2</x:v>
      </x:c>
      <x:c r="L903" s="8" t="str">
        <x:v>python_document_process_v2</x:v>
      </x:c>
      <x:c r="M903" s="8" t="str">
        <x:v>src_bd28843ccf6a90a93e45d92877e0c5a282daaf7503c9a142dc525ef283e1b0cf</x:v>
      </x:c>
    </x:row>
    <x:row r="904" ht="42" customHeight="1">
      <x:c r="A904" s="9" t="d">
        <x:v>2026-08-07T00:00:00.000Z</x:v>
      </x:c>
      <x:c r="B904" s="8" t="str">
        <x:v>EXCERPT_BOUNDED</x:v>
      </x:c>
      <x:c r="C904" s="8" t="str">
        <x:v>摘录覆盖受限</x:v>
      </x:c>
      <x:c r="D904" s="13" t="str">
        <x:v>摘录容量耗尽或截短</x:v>
      </x:c>
      <x:c r="E904" s="13" t="str">
        <x:v>2026年/35- 内控制度汇编/【上海柏楚】制度汇编（中册）.pdf</x:v>
      </x:c>
      <x:c r="F904" s="8" t="str">
        <x:v>success</x:v>
      </x:c>
      <x:c r="G904" s="8" t="str">
        <x:v>excerpt_character_budget</x:v>
      </x:c>
      <x:c r="H904" s="11" t="n">
        <x:v>0</x:v>
      </x:c>
      <x:c r="I904" s="11" t="n">
        <x:v>0</x:v>
      </x:c>
      <x:c r="J904" s="8" t="str">
        <x:v>.pdf</x:v>
      </x:c>
      <x:c r="K904" s="8" t="str">
        <x:v>python_pdf_text_v2</x:v>
      </x:c>
      <x:c r="L904" s="8" t="str">
        <x:v>python_document_process_v2</x:v>
      </x:c>
      <x:c r="M904" s="8" t="str">
        <x:v>src_e5981e149e468e5b50c774303dc7b8e8b489a657303e0f655a001883997c6d21</x:v>
      </x:c>
    </x:row>
    <x:row r="905" ht="42" customHeight="1">
      <x:c r="A905" s="9" t="d">
        <x:v>2026-08-07T00:00:00.000Z</x:v>
      </x:c>
      <x:c r="B905" s="8" t="str">
        <x:v>PARSE_BOUNDED</x:v>
      </x:c>
      <x:c r="C905" s="8" t="str">
        <x:v>解析范围受限</x:v>
      </x:c>
      <x:c r="D905" s="13" t="str">
        <x:v>摘录容量耗尽或截短</x:v>
      </x:c>
      <x:c r="E905" s="13" t="str">
        <x:v>2026年/35- 内控制度汇编/【上海柏楚】内部控制清单(0505).xlsx</x:v>
      </x:c>
      <x:c r="F905" s="8" t="str">
        <x:v>success</x:v>
      </x:c>
      <x:c r="G905" s="8" t="str">
        <x:v>excerpt_character_budget</x:v>
      </x:c>
      <x:c r="H905" s="11" t="n">
        <x:v>1844</x:v>
      </x:c>
      <x:c r="I905" s="11" t="n">
        <x:v>1844</x:v>
      </x:c>
      <x:c r="J905" s="8" t="str">
        <x:v>.xlsx</x:v>
      </x:c>
      <x:c r="K905" s="8" t="str">
        <x:v>rust_xlsx_bounded_v2</x:v>
      </x:c>
      <x:c r="L905" s="8" t="str">
        <x:v>rust_office_process_v2</x:v>
      </x:c>
      <x:c r="M905" s="8" t="str">
        <x:v>src_06e72a483c44ebfff7f7801d8a32cfd24c384a7d9069ea7f13b83ce9b53e926d</x:v>
      </x:c>
    </x:row>
    <x:row r="906" ht="42" customHeight="1">
      <x:c r="A906" s="9" t="d">
        <x:v>2026-08-07T00:00:00.000Z</x:v>
      </x:c>
      <x:c r="B906" s="8" t="str">
        <x:v>PARSE_BOUNDED</x:v>
      </x:c>
      <x:c r="C906" s="8" t="str">
        <x:v>解析范围受限</x:v>
      </x:c>
      <x:c r="D906" s="13" t="str">
        <x:v>摘录容量耗尽或截短</x:v>
      </x:c>
      <x:c r="E906" s="13" t="str">
        <x:v>2026年/35- 内控制度汇编/【上海柏楚】制度汇编（上册）.pdf</x:v>
      </x:c>
      <x:c r="F906" s="8" t="str">
        <x:v>success</x:v>
      </x:c>
      <x:c r="G906" s="8" t="str">
        <x:v>excerpt_character_budget</x:v>
      </x:c>
      <x:c r="H906" s="11" t="n">
        <x:v>0</x:v>
      </x:c>
      <x:c r="I906" s="11" t="n">
        <x:v>0</x:v>
      </x:c>
      <x:c r="J906" s="8" t="str">
        <x:v>.pdf</x:v>
      </x:c>
      <x:c r="K906" s="8" t="str">
        <x:v>python_pdf_text_v2</x:v>
      </x:c>
      <x:c r="L906" s="8" t="str">
        <x:v>python_document_process_v2</x:v>
      </x:c>
      <x:c r="M906" s="8" t="str">
        <x:v>src_24635274675086bd8fbe28dbacbd9516c4980059fcbf40e1235bf1fe480070ad</x:v>
      </x:c>
    </x:row>
    <x:row r="907" ht="42" customHeight="1">
      <x:c r="A907" s="9" t="d">
        <x:v>2026-08-07T00:00:00.000Z</x:v>
      </x:c>
      <x:c r="B907" s="8" t="str">
        <x:v>PARSE_BOUNDED</x:v>
      </x:c>
      <x:c r="C907" s="8" t="str">
        <x:v>解析范围受限</x:v>
      </x:c>
      <x:c r="D907" s="13" t="str">
        <x:v>大文档按范围摘要</x:v>
      </x:c>
      <x:c r="E907" s="13" t="str">
        <x:v>2026年/32- 流程梳理/采购申请总经理和供应链中心负责人/波锋_分布分析报告.xlsx</x:v>
      </x:c>
      <x:c r="F907" s="8" t="str">
        <x:v>success</x:v>
      </x:c>
      <x:c r="G907" s="8" t="str">
        <x:v>large_document_summary</x:v>
      </x:c>
      <x:c r="H907" s="11" t="n">
        <x:v>4565</x:v>
      </x:c>
      <x:c r="I907" s="11" t="n">
        <x:v>4565</x:v>
      </x:c>
      <x:c r="J907" s="8" t="str">
        <x:v>.xlsx</x:v>
      </x:c>
      <x:c r="K907" s="8" t="str">
        <x:v>rust_xlsx_bounded_v2</x:v>
      </x:c>
      <x:c r="L907" s="8" t="str">
        <x:v>rust_office_process_v2</x:v>
      </x:c>
      <x:c r="M907" s="8" t="str">
        <x:v>src_448f2c5840d8113b061cf78f3918f451bd729d7c8b509276fb82d9eea8007f64</x:v>
      </x:c>
    </x:row>
    <x:row r="908" ht="42" customHeight="1">
      <x:c r="A908" s="9" t="d">
        <x:v>2026-08-07T00:00:00.000Z</x:v>
      </x:c>
      <x:c r="B908" s="8" t="str">
        <x:v>PARSE_BOUNDED</x:v>
      </x:c>
      <x:c r="C908" s="8" t="str">
        <x:v>解析范围受限</x:v>
      </x:c>
      <x:c r="D908" s="13" t="str">
        <x:v>摘录容量耗尽或截短</x:v>
      </x:c>
      <x:c r="E908" s="13" t="str">
        <x:v>2026年/35- 内控制度汇编/【柏楚】制度汇编-财务管理制度.pdf</x:v>
      </x:c>
      <x:c r="F908" s="8" t="str">
        <x:v>success</x:v>
      </x:c>
      <x:c r="G908" s="8" t="str">
        <x:v>excerpt_character_budget</x:v>
      </x:c>
      <x:c r="H908" s="11" t="n">
        <x:v>0</x:v>
      </x:c>
      <x:c r="I908" s="11" t="n">
        <x:v>0</x:v>
      </x:c>
      <x:c r="J908" s="8" t="str">
        <x:v>.pdf</x:v>
      </x:c>
      <x:c r="K908" s="8" t="str">
        <x:v>python_pdf_text_v2</x:v>
      </x:c>
      <x:c r="L908" s="8" t="str">
        <x:v>python_document_process_v2</x:v>
      </x:c>
      <x:c r="M908" s="8" t="str">
        <x:v>src_4b37447371d40c0b3ae41a75117e284d4f118338a94b7069473c86ccad730d13</x:v>
      </x:c>
    </x:row>
    <x:row r="909" ht="42" customHeight="1">
      <x:c r="A909" s="9" t="d">
        <x:v>2026-08-07T00:00:00.000Z</x:v>
      </x:c>
      <x:c r="B909" s="8" t="str">
        <x:v>PARSE_BOUNDED</x:v>
      </x:c>
      <x:c r="C909" s="8" t="str">
        <x:v>解析范围受限</x:v>
      </x:c>
      <x:c r="D909" s="13" t="str">
        <x:v>大文档按范围摘要</x:v>
      </x:c>
      <x:c r="E909" s="13" t="str">
        <x:v>2026年/32- 流程梳理/采购申请总经理和供应链中心负责人/查询-【集团】采购申请单 (1).xlsx</x:v>
      </x:c>
      <x:c r="F909" s="8" t="str">
        <x:v>success</x:v>
      </x:c>
      <x:c r="G909" s="8" t="str">
        <x:v>large_document_summary</x:v>
      </x:c>
      <x:c r="H909" s="11" t="n">
        <x:v>6000</x:v>
      </x:c>
      <x:c r="I909" s="11" t="n">
        <x:v>6000</x:v>
      </x:c>
      <x:c r="J909" s="8" t="str">
        <x:v>.xlsx</x:v>
      </x:c>
      <x:c r="K909" s="8" t="str">
        <x:v>rust_xlsx_bounded_v2</x:v>
      </x:c>
      <x:c r="L909" s="8" t="str">
        <x:v>rust_office_process_v2</x:v>
      </x:c>
      <x:c r="M909" s="8" t="str">
        <x:v>src_4f0bebbfbf342948d3bcd7af11070a07cf85be9d48dcecb20e93c2e6e783eaff</x:v>
      </x:c>
    </x:row>
    <x:row r="910" ht="42" customHeight="1">
      <x:c r="A910" s="9" t="d">
        <x:v>2026-08-07T00:00:00.000Z</x:v>
      </x:c>
      <x:c r="B910" s="8" t="str">
        <x:v>PARSE_BOUNDED</x:v>
      </x:c>
      <x:c r="C910" s="8" t="str">
        <x:v>解析范围受限</x:v>
      </x:c>
      <x:c r="D910" s="13" t="str">
        <x:v>大文档按范围摘要</x:v>
      </x:c>
      <x:c r="E910" s="13" t="str">
        <x:v>2026年/33- 季度报告总结/ppt修改/2026年半年度内部审计工作报告20260805-v2.pptx</x:v>
      </x:c>
      <x:c r="F910" s="8" t="str">
        <x:v>success</x:v>
      </x:c>
      <x:c r="G910" s="8" t="str">
        <x:v>large_document_summary</x:v>
      </x:c>
      <x:c r="H910" s="11" t="n">
        <x:v>6000</x:v>
      </x:c>
      <x:c r="I910" s="11" t="n">
        <x:v>6000</x:v>
      </x:c>
      <x:c r="J910" s="8" t="str">
        <x:v>.pptx</x:v>
      </x:c>
      <x:c r="K910" s="8" t="str">
        <x:v>rust_office_oxide_v2</x:v>
      </x:c>
      <x:c r="L910" s="8" t="str">
        <x:v>rust_office_process_v2</x:v>
      </x:c>
      <x:c r="M910" s="8" t="str">
        <x:v>src_55c2a5eb2007310efc72f6ac2086f7001ebc78267022c1e9b11b9e9f9da04900</x:v>
      </x:c>
    </x:row>
    <x:row r="911" ht="42" customHeight="1">
      <x:c r="A911" s="9" t="d">
        <x:v>2026-08-07T00:00:00.000Z</x:v>
      </x:c>
      <x:c r="B911" s="8" t="str">
        <x:v>PARSE_BOUNDED</x:v>
      </x:c>
      <x:c r="C911" s="8" t="str">
        <x:v>解析范围受限</x:v>
      </x:c>
      <x:c r="D911" s="13" t="str">
        <x:v>摘录容量耗尽或截短</x:v>
      </x:c>
      <x:c r="E911" s="13" t="str">
        <x:v>2026年/35- 内控制度汇编/【上海柏楚】权限指引表(0505).xlsx</x:v>
      </x:c>
      <x:c r="F911" s="8" t="str">
        <x:v>success</x:v>
      </x:c>
      <x:c r="G911" s="8" t="str">
        <x:v>excerpt_character_budget</x:v>
      </x:c>
      <x:c r="H911" s="11" t="n">
        <x:v>0</x:v>
      </x:c>
      <x:c r="I911" s="11" t="n">
        <x:v>0</x:v>
      </x:c>
      <x:c r="J911" s="8" t="str">
        <x:v>.xlsx</x:v>
      </x:c>
      <x:c r="K911" s="8" t="str">
        <x:v>rust_xlsx_bounded_v2</x:v>
      </x:c>
      <x:c r="L911" s="8" t="str">
        <x:v>rust_office_process_v2</x:v>
      </x:c>
      <x:c r="M911" s="8" t="str">
        <x:v>src_b9cbf7fe8afc88f10cb3417ae4d900dbf62b1f4d643dedbb3ea1df435fe03aa5</x:v>
      </x:c>
    </x:row>
    <x:row r="912" ht="42" customHeight="1">
      <x:c r="A912" s="9" t="d">
        <x:v>2026-08-07T00:00:00.000Z</x:v>
      </x:c>
      <x:c r="B912" s="8" t="str">
        <x:v>PARSE_BOUNDED</x:v>
      </x:c>
      <x:c r="C912" s="8" t="str">
        <x:v>解析范围受限</x:v>
      </x:c>
      <x:c r="D912" s="13" t="str">
        <x:v>大文档按范围摘要</x:v>
      </x:c>
      <x:c r="E912" s="13" t="str">
        <x:v>2026年/25- 报废流程梳理及优化/呆滞前置/outputs/20260807-batch-import-200rows/批量导入测试数据_200行.xlsx</x:v>
      </x:c>
      <x:c r="F912" s="8" t="str">
        <x:v>success</x:v>
      </x:c>
      <x:c r="G912" s="8" t="str">
        <x:v>large_document_summary</x:v>
      </x:c>
      <x:c r="H912" s="11" t="n">
        <x:v>5300</x:v>
      </x:c>
      <x:c r="I912" s="11" t="n">
        <x:v>5300</x:v>
      </x:c>
      <x:c r="J912" s="8" t="str">
        <x:v>.xlsx</x:v>
      </x:c>
      <x:c r="K912" s="8" t="str">
        <x:v>rust_xlsx_bounded_v2</x:v>
      </x:c>
      <x:c r="L912" s="8" t="str">
        <x:v>rust_office_process_v2</x:v>
      </x:c>
      <x:c r="M912" s="8" t="str">
        <x:v>src_bc49b532413bfe0a66915fea1a8f82860edb9659b61ef83b09dbaef3d70cb093</x:v>
      </x:c>
    </x:row>
    <x:row r="913" ht="42" customHeight="1">
      <x:c r="A913" s="9" t="d">
        <x:v>2026-08-07T00:00:00.000Z</x:v>
      </x:c>
      <x:c r="B913" s="8" t="str">
        <x:v>PARSE_BOUNDED</x:v>
      </x:c>
      <x:c r="C913" s="8" t="str">
        <x:v>解析范围受限</x:v>
      </x:c>
      <x:c r="D913" s="13" t="str">
        <x:v>摘录容量耗尽或截短</x:v>
      </x:c>
      <x:c r="E913" s="13" t="str">
        <x:v>2026年/35- 内控制度汇编/【上海柏楚】制度汇编（下册）.pdf</x:v>
      </x:c>
      <x:c r="F913" s="8" t="str">
        <x:v>success</x:v>
      </x:c>
      <x:c r="G913" s="8" t="str">
        <x:v>excerpt_character_budget</x:v>
      </x:c>
      <x:c r="H913" s="11" t="n">
        <x:v>0</x:v>
      </x:c>
      <x:c r="I913" s="11" t="n">
        <x:v>0</x:v>
      </x:c>
      <x:c r="J913" s="8" t="str">
        <x:v>.pdf</x:v>
      </x:c>
      <x:c r="K913" s="8" t="str">
        <x:v>python_pdf_text_v2</x:v>
      </x:c>
      <x:c r="L913" s="8" t="str">
        <x:v>python_document_process_v2</x:v>
      </x:c>
      <x:c r="M913" s="8" t="str">
        <x:v>src_bd28843ccf6a90a93e45d92877e0c5a282daaf7503c9a142dc525ef283e1b0cf</x:v>
      </x:c>
    </x:row>
    <x:row r="914" ht="42" customHeight="1">
      <x:c r="A914" s="9" t="d">
        <x:v>2026-08-07T00:00:00.000Z</x:v>
      </x:c>
      <x:c r="B914" s="8" t="str">
        <x:v>PARSE_BOUNDED</x:v>
      </x:c>
      <x:c r="C914" s="8" t="str">
        <x:v>解析范围受限</x:v>
      </x:c>
      <x:c r="D914" s="13" t="str">
        <x:v>大文档按范围摘要</x:v>
      </x:c>
      <x:c r="E914" s="13" t="str">
        <x:v>2026年/32- 流程梳理/采购申请总经理和供应链中心负责人/波斩_分布分析报告.xlsx</x:v>
      </x:c>
      <x:c r="F914" s="8" t="str">
        <x:v>success</x:v>
      </x:c>
      <x:c r="G914" s="8" t="str">
        <x:v>large_document_summary</x:v>
      </x:c>
      <x:c r="H914" s="11" t="n">
        <x:v>4211</x:v>
      </x:c>
      <x:c r="I914" s="11" t="n">
        <x:v>4211</x:v>
      </x:c>
      <x:c r="J914" s="8" t="str">
        <x:v>.xlsx</x:v>
      </x:c>
      <x:c r="K914" s="8" t="str">
        <x:v>rust_xlsx_bounded_v2</x:v>
      </x:c>
      <x:c r="L914" s="8" t="str">
        <x:v>rust_office_process_v2</x:v>
      </x:c>
      <x:c r="M914" s="8" t="str">
        <x:v>src_ccd03cda95cc7e74cd7b613917aeea0ca9fe18b6944fe48f83712d9fd4b8d7f5</x:v>
      </x:c>
    </x:row>
    <x:row r="915" ht="42" customHeight="1">
      <x:c r="A915" s="9" t="d">
        <x:v>2026-08-07T00:00:00.000Z</x:v>
      </x:c>
      <x:c r="B915" s="8" t="str">
        <x:v>PARSE_BOUNDED</x:v>
      </x:c>
      <x:c r="C915" s="8" t="str">
        <x:v>解析范围受限</x:v>
      </x:c>
      <x:c r="D915" s="13" t="str">
        <x:v>大文档按范围摘要</x:v>
      </x:c>
      <x:c r="E915" s="13" t="str">
        <x:v>2026年/33- 季度报告总结/修改意见/独董意见.docx</x:v>
      </x:c>
      <x:c r="F915" s="8" t="str">
        <x:v>success</x:v>
      </x:c>
      <x:c r="G915" s="8" t="str">
        <x:v>large_document_summary</x:v>
      </x:c>
      <x:c r="H915" s="11" t="n">
        <x:v>6000</x:v>
      </x:c>
      <x:c r="I915" s="11" t="n">
        <x:v>4231</x:v>
      </x:c>
      <x:c r="J915" s="8" t="str">
        <x:v>.docx</x:v>
      </x:c>
      <x:c r="K915" s="8" t="str">
        <x:v>rust_office_oxide_v2</x:v>
      </x:c>
      <x:c r="L915" s="8" t="str">
        <x:v>rust_office_process_v2</x:v>
      </x:c>
      <x:c r="M915" s="8" t="str">
        <x:v>src_d2e1af0595eeef50a6458526186c41458299b8477d709d60a9334817da93ddf8</x:v>
      </x:c>
    </x:row>
    <x:row r="916" ht="42" customHeight="1">
      <x:c r="A916" s="9" t="d">
        <x:v>2026-08-07T00:00:00.000Z</x:v>
      </x:c>
      <x:c r="B916" s="8" t="str">
        <x:v>PARSE_BOUNDED</x:v>
      </x:c>
      <x:c r="C916" s="8" t="str">
        <x:v>解析范围受限</x:v>
      </x:c>
      <x:c r="D916" s="13" t="str">
        <x:v>摘录容量耗尽或截短</x:v>
      </x:c>
      <x:c r="E916" s="13" t="str">
        <x:v>2026年/35- 内控制度汇编/【上海柏楚】制度汇编（中册）.pdf</x:v>
      </x:c>
      <x:c r="F916" s="8" t="str">
        <x:v>success</x:v>
      </x:c>
      <x:c r="G916" s="8" t="str">
        <x:v>excerpt_character_budget</x:v>
      </x:c>
      <x:c r="H916" s="11" t="n">
        <x:v>0</x:v>
      </x:c>
      <x:c r="I916" s="11" t="n">
        <x:v>0</x:v>
      </x:c>
      <x:c r="J916" s="8" t="str">
        <x:v>.pdf</x:v>
      </x:c>
      <x:c r="K916" s="8" t="str">
        <x:v>python_pdf_text_v2</x:v>
      </x:c>
      <x:c r="L916" s="8" t="str">
        <x:v>python_document_process_v2</x:v>
      </x:c>
      <x:c r="M916" s="8" t="str">
        <x:v>src_e5981e149e468e5b50c774303dc7b8e8b489a657303e0f655a001883997c6d21</x:v>
      </x:c>
    </x:row>
    <x:row r="917" ht="42" customHeight="1">
      <x:c r="A917" s="9" t="d">
        <x:v>2026-08-07T00:00:00.000Z</x:v>
      </x:c>
      <x:c r="B917" s="8" t="str">
        <x:v>MODEL_INPUT_BOUNDED</x:v>
      </x:c>
      <x:c r="C917" s="8" t="str">
        <x:v>模型输入受限</x:v>
      </x:c>
      <x:c r="D917" s="13" t="str">
        <x:v>大文档按范围摘要</x:v>
      </x:c>
      <x:c r="E917" s="13" t="str">
        <x:v>2026年/33- 季度报告总结/修改意见/独董意见.docx</x:v>
      </x:c>
      <x:c r="F917" s="8" t="str">
        <x:v>success</x:v>
      </x:c>
      <x:c r="G917" s="8" t="str">
        <x:v>large_document_summary</x:v>
      </x:c>
      <x:c r="H917" s="11" t="n">
        <x:v>6000</x:v>
      </x:c>
      <x:c r="I917" s="11" t="n">
        <x:v>4231</x:v>
      </x:c>
      <x:c r="J917" s="8" t="str">
        <x:v>.docx</x:v>
      </x:c>
      <x:c r="K917" s="8" t="str">
        <x:v>rust_office_oxide_v2</x:v>
      </x:c>
      <x:c r="L917" s="8" t="str">
        <x:v>rust_office_process_v2</x:v>
      </x:c>
      <x:c r="M917" s="8" t="str">
        <x:v>src_d2e1af0595eeef50a6458526186c41458299b8477d709d60a9334817da93ddf8</x:v>
      </x:c>
    </x:row>
    <x:row r="918" ht="42" customHeight="1">
      <x:c r="A918" s="9" t="d">
        <x:v>2026-08-07T00:00:00.000Z</x:v>
      </x:c>
      <x:c r="B918" s="8" t="str">
        <x:v>MODEL_INPUT_BOUNDED</x:v>
      </x:c>
      <x:c r="C918" s="8" t="str">
        <x:v>模型输入受限</x:v>
      </x:c>
      <x:c r="D918" s="13" t="str">
        <x:v>受模型请求数量或文本体积上限影响，此来源部分内容未发送。</x:v>
      </x:c>
      <x:c r="E918" s="13" t="str">
        <x:v>2026年/25- 报废流程梳理及优化/呆滞前置/批量导入模板.xlsx</x:v>
      </x:c>
      <x:c r="F918" s="8" t="str">
        <x:v>success</x:v>
      </x:c>
      <x:c r="G918" s="8" t="str">
        <x:v>small_file_keep</x:v>
      </x:c>
      <x:c r="H918" s="11" t="n">
        <x:v>1049</x:v>
      </x:c>
      <x:c r="I918" s="11" t="n">
        <x:v>0</x:v>
      </x:c>
      <x:c r="J918" s="8" t="str">
        <x:v>.xlsx</x:v>
      </x:c>
      <x:c r="K918" s="8" t="str">
        <x:v>rust_xlsx_bounded_v2</x:v>
      </x:c>
      <x:c r="L918" s="8" t="str">
        <x:v>rust_office_process_v2</x:v>
      </x:c>
      <x:c r="M918" s="8" t="str">
        <x:v>src_e1b523db9052a1fb196ed478fe3b2ccbcfb7dabeffce4ae9537341dbb7f1e7c3</x:v>
      </x:c>
    </x:row>
    <x:row r="919" ht="42" customHeight="1">
      <x:c r="A919" s="9" t="d">
        <x:v>2026-08-07T00:00:00.000Z</x:v>
      </x:c>
      <x:c r="B919" s="8" t="str">
        <x:v>MODEL_INPUT_BOUNDED</x:v>
      </x:c>
      <x:c r="C919" s="8" t="str">
        <x:v>模型输入受限</x:v>
      </x:c>
      <x:c r="D919" s="13" t="str">
        <x:v>受模型请求数量或文本体积上限影响，此来源部分内容未发送。</x:v>
      </x:c>
      <x:c r="E919" s="13" t="str">
        <x:v>2026年/33- 季度报告总结/PPT最终版本/2026年半年度内部审计工作报告-20260806.pptx</x:v>
      </x:c>
      <x:c r="F919" s="8" t="str">
        <x:v>success</x:v>
      </x:c>
      <x:c r="G919" s="8" t="str">
        <x:v>small_file_keep</x:v>
      </x:c>
      <x:c r="H919" s="11" t="n">
        <x:v>5656</x:v>
      </x:c>
      <x:c r="I919" s="11" t="n">
        <x:v>0</x:v>
      </x:c>
      <x:c r="J919" s="8" t="str">
        <x:v>.pptx</x:v>
      </x:c>
      <x:c r="K919" s="8" t="str">
        <x:v>rust_office_oxide_v2</x:v>
      </x:c>
      <x:c r="L919" s="8" t="str">
        <x:v>rust_office_process_v2</x:v>
      </x:c>
      <x:c r="M919" s="8" t="str">
        <x:v>src_f0a99970709daf1ab5c0fa6e8703285db9bd4f4e80772c7b49a428a687ce1c14</x:v>
      </x:c>
    </x:row>
    <x:row r="920" ht="42" customHeight="1">
      <x:c r="A920" s="9" t="d">
        <x:v>2026-08-07T00:00:00.000Z</x:v>
      </x:c>
      <x:c r="B920" s="8" t="str">
        <x:v>MODEL_INPUT_BOUNDED</x:v>
      </x:c>
      <x:c r="C920" s="8" t="str">
        <x:v>模型输入受限</x:v>
      </x:c>
      <x:c r="D920" s="13" t="str">
        <x:v>受模型请求数量或文本体积上限影响，此来源部分内容未发送。</x:v>
      </x:c>
      <x:c r="E920" s="13" t="str">
        <x:v>2026年/33- 季度报告总结/修改意见/独董修改意见整理.docx</x:v>
      </x:c>
      <x:c r="F920" s="8" t="str">
        <x:v>success</x:v>
      </x:c>
      <x:c r="G920" s="8" t="str">
        <x:v>small_file_keep</x:v>
      </x:c>
      <x:c r="H920" s="11" t="n">
        <x:v>365</x:v>
      </x:c>
      <x:c r="I920" s="11" t="n">
        <x:v>0</x:v>
      </x:c>
      <x:c r="J920" s="8" t="str">
        <x:v>.docx</x:v>
      </x:c>
      <x:c r="K920" s="8" t="str">
        <x:v>rust_office_oxide_v2</x:v>
      </x:c>
      <x:c r="L920" s="8" t="str">
        <x:v>rust_office_process_v2</x:v>
      </x:c>
      <x:c r="M920" s="8" t="str">
        <x:v>src_fabd4a17f20403f2c0e5207ccec4ca8f96f724c565825ae886f4138020e35c5e</x:v>
      </x:c>
    </x:row>
    <x:row r="921" ht="42" customHeight="1">
      <x:c r="A921" s="9" t="d">
        <x:v>2026-08-10T00:00:00.000Z</x:v>
      </x:c>
      <x:c r="B921" s="8" t="str">
        <x:v>PARSE_BOUNDED</x:v>
      </x:c>
      <x:c r="C921" s="8" t="str">
        <x:v>解析范围受限</x:v>
      </x:c>
      <x:c r="D921" s="13" t="str">
        <x:v>大文档按范围摘要</x:v>
      </x:c>
      <x:c r="E921" s="13" t="str">
        <x:v>2026年/35- 内控制度汇编/披露过的制度/公司章程.pdf</x:v>
      </x:c>
      <x:c r="F921" s="8" t="str">
        <x:v>success</x:v>
      </x:c>
      <x:c r="G921" s="8" t="str">
        <x:v>large_document_summary</x:v>
      </x:c>
      <x:c r="H921" s="11" t="n">
        <x:v>4249</x:v>
      </x:c>
      <x:c r="I921" s="11" t="n">
        <x:v>4249</x:v>
      </x:c>
      <x:c r="J921" s="8" t="str">
        <x:v>.pdf</x:v>
      </x:c>
      <x:c r="K921" s="8" t="str">
        <x:v>python_pdf_text_v2</x:v>
      </x:c>
      <x:c r="L921" s="8" t="str">
        <x:v>python_document_process_v2</x:v>
      </x:c>
      <x:c r="M921" s="8" t="str">
        <x:v>src_278cfa65cd9858f7ec53a3a56bf2261f8de467d8e9d4ddbbfe95d2d5c02e8ad6</x:v>
      </x:c>
    </x:row>
    <x:row r="922" ht="42" customHeight="1">
      <x:c r="A922" s="9" t="d">
        <x:v>2026-08-10T00:00:00.000Z</x:v>
      </x:c>
      <x:c r="B922" s="8" t="str">
        <x:v>PARSE_BOUNDED</x:v>
      </x:c>
      <x:c r="C922" s="8" t="str">
        <x:v>解析范围受限</x:v>
      </x:c>
      <x:c r="D922" s="13" t="str">
        <x:v>大文档按范围摘要</x:v>
      </x:c>
      <x:c r="E922" s="13" t="str">
        <x:v>2026年/35- 内控制度汇编/【柏楚】制度汇编-财务管理制度 -20260810.pdf</x:v>
      </x:c>
      <x:c r="F922" s="8" t="str">
        <x:v>success</x:v>
      </x:c>
      <x:c r="G922" s="8" t="str">
        <x:v>large_document_summary</x:v>
      </x:c>
      <x:c r="H922" s="11" t="n">
        <x:v>3286</x:v>
      </x:c>
      <x:c r="I922" s="11" t="n">
        <x:v>3286</x:v>
      </x:c>
      <x:c r="J922" s="8" t="str">
        <x:v>.pdf</x:v>
      </x:c>
      <x:c r="K922" s="8" t="str">
        <x:v>python_pdf_text_v2</x:v>
      </x:c>
      <x:c r="L922" s="8" t="str">
        <x:v>python_document_process_v2</x:v>
      </x:c>
      <x:c r="M922" s="8" t="str">
        <x:v>src_3bf4d5c7e44093d8a5dacd2db1a8642c5cc2dd0f2301e71e9042bd51e52a09f5</x:v>
      </x:c>
    </x:row>
    <x:row r="923" ht="42" customHeight="1">
      <x:c r="A923" s="9" t="d">
        <x:v>2026-08-10T00:00:00.000Z</x:v>
      </x:c>
      <x:c r="B923" s="8" t="str">
        <x:v>PARSE_BOUNDED</x:v>
      </x:c>
      <x:c r="C923" s="8" t="str">
        <x:v>解析范围受限</x:v>
      </x:c>
      <x:c r="D923" s="13" t="str">
        <x:v>大文档按范围摘要</x:v>
      </x:c>
      <x:c r="E923" s="13" t="str">
        <x:v>2026年/35- 内控制度汇编/披露过的制度/募集资金管理制度.pdf</x:v>
      </x:c>
      <x:c r="F923" s="8" t="str">
        <x:v>success</x:v>
      </x:c>
      <x:c r="G923" s="8" t="str">
        <x:v>large_document_summary</x:v>
      </x:c>
      <x:c r="H923" s="11" t="n">
        <x:v>4108</x:v>
      </x:c>
      <x:c r="I923" s="11" t="n">
        <x:v>4108</x:v>
      </x:c>
      <x:c r="J923" s="8" t="str">
        <x:v>.pdf</x:v>
      </x:c>
      <x:c r="K923" s="8" t="str">
        <x:v>python_pdf_text_v2</x:v>
      </x:c>
      <x:c r="L923" s="8" t="str">
        <x:v>python_document_process_v2</x:v>
      </x:c>
      <x:c r="M923" s="8" t="str">
        <x:v>src_6657b499866d48c796242508af5417cf6f99bc7849b5ce0349043a848c5ab81b</x:v>
      </x:c>
    </x:row>
    <x:row r="924" ht="42" customHeight="1">
      <x:c r="A924" s="9" t="d">
        <x:v>2026-08-10T00:00:00.000Z</x:v>
      </x:c>
      <x:c r="B924" s="8" t="str">
        <x:v>PARSE_BOUNDED</x:v>
      </x:c>
      <x:c r="C924" s="8" t="str">
        <x:v>解析范围受限</x:v>
      </x:c>
      <x:c r="D924" s="13" t="str">
        <x:v>大文档按范围摘要</x:v>
      </x:c>
      <x:c r="E924" s="13" t="str">
        <x:v>2026年/32- 流程梳理/韩老师/ERP/付款申请单按年度202507-202607.xlsx</x:v>
      </x:c>
      <x:c r="F924" s="8" t="str">
        <x:v>success</x:v>
      </x:c>
      <x:c r="G924" s="8" t="str">
        <x:v>large_document_summary</x:v>
      </x:c>
      <x:c r="H924" s="11" t="n">
        <x:v>6000</x:v>
      </x:c>
      <x:c r="I924" s="11" t="n">
        <x:v>6000</x:v>
      </x:c>
      <x:c r="J924" s="8" t="str">
        <x:v>.xlsx</x:v>
      </x:c>
      <x:c r="K924" s="8" t="str">
        <x:v>rust_xlsx_bounded_v2</x:v>
      </x:c>
      <x:c r="L924" s="8" t="str">
        <x:v>rust_office_process_v2</x:v>
      </x:c>
      <x:c r="M924" s="8" t="str">
        <x:v>src_6cf441ac7afbf413562e179004758717e50c7aa0364f12afd6b065e3aa1a4e58</x:v>
      </x:c>
    </x:row>
    <x:row r="925" ht="42" customHeight="1">
      <x:c r="A925" s="9" t="d">
        <x:v>2026-08-10T00:00:00.000Z</x:v>
      </x:c>
      <x:c r="B925" s="8" t="str">
        <x:v>PARSE_BOUNDED</x:v>
      </x:c>
      <x:c r="C925" s="8" t="str">
        <x:v>解析范围受限</x:v>
      </x:c>
      <x:c r="D925" s="13" t="str">
        <x:v>大文档按范围摘要</x:v>
      </x:c>
      <x:c r="E925" s="13" t="str">
        <x:v>2026年/35- 内控制度汇编/披露过的制度/信息披露事务管理制度.pdf</x:v>
      </x:c>
      <x:c r="F925" s="8" t="str">
        <x:v>success</x:v>
      </x:c>
      <x:c r="G925" s="8" t="str">
        <x:v>large_document_summary</x:v>
      </x:c>
      <x:c r="H925" s="11" t="n">
        <x:v>3680</x:v>
      </x:c>
      <x:c r="I925" s="11" t="n">
        <x:v>3680</x:v>
      </x:c>
      <x:c r="J925" s="8" t="str">
        <x:v>.pdf</x:v>
      </x:c>
      <x:c r="K925" s="8" t="str">
        <x:v>python_pdf_text_v2</x:v>
      </x:c>
      <x:c r="L925" s="8" t="str">
        <x:v>python_document_process_v2</x:v>
      </x:c>
      <x:c r="M925" s="8" t="str">
        <x:v>src_921cdd237473a9e7bd94d78960e721cf458578cc69dcf3ffa9f25eb9abf50fb0</x:v>
      </x:c>
    </x:row>
    <x:row r="926" ht="42" customHeight="1">
      <x:c r="A926" s="9" t="d">
        <x:v>2026-08-10T00:00:00.000Z</x:v>
      </x:c>
      <x:c r="B926" s="8" t="str">
        <x:v>PARSE_BOUNDED</x:v>
      </x:c>
      <x:c r="C926" s="8" t="str">
        <x:v>解析范围受限</x:v>
      </x:c>
      <x:c r="D926" s="13" t="str">
        <x:v>大文档按范围摘要</x:v>
      </x:c>
      <x:c r="E926" s="13" t="str">
        <x:v>2026年/35- 内控制度汇编/【柏楚】制度汇编-财务管理制度 -20260810v1.pdf</x:v>
      </x:c>
      <x:c r="F926" s="8" t="str">
        <x:v>success</x:v>
      </x:c>
      <x:c r="G926" s="8" t="str">
        <x:v>large_document_summary</x:v>
      </x:c>
      <x:c r="H926" s="11" t="n">
        <x:v>3286</x:v>
      </x:c>
      <x:c r="I926" s="11" t="n">
        <x:v>3286</x:v>
      </x:c>
      <x:c r="J926" s="8" t="str">
        <x:v>.pdf</x:v>
      </x:c>
      <x:c r="K926" s="8" t="str">
        <x:v>python_pdf_text_v2</x:v>
      </x:c>
      <x:c r="L926" s="8" t="str">
        <x:v>python_document_process_v2</x:v>
      </x:c>
      <x:c r="M926" s="8" t="str">
        <x:v>src_a80601e06199017102a25e92eda64609595a19d48c779373b94230cca6de5cff</x:v>
      </x:c>
    </x:row>
    <x:row r="927" ht="42" customHeight="1">
      <x:c r="A927" s="9" t="d">
        <x:v>2026-08-10T00:00:00.000Z</x:v>
      </x:c>
      <x:c r="B927" s="8" t="str">
        <x:v>PARSE_BOUNDED</x:v>
      </x:c>
      <x:c r="C927" s="8" t="str">
        <x:v>解析范围受限</x:v>
      </x:c>
      <x:c r="D927" s="13" t="str">
        <x:v>大文档按范围摘要</x:v>
      </x:c>
      <x:c r="E927" s="13" t="str">
        <x:v>2026年/32- 流程梳理/网购类付款申请审批数量分布/查询-【集团】网购类付款申请单V2-全部采购使用.xlsx</x:v>
      </x:c>
      <x:c r="F927" s="8" t="str">
        <x:v>success</x:v>
      </x:c>
      <x:c r="G927" s="8" t="str">
        <x:v>large_document_summary</x:v>
      </x:c>
      <x:c r="H927" s="11" t="n">
        <x:v>6000</x:v>
      </x:c>
      <x:c r="I927" s="11" t="n">
        <x:v>6000</x:v>
      </x:c>
      <x:c r="J927" s="8" t="str">
        <x:v>.xlsx</x:v>
      </x:c>
      <x:c r="K927" s="8" t="str">
        <x:v>rust_xlsx_bounded_v2</x:v>
      </x:c>
      <x:c r="L927" s="8" t="str">
        <x:v>rust_office_process_v2</x:v>
      </x:c>
      <x:c r="M927" s="8" t="str">
        <x:v>src_ab3a66850971d0032e9a9f7f37cbfac8f29c9d2809acaea990589c3522391200</x:v>
      </x:c>
    </x:row>
    <x:row r="928" ht="42" customHeight="1">
      <x:c r="A928" s="9" t="d">
        <x:v>2026-08-10T00:00:00.000Z</x:v>
      </x:c>
      <x:c r="B928" s="8" t="str">
        <x:v>PARSE_BOUNDED</x:v>
      </x:c>
      <x:c r="C928" s="8" t="str">
        <x:v>解析范围受限</x:v>
      </x:c>
      <x:c r="D928" s="13" t="str">
        <x:v>大文档按范围摘要</x:v>
      </x:c>
      <x:c r="E928" s="13" t="str">
        <x:v>2026年/35- 内控制度汇编/【柏楚】制度汇编-财务管理制度 -c.docx</x:v>
      </x:c>
      <x:c r="F928" s="8" t="str">
        <x:v>success</x:v>
      </x:c>
      <x:c r="G928" s="8" t="str">
        <x:v>large_document_summary</x:v>
      </x:c>
      <x:c r="H928" s="11" t="n">
        <x:v>6000</x:v>
      </x:c>
      <x:c r="I928" s="11" t="n">
        <x:v>4187</x:v>
      </x:c>
      <x:c r="J928" s="8" t="str">
        <x:v>.docx</x:v>
      </x:c>
      <x:c r="K928" s="8" t="str">
        <x:v>rust_office_oxide_v2</x:v>
      </x:c>
      <x:c r="L928" s="8" t="str">
        <x:v>rust_office_process_v2</x:v>
      </x:c>
      <x:c r="M928" s="8" t="str">
        <x:v>src_bea8bce70741a5c5fc62e1eca47188227ab0ce6bc5c649e31f94ec58d5d16923</x:v>
      </x:c>
    </x:row>
    <x:row r="929" ht="42" customHeight="1">
      <x:c r="A929" s="9" t="d">
        <x:v>2026-08-10T00:00:00.000Z</x:v>
      </x:c>
      <x:c r="B929" s="8" t="str">
        <x:v>PARSE_BOUNDED</x:v>
      </x:c>
      <x:c r="C929" s="8" t="str">
        <x:v>解析范围受限</x:v>
      </x:c>
      <x:c r="D929" s="13" t="str">
        <x:v>大文档按范围摘要</x:v>
      </x:c>
      <x:c r="E929" s="13" t="str">
        <x:v>2026年/35- 内控制度汇编/【柏楚】制度汇编-财务管理制度 -nc.docx</x:v>
      </x:c>
      <x:c r="F929" s="8" t="str">
        <x:v>success</x:v>
      </x:c>
      <x:c r="G929" s="8" t="str">
        <x:v>large_document_summary</x:v>
      </x:c>
      <x:c r="H929" s="11" t="n">
        <x:v>6000</x:v>
      </x:c>
      <x:c r="I929" s="11" t="n">
        <x:v>0</x:v>
      </x:c>
      <x:c r="J929" s="8" t="str">
        <x:v>.docx</x:v>
      </x:c>
      <x:c r="K929" s="8" t="str">
        <x:v>rust_office_oxide_v2</x:v>
      </x:c>
      <x:c r="L929" s="8" t="str">
        <x:v>rust_office_process_v2</x:v>
      </x:c>
      <x:c r="M929" s="8" t="str">
        <x:v>src_f3e4ca9151472ea2c8a5403dd1b4549afdff49e39f77a5271a5930059d7a1b54</x:v>
      </x:c>
    </x:row>
    <x:row r="930" ht="42" customHeight="1">
      <x:c r="A930" s="9" t="d">
        <x:v>2026-08-10T00:00:00.000Z</x:v>
      </x:c>
      <x:c r="B930" s="8" t="str">
        <x:v>PARSE_BOUNDED</x:v>
      </x:c>
      <x:c r="C930" s="8" t="str">
        <x:v>解析范围受限</x:v>
      </x:c>
      <x:c r="D930" s="13" t="str">
        <x:v>大文档按范围摘要</x:v>
      </x:c>
      <x:c r="E930" s="13" t="str">
        <x:v>2026年/32- 流程梳理/付款申请单审批数量分布/实付金额小写_分布分析报告.xlsx</x:v>
      </x:c>
      <x:c r="F930" s="8" t="str">
        <x:v>success</x:v>
      </x:c>
      <x:c r="G930" s="8" t="str">
        <x:v>large_document_summary</x:v>
      </x:c>
      <x:c r="H930" s="11" t="n">
        <x:v>4258</x:v>
      </x:c>
      <x:c r="I930" s="11" t="n">
        <x:v>0</x:v>
      </x:c>
      <x:c r="J930" s="8" t="str">
        <x:v>.xlsx</x:v>
      </x:c>
      <x:c r="K930" s="8" t="str">
        <x:v>rust_xlsx_bounded_v2</x:v>
      </x:c>
      <x:c r="L930" s="8" t="str">
        <x:v>rust_office_process_v2</x:v>
      </x:c>
      <x:c r="M930" s="8" t="str">
        <x:v>src_f819aa545d2547c67fc843a0a4c84c764abec8ae1e6c29161b4069cbbe1a1cd7</x:v>
      </x:c>
    </x:row>
    <x:row r="931" ht="42" customHeight="1">
      <x:c r="A931" s="9" t="d">
        <x:v>2026-08-10T00:00:00.000Z</x:v>
      </x:c>
      <x:c r="B931" s="8" t="str">
        <x:v>MODEL_INPUT_BOUNDED</x:v>
      </x:c>
      <x:c r="C931" s="8" t="str">
        <x:v>模型输入受限</x:v>
      </x:c>
      <x:c r="D931" s="13" t="str">
        <x:v>大文档按范围摘要</x:v>
      </x:c>
      <x:c r="E931" s="13" t="str">
        <x:v>2026年/35- 内控制度汇编/【柏楚】制度汇编-财务管理制度 -c.docx</x:v>
      </x:c>
      <x:c r="F931" s="8" t="str">
        <x:v>success</x:v>
      </x:c>
      <x:c r="G931" s="8" t="str">
        <x:v>large_document_summary</x:v>
      </x:c>
      <x:c r="H931" s="11" t="n">
        <x:v>6000</x:v>
      </x:c>
      <x:c r="I931" s="11" t="n">
        <x:v>4187</x:v>
      </x:c>
      <x:c r="J931" s="8" t="str">
        <x:v>.docx</x:v>
      </x:c>
      <x:c r="K931" s="8" t="str">
        <x:v>rust_office_oxide_v2</x:v>
      </x:c>
      <x:c r="L931" s="8" t="str">
        <x:v>rust_office_process_v2</x:v>
      </x:c>
      <x:c r="M931" s="8" t="str">
        <x:v>src_bea8bce70741a5c5fc62e1eca47188227ab0ce6bc5c649e31f94ec58d5d16923</x:v>
      </x:c>
    </x:row>
    <x:row r="932" ht="42" customHeight="1">
      <x:c r="A932" s="9" t="d">
        <x:v>2026-08-10T00:00:00.000Z</x:v>
      </x:c>
      <x:c r="B932" s="8" t="str">
        <x:v>MODEL_INPUT_BOUNDED</x:v>
      </x:c>
      <x:c r="C932" s="8" t="str">
        <x:v>模型输入受限</x:v>
      </x:c>
      <x:c r="D932" s="13" t="str">
        <x:v>大文档按范围摘要</x:v>
      </x:c>
      <x:c r="E932" s="13" t="str">
        <x:v>2026年/35- 内控制度汇编/【柏楚】制度汇编-财务管理制度 -nc.docx</x:v>
      </x:c>
      <x:c r="F932" s="8" t="str">
        <x:v>success</x:v>
      </x:c>
      <x:c r="G932" s="8" t="str">
        <x:v>large_document_summary</x:v>
      </x:c>
      <x:c r="H932" s="11" t="n">
        <x:v>6000</x:v>
      </x:c>
      <x:c r="I932" s="11" t="n">
        <x:v>0</x:v>
      </x:c>
      <x:c r="J932" s="8" t="str">
        <x:v>.docx</x:v>
      </x:c>
      <x:c r="K932" s="8" t="str">
        <x:v>rust_office_oxide_v2</x:v>
      </x:c>
      <x:c r="L932" s="8" t="str">
        <x:v>rust_office_process_v2</x:v>
      </x:c>
      <x:c r="M932" s="8" t="str">
        <x:v>src_f3e4ca9151472ea2c8a5403dd1b4549afdff49e39f77a5271a5930059d7a1b54</x:v>
      </x:c>
    </x:row>
    <x:row r="933" ht="42" customHeight="1">
      <x:c r="A933" s="9" t="d">
        <x:v>2026-08-10T00:00:00.000Z</x:v>
      </x:c>
      <x:c r="B933" s="8" t="str">
        <x:v>MODEL_INPUT_BOUNDED</x:v>
      </x:c>
      <x:c r="C933" s="8" t="str">
        <x:v>模型输入受限</x:v>
      </x:c>
      <x:c r="D933" s="13" t="str">
        <x:v>大文档按范围摘要</x:v>
      </x:c>
      <x:c r="E933" s="13" t="str">
        <x:v>2026年/32- 流程梳理/付款申请单审批数量分布/实付金额小写_分布分析报告.xlsx</x:v>
      </x:c>
      <x:c r="F933" s="8" t="str">
        <x:v>success</x:v>
      </x:c>
      <x:c r="G933" s="8" t="str">
        <x:v>large_document_summary</x:v>
      </x:c>
      <x:c r="H933" s="11" t="n">
        <x:v>4258</x:v>
      </x:c>
      <x:c r="I933" s="11" t="n">
        <x:v>0</x:v>
      </x:c>
      <x:c r="J933" s="8" t="str">
        <x:v>.xlsx</x:v>
      </x:c>
      <x:c r="K933" s="8" t="str">
        <x:v>rust_xlsx_bounded_v2</x:v>
      </x:c>
      <x:c r="L933" s="8" t="str">
        <x:v>rust_office_process_v2</x:v>
      </x:c>
      <x:c r="M933" s="8" t="str">
        <x:v>src_f819aa545d2547c67fc843a0a4c84c764abec8ae1e6c29161b4069cbbe1a1cd7</x:v>
      </x:c>
    </x:row>
    <x:row r="934" ht="42" customHeight="1">
      <x:c r="A934" s="9" t="d">
        <x:v>2026-08-11T00:00:00.000Z</x:v>
      </x:c>
      <x:c r="B934" s="8" t="str">
        <x:v>PARSE_BOUNDED</x:v>
      </x:c>
      <x:c r="C934" s="8" t="str">
        <x:v>解析范围受限</x:v>
      </x:c>
      <x:c r="D934" s="13" t="str">
        <x:v>大文档按范围摘要</x:v>
      </x:c>
      <x:c r="E934" s="13" t="str">
        <x:v>2026年/32- 流程梳理/刘智流程统计/2025_07_01-2025_12_31-全部收到流程.xls</x:v>
      </x:c>
      <x:c r="F934" s="8" t="str">
        <x:v>success</x:v>
      </x:c>
      <x:c r="G934" s="8" t="str">
        <x:v>large_document_summary</x:v>
      </x:c>
      <x:c r="H934" s="11" t="n">
        <x:v>6000</x:v>
      </x:c>
      <x:c r="I934" s="11" t="n">
        <x:v>6000</x:v>
      </x:c>
      <x:c r="J934" s="8" t="str">
        <x:v>.xls</x:v>
      </x:c>
      <x:c r="K934" s="8" t="str">
        <x:v>python_office_v2</x:v>
      </x:c>
      <x:c r="L934" s="8" t="str">
        <x:v>python_document_process_v2</x:v>
      </x:c>
      <x:c r="M934" s="8" t="str">
        <x:v>src_2c3b21c19b65ad1e1ca5c9d2adf4f64660d9018fc2698170b0dfdc8da879bd7b</x:v>
      </x:c>
    </x:row>
    <x:row r="935" ht="42" customHeight="1">
      <x:c r="A935" s="9" t="d">
        <x:v>2026-08-11T00:00:00.000Z</x:v>
      </x:c>
      <x:c r="B935" s="8" t="str">
        <x:v>PARSE_BOUNDED</x:v>
      </x:c>
      <x:c r="C935" s="8" t="str">
        <x:v>解析范围受限</x:v>
      </x:c>
      <x:c r="D935" s="13" t="str">
        <x:v>大文档按范围摘要</x:v>
      </x:c>
      <x:c r="E935" s="13" t="str">
        <x:v>2026年/32- 流程梳理/刘智流程统计/2026_01_01-2026_06_30-全部收到流程.xls</x:v>
      </x:c>
      <x:c r="F935" s="8" t="str">
        <x:v>success</x:v>
      </x:c>
      <x:c r="G935" s="8" t="str">
        <x:v>large_document_summary</x:v>
      </x:c>
      <x:c r="H935" s="11" t="n">
        <x:v>6000</x:v>
      </x:c>
      <x:c r="I935" s="11" t="n">
        <x:v>6000</x:v>
      </x:c>
      <x:c r="J935" s="8" t="str">
        <x:v>.xls</x:v>
      </x:c>
      <x:c r="K935" s="8" t="str">
        <x:v>python_office_v2</x:v>
      </x:c>
      <x:c r="L935" s="8" t="str">
        <x:v>python_document_process_v2</x:v>
      </x:c>
      <x:c r="M935" s="8" t="str">
        <x:v>src_6469b1e8fbadad63c9a38802525c245e0f784d6ee74766d63e1b73110109c68b</x:v>
      </x:c>
    </x:row>
    <x:row r="936" ht="42" customHeight="1">
      <x:c r="A936" s="9" t="d">
        <x:v>2026-08-11T00:00:00.000Z</x:v>
      </x:c>
      <x:c r="B936" s="8" t="str">
        <x:v>PARSE_BOUNDED</x:v>
      </x:c>
      <x:c r="C936" s="8" t="str">
        <x:v>解析范围受限</x:v>
      </x:c>
      <x:c r="D936" s="13" t="str">
        <x:v>按文件体积策略限制</x:v>
      </x:c>
      <x:c r="E936" s="13" t="str">
        <x:v>2026年/32- 流程梳理/韩老师/付款申请单_2026081017561720_101399.xlsx</x:v>
      </x:c>
      <x:c r="F936" s="8" t="str">
        <x:v>success</x:v>
      </x:c>
      <x:c r="G936" s="8" t="str">
        <x:v>file_size_policy</x:v>
      </x:c>
      <x:c r="H936" s="11" t="n">
        <x:v>6000</x:v>
      </x:c>
      <x:c r="I936" s="11" t="n">
        <x:v>6000</x:v>
      </x:c>
      <x:c r="J936" s="8" t="str">
        <x:v>.xlsx</x:v>
      </x:c>
      <x:c r="K936" s="8" t="str">
        <x:v>rust_xlsx_bounded_v2</x:v>
      </x:c>
      <x:c r="L936" s="8" t="str">
        <x:v>rust_office_process_v2</x:v>
      </x:c>
      <x:c r="M936" s="8" t="str">
        <x:v>src_78414c87f9812c029b5be71d7e899665bd61a3aa105600e03ffd28da77ef7b65</x:v>
      </x:c>
    </x:row>
    <x:row r="937" ht="42" customHeight="1">
      <x:c r="A937" s="9" t="d">
        <x:v>2026-08-11T00:00:00.000Z</x:v>
      </x:c>
      <x:c r="B937" s="8" t="str">
        <x:v>PARSE_BOUNDED</x:v>
      </x:c>
      <x:c r="C937" s="8" t="str">
        <x:v>解析范围受限</x:v>
      </x:c>
      <x:c r="D937" s="13" t="str">
        <x:v>大文档按范围摘要</x:v>
      </x:c>
      <x:c r="E937" s="13" t="str">
        <x:v>2026年/32- 流程梳理/总经理/流程统计/流程统计-总经理.xlsx</x:v>
      </x:c>
      <x:c r="F937" s="8" t="str">
        <x:v>success</x:v>
      </x:c>
      <x:c r="G937" s="8" t="str">
        <x:v>large_document_summary</x:v>
      </x:c>
      <x:c r="H937" s="11" t="n">
        <x:v>5316</x:v>
      </x:c>
      <x:c r="I937" s="11" t="n">
        <x:v>5316</x:v>
      </x:c>
      <x:c r="J937" s="8" t="str">
        <x:v>.xlsx</x:v>
      </x:c>
      <x:c r="K937" s="8" t="str">
        <x:v>rust_xlsx_bounded_v2</x:v>
      </x:c>
      <x:c r="L937" s="8" t="str">
        <x:v>rust_office_process_v2</x:v>
      </x:c>
      <x:c r="M937" s="8" t="str">
        <x:v>src_85c11405b903f3af16d8ff38f89720043b98159f62d3dd3189be33e64dbb6111</x:v>
      </x:c>
    </x:row>
    <x:row r="938" ht="42" customHeight="1">
      <x:c r="A938" s="9" t="d">
        <x:v>2026-08-11T00:00:00.000Z</x:v>
      </x:c>
      <x:c r="B938" s="8" t="str">
        <x:v>PARSE_BOUNDED</x:v>
      </x:c>
      <x:c r="C938" s="8" t="str">
        <x:v>解析范围受限</x:v>
      </x:c>
      <x:c r="D938" s="13" t="str">
        <x:v>大文档按范围摘要</x:v>
      </x:c>
      <x:c r="E938" s="13" t="str">
        <x:v>2026年/32- 流程梳理/韩老师/ERP/申请付款金额_分布分析报告.xlsx</x:v>
      </x:c>
      <x:c r="F938" s="8" t="str">
        <x:v>success</x:v>
      </x:c>
      <x:c r="G938" s="8" t="str">
        <x:v>large_document_summary</x:v>
      </x:c>
      <x:c r="H938" s="11" t="n">
        <x:v>4570</x:v>
      </x:c>
      <x:c r="I938" s="11" t="n">
        <x:v>4570</x:v>
      </x:c>
      <x:c r="J938" s="8" t="str">
        <x:v>.xlsx</x:v>
      </x:c>
      <x:c r="K938" s="8" t="str">
        <x:v>rust_xlsx_bounded_v2</x:v>
      </x:c>
      <x:c r="L938" s="8" t="str">
        <x:v>rust_office_process_v2</x:v>
      </x:c>
      <x:c r="M938" s="8" t="str">
        <x:v>src_a2f2d270e26fa62c1dcddebc05cb447b1a6f5ffcc66e775edccdfe577a3c78b3</x:v>
      </x:c>
    </x:row>
    <x:row r="939" ht="42" customHeight="1">
      <x:c r="A939" s="9" t="d">
        <x:v>2026-08-12T00:00:00.000Z</x:v>
      </x:c>
      <x:c r="B939" s="8" t="str">
        <x:v>PARSE_BOUNDED</x:v>
      </x:c>
      <x:c r="C939" s="8" t="str">
        <x:v>解析范围受限</x:v>
      </x:c>
      <x:c r="D939" s="13" t="str">
        <x:v>大文档按范围摘要</x:v>
      </x:c>
      <x:c r="E939" s="13" t="str">
        <x:v>2026年/32- 流程梳理/OA所有单据统计/2026年上半年模板排行榜.xls</x:v>
      </x:c>
      <x:c r="F939" s="8" t="str">
        <x:v>success</x:v>
      </x:c>
      <x:c r="G939" s="8" t="str">
        <x:v>large_document_summary</x:v>
      </x:c>
      <x:c r="H939" s="11" t="n">
        <x:v>5056</x:v>
      </x:c>
      <x:c r="I939" s="11" t="n">
        <x:v>5056</x:v>
      </x:c>
      <x:c r="J939" s="8" t="str">
        <x:v>.xls</x:v>
      </x:c>
      <x:c r="K939" s="8" t="str">
        <x:v>python_office_v2</x:v>
      </x:c>
      <x:c r="L939" s="8" t="str">
        <x:v>python_document_process_v2</x:v>
      </x:c>
      <x:c r="M939" s="8" t="str">
        <x:v>src_3f4f31971b8b3ec811a66a55b96e9a7aea2dce0cd9f2787edc32670e4c6eb9bb</x:v>
      </x:c>
    </x:row>
    <x:row r="940" ht="42" customHeight="1">
      <x:c r="A940" s="9" t="d">
        <x:v>2026-08-12T00:00:00.000Z</x:v>
      </x:c>
      <x:c r="B940" s="8" t="str">
        <x:v>PARSE_BOUNDED</x:v>
      </x:c>
      <x:c r="C940" s="8" t="str">
        <x:v>解析范围受限</x:v>
      </x:c>
      <x:c r="D940" s="13" t="str">
        <x:v>大文档按范围摘要</x:v>
      </x:c>
      <x:c r="E940" s="13" t="str">
        <x:v>2026年/32- 流程梳理/刘智流程统计/刘智流程统计.xlsx</x:v>
      </x:c>
      <x:c r="F940" s="8" t="str">
        <x:v>success</x:v>
      </x:c>
      <x:c r="G940" s="8" t="str">
        <x:v>large_document_summary</x:v>
      </x:c>
      <x:c r="H940" s="11" t="n">
        <x:v>6000</x:v>
      </x:c>
      <x:c r="I940" s="11" t="n">
        <x:v>6000</x:v>
      </x:c>
      <x:c r="J940" s="8" t="str">
        <x:v>.xlsx</x:v>
      </x:c>
      <x:c r="K940" s="8" t="str">
        <x:v>rust_xlsx_bounded_v2</x:v>
      </x:c>
      <x:c r="L940" s="8" t="str">
        <x:v>rust_office_process_v2</x:v>
      </x:c>
      <x:c r="M940" s="8" t="str">
        <x:v>src_be9c30704acc065bb77ee96bc17534d3140c5c6765d0db8ae8324a49d35748a5</x:v>
      </x:c>
    </x:row>
    <x:row r="941" ht="42" customHeight="1">
      <x:c r="A941" s="9" t="d">
        <x:v>2026-08-12T00:00:00.000Z</x:v>
      </x:c>
      <x:c r="B941" s="8" t="str">
        <x:v>PARSE_BOUNDED</x:v>
      </x:c>
      <x:c r="C941" s="8" t="str">
        <x:v>解析范围受限</x:v>
      </x:c>
      <x:c r="D941" s="13" t="str">
        <x:v>大文档按范围摘要</x:v>
      </x:c>
      <x:c r="E941" s="13" t="str">
        <x:v>2026年/32- 流程梳理/OA所有单据统计/2026年上半年模板排行榜 (1).xls</x:v>
      </x:c>
      <x:c r="F941" s="8" t="str">
        <x:v>success</x:v>
      </x:c>
      <x:c r="G941" s="8" t="str">
        <x:v>large_document_summary</x:v>
      </x:c>
      <x:c r="H941" s="11" t="n">
        <x:v>5203</x:v>
      </x:c>
      <x:c r="I941" s="11" t="n">
        <x:v>5203</x:v>
      </x:c>
      <x:c r="J941" s="8" t="str">
        <x:v>.xls</x:v>
      </x:c>
      <x:c r="K941" s="8" t="str">
        <x:v>python_office_v2</x:v>
      </x:c>
      <x:c r="L941" s="8" t="str">
        <x:v>python_document_process_v2</x:v>
      </x:c>
      <x:c r="M941" s="8" t="str">
        <x:v>src_e1b6ec42bdc5f6757317851f1aa1da85f22f15be1d8f6582087f25ba7679c4c3</x:v>
      </x:c>
    </x:row>
    <x:row r="942" ht="42" customHeight="1">
      <x:c r="A942" s="9" t="d">
        <x:v>2026-08-17T00:00:00.000Z</x:v>
      </x:c>
      <x:c r="B942" s="8" t="str">
        <x:v>PARSE_BOUNDED</x:v>
      </x:c>
      <x:c r="C942" s="8" t="str">
        <x:v>解析范围受限</x:v>
      </x:c>
      <x:c r="D942" s="13" t="str">
        <x:v>大文档按范围摘要</x:v>
      </x:c>
      <x:c r="E942" s="13" t="str">
        <x:v>2026年/39- bom新建修改表流程优化/BOM新建修改申请表_1.xlsx</x:v>
      </x:c>
      <x:c r="F942" s="8" t="str">
        <x:v>success</x:v>
      </x:c>
      <x:c r="G942" s="8" t="str">
        <x:v>large_document_summary</x:v>
      </x:c>
      <x:c r="H942" s="11" t="n">
        <x:v>6000</x:v>
      </x:c>
      <x:c r="I942" s="11" t="n">
        <x:v>6000</x:v>
      </x:c>
      <x:c r="J942" s="8" t="str">
        <x:v>.xlsx</x:v>
      </x:c>
      <x:c r="K942" s="8" t="str">
        <x:v>rust_xlsx_bounded_v2</x:v>
      </x:c>
      <x:c r="L942" s="8" t="str">
        <x:v>rust_office_process_v2</x:v>
      </x:c>
      <x:c r="M942" s="8" t="str">
        <x:v>src_1d73f58e857f3335e439b3b3e7f696485777db940cfe5563b5066c7ecb3c3d71</x:v>
      </x:c>
    </x:row>
    <x:row r="943" ht="42" customHeight="1">
      <x:c r="A943" s="9" t="d">
        <x:v>2026-08-17T00:00:00.000Z</x:v>
      </x:c>
      <x:c r="B943" s="8" t="str">
        <x:v>PARSE_BOUNDED</x:v>
      </x:c>
      <x:c r="C943" s="8" t="str">
        <x:v>解析范围受限</x:v>
      </x:c>
      <x:c r="D943" s="13" t="str">
        <x:v>大文档按范围摘要</x:v>
      </x:c>
      <x:c r="E943" s="13" t="str">
        <x:v>2026年/39- bom新建修改表流程优化/BOM新建修改申请表_1_总结.xlsx</x:v>
      </x:c>
      <x:c r="F943" s="8" t="str">
        <x:v>success</x:v>
      </x:c>
      <x:c r="G943" s="8" t="str">
        <x:v>large_document_summary</x:v>
      </x:c>
      <x:c r="H943" s="11" t="n">
        <x:v>6000</x:v>
      </x:c>
      <x:c r="I943" s="11" t="n">
        <x:v>6000</x:v>
      </x:c>
      <x:c r="J943" s="8" t="str">
        <x:v>.xlsx</x:v>
      </x:c>
      <x:c r="K943" s="8" t="str">
        <x:v>rust_xlsx_bounded_v2</x:v>
      </x:c>
      <x:c r="L943" s="8" t="str">
        <x:v>rust_office_process_v2</x:v>
      </x:c>
      <x:c r="M943" s="8" t="str">
        <x:v>src_838bb28c40550dc49787a5b75a1005062c9fe7896529a0877085ca9b3f2c7745</x:v>
      </x:c>
    </x:row>
    <x:row r="944" ht="42" customHeight="1">
      <x:c r="A944" s="9" t="d">
        <x:v>2026-08-17T00:00:00.000Z</x:v>
      </x:c>
      <x:c r="B944" s="8" t="str">
        <x:v>PARSE_BOUNDED</x:v>
      </x:c>
      <x:c r="C944" s="8" t="str">
        <x:v>解析范围受限</x:v>
      </x:c>
      <x:c r="D944" s="13" t="str">
        <x:v>大文档按范围摘要</x:v>
      </x:c>
      <x:c r="E944" s="13" t="str">
        <x:v>2026年/39- bom新建修改表流程优化/BOM新建修改申请表_1.xls</x:v>
      </x:c>
      <x:c r="F944" s="8" t="str">
        <x:v>success</x:v>
      </x:c>
      <x:c r="G944" s="8" t="str">
        <x:v>large_document_summary</x:v>
      </x:c>
      <x:c r="H944" s="11" t="n">
        <x:v>6000</x:v>
      </x:c>
      <x:c r="I944" s="11" t="n">
        <x:v>6000</x:v>
      </x:c>
      <x:c r="J944" s="8" t="str">
        <x:v>.xls</x:v>
      </x:c>
      <x:c r="K944" s="8" t="str">
        <x:v>python_office_v2</x:v>
      </x:c>
      <x:c r="L944" s="8" t="str">
        <x:v>python_document_process_v2</x:v>
      </x:c>
      <x:c r="M944" s="8" t="str">
        <x:v>src_f8923735cb6840398a387b852a31fc89646112f72c7b1a11a5f48af517b95ef8</x:v>
      </x:c>
    </x:row>
    <x:row r="945" ht="42" customHeight="1">
      <x:c r="A945" s="9" t="d">
        <x:v>2026-08-19T00:00:00.000Z</x:v>
      </x:c>
      <x:c r="B945" s="8" t="str">
        <x:v>PARSE_BOUNDED</x:v>
      </x:c>
      <x:c r="C945" s="8" t="str">
        <x:v>解析范围受限</x:v>
      </x:c>
      <x:c r="D945" s="13" t="str">
        <x:v>大文档按范围摘要</x:v>
      </x:c>
      <x:c r="E945" s="13" t="str">
        <x:v>2026年/40- 集团募集资金专项/01- 审计计划/制度及政策指引/1_上海证券交易所科创板上市公司自律监管指引第1号——规范运作（2026年4月修订）.docx</x:v>
      </x:c>
      <x:c r="F945" s="8" t="str">
        <x:v>success</x:v>
      </x:c>
      <x:c r="G945" s="8" t="str">
        <x:v>large_document_summary</x:v>
      </x:c>
      <x:c r="H945" s="11" t="n">
        <x:v>6000</x:v>
      </x:c>
      <x:c r="I945" s="11" t="n">
        <x:v>6000</x:v>
      </x:c>
      <x:c r="J945" s="8" t="str">
        <x:v>.docx</x:v>
      </x:c>
      <x:c r="K945" s="8" t="str">
        <x:v>rust_office_oxide_v2</x:v>
      </x:c>
      <x:c r="L945" s="8" t="str">
        <x:v>rust_office_process_v2</x:v>
      </x:c>
      <x:c r="M945" s="8" t="str">
        <x:v>src_1308172a32fc689147e8ed68c63745ef863513b0bba7228a0abe63d7ad52a2ff</x:v>
      </x:c>
    </x:row>
    <x:row r="946" ht="42" customHeight="1">
      <x:c r="A946" s="9" t="d">
        <x:v>2026-08-19T00:00:00.000Z</x:v>
      </x:c>
      <x:c r="B946" s="8" t="str">
        <x:v>PARSE_BOUNDED</x:v>
      </x:c>
      <x:c r="C946" s="8" t="str">
        <x:v>解析范围受限</x:v>
      </x:c>
      <x:c r="D946" s="13" t="str">
        <x:v>大文档按范围摘要</x:v>
      </x:c>
      <x:c r="E946" s="13" t="str">
        <x:v>2026年/40- 集团募集资金专项/01- 审计计划/制度及政策指引/688188_20250920_162K.pdf</x:v>
      </x:c>
      <x:c r="F946" s="8" t="str">
        <x:v>success</x:v>
      </x:c>
      <x:c r="G946" s="8" t="str">
        <x:v>large_document_summary</x:v>
      </x:c>
      <x:c r="H946" s="11" t="n">
        <x:v>4108</x:v>
      </x:c>
      <x:c r="I946" s="11" t="n">
        <x:v>4108</x:v>
      </x:c>
      <x:c r="J946" s="8" t="str">
        <x:v>.pdf</x:v>
      </x:c>
      <x:c r="K946" s="8" t="str">
        <x:v>python_pdf_text_v2</x:v>
      </x:c>
      <x:c r="L946" s="8" t="str">
        <x:v>python_document_process_v2</x:v>
      </x:c>
      <x:c r="M946" s="8" t="str">
        <x:v>src_aaea9c0ea9026f5fe791505c291a35e1f52a8f345408ced662280f264665f5f7</x:v>
      </x:c>
    </x:row>
    <x:row r="947" ht="42" customHeight="1">
      <x:c r="A947" s="9" t="d">
        <x:v>2026-08-19T00:00:00.000Z</x:v>
      </x:c>
      <x:c r="B947" s="8" t="str">
        <x:v>PARSE_BOUNDED</x:v>
      </x:c>
      <x:c r="C947" s="8" t="str">
        <x:v>解析范围受限</x:v>
      </x:c>
      <x:c r="D947" s="13" t="str">
        <x:v>大文档按范围摘要</x:v>
      </x:c>
      <x:c r="E947" s="13" t="str">
        <x:v>2026年/40- 集团募集资金专项/01- 审计计划/制度及政策指引/附件1：上市公司募集资金监管规则.pdf</x:v>
      </x:c>
      <x:c r="F947" s="8" t="str">
        <x:v>success</x:v>
      </x:c>
      <x:c r="G947" s="8" t="str">
        <x:v>large_document_summary</x:v>
      </x:c>
      <x:c r="H947" s="11" t="n">
        <x:v>2699</x:v>
      </x:c>
      <x:c r="I947" s="11" t="n">
        <x:v>2699</x:v>
      </x:c>
      <x:c r="J947" s="8" t="str">
        <x:v>.pdf</x:v>
      </x:c>
      <x:c r="K947" s="8" t="str">
        <x:v>python_pdf_text_v2</x:v>
      </x:c>
      <x:c r="L947" s="8" t="str">
        <x:v>python_document_process_v2</x:v>
      </x:c>
      <x:c r="M947" s="8" t="str">
        <x:v>src_ed5a2d9ceead8ab3f4f4fbc22d1bf8de0138a42e44371250ad3b1b33408b31e1</x:v>
      </x:c>
    </x:row>
    <x:row r="948" ht="42" customHeight="1">
      <x:c r="A948" s="9" t="d">
        <x:v>2026-08-20T00:00:00.000Z</x:v>
      </x:c>
      <x:c r="B948" s="8" t="str">
        <x:v>PARSE_BOUNDED</x:v>
      </x:c>
      <x:c r="C948" s="8" t="str">
        <x:v>解析范围受限</x:v>
      </x:c>
      <x:c r="D948" s="13" t="str">
        <x:v>大文档按范围摘要</x:v>
      </x:c>
      <x:c r="E948" s="13" t="str">
        <x:v>2026年/39- bom新建修改表流程优化/产品、it访谈/2026年08月20日 09点28分_原文.docx</x:v>
      </x:c>
      <x:c r="F948" s="8" t="str">
        <x:v>success</x:v>
      </x:c>
      <x:c r="G948" s="8" t="str">
        <x:v>large_document_summary</x:v>
      </x:c>
      <x:c r="H948" s="11" t="n">
        <x:v>6000</x:v>
      </x:c>
      <x:c r="I948" s="11" t="n">
        <x:v>6000</x:v>
      </x:c>
      <x:c r="J948" s="8" t="str">
        <x:v>.docx</x:v>
      </x:c>
      <x:c r="K948" s="8" t="str">
        <x:v>rust_office_oxide_v2</x:v>
      </x:c>
      <x:c r="L948" s="8" t="str">
        <x:v>rust_office_process_v2</x:v>
      </x:c>
      <x:c r="M948" s="8" t="str">
        <x:v>src_98cef85a3dae051fea3c0f29d160666a3405ba31e961e9ba4dc87247fe4fb6bb</x:v>
      </x:c>
    </x:row>
    <x:row r="949" ht="42" customHeight="1">
      <x:c r="A949" s="9" t="d">
        <x:v>2026-08-24T00:00:00.000Z</x:v>
      </x:c>
      <x:c r="B949" s="8" t="str">
        <x:v>PARSE_BOUNDED</x:v>
      </x:c>
      <x:c r="C949" s="8" t="str">
        <x:v>解析范围受限</x:v>
      </x:c>
      <x:c r="D949" s="13" t="str">
        <x:v>大文档按范围摘要</x:v>
      </x:c>
      <x:c r="E949" s="13" t="str">
        <x:v>2026年/27- OA主副岗查询/岗位角色查询.xlsx</x:v>
      </x:c>
      <x:c r="F949" s="8" t="str">
        <x:v>success</x:v>
      </x:c>
      <x:c r="G949" s="8" t="str">
        <x:v>large_document_summary</x:v>
      </x:c>
      <x:c r="H949" s="11" t="n">
        <x:v>6000</x:v>
      </x:c>
      <x:c r="I949" s="11" t="n">
        <x:v>6000</x:v>
      </x:c>
      <x:c r="J949" s="8" t="str">
        <x:v>.xlsx</x:v>
      </x:c>
      <x:c r="K949" s="8" t="str">
        <x:v>rust_xlsx_bounded_v2</x:v>
      </x:c>
      <x:c r="L949" s="8" t="str">
        <x:v>rust_office_process_v2</x:v>
      </x:c>
      <x:c r="M949" s="8" t="str">
        <x:v>src_490e990c4dcb76d925ba8a114572093c3aa8accff85aaec7743e76e4248c204e</x:v>
      </x:c>
    </x:row>
    <x:row r="950" ht="42" customHeight="1">
      <x:c r="A950" s="9" t="d">
        <x:v>2026-08-25T00:00:00.000Z</x:v>
      </x:c>
      <x:c r="B950" s="8" t="str">
        <x:v>PARSE_BOUNDED</x:v>
      </x:c>
      <x:c r="C950" s="8" t="str">
        <x:v>解析范围受限</x:v>
      </x:c>
      <x:c r="D950" s="13" t="str">
        <x:v>大文档按范围摘要</x:v>
      </x:c>
      <x:c r="E950" s="13" t="str">
        <x:v>2026年/41- 柏楚品类策略审批单流程优化/采购部资料/26S2A风险备料业务线细分0805-精密业务线(1).xlsx</x:v>
      </x:c>
      <x:c r="F950" s="8" t="str">
        <x:v>success</x:v>
      </x:c>
      <x:c r="G950" s="8" t="str">
        <x:v>large_document_summary</x:v>
      </x:c>
      <x:c r="H950" s="11" t="n">
        <x:v>6000</x:v>
      </x:c>
      <x:c r="I950" s="11" t="n">
        <x:v>6000</x:v>
      </x:c>
      <x:c r="J950" s="8" t="str">
        <x:v>.xlsx</x:v>
      </x:c>
      <x:c r="K950" s="8" t="str">
        <x:v>rust_xlsx_bounded_v2</x:v>
      </x:c>
      <x:c r="L950" s="8" t="str">
        <x:v>rust_office_process_v2</x:v>
      </x:c>
      <x:c r="M950" s="8" t="str">
        <x:v>src_4edf98f1cc6822cd651e6ce48c50ca78ee13b3e2701b458886def62b78b0db85</x:v>
      </x:c>
    </x:row>
    <x:row r="951" ht="42" customHeight="1">
      <x:c r="A951" s="9" t="d">
        <x:v>2026-08-25T00:00:00.000Z</x:v>
      </x:c>
      <x:c r="B951" s="8" t="str">
        <x:v>PARSE_BOUNDED</x:v>
      </x:c>
      <x:c r="C951" s="8" t="str">
        <x:v>解析范围受限</x:v>
      </x:c>
      <x:c r="D951" s="13" t="str">
        <x:v>大文档按范围摘要</x:v>
      </x:c>
      <x:c r="E951" s="13" t="str">
        <x:v>2026年/41- 柏楚品类策略审批单流程优化/采购部资料/26S2A风险备料业务线细分0805-切割业务线(1).xlsx</x:v>
      </x:c>
      <x:c r="F951" s="8" t="str">
        <x:v>success</x:v>
      </x:c>
      <x:c r="G951" s="8" t="str">
        <x:v>large_document_summary</x:v>
      </x:c>
      <x:c r="H951" s="11" t="n">
        <x:v>6000</x:v>
      </x:c>
      <x:c r="I951" s="11" t="n">
        <x:v>6000</x:v>
      </x:c>
      <x:c r="J951" s="8" t="str">
        <x:v>.xlsx</x:v>
      </x:c>
      <x:c r="K951" s="8" t="str">
        <x:v>rust_xlsx_bounded_v2</x:v>
      </x:c>
      <x:c r="L951" s="8" t="str">
        <x:v>rust_office_process_v2</x:v>
      </x:c>
      <x:c r="M951" s="8" t="str">
        <x:v>src_83fa640fbe47c9e6b8b01ecf68b491b5e6c0a0c6c38167cd19a6ea21656633f8</x:v>
      </x:c>
    </x:row>
    <x:row r="952" ht="42" customHeight="1">
      <x:c r="A952" s="9" t="d">
        <x:v>2026-08-25T00:00:00.000Z</x:v>
      </x:c>
      <x:c r="B952" s="8" t="str">
        <x:v>PARSE_BOUNDED</x:v>
      </x:c>
      <x:c r="C952" s="8" t="str">
        <x:v>解析范围受限</x:v>
      </x:c>
      <x:c r="D952" s="13" t="str">
        <x:v>大文档按范围摘要</x:v>
      </x:c>
      <x:c r="E952" s="13" t="str">
        <x:v>2026年/41- 柏楚品类策略审批单流程优化/与采购部访谈/2026年08月25日 09点38分_原文.docx</x:v>
      </x:c>
      <x:c r="F952" s="8" t="str">
        <x:v>success</x:v>
      </x:c>
      <x:c r="G952" s="8" t="str">
        <x:v>large_document_summary</x:v>
      </x:c>
      <x:c r="H952" s="11" t="n">
        <x:v>6000</x:v>
      </x:c>
      <x:c r="I952" s="11" t="n">
        <x:v>6000</x:v>
      </x:c>
      <x:c r="J952" s="8" t="str">
        <x:v>.docx</x:v>
      </x:c>
      <x:c r="K952" s="8" t="str">
        <x:v>rust_office_oxide_v2</x:v>
      </x:c>
      <x:c r="L952" s="8" t="str">
        <x:v>rust_office_process_v2</x:v>
      </x:c>
      <x:c r="M952" s="8" t="str">
        <x:v>src_b47fd95f64d450f20d36fb8b5640fde894c0b33242247ac1cd878c036304685a</x:v>
      </x:c>
    </x:row>
    <x:row r="953" ht="42" customHeight="1">
      <x:c r="A953" s="9" t="d">
        <x:v>2026-08-26T00:00:00.000Z</x:v>
      </x:c>
      <x:c r="B953" s="8" t="str">
        <x:v>PARSE_BOUNDED</x:v>
      </x:c>
      <x:c r="C953" s="8" t="str">
        <x:v>解析范围受限</x:v>
      </x:c>
      <x:c r="D953" s="13" t="str">
        <x:v>大文档按范围摘要</x:v>
      </x:c>
      <x:c r="E953" s="13" t="str">
        <x:v>2026年/41- 柏楚品类策略审批单流程优化/查询-柏楚品类策略审批单.xlsx</x:v>
      </x:c>
      <x:c r="F953" s="8" t="str">
        <x:v>success</x:v>
      </x:c>
      <x:c r="G953" s="8" t="str">
        <x:v>large_document_summary</x:v>
      </x:c>
      <x:c r="H953" s="11" t="n">
        <x:v>6000</x:v>
      </x:c>
      <x:c r="I953" s="11" t="n">
        <x:v>6000</x:v>
      </x:c>
      <x:c r="J953" s="8" t="str">
        <x:v>.xlsx</x:v>
      </x:c>
      <x:c r="K953" s="8" t="str">
        <x:v>rust_xlsx_bounded_v2</x:v>
      </x:c>
      <x:c r="L953" s="8" t="str">
        <x:v>rust_office_process_v2</x:v>
      </x:c>
      <x:c r="M953" s="8" t="str">
        <x:v>src_830370c78dc7c5ffff0ceafc867c4170746af3416f73bd3639f8e1390f35ea16</x:v>
      </x:c>
    </x:row>
    <x:row r="954" ht="42" customHeight="1">
      <x:c r="A954" s="9" t="d">
        <x:v>2026-08-26T00:00:00.000Z</x:v>
      </x:c>
      <x:c r="B954" s="8" t="str">
        <x:v>PARSE_BOUNDED</x:v>
      </x:c>
      <x:c r="C954" s="8" t="str">
        <x:v>解析范围受限</x:v>
      </x:c>
      <x:c r="D954" s="13" t="str">
        <x:v>大文档按范围摘要</x:v>
      </x:c>
      <x:c r="E954" s="13" t="str">
        <x:v>2026年/32- 流程梳理/合同审批表数量分布/查询-【集团】合同审批表-all.xlsx</x:v>
      </x:c>
      <x:c r="F954" s="8" t="str">
        <x:v>success</x:v>
      </x:c>
      <x:c r="G954" s="8" t="str">
        <x:v>large_document_summary</x:v>
      </x:c>
      <x:c r="H954" s="11" t="n">
        <x:v>6000</x:v>
      </x:c>
      <x:c r="I954" s="11" t="n">
        <x:v>6000</x:v>
      </x:c>
      <x:c r="J954" s="8" t="str">
        <x:v>.xlsx</x:v>
      </x:c>
      <x:c r="K954" s="8" t="str">
        <x:v>rust_xlsx_bounded_v2</x:v>
      </x:c>
      <x:c r="L954" s="8" t="str">
        <x:v>rust_office_process_v2</x:v>
      </x:c>
      <x:c r="M954" s="8" t="str">
        <x:v>src_d6df095e16a333360302bce692ef6677cec266235cd9993bf626fae7b02da28c</x:v>
      </x:c>
    </x:row>
    <x:row r="955" ht="42" customHeight="1">
      <x:c r="A955" s="9" t="d">
        <x:v>2026-08-27T00:00:00.000Z</x:v>
      </x:c>
      <x:c r="B955" s="8" t="str">
        <x:v>PARSE_BOUNDED</x:v>
      </x:c>
      <x:c r="C955" s="8" t="str">
        <x:v>解析范围受限</x:v>
      </x:c>
      <x:c r="D955" s="13" t="str">
        <x:v>大文档按范围摘要</x:v>
      </x:c>
      <x:c r="E955" s="13" t="str">
        <x:v>2026年/42- 智慧工厂业务线定点审批流程优化/02- 制度与表单/采购部资料/承认后供应商合作等级分布_2025-2026年度.xlsx</x:v>
      </x:c>
      <x:c r="F955" s="8" t="str">
        <x:v>success</x:v>
      </x:c>
      <x:c r="G955" s="8" t="str">
        <x:v>large_document_summary</x:v>
      </x:c>
      <x:c r="H955" s="11" t="n">
        <x:v>3573</x:v>
      </x:c>
      <x:c r="I955" s="11" t="n">
        <x:v>3573</x:v>
      </x:c>
      <x:c r="J955" s="8" t="str">
        <x:v>.xlsx</x:v>
      </x:c>
      <x:c r="K955" s="8" t="str">
        <x:v>rust_xlsx_bounded_v2</x:v>
      </x:c>
      <x:c r="L955" s="8" t="str">
        <x:v>rust_office_process_v2</x:v>
      </x:c>
      <x:c r="M955" s="8" t="str">
        <x:v>src_2a1e193fdef49cf953dbceef9ccb47ea92b0413cd926c123f4ba8be0b5f70cb8</x:v>
      </x:c>
    </x:row>
    <x:row r="956" ht="42" customHeight="1">
      <x:c r="A956" s="9" t="d">
        <x:v>2026-08-27T00:00:00.000Z</x:v>
      </x:c>
      <x:c r="B956" s="8" t="str">
        <x:v>PARSE_BOUNDED</x:v>
      </x:c>
      <x:c r="C956" s="8" t="str">
        <x:v>解析范围受限</x:v>
      </x:c>
      <x:c r="D956" s="13" t="str">
        <x:v>大文档按范围摘要</x:v>
      </x:c>
      <x:c r="E956" s="13" t="str">
        <x:v>2026年/42- 智慧工厂业务线定点审批流程优化/02- 制度与表单/采购部资料/BC-P-03-01-F02供应商调查表V1.0.pdf</x:v>
      </x:c>
      <x:c r="F956" s="8" t="str">
        <x:v>success</x:v>
      </x:c>
      <x:c r="G956" s="8" t="str">
        <x:v>large_document_summary</x:v>
      </x:c>
      <x:c r="H956" s="11" t="n">
        <x:v>2816</x:v>
      </x:c>
      <x:c r="I956" s="11" t="n">
        <x:v>2816</x:v>
      </x:c>
      <x:c r="J956" s="8" t="str">
        <x:v>.pdf</x:v>
      </x:c>
      <x:c r="K956" s="8" t="str">
        <x:v>python_pdf_text_v2</x:v>
      </x:c>
      <x:c r="L956" s="8" t="str">
        <x:v>python_document_process_v2</x:v>
      </x:c>
      <x:c r="M956" s="8" t="str">
        <x:v>src_2d569413a4ef40e30e11e7763272a1da08c66dd313dac7421c7253ead4bbcb0b</x:v>
      </x:c>
    </x:row>
    <x:row r="957" ht="42" customHeight="1">
      <x:c r="A957" s="9" t="d">
        <x:v>2026-08-27T00:00:00.000Z</x:v>
      </x:c>
      <x:c r="B957" s="8" t="str">
        <x:v>PARSE_BOUNDED</x:v>
      </x:c>
      <x:c r="C957" s="8" t="str">
        <x:v>解析范围受限</x:v>
      </x:c>
      <x:c r="D957" s="13" t="str">
        <x:v>大文档按范围摘要</x:v>
      </x:c>
      <x:c r="E957" s="13" t="str">
        <x:v>2026年/42- 智慧工厂业务线定点审批流程优化/01- 访谈与会议/与采购部访谈/2026年08月27日 09点29分_原文.docx</x:v>
      </x:c>
      <x:c r="F957" s="8" t="str">
        <x:v>success</x:v>
      </x:c>
      <x:c r="G957" s="8" t="str">
        <x:v>large_document_summary</x:v>
      </x:c>
      <x:c r="H957" s="11" t="n">
        <x:v>6000</x:v>
      </x:c>
      <x:c r="I957" s="11" t="n">
        <x:v>6000</x:v>
      </x:c>
      <x:c r="J957" s="8" t="str">
        <x:v>.docx</x:v>
      </x:c>
      <x:c r="K957" s="8" t="str">
        <x:v>rust_office_oxide_v2</x:v>
      </x:c>
      <x:c r="L957" s="8" t="str">
        <x:v>rust_office_process_v2</x:v>
      </x:c>
      <x:c r="M957" s="8" t="str">
        <x:v>src_2e31cf6e022d7c577d53b6f8d6e71113ca05a9fa379dcf10407f2cb0b3c6e65b</x:v>
      </x:c>
    </x:row>
    <x:row r="958" ht="42" customHeight="1">
      <x:c r="A958" s="9" t="d">
        <x:v>2026-08-27T00:00:00.000Z</x:v>
      </x:c>
      <x:c r="B958" s="8" t="str">
        <x:v>PARSE_BOUNDED</x:v>
      </x:c>
      <x:c r="C958" s="8" t="str">
        <x:v>解析范围受限</x:v>
      </x:c>
      <x:c r="D958" s="13" t="str">
        <x:v>大文档按范围摘要</x:v>
      </x:c>
      <x:c r="E958" s="13" t="str">
        <x:v>2026年/42- 智慧工厂业务线定点审批流程优化/02- 制度与表单/采购部资料/查询-柏楚供应商承认单V1.2.xlsx</x:v>
      </x:c>
      <x:c r="F958" s="8" t="str">
        <x:v>success</x:v>
      </x:c>
      <x:c r="G958" s="8" t="str">
        <x:v>large_document_summary</x:v>
      </x:c>
      <x:c r="H958" s="11" t="n">
        <x:v>6000</x:v>
      </x:c>
      <x:c r="I958" s="11" t="n">
        <x:v>6000</x:v>
      </x:c>
      <x:c r="J958" s="8" t="str">
        <x:v>.xlsx</x:v>
      </x:c>
      <x:c r="K958" s="8" t="str">
        <x:v>rust_xlsx_bounded_v2</x:v>
      </x:c>
      <x:c r="L958" s="8" t="str">
        <x:v>rust_office_process_v2</x:v>
      </x:c>
      <x:c r="M958" s="8" t="str">
        <x:v>src_3cd5d80682f1d45fadf8fd1b094d49ef98ded17d2153337d30c026b43f882ed0</x:v>
      </x:c>
    </x:row>
    <x:row r="959" ht="42" customHeight="1">
      <x:c r="A959" s="9" t="d">
        <x:v>2026-08-27T00:00:00.000Z</x:v>
      </x:c>
      <x:c r="B959" s="8" t="str">
        <x:v>PARSE_BOUNDED</x:v>
      </x:c>
      <x:c r="C959" s="8" t="str">
        <x:v>解析范围受限</x:v>
      </x:c>
      <x:c r="D959" s="13" t="str">
        <x:v>大文档按范围摘要</x:v>
      </x:c>
      <x:c r="E959" s="13" t="str">
        <x:v>2026年/42- 智慧工厂业务线定点审批流程优化/02- 制度与表单/采购部资料/BC-P-03-01供应商选择和管理程序（智慧工厂）V1.0.pdf</x:v>
      </x:c>
      <x:c r="F959" s="8" t="str">
        <x:v>success</x:v>
      </x:c>
      <x:c r="G959" s="8" t="str">
        <x:v>large_document_summary</x:v>
      </x:c>
      <x:c r="H959" s="11" t="n">
        <x:v>1173</x:v>
      </x:c>
      <x:c r="I959" s="11" t="n">
        <x:v>1173</x:v>
      </x:c>
      <x:c r="J959" s="8" t="str">
        <x:v>.pdf</x:v>
      </x:c>
      <x:c r="K959" s="8" t="str">
        <x:v>python_pdf_text_v2</x:v>
      </x:c>
      <x:c r="L959" s="8" t="str">
        <x:v>python_document_process_v2</x:v>
      </x:c>
      <x:c r="M959" s="8" t="str">
        <x:v>src_4993aa8c3186fedf104a87f467454e6fe8f8bcf915a25e645837bb3e0e2a3acb</x:v>
      </x:c>
    </x:row>
    <x:row r="960" ht="42" customHeight="1">
      <x:c r="A960" s="9" t="d">
        <x:v>2026-08-27T00:00:00.000Z</x:v>
      </x:c>
      <x:c r="B960" s="8" t="str">
        <x:v>PARSE_BOUNDED</x:v>
      </x:c>
      <x:c r="C960" s="8" t="str">
        <x:v>解析范围受限</x:v>
      </x:c>
      <x:c r="D960" s="13" t="str">
        <x:v>大文档按范围摘要</x:v>
      </x:c>
      <x:c r="E960" s="13" t="str">
        <x:v>2026年/42- 智慧工厂业务线定点审批流程优化/02- 制度与表单/采购部资料/BC-P-05-01询比价与招标管理程序（智慧工厂）V1.0.pdf</x:v>
      </x:c>
      <x:c r="F960" s="8" t="str">
        <x:v>success</x:v>
      </x:c>
      <x:c r="G960" s="8" t="str">
        <x:v>large_document_summary</x:v>
      </x:c>
      <x:c r="H960" s="11" t="n">
        <x:v>1174</x:v>
      </x:c>
      <x:c r="I960" s="11" t="n">
        <x:v>1174</x:v>
      </x:c>
      <x:c r="J960" s="8" t="str">
        <x:v>.pdf</x:v>
      </x:c>
      <x:c r="K960" s="8" t="str">
        <x:v>python_pdf_text_v2</x:v>
      </x:c>
      <x:c r="L960" s="8" t="str">
        <x:v>python_document_process_v2</x:v>
      </x:c>
      <x:c r="M960" s="8" t="str">
        <x:v>src_739fd0e9afbec5203a3233eb5ae51b5f7821fae637d03a83e0bb64ed12eada0b</x:v>
      </x:c>
    </x:row>
    <x:row r="961" ht="42" customHeight="1">
      <x:c r="A961" s="9" t="d">
        <x:v>2026-08-27T00:00:00.000Z</x:v>
      </x:c>
      <x:c r="B961" s="8" t="str">
        <x:v>PARSE_BOUNDED</x:v>
      </x:c>
      <x:c r="C961" s="8" t="str">
        <x:v>解析范围受限</x:v>
      </x:c>
      <x:c r="D961" s="13" t="str">
        <x:v>大文档按范围摘要</x:v>
      </x:c>
      <x:c r="E961" s="13" t="str">
        <x:v>2026年/42- 智慧工厂业务线定点审批流程优化/02- 制度与表单/采购部资料/BC-P-03-01-F01供应商对比表V1.0.pdf</x:v>
      </x:c>
      <x:c r="F961" s="8" t="str">
        <x:v>success</x:v>
      </x:c>
      <x:c r="G961" s="8" t="str">
        <x:v>large_document_summary</x:v>
      </x:c>
      <x:c r="H961" s="11" t="n">
        <x:v>1597</x:v>
      </x:c>
      <x:c r="I961" s="11" t="n">
        <x:v>1597</x:v>
      </x:c>
      <x:c r="J961" s="8" t="str">
        <x:v>.pdf</x:v>
      </x:c>
      <x:c r="K961" s="8" t="str">
        <x:v>python_pdf_text_v2</x:v>
      </x:c>
      <x:c r="L961" s="8" t="str">
        <x:v>python_document_process_v2</x:v>
      </x:c>
      <x:c r="M961" s="8" t="str">
        <x:v>src_b7f9e77eade610d912b4f1c3e79cce914663dedad5f25ee176ce611a8ff9fde0</x:v>
      </x:c>
    </x:row>
    <x:row r="962" ht="42" customHeight="1">
      <x:c r="A962" s="9" t="d">
        <x:v>2026-08-28T00:00:00.000Z</x:v>
      </x:c>
      <x:c r="B962" s="8" t="str">
        <x:v>PARSE_BOUNDED</x:v>
      </x:c>
      <x:c r="C962" s="8" t="str">
        <x:v>解析范围受限</x:v>
      </x:c>
      <x:c r="D962" s="13" t="str">
        <x:v>大文档按范围摘要</x:v>
      </x:c>
      <x:c r="E962" s="13" t="str">
        <x:v>2026年/39- bom新建修改表流程优化/BOM新建修改申请表_1完全版本.xls</x:v>
      </x:c>
      <x:c r="F962" s="8" t="str">
        <x:v>success</x:v>
      </x:c>
      <x:c r="G962" s="8" t="str">
        <x:v>large_document_summary</x:v>
      </x:c>
      <x:c r="H962" s="11" t="n">
        <x:v>6000</x:v>
      </x:c>
      <x:c r="I962" s="11" t="n">
        <x:v>6000</x:v>
      </x:c>
      <x:c r="J962" s="8" t="str">
        <x:v>.xls</x:v>
      </x:c>
      <x:c r="K962" s="8" t="str">
        <x:v>python_office_v2</x:v>
      </x:c>
      <x:c r="L962" s="8" t="str">
        <x:v>python_document_process_v2</x:v>
      </x:c>
      <x:c r="M962" s="8" t="str">
        <x:v>src_e193adb81fec8c3ff59c23481b96a8dfa7ead7cabac26c6aae3757f12c2691d0</x:v>
      </x:c>
    </x:row>
    <x:row r="963" ht="42" customHeight="1">
      <x:c r="A963" s="9" t="d">
        <x:v>2026-08-28T00:00:00.000Z</x:v>
      </x:c>
      <x:c r="B963" s="8" t="str">
        <x:v>PARSE_BOUNDED</x:v>
      </x:c>
      <x:c r="C963" s="8" t="str">
        <x:v>解析范围受限</x:v>
      </x:c>
      <x:c r="D963" s="13" t="str">
        <x:v>大文档按范围摘要</x:v>
      </x:c>
      <x:c r="E963" s="13" t="str">
        <x:v>2026年/32- 流程梳理/采购申请单审批数量分布/查询-【集团】采购申请单 (1).xlsx</x:v>
      </x:c>
      <x:c r="F963" s="8" t="str">
        <x:v>success</x:v>
      </x:c>
      <x:c r="G963" s="8" t="str">
        <x:v>large_document_summary</x:v>
      </x:c>
      <x:c r="H963" s="11" t="n">
        <x:v>6000</x:v>
      </x:c>
      <x:c r="I963" s="11" t="n">
        <x:v>6000</x:v>
      </x:c>
      <x:c r="J963" s="8" t="str">
        <x:v>.xlsx</x:v>
      </x:c>
      <x:c r="K963" s="8" t="str">
        <x:v>rust_xlsx_bounded_v2</x:v>
      </x:c>
      <x:c r="L963" s="8" t="str">
        <x:v>rust_office_process_v2</x:v>
      </x:c>
      <x:c r="M963" s="8" t="str">
        <x:v>src_e3696a582f420c0666a58a3efedeb4261b7c67f2fe78dcb5c24c5dadc5ffdd4b</x:v>
      </x:c>
    </x:row>
    <x:row r="964" ht="42" customHeight="1">
      <x:c r="A964" s="9" t="d">
        <x:v>2026-08-31T00:00:00.000Z</x:v>
      </x:c>
      <x:c r="B964" s="8" t="str">
        <x:v>PARSE_BOUNDED</x:v>
      </x:c>
      <x:c r="C964" s="8" t="str">
        <x:v>解析范围受限</x:v>
      </x:c>
      <x:c r="D964" s="13" t="str">
        <x:v>大文档按范围摘要</x:v>
      </x:c>
      <x:c r="E964" s="13" t="str">
        <x:v>2026年/42- 智慧工厂业务线定点审批流程优化/01- 访谈与会议/与采购部访谈/2026年8月31日 第二次访谈/2026年08月31日 16点30分_原文.docx</x:v>
      </x:c>
      <x:c r="F964" s="8" t="str">
        <x:v>success</x:v>
      </x:c>
      <x:c r="G964" s="8" t="str">
        <x:v>large_document_summary</x:v>
      </x:c>
      <x:c r="H964" s="11" t="n">
        <x:v>6000</x:v>
      </x:c>
      <x:c r="I964" s="11" t="n">
        <x:v>6000</x:v>
      </x:c>
      <x:c r="J964" s="8" t="str">
        <x:v>.docx</x:v>
      </x:c>
      <x:c r="K964" s="8" t="str">
        <x:v>rust_office_oxide_v2</x:v>
      </x:c>
      <x:c r="L964" s="8" t="str">
        <x:v>rust_office_process_v2</x:v>
      </x:c>
      <x:c r="M964" s="8" t="str">
        <x:v>src_902d293ba3371cd8dfa308d897af3089752b3a5abede6cc24fda957ffde44d40</x:v>
      </x:c>
    </x:row>
    <x:row r="965" ht="42" customHeight="1">
      <x:c r="A965" s="9" t="d">
        <x:v>2026-09-02T00:00:00.000Z</x:v>
      </x:c>
      <x:c r="B965" s="8" t="str">
        <x:v>EXCERPT_BOUNDED</x:v>
      </x:c>
      <x:c r="C965" s="8" t="str">
        <x:v>摘录覆盖受限</x:v>
      </x:c>
      <x:c r="D965" s="13" t="str">
        <x:v>读取范围内没有文字</x:v>
      </x:c>
      <x:c r="E965" s="13" t="str">
        <x:v>2026年/42- 智慧工厂业务线定点审批流程优化/02- 制度与表单/申匠材料/3、供应商调查表.pdf</x:v>
      </x:c>
      <x:c r="F965" s="8" t="str">
        <x:v>success</x:v>
      </x:c>
      <x:c r="G965" s="8" t="str">
        <x:v>pdf_no_text_in_parse_window</x:v>
      </x:c>
      <x:c r="H965" s="11" t="n">
        <x:v>0</x:v>
      </x:c>
      <x:c r="I965" s="11" t="n">
        <x:v>0</x:v>
      </x:c>
      <x:c r="J965" s="8" t="str">
        <x:v>.pdf</x:v>
      </x:c>
      <x:c r="K965" s="8" t="str">
        <x:v>pdf_metadata_v2</x:v>
      </x:c>
      <x:c r="L965" s="8" t="str">
        <x:v>rust_core</x:v>
      </x:c>
      <x:c r="M965" s="8" t="str">
        <x:v>src_77b72525361ac888f8397e21313bb89e07c78c2d1642aaa028dba665c77cb368</x:v>
      </x:c>
    </x:row>
    <x:row r="966" ht="42" customHeight="1">
      <x:c r="A966" s="9" t="d">
        <x:v>2026-09-02T00:00:00.000Z</x:v>
      </x:c>
      <x:c r="B966" s="8" t="str">
        <x:v>EXCERPT_BOUNDED</x:v>
      </x:c>
      <x:c r="C966" s="8" t="str">
        <x:v>摘录覆盖受限</x:v>
      </x:c>
      <x:c r="D966" s="13" t="str">
        <x:v>读取范围内没有文字</x:v>
      </x:c>
      <x:c r="E966" s="13" t="str">
        <x:v>2026年/42- 智慧工厂业务线定点审批流程优化/02- 制度与表单/申匠材料/6、主要生产与检验设备清单.pdf</x:v>
      </x:c>
      <x:c r="F966" s="8" t="str">
        <x:v>success</x:v>
      </x:c>
      <x:c r="G966" s="8" t="str">
        <x:v>pdf_no_text_in_parse_window</x:v>
      </x:c>
      <x:c r="H966" s="11" t="n">
        <x:v>0</x:v>
      </x:c>
      <x:c r="I966" s="11" t="n">
        <x:v>0</x:v>
      </x:c>
      <x:c r="J966" s="8" t="str">
        <x:v>.pdf</x:v>
      </x:c>
      <x:c r="K966" s="8" t="str">
        <x:v>pdf_metadata_v2</x:v>
      </x:c>
      <x:c r="L966" s="8" t="str">
        <x:v>rust_core</x:v>
      </x:c>
      <x:c r="M966" s="8" t="str">
        <x:v>src_ba83a42aaaa350834768f488c22f240d5e631c21a2ba27f14a63179fc007a596</x:v>
      </x:c>
    </x:row>
    <x:row r="967" ht="42" customHeight="1">
      <x:c r="A967" s="9" t="d">
        <x:v>2026-09-02T00:00:00.000Z</x:v>
      </x:c>
      <x:c r="B967" s="8" t="str">
        <x:v>EXCERPT_BOUNDED</x:v>
      </x:c>
      <x:c r="C967" s="8" t="str">
        <x:v>摘录覆盖受限</x:v>
      </x:c>
      <x:c r="D967" s="13" t="str">
        <x:v>读取范围内没有文字</x:v>
      </x:c>
      <x:c r="E967" s="13" t="str">
        <x:v>2026年/42- 智慧工厂业务线定点审批流程优化/02- 制度与表单/申匠材料/7、主要生产与技术人员名单及资质.pdf</x:v>
      </x:c>
      <x:c r="F967" s="8" t="str">
        <x:v>success</x:v>
      </x:c>
      <x:c r="G967" s="8" t="str">
        <x:v>pdf_no_text_in_parse_window</x:v>
      </x:c>
      <x:c r="H967" s="11" t="n">
        <x:v>0</x:v>
      </x:c>
      <x:c r="I967" s="11" t="n">
        <x:v>0</x:v>
      </x:c>
      <x:c r="J967" s="8" t="str">
        <x:v>.pdf</x:v>
      </x:c>
      <x:c r="K967" s="8" t="str">
        <x:v>pdf_metadata_v2</x:v>
      </x:c>
      <x:c r="L967" s="8" t="str">
        <x:v>rust_core</x:v>
      </x:c>
      <x:c r="M967" s="8" t="str">
        <x:v>src_bf463d5e259046568ad5e1360e87f085a012a66e2175f7947bcd20ea2d3cbc08</x:v>
      </x:c>
    </x:row>
    <x:row r="968" ht="42" customHeight="1">
      <x:c r="A968" s="9" t="d">
        <x:v>2026-09-02T00:00:00.000Z</x:v>
      </x:c>
      <x:c r="B968" s="8" t="str">
        <x:v>EXCERPT_BOUNDED</x:v>
      </x:c>
      <x:c r="C968" s="8" t="str">
        <x:v>摘录覆盖受限</x:v>
      </x:c>
      <x:c r="D968" s="13" t="str">
        <x:v>读取范围内没有文字</x:v>
      </x:c>
      <x:c r="E968" s="13" t="str">
        <x:v>2026年/42- 智慧工厂业务线定点审批流程优化/02- 制度与表单/申匠材料/4、质量管理体系认证证书.pdf</x:v>
      </x:c>
      <x:c r="F968" s="8" t="str">
        <x:v>success</x:v>
      </x:c>
      <x:c r="G968" s="8" t="str">
        <x:v>pdf_no_text_in_parse_window</x:v>
      </x:c>
      <x:c r="H968" s="11" t="n">
        <x:v>0</x:v>
      </x:c>
      <x:c r="I968" s="11" t="n">
        <x:v>0</x:v>
      </x:c>
      <x:c r="J968" s="8" t="str">
        <x:v>.pdf</x:v>
      </x:c>
      <x:c r="K968" s="8" t="str">
        <x:v>pdf_metadata_v2</x:v>
      </x:c>
      <x:c r="L968" s="8" t="str">
        <x:v>rust_core</x:v>
      </x:c>
      <x:c r="M968" s="8" t="str">
        <x:v>src_ed20eff3da8cae4b47f1bb522c21938e9e11f631b97e76b7d0c5956310a4bc06</x:v>
      </x:c>
    </x:row>
    <x:row r="969" ht="42" customHeight="1">
      <x:c r="A969" s="9" t="d">
        <x:v>2026-09-02T00:00:00.000Z</x:v>
      </x:c>
      <x:c r="B969" s="8" t="str">
        <x:v>PARSE_BOUNDED</x:v>
      </x:c>
      <x:c r="C969" s="8" t="str">
        <x:v>解析范围受限</x:v>
      </x:c>
      <x:c r="D969" s="13" t="str">
        <x:v>只提取了限定页数、行数或字符范围，结论限于已提取部分。</x:v>
      </x:c>
      <x:c r="E969" s="13" t="str">
        <x:v>2026年/42- 智慧工厂业务线定点审批流程优化/02- 制度与表单/申匠材料/BC-P-03-01-F04供应商综合准入评审报告V1.0-桁架分拣（申匠）.xlsx</x:v>
      </x:c>
      <x:c r="F969" s="8" t="str">
        <x:v>success</x:v>
      </x:c>
      <x:c r="G969" s="8"/>
      <x:c r="H969" s="11" t="n">
        <x:v>2874</x:v>
      </x:c>
      <x:c r="I969" s="11" t="n">
        <x:v>2874</x:v>
      </x:c>
      <x:c r="J969" s="8" t="str">
        <x:v>.xlsx</x:v>
      </x:c>
      <x:c r="K969" s="8" t="str">
        <x:v>rust_xlsx_bounded_v2</x:v>
      </x:c>
      <x:c r="L969" s="8" t="str">
        <x:v>rust_office_process_v2</x:v>
      </x:c>
      <x:c r="M969" s="8" t="str">
        <x:v>src_0ce25d81b28272b83a0f8828cc35a2d6c00f12fcb5c971002d651892ebae1599</x:v>
      </x:c>
    </x:row>
    <x:row r="970" ht="42" customHeight="1">
      <x:c r="A970" s="9" t="d">
        <x:v>2026-09-02T00:00:00.000Z</x:v>
      </x:c>
      <x:c r="B970" s="8" t="str">
        <x:v>PARSE_BOUNDED</x:v>
      </x:c>
      <x:c r="C970" s="8" t="str">
        <x:v>解析范围受限</x:v>
      </x:c>
      <x:c r="D970" s="13" t="str">
        <x:v>只提取了限定页数、行数或字符范围，结论限于已提取部分。</x:v>
      </x:c>
      <x:c r="E970" s="13" t="str">
        <x:v>2026年/39- bom新建修改表流程优化/BOM新建修改申请表_产品属性分布.xlsx</x:v>
      </x:c>
      <x:c r="F970" s="8" t="str">
        <x:v>success</x:v>
      </x:c>
      <x:c r="G970" s="8"/>
      <x:c r="H970" s="11" t="n">
        <x:v>6000</x:v>
      </x:c>
      <x:c r="I970" s="11" t="n">
        <x:v>6000</x:v>
      </x:c>
      <x:c r="J970" s="8" t="str">
        <x:v>.xlsx</x:v>
      </x:c>
      <x:c r="K970" s="8" t="str">
        <x:v>rust_xlsx_bounded_v2</x:v>
      </x:c>
      <x:c r="L970" s="8" t="str">
        <x:v>rust_office_process_v2</x:v>
      </x:c>
      <x:c r="M970" s="8" t="str">
        <x:v>src_40eeb23a6bf1fbcd13bcbbdb362d0e56b7c0d7ba1f0f25c967bc17067d7fad46</x:v>
      </x:c>
    </x:row>
    <x:row r="971" ht="42" customHeight="1">
      <x:c r="A971" s="9" t="d">
        <x:v>2026-09-02T00:00:00.000Z</x:v>
      </x:c>
      <x:c r="B971" s="8" t="str">
        <x:v>PARSE_BOUNDED</x:v>
      </x:c>
      <x:c r="C971" s="8" t="str">
        <x:v>解析范围受限</x:v>
      </x:c>
      <x:c r="D971" s="13" t="str">
        <x:v>只提取了限定页数、行数或字符范围，结论限于已提取部分。</x:v>
      </x:c>
      <x:c r="E971" s="13" t="str">
        <x:v>2026年/39- bom新建修改表流程优化/BOM新建修改申请表_1完全版本.xlsx</x:v>
      </x:c>
      <x:c r="F971" s="8" t="str">
        <x:v>success</x:v>
      </x:c>
      <x:c r="G971" s="8"/>
      <x:c r="H971" s="11" t="n">
        <x:v>6000</x:v>
      </x:c>
      <x:c r="I971" s="11" t="n">
        <x:v>6000</x:v>
      </x:c>
      <x:c r="J971" s="8" t="str">
        <x:v>.xlsx</x:v>
      </x:c>
      <x:c r="K971" s="8" t="str">
        <x:v>rust_xlsx_bounded_v2</x:v>
      </x:c>
      <x:c r="L971" s="8" t="str">
        <x:v>rust_office_process_v2</x:v>
      </x:c>
      <x:c r="M971" s="8" t="str">
        <x:v>src_76f020d321396f65fb472e64fa0da3744f103d9375e658007f3372aeaaeaf5ba</x:v>
      </x:c>
    </x:row>
    <x:row r="972" ht="42" customHeight="1">
      <x:c r="A972" s="9" t="d">
        <x:v>2026-09-02T00:00:00.000Z</x:v>
      </x:c>
      <x:c r="B972" s="8" t="str">
        <x:v>PARSE_BOUNDED</x:v>
      </x:c>
      <x:c r="C972" s="8" t="str">
        <x:v>解析范围受限</x:v>
      </x:c>
      <x:c r="D972" s="13" t="str">
        <x:v>只提取了限定页数、行数或字符范围，结论限于已提取部分。</x:v>
      </x:c>
      <x:c r="E972" s="13" t="str">
        <x:v>2026年/42- 智慧工厂业务线定点审批流程优化/02- 制度与表单/智慧工厂业务-供应商定点审批表.xlsx</x:v>
      </x:c>
      <x:c r="F972" s="8" t="str">
        <x:v>success</x:v>
      </x:c>
      <x:c r="G972" s="8"/>
      <x:c r="H972" s="11" t="n">
        <x:v>3277</x:v>
      </x:c>
      <x:c r="I972" s="11" t="n">
        <x:v>3277</x:v>
      </x:c>
      <x:c r="J972" s="8" t="str">
        <x:v>.xlsx</x:v>
      </x:c>
      <x:c r="K972" s="8" t="str">
        <x:v>rust_xlsx_bounded_v2</x:v>
      </x:c>
      <x:c r="L972" s="8" t="str">
        <x:v>rust_office_process_v2</x:v>
      </x:c>
      <x:c r="M972" s="8" t="str">
        <x:v>src_c43c3014e88876e0162f43d186ac6b112e46f36a1e0afd4add3ecb597b23c112</x:v>
      </x:c>
    </x:row>
    <x:row r="973" ht="42" customHeight="1">
      <x:c r="A973" s="9" t="d">
        <x:v>2026-09-02T00:00:00.000Z</x:v>
      </x:c>
      <x:c r="B973" s="8" t="str">
        <x:v>PARSE_BOUNDED</x:v>
      </x:c>
      <x:c r="C973" s="8" t="str">
        <x:v>解析范围受限</x:v>
      </x:c>
      <x:c r="D973" s="13" t="str">
        <x:v>只提取了限定页数、行数或字符范围，结论限于已提取部分。</x:v>
      </x:c>
      <x:c r="E973" s="13" t="str">
        <x:v>2026年/42- 智慧工厂业务线定点审批流程优化/02- 制度与表单/申匠材料/BC-P-03-01-F01供应商对比表V1.0-桁架分拣.xlsx</x:v>
      </x:c>
      <x:c r="F973" s="8" t="str">
        <x:v>success</x:v>
      </x:c>
      <x:c r="G973" s="8"/>
      <x:c r="H973" s="11" t="n">
        <x:v>3826</x:v>
      </x:c>
      <x:c r="I973" s="11" t="n">
        <x:v>3826</x:v>
      </x:c>
      <x:c r="J973" s="8" t="str">
        <x:v>.xlsx</x:v>
      </x:c>
      <x:c r="K973" s="8" t="str">
        <x:v>rust_xlsx_bounded_v2</x:v>
      </x:c>
      <x:c r="L973" s="8" t="str">
        <x:v>rust_office_process_v2</x:v>
      </x:c>
      <x:c r="M973" s="8" t="str">
        <x:v>src_cd343f771e8635cfbb33a6470a6f91f414783fac7b9e503df4d5e0627e7cc66f</x:v>
      </x:c>
    </x:row>
    <x:row r="974" ht="42" customHeight="1">
      <x:c r="A974" s="9" t="d">
        <x:v>2026-09-02T00:00:00.000Z</x:v>
      </x:c>
      <x:c r="B974" s="8" t="str">
        <x:v>PARSE_BOUNDED</x:v>
      </x:c>
      <x:c r="C974" s="8" t="str">
        <x:v>解析范围受限</x:v>
      </x:c>
      <x:c r="D974" s="13" t="str">
        <x:v>只提取了限定页数、行数或字符范围，结论限于已提取部分。</x:v>
      </x:c>
      <x:c r="E974" s="13" t="str">
        <x:v>2026年/39- bom新建修改表流程优化/0.产品分类表【优先看】.xlsx</x:v>
      </x:c>
      <x:c r="F974" s="8" t="str">
        <x:v>success</x:v>
      </x:c>
      <x:c r="G974" s="8"/>
      <x:c r="H974" s="11" t="n">
        <x:v>6000</x:v>
      </x:c>
      <x:c r="I974" s="11" t="n">
        <x:v>6000</x:v>
      </x:c>
      <x:c r="J974" s="8" t="str">
        <x:v>.xlsx</x:v>
      </x:c>
      <x:c r="K974" s="8" t="str">
        <x:v>rust_xlsx_bounded_v2</x:v>
      </x:c>
      <x:c r="L974" s="8" t="str">
        <x:v>rust_office_process_v2</x:v>
      </x:c>
      <x:c r="M974" s="8" t="str">
        <x:v>src_ef7c08de8cce1d93b02916181a0ff3c0498ace1ba16e12d2dffd061267ad33f2</x:v>
      </x:c>
    </x:row>
    <x:row r="975" ht="42" customHeight="1">
      <x:c r="A975" s="9" t="d">
        <x:v>2026-09-03T00:00:00.000Z</x:v>
      </x:c>
      <x:c r="B975" s="8" t="str">
        <x:v>PARSE_BOUNDED</x:v>
      </x:c>
      <x:c r="C975" s="8" t="str">
        <x:v>解析范围受限</x:v>
      </x:c>
      <x:c r="D975" s="13" t="str">
        <x:v>大文档按范围摘要</x:v>
      </x:c>
      <x:c r="E975" s="13" t="str">
        <x:v>2026年/39- bom新建修改表流程优化/BOM新建修改单总结.xlsx</x:v>
      </x:c>
      <x:c r="F975" s="8" t="str">
        <x:v>success</x:v>
      </x:c>
      <x:c r="G975" s="8" t="str">
        <x:v>large_document_summary</x:v>
      </x:c>
      <x:c r="H975" s="11" t="n">
        <x:v>6000</x:v>
      </x:c>
      <x:c r="I975" s="11" t="n">
        <x:v>6000</x:v>
      </x:c>
      <x:c r="J975" s="8" t="str">
        <x:v>.xlsx</x:v>
      </x:c>
      <x:c r="K975" s="8" t="str">
        <x:v>rust_xlsx_bounded_v2</x:v>
      </x:c>
      <x:c r="L975" s="8" t="str">
        <x:v>rust_office_process_v2</x:v>
      </x:c>
      <x:c r="M975" s="8" t="str">
        <x:v>src_7e48e03b94d8f85bfbd0d23233ada2891bc6d622217979179bc4e271e4ceefc6</x:v>
      </x:c>
    </x:row>
    <x:row r="976" ht="42" customHeight="1">
      <x:c r="A976" s="9" t="d">
        <x:v>2026-09-04T00:00:00.000Z</x:v>
      </x:c>
      <x:c r="B976" s="8" t="str">
        <x:v>PARSE_BOUNDED</x:v>
      </x:c>
      <x:c r="C976" s="8" t="str">
        <x:v>解析范围受限</x:v>
      </x:c>
      <x:c r="D976" s="13" t="str">
        <x:v>大文档按范围摘要</x:v>
      </x:c>
      <x:c r="E976" s="13" t="str">
        <x:v>2026年/42- 智慧工厂业务线定点审批流程优化/04- 参考资料/GF.pdf</x:v>
      </x:c>
      <x:c r="F976" s="8" t="str">
        <x:v>success</x:v>
      </x:c>
      <x:c r="G976" s="8" t="str">
        <x:v>large_document_summary</x:v>
      </x:c>
      <x:c r="H976" s="11" t="n">
        <x:v>6000</x:v>
      </x:c>
      <x:c r="I976" s="11" t="n">
        <x:v>6000</x:v>
      </x:c>
      <x:c r="J976" s="8" t="str">
        <x:v>.pdf</x:v>
      </x:c>
      <x:c r="K976" s="8" t="str">
        <x:v>python_pdf_text_v2</x:v>
      </x:c>
      <x:c r="L976" s="8" t="str">
        <x:v>python_document_process_v2</x:v>
      </x:c>
      <x:c r="M976" s="8" t="str">
        <x:v>src_4293b8e20bc1862fc0d6f5e7f5ef155fa4f860a6eda31df7ea70fc0bd3f73d73</x:v>
      </x:c>
    </x:row>
    <x:row r="977" ht="42" customHeight="1">
      <x:c r="A977" s="9" t="d">
        <x:v>2026-09-04T00:00:00.000Z</x:v>
      </x:c>
      <x:c r="B977" s="8" t="str">
        <x:v>PARSE_BOUNDED</x:v>
      </x:c>
      <x:c r="C977" s="8" t="str">
        <x:v>解析范围受限</x:v>
      </x:c>
      <x:c r="D977" s="13" t="str">
        <x:v>大文档按范围摘要</x:v>
      </x:c>
      <x:c r="E977" s="13" t="str">
        <x:v>2026年/42- 智慧工厂业务线定点审批流程优化/04- 参考资料/中国圣牧.pdf</x:v>
      </x:c>
      <x:c r="F977" s="8" t="str">
        <x:v>success</x:v>
      </x:c>
      <x:c r="G977" s="8" t="str">
        <x:v>large_document_summary</x:v>
      </x:c>
      <x:c r="H977" s="11" t="n">
        <x:v>3496</x:v>
      </x:c>
      <x:c r="I977" s="11" t="n">
        <x:v>3496</x:v>
      </x:c>
      <x:c r="J977" s="8" t="str">
        <x:v>.pdf</x:v>
      </x:c>
      <x:c r="K977" s="8" t="str">
        <x:v>python_pdf_text_v2</x:v>
      </x:c>
      <x:c r="L977" s="8" t="str">
        <x:v>python_document_process_v2</x:v>
      </x:c>
      <x:c r="M977" s="8" t="str">
        <x:v>src_49657cfbb0e10fee9864dba53e7a55fc61ebb18cf1cd700ec4e846be2ed090ff</x:v>
      </x:c>
    </x:row>
    <x:row r="978" ht="42" customHeight="1">
      <x:c r="A978" s="9" t="d">
        <x:v>2026-09-04T00:00:00.000Z</x:v>
      </x:c>
      <x:c r="B978" s="8" t="str">
        <x:v>PARSE_BOUNDED</x:v>
      </x:c>
      <x:c r="C978" s="8" t="str">
        <x:v>解析范围受限</x:v>
      </x:c>
      <x:c r="D978" s="13" t="str">
        <x:v>大文档按范围摘要</x:v>
      </x:c>
      <x:c r="E978" s="13" t="str">
        <x:v>2026年/42- 智慧工厂业务线定点审批流程优化/04- 参考资料/PTG Energy.pdf</x:v>
      </x:c>
      <x:c r="F978" s="8" t="str">
        <x:v>success</x:v>
      </x:c>
      <x:c r="G978" s="8" t="str">
        <x:v>large_document_summary</x:v>
      </x:c>
      <x:c r="H978" s="11" t="n">
        <x:v>6000</x:v>
      </x:c>
      <x:c r="I978" s="11" t="n">
        <x:v>6000</x:v>
      </x:c>
      <x:c r="J978" s="8" t="str">
        <x:v>.pdf</x:v>
      </x:c>
      <x:c r="K978" s="8" t="str">
        <x:v>python_pdf_text_v2</x:v>
      </x:c>
      <x:c r="L978" s="8" t="str">
        <x:v>python_document_process_v2</x:v>
      </x:c>
      <x:c r="M978" s="8" t="str">
        <x:v>src_653c2a0b4f591ff30f233974c4b7686b718a7b5469a389fb490633e08b273691</x:v>
      </x:c>
    </x:row>
    <x:row r="979" ht="42" customHeight="1">
      <x:c r="A979" s="9" t="d">
        <x:v>2026-09-04T00:00:00.000Z</x:v>
      </x:c>
      <x:c r="B979" s="8" t="str">
        <x:v>PARSE_BOUNDED</x:v>
      </x:c>
      <x:c r="C979" s="8" t="str">
        <x:v>解析范围受限</x:v>
      </x:c>
      <x:c r="D979" s="13" t="str">
        <x:v>大文档按范围摘要</x:v>
      </x:c>
      <x:c r="E979" s="13" t="str">
        <x:v>2026年/41- 柏楚品类策略审批单流程优化/明细表1测试用例.xlsx</x:v>
      </x:c>
      <x:c r="F979" s="8" t="str">
        <x:v>success</x:v>
      </x:c>
      <x:c r="G979" s="8" t="str">
        <x:v>large_document_summary</x:v>
      </x:c>
      <x:c r="H979" s="11" t="n">
        <x:v>6000</x:v>
      </x:c>
      <x:c r="I979" s="11" t="n">
        <x:v>6000</x:v>
      </x:c>
      <x:c r="J979" s="8" t="str">
        <x:v>.xlsx</x:v>
      </x:c>
      <x:c r="K979" s="8" t="str">
        <x:v>rust_xlsx_bounded_v2</x:v>
      </x:c>
      <x:c r="L979" s="8" t="str">
        <x:v>rust_office_process_v2</x:v>
      </x:c>
      <x:c r="M979" s="8" t="str">
        <x:v>src_b38ddb76eadb6dd007a7b82291d3dc7452ec4c538d7e18b252187bc8fb97ad60</x:v>
      </x:c>
    </x:row>
    <x:row r="980" ht="42" customHeight="1">
      <x:c r="A980" s="9" t="d">
        <x:v>2026-09-04T00:00:00.000Z</x:v>
      </x:c>
      <x:c r="B980" s="8" t="str">
        <x:v>PARSE_BOUNDED</x:v>
      </x:c>
      <x:c r="C980" s="8" t="str">
        <x:v>解析范围受限</x:v>
      </x:c>
      <x:c r="D980" s="13" t="str">
        <x:v>大文档按范围摘要</x:v>
      </x:c>
      <x:c r="E980" s="13" t="str">
        <x:v>2026年/42- 智慧工厂业务线定点审批流程优化/04- 参考资料/宣亚国际.pdf</x:v>
      </x:c>
      <x:c r="F980" s="8" t="str">
        <x:v>success</x:v>
      </x:c>
      <x:c r="G980" s="8" t="str">
        <x:v>large_document_summary</x:v>
      </x:c>
      <x:c r="H980" s="11" t="n">
        <x:v>3027</x:v>
      </x:c>
      <x:c r="I980" s="11" t="n">
        <x:v>3027</x:v>
      </x:c>
      <x:c r="J980" s="8" t="str">
        <x:v>.pdf</x:v>
      </x:c>
      <x:c r="K980" s="8" t="str">
        <x:v>python_pdf_text_v2</x:v>
      </x:c>
      <x:c r="L980" s="8" t="str">
        <x:v>python_document_process_v2</x:v>
      </x:c>
      <x:c r="M980" s="8" t="str">
        <x:v>src_b504c0099bbc05aad13663e6737252511737a709fb468e73b03d80ce39920f5d</x:v>
      </x:c>
    </x:row>
    <x:row r="981" ht="42" customHeight="1">
      <x:c r="A981" s="9" t="d">
        <x:v>2026-09-04T00:00:00.000Z</x:v>
      </x:c>
      <x:c r="B981" s="8" t="str">
        <x:v>PARSE_BOUNDED</x:v>
      </x:c>
      <x:c r="C981" s="8" t="str">
        <x:v>解析范围受限</x:v>
      </x:c>
      <x:c r="D981" s="13" t="str">
        <x:v>按文件体积策略限制</x:v>
      </x:c>
      <x:c r="E981" s="13" t="str">
        <x:v>2026年/42- 智慧工厂业务线定点审批流程优化/04- 参考资料/Haad Thip.pdf</x:v>
      </x:c>
      <x:c r="F981" s="8" t="str">
        <x:v>success</x:v>
      </x:c>
      <x:c r="G981" s="8" t="str">
        <x:v>file_size_policy</x:v>
      </x:c>
      <x:c r="H981" s="11" t="n">
        <x:v>5999</x:v>
      </x:c>
      <x:c r="I981" s="11" t="n">
        <x:v>5999</x:v>
      </x:c>
      <x:c r="J981" s="8" t="str">
        <x:v>.pdf</x:v>
      </x:c>
      <x:c r="K981" s="8" t="str">
        <x:v>python_pdf_text_v2</x:v>
      </x:c>
      <x:c r="L981" s="8" t="str">
        <x:v>python_document_process_v2</x:v>
      </x:c>
      <x:c r="M981" s="8" t="str">
        <x:v>src_bf33c8bfaccbecbcbd838ac1079bef625ce12f5d344971e04f0719eba0d97f39</x:v>
      </x:c>
    </x:row>
    <x:row r="982" ht="42" customHeight="1">
      <x:c r="A982" s="9" t="d">
        <x:v>2026-09-04T00:00:00.000Z</x:v>
      </x:c>
      <x:c r="B982" s="8" t="str">
        <x:v>PARSE_BOUNDED</x:v>
      </x:c>
      <x:c r="C982" s="8" t="str">
        <x:v>解析范围受限</x:v>
      </x:c>
      <x:c r="D982" s="13" t="str">
        <x:v>大文档按范围摘要</x:v>
      </x:c>
      <x:c r="E982" s="13" t="str">
        <x:v>2026年/42- 智慧工厂业务线定点审批流程优化/04- 参考资料/康明斯.pdf</x:v>
      </x:c>
      <x:c r="F982" s="8" t="str">
        <x:v>success</x:v>
      </x:c>
      <x:c r="G982" s="8" t="str">
        <x:v>large_document_summary</x:v>
      </x:c>
      <x:c r="H982" s="11" t="n">
        <x:v>6000</x:v>
      </x:c>
      <x:c r="I982" s="11" t="n">
        <x:v>6000</x:v>
      </x:c>
      <x:c r="J982" s="8" t="str">
        <x:v>.pdf</x:v>
      </x:c>
      <x:c r="K982" s="8" t="str">
        <x:v>python_pdf_text_v2</x:v>
      </x:c>
      <x:c r="L982" s="8" t="str">
        <x:v>python_document_process_v2</x:v>
      </x:c>
      <x:c r="M982" s="8" t="str">
        <x:v>src_c406e8ebca0ab6109da9a92ee8dc378cb9445f9ca2ad0aa8eaaf2588e4c00099</x:v>
      </x:c>
    </x:row>
    <x:row r="983" ht="42" customHeight="1">
      <x:c r="A983" s="9" t="d">
        <x:v>2026-09-04T00:00:00.000Z</x:v>
      </x:c>
      <x:c r="B983" s="8" t="str">
        <x:v>PARSE_BOUNDED</x:v>
      </x:c>
      <x:c r="C983" s="8" t="str">
        <x:v>解析范围受限</x:v>
      </x:c>
      <x:c r="D983" s="13" t="str">
        <x:v>大文档按范围摘要</x:v>
      </x:c>
      <x:c r="E983" s="13" t="str">
        <x:v>2026年/41- 柏楚品类策略审批单流程优化/明细表1-导入测试数据.xlsx</x:v>
      </x:c>
      <x:c r="F983" s="8" t="str">
        <x:v>success</x:v>
      </x:c>
      <x:c r="G983" s="8" t="str">
        <x:v>large_document_summary</x:v>
      </x:c>
      <x:c r="H983" s="11" t="n">
        <x:v>6000</x:v>
      </x:c>
      <x:c r="I983" s="11" t="n">
        <x:v>6000</x:v>
      </x:c>
      <x:c r="J983" s="8" t="str">
        <x:v>.xlsx</x:v>
      </x:c>
      <x:c r="K983" s="8" t="str">
        <x:v>rust_xlsx_bounded_v2</x:v>
      </x:c>
      <x:c r="L983" s="8" t="str">
        <x:v>rust_office_process_v2</x:v>
      </x:c>
      <x:c r="M983" s="8" t="str">
        <x:v>src_dcb65d925b73850fc7f448f93005ab43054486317afb7ab300924cf3c50bd845</x:v>
      </x:c>
    </x:row>
    <x:row r="984" ht="42" customHeight="1">
      <x:c r="A984" s="9" t="d">
        <x:v>2026-09-04T00:00:00.000Z</x:v>
      </x:c>
      <x:c r="B984" s="8" t="str">
        <x:v>PARSE_BOUNDED</x:v>
      </x:c>
      <x:c r="C984" s="8" t="str">
        <x:v>解析范围受限</x:v>
      </x:c>
      <x:c r="D984" s="13" t="str">
        <x:v>大文档按范围摘要</x:v>
      </x:c>
      <x:c r="E984" s="13" t="str">
        <x:v>2026年/42- 智慧工厂业务线定点审批流程优化/04- 参考资料/国光股份.pdf</x:v>
      </x:c>
      <x:c r="F984" s="8" t="str">
        <x:v>success</x:v>
      </x:c>
      <x:c r="G984" s="8" t="str">
        <x:v>large_document_summary</x:v>
      </x:c>
      <x:c r="H984" s="11" t="n">
        <x:v>3494</x:v>
      </x:c>
      <x:c r="I984" s="11" t="n">
        <x:v>3494</x:v>
      </x:c>
      <x:c r="J984" s="8" t="str">
        <x:v>.pdf</x:v>
      </x:c>
      <x:c r="K984" s="8" t="str">
        <x:v>python_pdf_text_v2</x:v>
      </x:c>
      <x:c r="L984" s="8" t="str">
        <x:v>python_document_process_v2</x:v>
      </x:c>
      <x:c r="M984" s="8" t="str">
        <x:v>src_fed03fcf92493509134ac8569f9b9c3effeb27622f214ceaf4366a8b214cf9b7</x:v>
      </x:c>
    </x:row>
    <x:row r="985" ht="42" customHeight="1">
      <x:c r="A985" s="9" t="d">
        <x:v>2026-09-07T00:00:00.000Z</x:v>
      </x:c>
      <x:c r="B985" s="8" t="str">
        <x:v>EXCERPT_BOUNDED</x:v>
      </x:c>
      <x:c r="C985" s="8" t="str">
        <x:v>摘录覆盖受限</x:v>
      </x:c>
      <x:c r="D985" s="13" t="str">
        <x:v>摘录容量耗尽或截短</x:v>
      </x:c>
      <x:c r="E985" s="13" t="str">
        <x:v>2026年/42- 智慧工厂业务线定点审批流程优化/04- 参考资料/中国圣牧.docx</x:v>
      </x:c>
      <x:c r="F985" s="8" t="str">
        <x:v>success</x:v>
      </x:c>
      <x:c r="G985" s="8" t="str">
        <x:v>excerpt_character_budget</x:v>
      </x:c>
      <x:c r="H985" s="11" t="n">
        <x:v>85</x:v>
      </x:c>
      <x:c r="I985" s="11" t="n">
        <x:v>85</x:v>
      </x:c>
      <x:c r="J985" s="8" t="str">
        <x:v>.docx</x:v>
      </x:c>
      <x:c r="K985" s="8" t="str">
        <x:v>rust_office_oxide_v2</x:v>
      </x:c>
      <x:c r="L985" s="8" t="str">
        <x:v>rust_office_process_v2</x:v>
      </x:c>
      <x:c r="M985" s="8" t="str">
        <x:v>src_00af87ada088c5609339bf4c20cb3ba6843819732be786f6fb555e8b2fdffede</x:v>
      </x:c>
    </x:row>
    <x:row r="986" ht="42" customHeight="1">
      <x:c r="A986" s="9" t="d">
        <x:v>2026-09-07T00:00:00.000Z</x:v>
      </x:c>
      <x:c r="B986" s="8" t="str">
        <x:v>PARSE_BOUNDED</x:v>
      </x:c>
      <x:c r="C986" s="8" t="str">
        <x:v>解析范围受限</x:v>
      </x:c>
      <x:c r="D986" s="13" t="str">
        <x:v>摘录容量耗尽或截短</x:v>
      </x:c>
      <x:c r="E986" s="13" t="str">
        <x:v>2026年/42- 智慧工厂业务线定点审批流程优化/04- 参考资料/中国圣牧.docx</x:v>
      </x:c>
      <x:c r="F986" s="8" t="str">
        <x:v>success</x:v>
      </x:c>
      <x:c r="G986" s="8" t="str">
        <x:v>excerpt_character_budget</x:v>
      </x:c>
      <x:c r="H986" s="11" t="n">
        <x:v>85</x:v>
      </x:c>
      <x:c r="I986" s="11" t="n">
        <x:v>85</x:v>
      </x:c>
      <x:c r="J986" s="8" t="str">
        <x:v>.docx</x:v>
      </x:c>
      <x:c r="K986" s="8" t="str">
        <x:v>rust_office_oxide_v2</x:v>
      </x:c>
      <x:c r="L986" s="8" t="str">
        <x:v>rust_office_process_v2</x:v>
      </x:c>
      <x:c r="M986" s="8" t="str">
        <x:v>src_00af87ada088c5609339bf4c20cb3ba6843819732be786f6fb555e8b2fdffede</x:v>
      </x:c>
    </x:row>
    <x:row r="987" ht="42" customHeight="1">
      <x:c r="A987" s="9" t="d">
        <x:v>2026-09-07T00:00:00.000Z</x:v>
      </x:c>
      <x:c r="B987" s="8" t="str">
        <x:v>PARSE_BOUNDED</x:v>
      </x:c>
      <x:c r="C987" s="8" t="str">
        <x:v>解析范围受限</x:v>
      </x:c>
      <x:c r="D987" s="13" t="str">
        <x:v>大文档按范围摘要</x:v>
      </x:c>
      <x:c r="E987" s="13" t="str">
        <x:v>2026年/42- 智慧工厂业务线定点审批流程优化/01- 访谈与会议/kickoff meeting/2026年09月07日 16点54分_原文.docx</x:v>
      </x:c>
      <x:c r="F987" s="8" t="str">
        <x:v>success</x:v>
      </x:c>
      <x:c r="G987" s="8" t="str">
        <x:v>large_document_summary</x:v>
      </x:c>
      <x:c r="H987" s="11" t="n">
        <x:v>6000</x:v>
      </x:c>
      <x:c r="I987" s="11" t="n">
        <x:v>6000</x:v>
      </x:c>
      <x:c r="J987" s="8" t="str">
        <x:v>.docx</x:v>
      </x:c>
      <x:c r="K987" s="8" t="str">
        <x:v>rust_office_oxide_v2</x:v>
      </x:c>
      <x:c r="L987" s="8" t="str">
        <x:v>rust_office_process_v2</x:v>
      </x:c>
      <x:c r="M987" s="8" t="str">
        <x:v>src_5c533180012709787473319fe13c02f83f75b8fb22fd12340be433be305e8fdc</x:v>
      </x:c>
    </x:row>
    <x:row r="988" ht="42" customHeight="1">
      <x:c r="A988" s="9" t="d">
        <x:v>2026-09-07T00:00:00.000Z</x:v>
      </x:c>
      <x:c r="B988" s="8" t="str">
        <x:v>PARSE_BOUNDED</x:v>
      </x:c>
      <x:c r="C988" s="8" t="str">
        <x:v>解析范围受限</x:v>
      </x:c>
      <x:c r="D988" s="13" t="str">
        <x:v>大文档按范围摘要</x:v>
      </x:c>
      <x:c r="E988" s="13" t="str">
        <x:v>2026年/42- 智慧工厂业务线定点审批流程优化/03- 数据分析/时间线/查询-柏楚供应商承认单.xlsx</x:v>
      </x:c>
      <x:c r="F988" s="8" t="str">
        <x:v>success</x:v>
      </x:c>
      <x:c r="G988" s="8" t="str">
        <x:v>large_document_summary</x:v>
      </x:c>
      <x:c r="H988" s="11" t="n">
        <x:v>6000</x:v>
      </x:c>
      <x:c r="I988" s="11" t="n">
        <x:v>6000</x:v>
      </x:c>
      <x:c r="J988" s="8" t="str">
        <x:v>.xlsx</x:v>
      </x:c>
      <x:c r="K988" s="8" t="str">
        <x:v>rust_xlsx_bounded_v2</x:v>
      </x:c>
      <x:c r="L988" s="8" t="str">
        <x:v>rust_office_process_v2</x:v>
      </x:c>
      <x:c r="M988" s="8" t="str">
        <x:v>src_72940e86e2861686be56d0f49074fa91cf80c7669eb38547462ad8c91a79f178</x:v>
      </x:c>
    </x:row>
    <x:row r="989" ht="42" customHeight="1">
      <x:c r="A989" s="9" t="d">
        <x:v>2026-09-07T00:00:00.000Z</x:v>
      </x:c>
      <x:c r="B989" s="8" t="str">
        <x:v>PARSE_BOUNDED</x:v>
      </x:c>
      <x:c r="C989" s="8" t="str">
        <x:v>解析范围受限</x:v>
      </x:c>
      <x:c r="D989" s="13" t="str">
        <x:v>按文件体积策略限制</x:v>
      </x:c>
      <x:c r="E989" s="13" t="str">
        <x:v>2026年/42- 智慧工厂业务线定点审批流程优化/04- 参考资料/Haad Thip.docx</x:v>
      </x:c>
      <x:c r="F989" s="8" t="str">
        <x:v>success</x:v>
      </x:c>
      <x:c r="G989" s="8" t="str">
        <x:v>file_size_policy</x:v>
      </x:c>
      <x:c r="H989" s="11" t="n">
        <x:v>6000</x:v>
      </x:c>
      <x:c r="I989" s="11" t="n">
        <x:v>6000</x:v>
      </x:c>
      <x:c r="J989" s="8" t="str">
        <x:v>.docx</x:v>
      </x:c>
      <x:c r="K989" s="8" t="str">
        <x:v>rust_office_oxide_v2</x:v>
      </x:c>
      <x:c r="L989" s="8" t="str">
        <x:v>rust_office_process_v2</x:v>
      </x:c>
      <x:c r="M989" s="8" t="str">
        <x:v>src_8de460a58833d774807d26e69bd574c428638f7aa300eb5b6e821c04cebd873f</x:v>
      </x:c>
    </x:row>
    <x:row r="990" ht="42" customHeight="1">
      <x:c r="A990" s="9" t="d">
        <x:v>2026-09-07T00:00:00.000Z</x:v>
      </x:c>
      <x:c r="B990" s="8" t="str">
        <x:v>PARSE_BOUNDED</x:v>
      </x:c>
      <x:c r="C990" s="8" t="str">
        <x:v>解析范围受限</x:v>
      </x:c>
      <x:c r="D990" s="13" t="str">
        <x:v>大文档按范围摘要</x:v>
      </x:c>
      <x:c r="E990" s="13" t="str">
        <x:v>2026年/42- 智慧工厂业务线定点审批流程优化/03- 数据分析/时间线/智慧工厂业务-供应商时间线.xlsx</x:v>
      </x:c>
      <x:c r="F990" s="8" t="str">
        <x:v>success</x:v>
      </x:c>
      <x:c r="G990" s="8" t="str">
        <x:v>large_document_summary</x:v>
      </x:c>
      <x:c r="H990" s="11" t="n">
        <x:v>6000</x:v>
      </x:c>
      <x:c r="I990" s="11" t="n">
        <x:v>6000</x:v>
      </x:c>
      <x:c r="J990" s="8" t="str">
        <x:v>.xlsx</x:v>
      </x:c>
      <x:c r="K990" s="8" t="str">
        <x:v>rust_xlsx_bounded_v2</x:v>
      </x:c>
      <x:c r="L990" s="8" t="str">
        <x:v>rust_office_process_v2</x:v>
      </x:c>
      <x:c r="M990" s="8" t="str">
        <x:v>src_9073cff705e24dde27c76eb4c59f89a2ae1cf75cc09e6377ded26a7692d611e6</x:v>
      </x:c>
    </x:row>
    <x:row r="991" ht="42" customHeight="1">
      <x:c r="A991" s="9" t="d">
        <x:v>2026-09-07T00:00:00.000Z</x:v>
      </x:c>
      <x:c r="B991" s="8" t="str">
        <x:v>PARSE_BOUNDED</x:v>
      </x:c>
      <x:c r="C991" s="8" t="str">
        <x:v>解析范围受限</x:v>
      </x:c>
      <x:c r="D991" s="13" t="str">
        <x:v>大文档按范围摘要</x:v>
      </x:c>
      <x:c r="E991" s="13" t="str">
        <x:v>2026年/42- 智慧工厂业务线定点审批流程优化/03- 数据分析/时间线/智慧工厂业务-供应商定点审批表 (1).xlsx</x:v>
      </x:c>
      <x:c r="F991" s="8" t="str">
        <x:v>success</x:v>
      </x:c>
      <x:c r="G991" s="8" t="str">
        <x:v>large_document_summary</x:v>
      </x:c>
      <x:c r="H991" s="11" t="n">
        <x:v>4560</x:v>
      </x:c>
      <x:c r="I991" s="11" t="n">
        <x:v>4560</x:v>
      </x:c>
      <x:c r="J991" s="8" t="str">
        <x:v>.xlsx</x:v>
      </x:c>
      <x:c r="K991" s="8" t="str">
        <x:v>rust_xlsx_bounded_v2</x:v>
      </x:c>
      <x:c r="L991" s="8" t="str">
        <x:v>rust_office_process_v2</x:v>
      </x:c>
      <x:c r="M991" s="8" t="str">
        <x:v>src_9b93fb128dd35591d3ba5effb8d836dea7008759d554834f282cf96b53a9bc6f</x:v>
      </x:c>
    </x:row>
    <x:row r="992" ht="42" customHeight="1">
      <x:c r="A992" s="9" t="d">
        <x:v>2026-09-07T00:00:00.000Z</x:v>
      </x:c>
      <x:c r="B992" s="8" t="str">
        <x:v>PARSE_BOUNDED</x:v>
      </x:c>
      <x:c r="C992" s="8" t="str">
        <x:v>解析范围受限</x:v>
      </x:c>
      <x:c r="D992" s="13" t="str">
        <x:v>大文档按范围摘要</x:v>
      </x:c>
      <x:c r="E992" s="13" t="str">
        <x:v>2026年/42- 智慧工厂业务线定点审批流程优化/02- 制度与表单/BC-P-03-01-F01供应商对比表V1.0-湖州内河船项目输送线.xlsx</x:v>
      </x:c>
      <x:c r="F992" s="8" t="str">
        <x:v>success</x:v>
      </x:c>
      <x:c r="G992" s="8" t="str">
        <x:v>large_document_summary</x:v>
      </x:c>
      <x:c r="H992" s="11" t="n">
        <x:v>3355</x:v>
      </x:c>
      <x:c r="I992" s="11" t="n">
        <x:v>3355</x:v>
      </x:c>
      <x:c r="J992" s="8" t="str">
        <x:v>.xlsx</x:v>
      </x:c>
      <x:c r="K992" s="8" t="str">
        <x:v>rust_xlsx_bounded_v2</x:v>
      </x:c>
      <x:c r="L992" s="8" t="str">
        <x:v>rust_office_process_v2</x:v>
      </x:c>
      <x:c r="M992" s="8" t="str">
        <x:v>src_9d3885e8189758ec61725cb34374fc9426e3b42fb1036df2f21f4d8f39539cfd</x:v>
      </x:c>
    </x:row>
    <x:row r="993" ht="42" customHeight="1">
      <x:c r="A993" s="9" t="d">
        <x:v>2026-09-07T00:00:00.000Z</x:v>
      </x:c>
      <x:c r="B993" s="8" t="str">
        <x:v>PARSE_BOUNDED</x:v>
      </x:c>
      <x:c r="C993" s="8" t="str">
        <x:v>解析范围受限</x:v>
      </x:c>
      <x:c r="D993" s="13" t="str">
        <x:v>大文档按范围摘要</x:v>
      </x:c>
      <x:c r="E993" s="13" t="str">
        <x:v>2026年/42- 智慧工厂业务线定点审批流程优化/04- 参考资料/PTG Energy.docx</x:v>
      </x:c>
      <x:c r="F993" s="8" t="str">
        <x:v>success</x:v>
      </x:c>
      <x:c r="G993" s="8" t="str">
        <x:v>large_document_summary</x:v>
      </x:c>
      <x:c r="H993" s="11" t="n">
        <x:v>6000</x:v>
      </x:c>
      <x:c r="I993" s="11" t="n">
        <x:v>6000</x:v>
      </x:c>
      <x:c r="J993" s="8" t="str">
        <x:v>.docx</x:v>
      </x:c>
      <x:c r="K993" s="8" t="str">
        <x:v>rust_office_oxide_v2</x:v>
      </x:c>
      <x:c r="L993" s="8" t="str">
        <x:v>rust_office_process_v2</x:v>
      </x:c>
      <x:c r="M993" s="8" t="str">
        <x:v>src_c7f8f8cf90b3aa4521e86c591be7ba4cc9aebd8bd600aff7b7dc3c69b31a922c</x:v>
      </x:c>
    </x:row>
    <x:row r="994" ht="42" customHeight="1">
      <x:c r="A994" s="9" t="d">
        <x:v>2026-09-07T00:00:00.000Z</x:v>
      </x:c>
      <x:c r="B994" s="8" t="str">
        <x:v>PARSE_BOUNDED</x:v>
      </x:c>
      <x:c r="C994" s="8" t="str">
        <x:v>解析范围受限</x:v>
      </x:c>
      <x:c r="D994" s="13" t="str">
        <x:v>大文档按范围摘要</x:v>
      </x:c>
      <x:c r="E994" s="13" t="str">
        <x:v>2026年/42- 智慧工厂业务线定点审批流程优化/01- 访谈与会议/kickoff meeting/团队会议：供应商准入与定点流程优化_原文.docx</x:v>
      </x:c>
      <x:c r="F994" s="8" t="str">
        <x:v>success</x:v>
      </x:c>
      <x:c r="G994" s="8" t="str">
        <x:v>large_document_summary</x:v>
      </x:c>
      <x:c r="H994" s="11" t="n">
        <x:v>6000</x:v>
      </x:c>
      <x:c r="I994" s="11" t="n">
        <x:v>4598</x:v>
      </x:c>
      <x:c r="J994" s="8" t="str">
        <x:v>.docx</x:v>
      </x:c>
      <x:c r="K994" s="8" t="str">
        <x:v>rust_office_oxide_v2</x:v>
      </x:c>
      <x:c r="L994" s="8" t="str">
        <x:v>rust_office_process_v2</x:v>
      </x:c>
      <x:c r="M994" s="8" t="str">
        <x:v>src_e75bfa4258b6fff030efa7752a2eae99a98968ac5e5c13153306e0e7b1042c3e</x:v>
      </x:c>
    </x:row>
    <x:row r="995" ht="42" customHeight="1">
      <x:c r="A995" s="9" t="d">
        <x:v>2026-09-07T00:00:00.000Z</x:v>
      </x:c>
      <x:c r="B995" s="8" t="str">
        <x:v>PARSE_BOUNDED</x:v>
      </x:c>
      <x:c r="C995" s="8" t="str">
        <x:v>解析范围受限</x:v>
      </x:c>
      <x:c r="D995" s="13" t="str">
        <x:v>大文档按范围摘要</x:v>
      </x:c>
      <x:c r="E995" s="13" t="str">
        <x:v>2026年/42- 智慧工厂业务线定点审批流程优化/04- 参考资料/GF.docx</x:v>
      </x:c>
      <x:c r="F995" s="8" t="str">
        <x:v>success</x:v>
      </x:c>
      <x:c r="G995" s="8" t="str">
        <x:v>large_document_summary</x:v>
      </x:c>
      <x:c r="H995" s="11" t="n">
        <x:v>6000</x:v>
      </x:c>
      <x:c r="I995" s="11" t="n">
        <x:v>0</x:v>
      </x:c>
      <x:c r="J995" s="8" t="str">
        <x:v>.docx</x:v>
      </x:c>
      <x:c r="K995" s="8" t="str">
        <x:v>rust_office_oxide_v2</x:v>
      </x:c>
      <x:c r="L995" s="8" t="str">
        <x:v>rust_office_process_v2</x:v>
      </x:c>
      <x:c r="M995" s="8" t="str">
        <x:v>src_f24e25a752066451c3c9b7c149cba7a7a9e109987f25faa9cc1720c717ae4282</x:v>
      </x:c>
    </x:row>
    <x:row r="996" ht="42" customHeight="1">
      <x:c r="A996" s="9" t="d">
        <x:v>2026-09-07T00:00:00.000Z</x:v>
      </x:c>
      <x:c r="B996" s="8" t="str">
        <x:v>MODEL_INPUT_BOUNDED</x:v>
      </x:c>
      <x:c r="C996" s="8" t="str">
        <x:v>模型输入受限</x:v>
      </x:c>
      <x:c r="D996" s="13" t="str">
        <x:v>大文档按范围摘要</x:v>
      </x:c>
      <x:c r="E996" s="13" t="str">
        <x:v>2026年/42- 智慧工厂业务线定点审批流程优化/01- 访谈与会议/kickoff meeting/团队会议：供应商准入与定点流程优化_原文.docx</x:v>
      </x:c>
      <x:c r="F996" s="8" t="str">
        <x:v>success</x:v>
      </x:c>
      <x:c r="G996" s="8" t="str">
        <x:v>large_document_summary</x:v>
      </x:c>
      <x:c r="H996" s="11" t="n">
        <x:v>6000</x:v>
      </x:c>
      <x:c r="I996" s="11" t="n">
        <x:v>4598</x:v>
      </x:c>
      <x:c r="J996" s="8" t="str">
        <x:v>.docx</x:v>
      </x:c>
      <x:c r="K996" s="8" t="str">
        <x:v>rust_office_oxide_v2</x:v>
      </x:c>
      <x:c r="L996" s="8" t="str">
        <x:v>rust_office_process_v2</x:v>
      </x:c>
      <x:c r="M996" s="8" t="str">
        <x:v>src_e75bfa4258b6fff030efa7752a2eae99a98968ac5e5c13153306e0e7b1042c3e</x:v>
      </x:c>
    </x:row>
    <x:row r="997" ht="42" customHeight="1">
      <x:c r="A997" s="9" t="d">
        <x:v>2026-09-07T00:00:00.000Z</x:v>
      </x:c>
      <x:c r="B997" s="8" t="str">
        <x:v>MODEL_INPUT_BOUNDED</x:v>
      </x:c>
      <x:c r="C997" s="8" t="str">
        <x:v>模型输入受限</x:v>
      </x:c>
      <x:c r="D997" s="13" t="str">
        <x:v>大文档按范围摘要</x:v>
      </x:c>
      <x:c r="E997" s="13" t="str">
        <x:v>2026年/42- 智慧工厂业务线定点审批流程优化/04- 参考资料/GF.docx</x:v>
      </x:c>
      <x:c r="F997" s="8" t="str">
        <x:v>success</x:v>
      </x:c>
      <x:c r="G997" s="8" t="str">
        <x:v>large_document_summary</x:v>
      </x:c>
      <x:c r="H997" s="11" t="n">
        <x:v>6000</x:v>
      </x:c>
      <x:c r="I997" s="11" t="n">
        <x:v>0</x:v>
      </x:c>
      <x:c r="J997" s="8" t="str">
        <x:v>.docx</x:v>
      </x:c>
      <x:c r="K997" s="8" t="str">
        <x:v>rust_office_oxide_v2</x:v>
      </x:c>
      <x:c r="L997" s="8" t="str">
        <x:v>rust_office_process_v2</x:v>
      </x:c>
      <x:c r="M997" s="8" t="str">
        <x:v>src_f24e25a752066451c3c9b7c149cba7a7a9e109987f25faa9cc1720c717ae4282</x:v>
      </x:c>
    </x:row>
    <x:row r="998" ht="42" customHeight="1">
      <x:c r="A998" s="9" t="d">
        <x:v>2026-09-08T00:00:00.000Z</x:v>
      </x:c>
      <x:c r="B998" s="8" t="str">
        <x:v>PARSE_BOUNDED</x:v>
      </x:c>
      <x:c r="C998" s="8" t="str">
        <x:v>解析范围受限</x:v>
      </x:c>
      <x:c r="D998" s="13" t="str">
        <x:v>大文档按范围摘要</x:v>
      </x:c>
      <x:c r="E998" s="13" t="str">
        <x:v>2026年/42- 智慧工厂业务线定点审批流程优化/03- 数据分析/分析僵尸字段/查询-柏楚供应商承认单.xlsx</x:v>
      </x:c>
      <x:c r="F998" s="8" t="str">
        <x:v>success</x:v>
      </x:c>
      <x:c r="G998" s="8" t="str">
        <x:v>large_document_summary</x:v>
      </x:c>
      <x:c r="H998" s="11" t="n">
        <x:v>6000</x:v>
      </x:c>
      <x:c r="I998" s="11" t="n">
        <x:v>6000</x:v>
      </x:c>
      <x:c r="J998" s="8" t="str">
        <x:v>.xlsx</x:v>
      </x:c>
      <x:c r="K998" s="8" t="str">
        <x:v>rust_xlsx_bounded_v2</x:v>
      </x:c>
      <x:c r="L998" s="8" t="str">
        <x:v>rust_office_process_v2</x:v>
      </x:c>
      <x:c r="M998" s="8" t="str">
        <x:v>src_34c9070e67a0157f344e3c75a5e453f168bdaa9d7b134f814f1c7ed48740c11e</x:v>
      </x:c>
    </x:row>
    <x:row r="999" ht="42" customHeight="1">
      <x:c r="A999" s="9" t="d">
        <x:v>2026-09-08T00:00:00.000Z</x:v>
      </x:c>
      <x:c r="B999" s="8" t="str">
        <x:v>PARSE_BOUNDED</x:v>
      </x:c>
      <x:c r="C999" s="8" t="str">
        <x:v>解析范围受限</x:v>
      </x:c>
      <x:c r="D999" s="13" t="str">
        <x:v>大文档按范围摘要</x:v>
      </x:c>
      <x:c r="E999" s="13" t="str">
        <x:v>2026年/42- 智慧工厂业务线定点审批流程优化/03- 数据分析/分析僵尸字段/承认单僵尸字段分析明细.xlsx</x:v>
      </x:c>
      <x:c r="F999" s="8" t="str">
        <x:v>success</x:v>
      </x:c>
      <x:c r="G999" s="8" t="str">
        <x:v>large_document_summary</x:v>
      </x:c>
      <x:c r="H999" s="11" t="n">
        <x:v>6000</x:v>
      </x:c>
      <x:c r="I999" s="11" t="n">
        <x:v>6000</x:v>
      </x:c>
      <x:c r="J999" s="8" t="str">
        <x:v>.xlsx</x:v>
      </x:c>
      <x:c r="K999" s="8" t="str">
        <x:v>rust_xlsx_bounded_v2</x:v>
      </x:c>
      <x:c r="L999" s="8" t="str">
        <x:v>rust_office_process_v2</x:v>
      </x:c>
      <x:c r="M999" s="8" t="str">
        <x:v>src_d9759f0fa2b98bcf6bb3a8506c01ca0fb975ee3dbe6c76d67961b10d06011c98</x:v>
      </x:c>
    </x:row>
    <x:row r="1000" ht="42" customHeight="1">
      <x:c r="A1000" s="9" t="d">
        <x:v>2026-09-09T00:00:00.000Z</x:v>
      </x:c>
      <x:c r="B1000" s="8" t="str">
        <x:v>EXCERPT_BOUNDED</x:v>
      </x:c>
      <x:c r="C1000" s="8" t="str">
        <x:v>摘录覆盖受限</x:v>
      </x:c>
      <x:c r="D1000" s="13" t="str">
        <x:v>摘录容量耗尽或截短</x:v>
      </x:c>
      <x:c r="E1000" s="13" t="str">
        <x:v>2026年/42- 智慧工厂业务线定点审批流程优化/_工作过程/_claude_tmp/ocr/BC-P-03-01-F04供应商综合准入评审报告V1.0.txt</x:v>
      </x:c>
      <x:c r="F1000" s="8" t="str">
        <x:v>success</x:v>
      </x:c>
      <x:c r="G1000" s="8" t="str">
        <x:v>excerpt_character_budget</x:v>
      </x:c>
      <x:c r="H1000" s="11" t="n">
        <x:v>1756</x:v>
      </x:c>
      <x:c r="I1000" s="11" t="n">
        <x:v>0</x:v>
      </x:c>
      <x:c r="J1000" s="8" t="str">
        <x:v>.txt</x:v>
      </x:c>
      <x:c r="K1000" s="8" t="str">
        <x:v>light_text_v2</x:v>
      </x:c>
      <x:c r="L1000" s="8" t="str">
        <x:v>rust_core</x:v>
      </x:c>
      <x:c r="M1000" s="8" t="str">
        <x:v>src_b4aac94d894e4ddcd86a9fd5b53fb7b4fc9792257b6ffeba79d3b881e4fe34fe</x:v>
      </x:c>
    </x:row>
    <x:row r="1001" ht="42" customHeight="1">
      <x:c r="A1001" s="9" t="d">
        <x:v>2026-09-09T00:00:00.000Z</x:v>
      </x:c>
      <x:c r="B1001" s="8" t="str">
        <x:v>EXCERPT_BOUNDED</x:v>
      </x:c>
      <x:c r="C1001" s="8" t="str">
        <x:v>摘录覆盖受限</x:v>
      </x:c>
      <x:c r="D1001" s="13" t="str">
        <x:v>摘录容量耗尽或截短</x:v>
      </x:c>
      <x:c r="E1001" s="13" t="str">
        <x:v>2026年/42- 智慧工厂业务线定点审批流程优化/_工作过程/_claude_tmp/ocr/BC-P-03-01供应商选择和管理程序（智慧工厂）V1.0.txt</x:v>
      </x:c>
      <x:c r="F1001" s="8" t="str">
        <x:v>success</x:v>
      </x:c>
      <x:c r="G1001" s="8" t="str">
        <x:v>excerpt_character_budget</x:v>
      </x:c>
      <x:c r="H1001" s="11" t="n">
        <x:v>0</x:v>
      </x:c>
      <x:c r="I1001" s="11" t="n">
        <x:v>0</x:v>
      </x:c>
      <x:c r="J1001" s="8" t="str">
        <x:v>.txt</x:v>
      </x:c>
      <x:c r="K1001" s="8" t="str">
        <x:v>light_text_v2</x:v>
      </x:c>
      <x:c r="L1001" s="8" t="str">
        <x:v>rust_core</x:v>
      </x:c>
      <x:c r="M1001" s="8" t="str">
        <x:v>src_c89441f272e8d381db594d8d900933febe8dceb4ff94f609935fc85a3ac7377d</x:v>
      </x:c>
    </x:row>
    <x:row r="1002" ht="42" customHeight="1">
      <x:c r="A1002" s="9" t="d">
        <x:v>2026-09-09T00:00:00.000Z</x:v>
      </x:c>
      <x:c r="B1002" s="8" t="str">
        <x:v>EXCERPT_BOUNDED</x:v>
      </x:c>
      <x:c r="C1002" s="8" t="str">
        <x:v>摘录覆盖受限</x:v>
      </x:c>
      <x:c r="D1002" s="13" t="str">
        <x:v>摘录容量耗尽或截短</x:v>
      </x:c>
      <x:c r="E1002" s="13" t="str">
        <x:v>2026年/42- 智慧工厂业务线定点审批流程优化/_工作过程/_claude_tmp/ocr/BC-P-05-01询比价与招标管理程序（智慧工厂）V1.0.txt</x:v>
      </x:c>
      <x:c r="F1002" s="8" t="str">
        <x:v>success</x:v>
      </x:c>
      <x:c r="G1002" s="8" t="str">
        <x:v>excerpt_character_budget</x:v>
      </x:c>
      <x:c r="H1002" s="11" t="n">
        <x:v>0</x:v>
      </x:c>
      <x:c r="I1002" s="11" t="n">
        <x:v>0</x:v>
      </x:c>
      <x:c r="J1002" s="8" t="str">
        <x:v>.txt</x:v>
      </x:c>
      <x:c r="K1002" s="8" t="str">
        <x:v>light_text_v2</x:v>
      </x:c>
      <x:c r="L1002" s="8" t="str">
        <x:v>rust_core</x:v>
      </x:c>
      <x:c r="M1002" s="8" t="str">
        <x:v>src_e31e848b982b63f624ca4e66e28e1b0d8ad9c47977dcc61078eb5da1d0b52218</x:v>
      </x:c>
    </x:row>
    <x:row r="1003" ht="42" customHeight="1">
      <x:c r="A1003" s="9" t="d">
        <x:v>2026-09-09T00:00:00.000Z</x:v>
      </x:c>
      <x:c r="B1003" s="8" t="str">
        <x:v>PARSE_BOUNDED</x:v>
      </x:c>
      <x:c r="C1003" s="8" t="str">
        <x:v>解析范围受限</x:v>
      </x:c>
      <x:c r="D1003" s="13" t="str">
        <x:v>只提取了限定页数、行数或字符范围，结论限于已提取部分。</x:v>
      </x:c>
      <x:c r="E1003" s="13" t="str">
        <x:v>2026年/42- 智慧工厂业务线定点审批流程优化/_工作过程/.workbuddy/memory/2026-09-09.md</x:v>
      </x:c>
      <x:c r="F1003" s="8" t="str">
        <x:v>success</x:v>
      </x:c>
      <x:c r="G1003" s="8" t="str">
        <x:v>medium_text_compress</x:v>
      </x:c>
      <x:c r="H1003" s="11" t="n">
        <x:v>6000</x:v>
      </x:c>
      <x:c r="I1003" s="11" t="n">
        <x:v>6000</x:v>
      </x:c>
      <x:c r="J1003" s="8" t="str">
        <x:v>.md</x:v>
      </x:c>
      <x:c r="K1003" s="8" t="str">
        <x:v>light_text_v2</x:v>
      </x:c>
      <x:c r="L1003" s="8" t="str">
        <x:v>rust_core</x:v>
      </x:c>
      <x:c r="M1003" s="8" t="str">
        <x:v>src_1334851e7b89f4340de2ee0da0322884c4db711cb96cc6ad541413a1beb3fccb</x:v>
      </x:c>
    </x:row>
    <x:row r="1004" ht="42" customHeight="1">
      <x:c r="A1004" s="9" t="d">
        <x:v>2026-09-09T00:00:00.000Z</x:v>
      </x:c>
      <x:c r="B1004" s="8" t="str">
        <x:v>PARSE_BOUNDED</x:v>
      </x:c>
      <x:c r="C1004" s="8" t="str">
        <x:v>解析范围受限</x:v>
      </x:c>
      <x:c r="D1004" s="13" t="str">
        <x:v>只提取了限定页数、行数或字符范围，结论限于已提取部分。</x:v>
      </x:c>
      <x:c r="E1004" s="13" t="str">
        <x:v>2026年/42- 智慧工厂业务线定点审批流程优化/_工作过程/_claude_tmp/kickoff_0907_raw.txt</x:v>
      </x:c>
      <x:c r="F1004" s="8" t="str">
        <x:v>success</x:v>
      </x:c>
      <x:c r="G1004" s="8" t="str">
        <x:v>medium_text_compress</x:v>
      </x:c>
      <x:c r="H1004" s="11" t="n">
        <x:v>6000</x:v>
      </x:c>
      <x:c r="I1004" s="11" t="n">
        <x:v>6000</x:v>
      </x:c>
      <x:c r="J1004" s="8" t="str">
        <x:v>.txt</x:v>
      </x:c>
      <x:c r="K1004" s="8" t="str">
        <x:v>light_text_v2</x:v>
      </x:c>
      <x:c r="L1004" s="8" t="str">
        <x:v>rust_core</x:v>
      </x:c>
      <x:c r="M1004" s="8" t="str">
        <x:v>src_1bc58c1ae36169214456c5c354bac20e07f6803c62c8b9335701c1bd0819417f</x:v>
      </x:c>
    </x:row>
    <x:row r="1005" ht="42" customHeight="1">
      <x:c r="A1005" s="9" t="d">
        <x:v>2026-09-09T00:00:00.000Z</x:v>
      </x:c>
      <x:c r="B1005" s="8" t="str">
        <x:v>PARSE_BOUNDED</x:v>
      </x:c>
      <x:c r="C1005" s="8" t="str">
        <x:v>解析范围受限</x:v>
      </x:c>
      <x:c r="D1005" s="13" t="str">
        <x:v>只提取了限定页数、行数或字符范围，结论限于已提取部分。</x:v>
      </x:c>
      <x:c r="E1005" s="13" t="str">
        <x:v>2026年/42- 智慧工厂业务线定点审批流程优化/_工作过程/_claude_tmp/interview_0831.txt</x:v>
      </x:c>
      <x:c r="F1005" s="8" t="str">
        <x:v>success</x:v>
      </x:c>
      <x:c r="G1005" s="8" t="str">
        <x:v>medium_text_compress</x:v>
      </x:c>
      <x:c r="H1005" s="11" t="n">
        <x:v>6000</x:v>
      </x:c>
      <x:c r="I1005" s="11" t="n">
        <x:v>6000</x:v>
      </x:c>
      <x:c r="J1005" s="8" t="str">
        <x:v>.txt</x:v>
      </x:c>
      <x:c r="K1005" s="8" t="str">
        <x:v>light_text_v2</x:v>
      </x:c>
      <x:c r="L1005" s="8" t="str">
        <x:v>rust_core</x:v>
      </x:c>
      <x:c r="M1005" s="8" t="str">
        <x:v>src_487303d24b456240d1a6cfac31957f7e3091219632541393e0004ad3ac4a7d46</x:v>
      </x:c>
    </x:row>
    <x:row r="1006" ht="42" customHeight="1">
      <x:c r="A1006" s="9" t="d">
        <x:v>2026-09-09T00:00:00.000Z</x:v>
      </x:c>
      <x:c r="B1006" s="8" t="str">
        <x:v>PARSE_BOUNDED</x:v>
      </x:c>
      <x:c r="C1006" s="8" t="str">
        <x:v>解析范围受限</x:v>
      </x:c>
      <x:c r="D1006" s="13" t="str">
        <x:v>摘录容量耗尽或截短</x:v>
      </x:c>
      <x:c r="E1006" s="13" t="str">
        <x:v>2026年/42- 智慧工厂业务线定点审批流程优化/_工作过程/_claude_tmp/ocr/BC-P-03-01供应商选择和管理程序（智慧工厂）V1.0.txt</x:v>
      </x:c>
      <x:c r="F1006" s="8" t="str">
        <x:v>success</x:v>
      </x:c>
      <x:c r="G1006" s="8" t="str">
        <x:v>excerpt_character_budget</x:v>
      </x:c>
      <x:c r="H1006" s="11" t="n">
        <x:v>0</x:v>
      </x:c>
      <x:c r="I1006" s="11" t="n">
        <x:v>0</x:v>
      </x:c>
      <x:c r="J1006" s="8" t="str">
        <x:v>.txt</x:v>
      </x:c>
      <x:c r="K1006" s="8" t="str">
        <x:v>light_text_v2</x:v>
      </x:c>
      <x:c r="L1006" s="8" t="str">
        <x:v>rust_core</x:v>
      </x:c>
      <x:c r="M1006" s="8" t="str">
        <x:v>src_c89441f272e8d381db594d8d900933febe8dceb4ff94f609935fc85a3ac7377d</x:v>
      </x:c>
    </x:row>
    <x:row r="1007" ht="42" customHeight="1">
      <x:c r="A1007" s="9" t="d">
        <x:v>2026-09-09T00:00:00.000Z</x:v>
      </x:c>
      <x:c r="B1007" s="8" t="str">
        <x:v>PARSE_BOUNDED</x:v>
      </x:c>
      <x:c r="C1007" s="8" t="str">
        <x:v>解析范围受限</x:v>
      </x:c>
      <x:c r="D1007" s="13" t="str">
        <x:v>只提取了限定页数、行数或字符范围，结论限于已提取部分。</x:v>
      </x:c>
      <x:c r="E1007" s="13" t="str">
        <x:v>2026年/42- 智慧工厂业务线定点审批流程优化/_工作过程/_claude_tmp/interview_0827.txt</x:v>
      </x:c>
      <x:c r="F1007" s="8" t="str">
        <x:v>success</x:v>
      </x:c>
      <x:c r="G1007" s="8" t="str">
        <x:v>medium_text_compress</x:v>
      </x:c>
      <x:c r="H1007" s="11" t="n">
        <x:v>6000</x:v>
      </x:c>
      <x:c r="I1007" s="11" t="n">
        <x:v>0</x:v>
      </x:c>
      <x:c r="J1007" s="8" t="str">
        <x:v>.txt</x:v>
      </x:c>
      <x:c r="K1007" s="8" t="str">
        <x:v>light_text_v2</x:v>
      </x:c>
      <x:c r="L1007" s="8" t="str">
        <x:v>rust_core</x:v>
      </x:c>
      <x:c r="M1007" s="8" t="str">
        <x:v>src_d2f6096c4c0f6b1d011915cee2c547c093fa819a61089f22409057edd57f1648</x:v>
      </x:c>
    </x:row>
    <x:row r="1008" ht="42" customHeight="1">
      <x:c r="A1008" s="9" t="d">
        <x:v>2026-09-09T00:00:00.000Z</x:v>
      </x:c>
      <x:c r="B1008" s="8" t="str">
        <x:v>MODEL_INPUT_BOUNDED</x:v>
      </x:c>
      <x:c r="C1008" s="8" t="str">
        <x:v>模型输入受限</x:v>
      </x:c>
      <x:c r="D1008" s="13" t="str">
        <x:v>受模型请求数量或文本体积上限影响，此来源部分内容未发送。</x:v>
      </x:c>
      <x:c r="E1008" s="13" t="str">
        <x:v>2026年/42- 智慧工厂业务线定点审批流程优化/_工作过程/_claude_tmp/analysis_notes.md</x:v>
      </x:c>
      <x:c r="F1008" s="8" t="str">
        <x:v>success</x:v>
      </x:c>
      <x:c r="G1008" s="8" t="str">
        <x:v>small_file_keep</x:v>
      </x:c>
      <x:c r="H1008" s="11" t="n">
        <x:v>4801</x:v>
      </x:c>
      <x:c r="I1008" s="11" t="n">
        <x:v>990</x:v>
      </x:c>
      <x:c r="J1008" s="8" t="str">
        <x:v>.md</x:v>
      </x:c>
      <x:c r="K1008" s="8" t="str">
        <x:v>light_text_v2</x:v>
      </x:c>
      <x:c r="L1008" s="8" t="str">
        <x:v>rust_core</x:v>
      </x:c>
      <x:c r="M1008" s="8" t="str">
        <x:v>src_56b21174555d3e56928314e7159a57ea01d8f1a5d4c0d42dad3c5d126209a60a</x:v>
      </x:c>
    </x:row>
    <x:row r="1009" ht="42" customHeight="1">
      <x:c r="A1009" s="9" t="d">
        <x:v>2026-09-09T00:00:00.000Z</x:v>
      </x:c>
      <x:c r="B1009" s="8" t="str">
        <x:v>MODEL_INPUT_BOUNDED</x:v>
      </x:c>
      <x:c r="C1009" s="8" t="str">
        <x:v>模型输入受限</x:v>
      </x:c>
      <x:c r="D1009" s="13" t="str">
        <x:v>受模型请求数量或文本体积上限影响，此来源部分内容未发送。</x:v>
      </x:c>
      <x:c r="E1009" s="13" t="str">
        <x:v>2026年/34- 账号采购明细/czx dzfp_26312000005699977876_上海秀御网络科技有限公司_20260908161212.pdf</x:v>
      </x:c>
      <x:c r="F1009" s="8" t="str">
        <x:v>success</x:v>
      </x:c>
      <x:c r="G1009" s="8" t="str">
        <x:v>small_file_keep</x:v>
      </x:c>
      <x:c r="H1009" s="11" t="n">
        <x:v>364</x:v>
      </x:c>
      <x:c r="I1009" s="11" t="n">
        <x:v>0</x:v>
      </x:c>
      <x:c r="J1009" s="8" t="str">
        <x:v>.pdf</x:v>
      </x:c>
      <x:c r="K1009" s="8" t="str">
        <x:v>python_pdf_text_v2</x:v>
      </x:c>
      <x:c r="L1009" s="8" t="str">
        <x:v>python_document_process_v2</x:v>
      </x:c>
      <x:c r="M1009" s="8" t="str">
        <x:v>src_637dab8b716f64fb3c785549b0fb1a0792668525f43a75031ae11d751df6bc19</x:v>
      </x:c>
    </x:row>
    <x:row r="1010" ht="42" customHeight="1">
      <x:c r="A1010" s="9" t="d">
        <x:v>2026-09-09T00:00:00.000Z</x:v>
      </x:c>
      <x:c r="B1010" s="8" t="str">
        <x:v>MODEL_INPUT_BOUNDED</x:v>
      </x:c>
      <x:c r="C1010" s="8" t="str">
        <x:v>模型输入受限</x:v>
      </x:c>
      <x:c r="D1010" s="13" t="str">
        <x:v>受模型请求数量或文本体积上限影响，此来源部分内容未发送。</x:v>
      </x:c>
      <x:c r="E1010" s="13" t="str">
        <x:v>2026年/42- 智慧工厂业务线定点审批流程优化/_工作过程/_claude_tmp/eda_err.txt</x:v>
      </x:c>
      <x:c r="F1010" s="8" t="str">
        <x:v>success</x:v>
      </x:c>
      <x:c r="G1010" s="8" t="str">
        <x:v>small_file_keep</x:v>
      </x:c>
      <x:c r="H1010" s="11" t="n">
        <x:v>52</x:v>
      </x:c>
      <x:c r="I1010" s="11" t="n">
        <x:v>0</x:v>
      </x:c>
      <x:c r="J1010" s="8" t="str">
        <x:v>.txt</x:v>
      </x:c>
      <x:c r="K1010" s="8" t="str">
        <x:v>light_text_v2</x:v>
      </x:c>
      <x:c r="L1010" s="8" t="str">
        <x:v>rust_core</x:v>
      </x:c>
      <x:c r="M1010" s="8" t="str">
        <x:v>src_673401d674943fff47d0e17a2a5154948d1c902cc6265c5f9267f7aed39f2c1f</x:v>
      </x:c>
    </x:row>
    <x:row r="1011" ht="42" customHeight="1">
      <x:c r="A1011" s="9" t="d">
        <x:v>2026-09-09T00:00:00.000Z</x:v>
      </x:c>
      <x:c r="B1011" s="8" t="str">
        <x:v>MODEL_INPUT_BOUNDED</x:v>
      </x:c>
      <x:c r="C1011" s="8" t="str">
        <x:v>模型输入受限</x:v>
      </x:c>
      <x:c r="D1011" s="13" t="str">
        <x:v>受模型请求数量或文本体积上限影响，此来源部分内容未发送。</x:v>
      </x:c>
      <x:c r="E1011" s="13" t="str">
        <x:v>2026年/42- 智慧工厂业务线定点审批流程优化/_工作过程/_claude_tmp/dump_level.txt</x:v>
      </x:c>
      <x:c r="F1011" s="8" t="str">
        <x:v>success</x:v>
      </x:c>
      <x:c r="G1011" s="8" t="str">
        <x:v>small_file_keep</x:v>
      </x:c>
      <x:c r="H1011" s="11" t="n">
        <x:v>5738</x:v>
      </x:c>
      <x:c r="I1011" s="11" t="n">
        <x:v>0</x:v>
      </x:c>
      <x:c r="J1011" s="8" t="str">
        <x:v>.txt</x:v>
      </x:c>
      <x:c r="K1011" s="8" t="str">
        <x:v>light_text_v2</x:v>
      </x:c>
      <x:c r="L1011" s="8" t="str">
        <x:v>rust_core</x:v>
      </x:c>
      <x:c r="M1011" s="8" t="str">
        <x:v>src_727abf463b4f26a26db56626a4a289bc1d34f17fbaa5d055f5b042a036de2034</x:v>
      </x:c>
    </x:row>
    <x:row r="1012" ht="42" customHeight="1">
      <x:c r="A1012" s="9" t="d">
        <x:v>2026-09-09T00:00:00.000Z</x:v>
      </x:c>
      <x:c r="B1012" s="8" t="str">
        <x:v>MODEL_INPUT_BOUNDED</x:v>
      </x:c>
      <x:c r="C1012" s="8" t="str">
        <x:v>模型输入受限</x:v>
      </x:c>
      <x:c r="D1012" s="13" t="str">
        <x:v>摘录容量耗尽或截短</x:v>
      </x:c>
      <x:c r="E1012" s="13" t="str">
        <x:v>2026年/42- 智慧工厂业务线定点审批流程优化/_工作过程/_claude_tmp/ocr/BC-P-03-01-F04供应商综合准入评审报告V1.0.txt</x:v>
      </x:c>
      <x:c r="F1012" s="8" t="str">
        <x:v>success</x:v>
      </x:c>
      <x:c r="G1012" s="8" t="str">
        <x:v>excerpt_character_budget</x:v>
      </x:c>
      <x:c r="H1012" s="11" t="n">
        <x:v>1756</x:v>
      </x:c>
      <x:c r="I1012" s="11" t="n">
        <x:v>0</x:v>
      </x:c>
      <x:c r="J1012" s="8" t="str">
        <x:v>.txt</x:v>
      </x:c>
      <x:c r="K1012" s="8" t="str">
        <x:v>light_text_v2</x:v>
      </x:c>
      <x:c r="L1012" s="8" t="str">
        <x:v>rust_core</x:v>
      </x:c>
      <x:c r="M1012" s="8" t="str">
        <x:v>src_b4aac94d894e4ddcd86a9fd5b53fb7b4fc9792257b6ffeba79d3b881e4fe34fe</x:v>
      </x:c>
    </x:row>
    <x:row r="1013" ht="42" customHeight="1">
      <x:c r="A1013" s="9" t="d">
        <x:v>2026-09-09T00:00:00.000Z</x:v>
      </x:c>
      <x:c r="B1013" s="8" t="str">
        <x:v>MODEL_INPUT_BOUNDED</x:v>
      </x:c>
      <x:c r="C1013" s="8" t="str">
        <x:v>模型输入受限</x:v>
      </x:c>
      <x:c r="D1013" s="13" t="str">
        <x:v>受模型请求数量或文本体积上限影响，此来源部分内容未发送。</x:v>
      </x:c>
      <x:c r="E1013" s="13" t="str">
        <x:v>2026年/42- 智慧工厂业务线定点审批流程优化/_工作过程/_claude_tmp/interview_0827.txt</x:v>
      </x:c>
      <x:c r="F1013" s="8" t="str">
        <x:v>success</x:v>
      </x:c>
      <x:c r="G1013" s="8" t="str">
        <x:v>medium_text_compress</x:v>
      </x:c>
      <x:c r="H1013" s="11" t="n">
        <x:v>6000</x:v>
      </x:c>
      <x:c r="I1013" s="11" t="n">
        <x:v>0</x:v>
      </x:c>
      <x:c r="J1013" s="8" t="str">
        <x:v>.txt</x:v>
      </x:c>
      <x:c r="K1013" s="8" t="str">
        <x:v>light_text_v2</x:v>
      </x:c>
      <x:c r="L1013" s="8" t="str">
        <x:v>rust_core</x:v>
      </x:c>
      <x:c r="M1013" s="8" t="str">
        <x:v>src_d2f6096c4c0f6b1d011915cee2c547c093fa819a61089f22409057edd57f1648</x:v>
      </x:c>
    </x:row>
    <x:row r="1014" ht="42" customHeight="1">
      <x:c r="A1014" s="9" t="d">
        <x:v>2026-09-14T00:00:00.000Z</x:v>
      </x:c>
      <x:c r="B1014" s="8" t="str">
        <x:v>PARSE_BOUNDED</x:v>
      </x:c>
      <x:c r="C1014" s="8" t="str">
        <x:v>解析范围受限</x:v>
      </x:c>
      <x:c r="D1014" s="13" t="str">
        <x:v>大文档按范围摘要</x:v>
      </x:c>
      <x:c r="E1014" s="13" t="str">
        <x:v>2026年/43- 波峰波斩采购订单及付款申请分析/波斩-付款申请单_2026091410432090_18306454.xlsx</x:v>
      </x:c>
      <x:c r="F1014" s="8" t="str">
        <x:v>success</x:v>
      </x:c>
      <x:c r="G1014" s="8" t="str">
        <x:v>large_document_summary</x:v>
      </x:c>
      <x:c r="H1014" s="11" t="n">
        <x:v>5653</x:v>
      </x:c>
      <x:c r="I1014" s="11" t="n">
        <x:v>5653</x:v>
      </x:c>
      <x:c r="J1014" s="8" t="str">
        <x:v>.xlsx</x:v>
      </x:c>
      <x:c r="K1014" s="8" t="str">
        <x:v>rust_xlsx_bounded_v2</x:v>
      </x:c>
      <x:c r="L1014" s="8" t="str">
        <x:v>rust_office_process_v2</x:v>
      </x:c>
      <x:c r="M1014" s="8" t="str">
        <x:v>src_0b271b618309c6fef5d47255f32eb250afef55e95f2c4c9ae97fe296d504c7fa</x:v>
      </x:c>
    </x:row>
    <x:row r="1015" ht="42" customHeight="1">
      <x:c r="A1015" s="9" t="d">
        <x:v>2026-09-14T00:00:00.000Z</x:v>
      </x:c>
      <x:c r="B1015" s="8" t="str">
        <x:v>PARSE_BOUNDED</x:v>
      </x:c>
      <x:c r="C1015" s="8" t="str">
        <x:v>解析范围受限</x:v>
      </x:c>
      <x:c r="D1015" s="13" t="str">
        <x:v>大文档按范围摘要</x:v>
      </x:c>
      <x:c r="E1015" s="13" t="str">
        <x:v>2026年/43- 波峰波斩采购订单及付款申请分析/波锋-付款申请单_2026091410403257_18306454.xlsx</x:v>
      </x:c>
      <x:c r="F1015" s="8" t="str">
        <x:v>success</x:v>
      </x:c>
      <x:c r="G1015" s="8" t="str">
        <x:v>large_document_summary</x:v>
      </x:c>
      <x:c r="H1015" s="11" t="n">
        <x:v>6000</x:v>
      </x:c>
      <x:c r="I1015" s="11" t="n">
        <x:v>6000</x:v>
      </x:c>
      <x:c r="J1015" s="8" t="str">
        <x:v>.xlsx</x:v>
      </x:c>
      <x:c r="K1015" s="8" t="str">
        <x:v>rust_xlsx_bounded_v2</x:v>
      </x:c>
      <x:c r="L1015" s="8" t="str">
        <x:v>rust_office_process_v2</x:v>
      </x:c>
      <x:c r="M1015" s="8" t="str">
        <x:v>src_2349cef7b7ca1425f3d9e349dc64a9e1232099fa5323d133fcc51dd6c26706a4</x:v>
      </x:c>
    </x:row>
    <x:row r="1016" ht="42" customHeight="1">
      <x:c r="A1016" s="9" t="d">
        <x:v>2026-09-14T00:00:00.000Z</x:v>
      </x:c>
      <x:c r="B1016" s="8" t="str">
        <x:v>PARSE_BOUNDED</x:v>
      </x:c>
      <x:c r="C1016" s="8" t="str">
        <x:v>解析范围受限</x:v>
      </x:c>
      <x:c r="D1016" s="13" t="str">
        <x:v>大文档按范围摘要</x:v>
      </x:c>
      <x:c r="E1016" s="13" t="str">
        <x:v>2026年/43- 波峰波斩采购订单及付款申请分析/波锋-采购订单_2026091410383743_18306454.xlsx</x:v>
      </x:c>
      <x:c r="F1016" s="8" t="str">
        <x:v>success</x:v>
      </x:c>
      <x:c r="G1016" s="8" t="str">
        <x:v>large_document_summary</x:v>
      </x:c>
      <x:c r="H1016" s="11" t="n">
        <x:v>6000</x:v>
      </x:c>
      <x:c r="I1016" s="11" t="n">
        <x:v>6000</x:v>
      </x:c>
      <x:c r="J1016" s="8" t="str">
        <x:v>.xlsx</x:v>
      </x:c>
      <x:c r="K1016" s="8" t="str">
        <x:v>rust_xlsx_bounded_v2</x:v>
      </x:c>
      <x:c r="L1016" s="8" t="str">
        <x:v>rust_office_process_v2</x:v>
      </x:c>
      <x:c r="M1016" s="8" t="str">
        <x:v>src_8af0f248f0f631937d458efce7fa89355a5c06e622fb410dd6eafbc106e900a3</x:v>
      </x:c>
    </x:row>
    <x:row r="1017" ht="42" customHeight="1">
      <x:c r="A1017" s="9" t="d">
        <x:v>2026-09-14T00:00:00.000Z</x:v>
      </x:c>
      <x:c r="B1017" s="8" t="str">
        <x:v>PARSE_BOUNDED</x:v>
      </x:c>
      <x:c r="C1017" s="8" t="str">
        <x:v>解析范围受限</x:v>
      </x:c>
      <x:c r="D1017" s="13" t="str">
        <x:v>大文档按范围摘要</x:v>
      </x:c>
      <x:c r="E1017" s="13" t="str">
        <x:v>2026年/43- 波峰波斩采购订单及付款申请分析/波斩-采购订单_2026091410481592_18306454.xlsx</x:v>
      </x:c>
      <x:c r="F1017" s="8" t="str">
        <x:v>success</x:v>
      </x:c>
      <x:c r="G1017" s="8" t="str">
        <x:v>large_document_summary</x:v>
      </x:c>
      <x:c r="H1017" s="11" t="n">
        <x:v>5746</x:v>
      </x:c>
      <x:c r="I1017" s="11" t="n">
        <x:v>5746</x:v>
      </x:c>
      <x:c r="J1017" s="8" t="str">
        <x:v>.xlsx</x:v>
      </x:c>
      <x:c r="K1017" s="8" t="str">
        <x:v>rust_xlsx_bounded_v2</x:v>
      </x:c>
      <x:c r="L1017" s="8" t="str">
        <x:v>rust_office_process_v2</x:v>
      </x:c>
      <x:c r="M1017" s="8" t="str">
        <x:v>src_92818451bb47512cfdf2a3ce28bf4c51e6964017d39ac9203ad6ff94ff6298a3</x:v>
      </x:c>
    </x:row>
    <x:row r="1018" ht="42" customHeight="1">
      <x:c r="A1018" s="9" t="d">
        <x:v>2026-09-15T00:00:00.000Z</x:v>
      </x:c>
      <x:c r="B1018" s="8" t="str">
        <x:v>EXCERPT_BOUNDED</x:v>
      </x:c>
      <x:c r="C1018" s="8" t="str">
        <x:v>摘录覆盖受限</x:v>
      </x:c>
      <x:c r="D1018" s="13" t="str">
        <x:v>摘录容量耗尽或截短</x:v>
      </x:c>
      <x:c r="E1018" s="13" t="str">
        <x:v>2026年/44- oa采购申请分析/.superpowers/sdd/2026-09-15-skill打包与模板单源化/task-2-report.md</x:v>
      </x:c>
      <x:c r="F1018" s="8" t="str">
        <x:v>success</x:v>
      </x:c>
      <x:c r="G1018" s="8" t="str">
        <x:v>excerpt_character_budget</x:v>
      </x:c>
      <x:c r="H1018" s="11" t="n">
        <x:v>2072</x:v>
      </x:c>
      <x:c r="I1018" s="11" t="n">
        <x:v>2072</x:v>
      </x:c>
      <x:c r="J1018" s="8" t="str">
        <x:v>.md</x:v>
      </x:c>
      <x:c r="K1018" s="8" t="str">
        <x:v>light_text_v2</x:v>
      </x:c>
      <x:c r="L1018" s="8" t="str">
        <x:v>rust_core</x:v>
      </x:c>
      <x:c r="M1018" s="8" t="str">
        <x:v>src_06eb79a2e79ce989778c11de079e8a850ecd5a7f0ea75dffb259ea37ba9bb116</x:v>
      </x:c>
    </x:row>
    <x:row r="1019" ht="42" customHeight="1">
      <x:c r="A1019" s="9" t="d">
        <x:v>2026-09-15T00:00:00.000Z</x:v>
      </x:c>
      <x:c r="B1019" s="8" t="str">
        <x:v>EXCERPT_BOUNDED</x:v>
      </x:c>
      <x:c r="C1019" s="8" t="str">
        <x:v>摘录覆盖受限</x:v>
      </x:c>
      <x:c r="D1019" s="13" t="str">
        <x:v>摘录容量耗尽或截短</x:v>
      </x:c>
      <x:c r="E1019" s="13" t="str">
        <x:v>2026年/44- oa采购申请分析/.superpowers/sdd/2026-09-15-skill打包与模板单源化/task-5-report.md</x:v>
      </x:c>
      <x:c r="F1019" s="8" t="str">
        <x:v>success</x:v>
      </x:c>
      <x:c r="G1019" s="8" t="str">
        <x:v>excerpt_character_budget</x:v>
      </x:c>
      <x:c r="H1019" s="11" t="n">
        <x:v>0</x:v>
      </x:c>
      <x:c r="I1019" s="11" t="n">
        <x:v>0</x:v>
      </x:c>
      <x:c r="J1019" s="8" t="str">
        <x:v>.md</x:v>
      </x:c>
      <x:c r="K1019" s="8" t="str">
        <x:v>light_text_v2</x:v>
      </x:c>
      <x:c r="L1019" s="8" t="str">
        <x:v>rust_core</x:v>
      </x:c>
      <x:c r="M1019" s="8" t="str">
        <x:v>src_0a20d764e8a3c2d93ad04cd62c4782b0ede613aeaa20cd29c567dece77154a0a</x:v>
      </x:c>
    </x:row>
    <x:row r="1020" ht="42" customHeight="1">
      <x:c r="A1020" s="9" t="d">
        <x:v>2026-09-15T00:00:00.000Z</x:v>
      </x:c>
      <x:c r="B1020" s="8" t="str">
        <x:v>EXCERPT_BOUNDED</x:v>
      </x:c>
      <x:c r="C1020" s="8" t="str">
        <x:v>摘录覆盖受限</x:v>
      </x:c>
      <x:c r="D1020" s="13" t="str">
        <x:v>摘录容量耗尽或截短</x:v>
      </x:c>
      <x:c r="E1020" s="13" t="str">
        <x:v>2026年/44- oa采购申请分析/.superpowers/sdd/2026-09-15-skill打包与模板单源化/task-4-report.md</x:v>
      </x:c>
      <x:c r="F1020" s="8" t="str">
        <x:v>success</x:v>
      </x:c>
      <x:c r="G1020" s="8" t="str">
        <x:v>excerpt_character_budget</x:v>
      </x:c>
      <x:c r="H1020" s="11" t="n">
        <x:v>0</x:v>
      </x:c>
      <x:c r="I1020" s="11" t="n">
        <x:v>0</x:v>
      </x:c>
      <x:c r="J1020" s="8" t="str">
        <x:v>.md</x:v>
      </x:c>
      <x:c r="K1020" s="8" t="str">
        <x:v>light_text_v2</x:v>
      </x:c>
      <x:c r="L1020" s="8" t="str">
        <x:v>rust_core</x:v>
      </x:c>
      <x:c r="M1020" s="8" t="str">
        <x:v>src_0af891b600cff5aefc687d639bb7a95f5df8a8721f3a7be16124040146315dad</x:v>
      </x:c>
    </x:row>
    <x:row r="1021" ht="42" customHeight="1">
      <x:c r="A1021" s="9" t="d">
        <x:v>2026-09-15T00:00:00.000Z</x:v>
      </x:c>
      <x:c r="B1021" s="8" t="str">
        <x:v>EXCERPT_BOUNDED</x:v>
      </x:c>
      <x:c r="C1021" s="8" t="str">
        <x:v>摘录覆盖受限</x:v>
      </x:c>
      <x:c r="D1021" s="13" t="str">
        <x:v>摘录容量耗尽或截短</x:v>
      </x:c>
      <x:c r="E1021" s="13" t="str">
        <x:v>2026年/44- oa采购申请分析/.superpowers/sdd/2026-09-15-skill打包与模板单源化/task-6-report.md</x:v>
      </x:c>
      <x:c r="F1021" s="8" t="str">
        <x:v>success</x:v>
      </x:c>
      <x:c r="G1021" s="8" t="str">
        <x:v>excerpt_character_budget</x:v>
      </x:c>
      <x:c r="H1021" s="11" t="n">
        <x:v>0</x:v>
      </x:c>
      <x:c r="I1021" s="11" t="n">
        <x:v>0</x:v>
      </x:c>
      <x:c r="J1021" s="8" t="str">
        <x:v>.md</x:v>
      </x:c>
      <x:c r="K1021" s="8" t="str">
        <x:v>light_text_v2</x:v>
      </x:c>
      <x:c r="L1021" s="8" t="str">
        <x:v>rust_core</x:v>
      </x:c>
      <x:c r="M1021" s="8" t="str">
        <x:v>src_234fbd87e2643314b330a9528c504582a1a7a4ed25a821ec06647050237e2109</x:v>
      </x:c>
    </x:row>
    <x:row r="1022" ht="42" customHeight="1">
      <x:c r="A1022" s="9" t="d">
        <x:v>2026-09-15T00:00:00.000Z</x:v>
      </x:c>
      <x:c r="B1022" s="8" t="str">
        <x:v>EXCERPT_BOUNDED</x:v>
      </x:c>
      <x:c r="C1022" s="8" t="str">
        <x:v>摘录覆盖受限</x:v>
      </x:c>
      <x:c r="D1022" s="13" t="str">
        <x:v>摘录容量耗尽或截短</x:v>
      </x:c>
      <x:c r="E1022" s="13" t="str">
        <x:v>2026年/44- oa采购申请分析/.superpowers/sdd/2026-09-15-skill打包与模板单源化/task-6-brief.md</x:v>
      </x:c>
      <x:c r="F1022" s="8" t="str">
        <x:v>success</x:v>
      </x:c>
      <x:c r="G1022" s="8" t="str">
        <x:v>excerpt_character_budget</x:v>
      </x:c>
      <x:c r="H1022" s="11" t="n">
        <x:v>0</x:v>
      </x:c>
      <x:c r="I1022" s="11" t="n">
        <x:v>0</x:v>
      </x:c>
      <x:c r="J1022" s="8" t="str">
        <x:v>.md</x:v>
      </x:c>
      <x:c r="K1022" s="8" t="str">
        <x:v>light_text_v2</x:v>
      </x:c>
      <x:c r="L1022" s="8" t="str">
        <x:v>rust_core</x:v>
      </x:c>
      <x:c r="M1022" s="8" t="str">
        <x:v>src_2903f3a6966045894c71b20a2ac239586edc555adaf28913689a575e94f60f6d</x:v>
      </x:c>
    </x:row>
    <x:row r="1023" ht="42" customHeight="1">
      <x:c r="A1023" s="9" t="d">
        <x:v>2026-09-15T00:00:00.000Z</x:v>
      </x:c>
      <x:c r="B1023" s="8" t="str">
        <x:v>EXCERPT_BOUNDED</x:v>
      </x:c>
      <x:c r="C1023" s="8" t="str">
        <x:v>摘录覆盖受限</x:v>
      </x:c>
      <x:c r="D1023" s="13" t="str">
        <x:v>摘录容量耗尽或截短</x:v>
      </x:c>
      <x:c r="E1023" s="13" t="str">
        <x:v>2026年/44- oa采购申请分析/.superpowers/sdd/2026-09-15-skill打包与模板单源化/task-8-report.md</x:v>
      </x:c>
      <x:c r="F1023" s="8" t="str">
        <x:v>success</x:v>
      </x:c>
      <x:c r="G1023" s="8" t="str">
        <x:v>excerpt_character_budget</x:v>
      </x:c>
      <x:c r="H1023" s="11" t="n">
        <x:v>0</x:v>
      </x:c>
      <x:c r="I1023" s="11" t="n">
        <x:v>0</x:v>
      </x:c>
      <x:c r="J1023" s="8" t="str">
        <x:v>.md</x:v>
      </x:c>
      <x:c r="K1023" s="8" t="str">
        <x:v>light_text_v2</x:v>
      </x:c>
      <x:c r="L1023" s="8" t="str">
        <x:v>rust_core</x:v>
      </x:c>
      <x:c r="M1023" s="8" t="str">
        <x:v>src_2aa9b68359bd32f3eab1ceaa728daeb5638e09b12528ffe6f398b48b7a33d95c</x:v>
      </x:c>
    </x:row>
    <x:row r="1024" ht="42" customHeight="1">
      <x:c r="A1024" s="9" t="d">
        <x:v>2026-09-15T00:00:00.000Z</x:v>
      </x:c>
      <x:c r="B1024" s="8" t="str">
        <x:v>EXCERPT_BOUNDED</x:v>
      </x:c>
      <x:c r="C1024" s="8" t="str">
        <x:v>摘录覆盖受限</x:v>
      </x:c>
      <x:c r="D1024" s="13" t="str">
        <x:v>摘录容量耗尽或截短</x:v>
      </x:c>
      <x:c r="E1024" s="13" t="str">
        <x:v>2026年/44- oa采购申请分析/docs/superpowers/plans/2026-09-15-风格统一.md</x:v>
      </x:c>
      <x:c r="F1024" s="8" t="str">
        <x:v>success</x:v>
      </x:c>
      <x:c r="G1024" s="8" t="str">
        <x:v>excerpt_character_budget</x:v>
      </x:c>
      <x:c r="H1024" s="11" t="n">
        <x:v>0</x:v>
      </x:c>
      <x:c r="I1024" s="11" t="n">
        <x:v>0</x:v>
      </x:c>
      <x:c r="J1024" s="8" t="str">
        <x:v>.md</x:v>
      </x:c>
      <x:c r="K1024" s="8" t="str">
        <x:v>light_text_v2</x:v>
      </x:c>
      <x:c r="L1024" s="8" t="str">
        <x:v>rust_core</x:v>
      </x:c>
      <x:c r="M1024" s="8" t="str">
        <x:v>src_2fa12a29fc8704db7d405ac2c1144320fa85bd7317e80472c93a625b91230f64</x:v>
      </x:c>
    </x:row>
    <x:row r="1025" ht="42" customHeight="1">
      <x:c r="A1025" s="9" t="d">
        <x:v>2026-09-15T00:00:00.000Z</x:v>
      </x:c>
      <x:c r="B1025" s="8" t="str">
        <x:v>EXCERPT_BOUNDED</x:v>
      </x:c>
      <x:c r="C1025" s="8" t="str">
        <x:v>摘录覆盖受限</x:v>
      </x:c>
      <x:c r="D1025" s="13" t="str">
        <x:v>摘录容量耗尽或截短</x:v>
      </x:c>
      <x:c r="E1025" s="13" t="str">
        <x:v>2026年/44- oa采购申请分析/.superpowers/sdd/2026-09-15-skill打包与模板单源化/task-7-brief.md</x:v>
      </x:c>
      <x:c r="F1025" s="8" t="str">
        <x:v>success</x:v>
      </x:c>
      <x:c r="G1025" s="8" t="str">
        <x:v>excerpt_character_budget</x:v>
      </x:c>
      <x:c r="H1025" s="11" t="n">
        <x:v>0</x:v>
      </x:c>
      <x:c r="I1025" s="11" t="n">
        <x:v>0</x:v>
      </x:c>
      <x:c r="J1025" s="8" t="str">
        <x:v>.md</x:v>
      </x:c>
      <x:c r="K1025" s="8" t="str">
        <x:v>light_text_v2</x:v>
      </x:c>
      <x:c r="L1025" s="8" t="str">
        <x:v>rust_core</x:v>
      </x:c>
      <x:c r="M1025" s="8" t="str">
        <x:v>src_340d4b477ad6b4bee7a752ac1dfd87b0485d208b2efef9f437b41376d1587d27</x:v>
      </x:c>
    </x:row>
    <x:row r="1026" ht="42" customHeight="1">
      <x:c r="A1026" s="9" t="d">
        <x:v>2026-09-15T00:00:00.000Z</x:v>
      </x:c>
      <x:c r="B1026" s="8" t="str">
        <x:v>EXCERPT_BOUNDED</x:v>
      </x:c>
      <x:c r="C1026" s="8" t="str">
        <x:v>摘录覆盖受限</x:v>
      </x:c>
      <x:c r="D1026" s="13" t="str">
        <x:v>摘录容量耗尽或截短</x:v>
      </x:c>
      <x:c r="E1026" s="13" t="str">
        <x:v>2026年/44- oa采购申请分析/.superpowers/sdd/2026-09-15-skill打包与模板单源化/task-7-report.md</x:v>
      </x:c>
      <x:c r="F1026" s="8" t="str">
        <x:v>success</x:v>
      </x:c>
      <x:c r="G1026" s="8" t="str">
        <x:v>excerpt_character_budget</x:v>
      </x:c>
      <x:c r="H1026" s="11" t="n">
        <x:v>0</x:v>
      </x:c>
      <x:c r="I1026" s="11" t="n">
        <x:v>0</x:v>
      </x:c>
      <x:c r="J1026" s="8" t="str">
        <x:v>.md</x:v>
      </x:c>
      <x:c r="K1026" s="8" t="str">
        <x:v>light_text_v2</x:v>
      </x:c>
      <x:c r="L1026" s="8" t="str">
        <x:v>rust_core</x:v>
      </x:c>
      <x:c r="M1026" s="8" t="str">
        <x:v>src_3c679338991afccde7d0683fb53d1da90d809f9aeaba81df5af54446ca1c08a3</x:v>
      </x:c>
    </x:row>
    <x:row r="1027" ht="42" customHeight="1">
      <x:c r="A1027" s="9" t="d">
        <x:v>2026-09-15T00:00:00.000Z</x:v>
      </x:c>
      <x:c r="B1027" s="8" t="str">
        <x:v>EXCERPT_BOUNDED</x:v>
      </x:c>
      <x:c r="C1027" s="8" t="str">
        <x:v>摘录覆盖受限</x:v>
      </x:c>
      <x:c r="D1027" s="13" t="str">
        <x:v>摘录容量耗尽或截短</x:v>
      </x:c>
      <x:c r="E1027" s="13" t="str">
        <x:v>2026年/44- oa采购申请分析/.superpowers/sdd/2026-09-15-skill打包与模板单源化/task-7-diff.txt</x:v>
      </x:c>
      <x:c r="F1027" s="8" t="str">
        <x:v>success</x:v>
      </x:c>
      <x:c r="G1027" s="8" t="str">
        <x:v>excerpt_character_budget</x:v>
      </x:c>
      <x:c r="H1027" s="11" t="n">
        <x:v>0</x:v>
      </x:c>
      <x:c r="I1027" s="11" t="n">
        <x:v>0</x:v>
      </x:c>
      <x:c r="J1027" s="8" t="str">
        <x:v>.txt</x:v>
      </x:c>
      <x:c r="K1027" s="8" t="str">
        <x:v>light_text_v2</x:v>
      </x:c>
      <x:c r="L1027" s="8" t="str">
        <x:v>rust_core</x:v>
      </x:c>
      <x:c r="M1027" s="8" t="str">
        <x:v>src_3c6935961722411ae2be722ed385fb4834d19d2381872c6ad35bf61770c2cc1d</x:v>
      </x:c>
    </x:row>
    <x:row r="1028" ht="42" customHeight="1">
      <x:c r="A1028" s="9" t="d">
        <x:v>2026-09-15T00:00:00.000Z</x:v>
      </x:c>
      <x:c r="B1028" s="8" t="str">
        <x:v>EXCERPT_BOUNDED</x:v>
      </x:c>
      <x:c r="C1028" s="8" t="str">
        <x:v>摘录覆盖受限</x:v>
      </x:c>
      <x:c r="D1028" s="13" t="str">
        <x:v>摘录容量耗尽或截短</x:v>
      </x:c>
      <x:c r="E1028" s="13" t="str">
        <x:v>2026年/44- oa采购申请分析/.superpowers/sdd/2026-09-15-skill打包与模板单源化/task-6-manifest.txt</x:v>
      </x:c>
      <x:c r="F1028" s="8" t="str">
        <x:v>success</x:v>
      </x:c>
      <x:c r="G1028" s="8" t="str">
        <x:v>excerpt_character_budget</x:v>
      </x:c>
      <x:c r="H1028" s="11" t="n">
        <x:v>0</x:v>
      </x:c>
      <x:c r="I1028" s="11" t="n">
        <x:v>0</x:v>
      </x:c>
      <x:c r="J1028" s="8" t="str">
        <x:v>.txt</x:v>
      </x:c>
      <x:c r="K1028" s="8" t="str">
        <x:v>light_text_v2</x:v>
      </x:c>
      <x:c r="L1028" s="8" t="str">
        <x:v>rust_core</x:v>
      </x:c>
      <x:c r="M1028" s="8" t="str">
        <x:v>src_4058c16828e07173bd812ce44048a310eba072a73c5180305c5ebb596f90f6aa</x:v>
      </x:c>
    </x:row>
    <x:row r="1029" ht="42" customHeight="1">
      <x:c r="A1029" s="9" t="d">
        <x:v>2026-09-15T00:00:00.000Z</x:v>
      </x:c>
      <x:c r="B1029" s="8" t="str">
        <x:v>EXCERPT_BOUNDED</x:v>
      </x:c>
      <x:c r="C1029" s="8" t="str">
        <x:v>摘录覆盖受限</x:v>
      </x:c>
      <x:c r="D1029" s="13" t="str">
        <x:v>摘录容量耗尽或截短</x:v>
      </x:c>
      <x:c r="E1029" s="13" t="str">
        <x:v>2026年/44- oa采购申请分析/.superpowers/sdd/2026-09-15-skill打包与模板单源化/task-8-brief.md</x:v>
      </x:c>
      <x:c r="F1029" s="8" t="str">
        <x:v>success</x:v>
      </x:c>
      <x:c r="G1029" s="8" t="str">
        <x:v>excerpt_character_budget</x:v>
      </x:c>
      <x:c r="H1029" s="11" t="n">
        <x:v>0</x:v>
      </x:c>
      <x:c r="I1029" s="11" t="n">
        <x:v>0</x:v>
      </x:c>
      <x:c r="J1029" s="8" t="str">
        <x:v>.md</x:v>
      </x:c>
      <x:c r="K1029" s="8" t="str">
        <x:v>light_text_v2</x:v>
      </x:c>
      <x:c r="L1029" s="8" t="str">
        <x:v>rust_core</x:v>
      </x:c>
      <x:c r="M1029" s="8" t="str">
        <x:v>src_508afe53fc35bd4bc9adc308d205c7ba570bdcf94fa13efe67f801b804e200cf</x:v>
      </x:c>
    </x:row>
    <x:row r="1030" ht="42" customHeight="1">
      <x:c r="A1030" s="9" t="d">
        <x:v>2026-09-15T00:00:00.000Z</x:v>
      </x:c>
      <x:c r="B1030" s="8" t="str">
        <x:v>EXCERPT_BOUNDED</x:v>
      </x:c>
      <x:c r="C1030" s="8" t="str">
        <x:v>摘录覆盖受限</x:v>
      </x:c>
      <x:c r="D1030" s="13" t="str">
        <x:v>摘录容量耗尽或截短</x:v>
      </x:c>
      <x:c r="E1030" s="13" t="str">
        <x:v>2026年/44- oa采购申请分析/docs/superpowers/specs/2026-09-15-skill打包与模板单源化-design.md</x:v>
      </x:c>
      <x:c r="F1030" s="8" t="str">
        <x:v>success</x:v>
      </x:c>
      <x:c r="G1030" s="8" t="str">
        <x:v>excerpt_character_budget</x:v>
      </x:c>
      <x:c r="H1030" s="11" t="n">
        <x:v>0</x:v>
      </x:c>
      <x:c r="I1030" s="11" t="n">
        <x:v>0</x:v>
      </x:c>
      <x:c r="J1030" s="8" t="str">
        <x:v>.md</x:v>
      </x:c>
      <x:c r="K1030" s="8" t="str">
        <x:v>light_text_v2</x:v>
      </x:c>
      <x:c r="L1030" s="8" t="str">
        <x:v>rust_core</x:v>
      </x:c>
      <x:c r="M1030" s="8" t="str">
        <x:v>src_5f31954d19b86cd6753063adc84296e01ddb39443ee6ca3f7a8455c21f48f81c</x:v>
      </x:c>
    </x:row>
    <x:row r="1031" ht="42" customHeight="1">
      <x:c r="A1031" s="9" t="d">
        <x:v>2026-09-15T00:00:00.000Z</x:v>
      </x:c>
      <x:c r="B1031" s="8" t="str">
        <x:v>EXCERPT_BOUNDED</x:v>
      </x:c>
      <x:c r="C1031" s="8" t="str">
        <x:v>摘录覆盖受限</x:v>
      </x:c>
      <x:c r="D1031" s="13" t="str">
        <x:v>摘录容量耗尽或截短</x:v>
      </x:c>
      <x:c r="E1031" s="13" t="str">
        <x:v>2026年/44- oa采购申请分析/.superpowers/sdd/2026-09-15-skill打包与模板单源化/task-4-brief.md</x:v>
      </x:c>
      <x:c r="F1031" s="8" t="str">
        <x:v>success</x:v>
      </x:c>
      <x:c r="G1031" s="8" t="str">
        <x:v>excerpt_character_budget</x:v>
      </x:c>
      <x:c r="H1031" s="11" t="n">
        <x:v>0</x:v>
      </x:c>
      <x:c r="I1031" s="11" t="n">
        <x:v>0</x:v>
      </x:c>
      <x:c r="J1031" s="8" t="str">
        <x:v>.md</x:v>
      </x:c>
      <x:c r="K1031" s="8" t="str">
        <x:v>light_text_v2</x:v>
      </x:c>
      <x:c r="L1031" s="8" t="str">
        <x:v>rust_core</x:v>
      </x:c>
      <x:c r="M1031" s="8" t="str">
        <x:v>src_6d56d95bab184c3850aebcf1ceea5e8ad9bdea8e244e600ac39a460376bec776</x:v>
      </x:c>
    </x:row>
    <x:row r="1032" ht="42" customHeight="1">
      <x:c r="A1032" s="9" t="d">
        <x:v>2026-09-15T00:00:00.000Z</x:v>
      </x:c>
      <x:c r="B1032" s="8" t="str">
        <x:v>EXCERPT_BOUNDED</x:v>
      </x:c>
      <x:c r="C1032" s="8" t="str">
        <x:v>摘录覆盖受限</x:v>
      </x:c>
      <x:c r="D1032" s="13" t="str">
        <x:v>摘录容量耗尽或截短</x:v>
      </x:c>
      <x:c r="E1032" s="13" t="str">
        <x:v>2026年/44- oa采购申请分析/docs/superpowers/specs/2026-09-15-风格统一-design.md</x:v>
      </x:c>
      <x:c r="F1032" s="8" t="str">
        <x:v>success</x:v>
      </x:c>
      <x:c r="G1032" s="8" t="str">
        <x:v>excerpt_character_budget</x:v>
      </x:c>
      <x:c r="H1032" s="11" t="n">
        <x:v>0</x:v>
      </x:c>
      <x:c r="I1032" s="11" t="n">
        <x:v>0</x:v>
      </x:c>
      <x:c r="J1032" s="8" t="str">
        <x:v>.md</x:v>
      </x:c>
      <x:c r="K1032" s="8" t="str">
        <x:v>light_text_v2</x:v>
      </x:c>
      <x:c r="L1032" s="8" t="str">
        <x:v>rust_core</x:v>
      </x:c>
      <x:c r="M1032" s="8" t="str">
        <x:v>src_78f7525c410e97992b3db75749d2c3a4b172225f0f098b4276ec175d66bee11d</x:v>
      </x:c>
    </x:row>
    <x:row r="1033" ht="42" customHeight="1">
      <x:c r="A1033" s="9" t="d">
        <x:v>2026-09-15T00:00:00.000Z</x:v>
      </x:c>
      <x:c r="B1033" s="8" t="str">
        <x:v>EXCERPT_BOUNDED</x:v>
      </x:c>
      <x:c r="C1033" s="8" t="str">
        <x:v>摘录覆盖受限</x:v>
      </x:c>
      <x:c r="D1033" s="13" t="str">
        <x:v>摘录容量耗尽或截短</x:v>
      </x:c>
      <x:c r="E1033" s="13" t="str">
        <x:v>2026年/45- bom新建修改表流程优化2.0/供应链it访谈/智能纪要：销售BOM新建流程优化讨论 2026年9月15日.md</x:v>
      </x:c>
      <x:c r="F1033" s="8" t="str">
        <x:v>success</x:v>
      </x:c>
      <x:c r="G1033" s="8" t="str">
        <x:v>excerpt_character_budget</x:v>
      </x:c>
      <x:c r="H1033" s="11" t="n">
        <x:v>0</x:v>
      </x:c>
      <x:c r="I1033" s="11" t="n">
        <x:v>0</x:v>
      </x:c>
      <x:c r="J1033" s="8" t="str">
        <x:v>.md</x:v>
      </x:c>
      <x:c r="K1033" s="8" t="str">
        <x:v>light_text_v2</x:v>
      </x:c>
      <x:c r="L1033" s="8" t="str">
        <x:v>rust_core</x:v>
      </x:c>
      <x:c r="M1033" s="8" t="str">
        <x:v>src_79362950a7e1020ff18d28a9ff9b0b397dde23f6371871c3476640240889ef22</x:v>
      </x:c>
    </x:row>
    <x:row r="1034" ht="42" customHeight="1">
      <x:c r="A1034" s="9" t="d">
        <x:v>2026-09-15T00:00:00.000Z</x:v>
      </x:c>
      <x:c r="B1034" s="8" t="str">
        <x:v>EXCERPT_BOUNDED</x:v>
      </x:c>
      <x:c r="C1034" s="8" t="str">
        <x:v>摘录覆盖受限</x:v>
      </x:c>
      <x:c r="D1034" s="13" t="str">
        <x:v>摘录容量耗尽或截短</x:v>
      </x:c>
      <x:c r="E1034" s="13" t="str">
        <x:v>2026年/44- oa采购申请分析/.superpowers/sdd/2026-09-15-skill打包与模板单源化/task-3-report.md</x:v>
      </x:c>
      <x:c r="F1034" s="8" t="str">
        <x:v>success</x:v>
      </x:c>
      <x:c r="G1034" s="8" t="str">
        <x:v>excerpt_character_budget</x:v>
      </x:c>
      <x:c r="H1034" s="11" t="n">
        <x:v>0</x:v>
      </x:c>
      <x:c r="I1034" s="11" t="n">
        <x:v>0</x:v>
      </x:c>
      <x:c r="J1034" s="8" t="str">
        <x:v>.md</x:v>
      </x:c>
      <x:c r="K1034" s="8" t="str">
        <x:v>light_text_v2</x:v>
      </x:c>
      <x:c r="L1034" s="8" t="str">
        <x:v>rust_core</x:v>
      </x:c>
      <x:c r="M1034" s="8" t="str">
        <x:v>src_7c19353f472bd5b4e20a1b8fd3f54be063421e21d2ebe43fbc7d7e9b4cda4e3e</x:v>
      </x:c>
    </x:row>
    <x:row r="1035" ht="42" customHeight="1">
      <x:c r="A1035" s="9" t="d">
        <x:v>2026-09-15T00:00:00.000Z</x:v>
      </x:c>
      <x:c r="B1035" s="8" t="str">
        <x:v>EXCERPT_BOUNDED</x:v>
      </x:c>
      <x:c r="C1035" s="8" t="str">
        <x:v>摘录覆盖受限</x:v>
      </x:c>
      <x:c r="D1035" s="13" t="str">
        <x:v>摘录容量耗尽或截短</x:v>
      </x:c>
      <x:c r="E1035" s="13" t="str">
        <x:v>2026年/44- oa采购申请分析/.superpowers/sdd/2026-09-15-skill打包与模板单源化/task-8-diff.txt</x:v>
      </x:c>
      <x:c r="F1035" s="8" t="str">
        <x:v>success</x:v>
      </x:c>
      <x:c r="G1035" s="8" t="str">
        <x:v>excerpt_character_budget</x:v>
      </x:c>
      <x:c r="H1035" s="11" t="n">
        <x:v>0</x:v>
      </x:c>
      <x:c r="I1035" s="11" t="n">
        <x:v>0</x:v>
      </x:c>
      <x:c r="J1035" s="8" t="str">
        <x:v>.txt</x:v>
      </x:c>
      <x:c r="K1035" s="8" t="str">
        <x:v>light_text_v2</x:v>
      </x:c>
      <x:c r="L1035" s="8" t="str">
        <x:v>rust_core</x:v>
      </x:c>
      <x:c r="M1035" s="8" t="str">
        <x:v>src_a346766f4d7f3125e19aa09240dcf32257027b54771fbed0b353dd274fc8a2dc</x:v>
      </x:c>
    </x:row>
    <x:row r="1036" ht="42" customHeight="1">
      <x:c r="A1036" s="9" t="d">
        <x:v>2026-09-15T00:00:00.000Z</x:v>
      </x:c>
      <x:c r="B1036" s="8" t="str">
        <x:v>EXCERPT_BOUNDED</x:v>
      </x:c>
      <x:c r="C1036" s="8" t="str">
        <x:v>摘录覆盖受限</x:v>
      </x:c>
      <x:c r="D1036" s="13" t="str">
        <x:v>摘录容量耗尽或截短</x:v>
      </x:c>
      <x:c r="E1036" s="13" t="str">
        <x:v>2026年/44- oa采购申请分析/data/查询-【集团】采购申请单.xlsx</x:v>
      </x:c>
      <x:c r="F1036" s="8" t="str">
        <x:v>success</x:v>
      </x:c>
      <x:c r="G1036" s="8" t="str">
        <x:v>excerpt_character_budget</x:v>
      </x:c>
      <x:c r="H1036" s="11" t="n">
        <x:v>0</x:v>
      </x:c>
      <x:c r="I1036" s="11" t="n">
        <x:v>0</x:v>
      </x:c>
      <x:c r="J1036" s="8" t="str">
        <x:v>.xlsx</x:v>
      </x:c>
      <x:c r="K1036" s="8" t="str">
        <x:v>rust_xlsx_bounded_v2</x:v>
      </x:c>
      <x:c r="L1036" s="8" t="str">
        <x:v>rust_office_process_v2</x:v>
      </x:c>
      <x:c r="M1036" s="8" t="str">
        <x:v>src_b562b8de9537ffa6a136602187022dd3c40a9a349f657e2a2c3a7e4db13836b3</x:v>
      </x:c>
    </x:row>
    <x:row r="1037" ht="42" customHeight="1">
      <x:c r="A1037" s="9" t="d">
        <x:v>2026-09-15T00:00:00.000Z</x:v>
      </x:c>
      <x:c r="B1037" s="8" t="str">
        <x:v>EXCERPT_BOUNDED</x:v>
      </x:c>
      <x:c r="C1037" s="8" t="str">
        <x:v>摘录覆盖受限</x:v>
      </x:c>
      <x:c r="D1037" s="13" t="str">
        <x:v>摘录容量耗尽或截短</x:v>
      </x:c>
      <x:c r="E1037" s="13" t="str">
        <x:v>2026年/44- oa采购申请分析/docs/superpowers/plans/2026-09-15-skill打包与模板单源化.md</x:v>
      </x:c>
      <x:c r="F1037" s="8" t="str">
        <x:v>success</x:v>
      </x:c>
      <x:c r="G1037" s="8" t="str">
        <x:v>excerpt_character_budget</x:v>
      </x:c>
      <x:c r="H1037" s="11" t="n">
        <x:v>0</x:v>
      </x:c>
      <x:c r="I1037" s="11" t="n">
        <x:v>0</x:v>
      </x:c>
      <x:c r="J1037" s="8" t="str">
        <x:v>.md</x:v>
      </x:c>
      <x:c r="K1037" s="8" t="str">
        <x:v>light_text_v2</x:v>
      </x:c>
      <x:c r="L1037" s="8" t="str">
        <x:v>rust_core</x:v>
      </x:c>
      <x:c r="M1037" s="8" t="str">
        <x:v>src_d1c58f35fc3926da5a650404ab304609c1706b20f268f7bd1967aec716d08f0a</x:v>
      </x:c>
    </x:row>
    <x:row r="1038" ht="42" customHeight="1">
      <x:c r="A1038" s="9" t="d">
        <x:v>2026-09-15T00:00:00.000Z</x:v>
      </x:c>
      <x:c r="B1038" s="8" t="str">
        <x:v>EXCERPT_BOUNDED</x:v>
      </x:c>
      <x:c r="C1038" s="8" t="str">
        <x:v>摘录覆盖受限</x:v>
      </x:c>
      <x:c r="D1038" s="13" t="str">
        <x:v>摘录容量耗尽或截短</x:v>
      </x:c>
      <x:c r="E1038" s="13" t="str">
        <x:v>2026年/44- oa采购申请分析/.superpowers/sdd/2026-09-15-skill打包与模板单源化/task-5-brief.md</x:v>
      </x:c>
      <x:c r="F1038" s="8" t="str">
        <x:v>success</x:v>
      </x:c>
      <x:c r="G1038" s="8" t="str">
        <x:v>excerpt_character_budget</x:v>
      </x:c>
      <x:c r="H1038" s="11" t="n">
        <x:v>0</x:v>
      </x:c>
      <x:c r="I1038" s="11" t="n">
        <x:v>0</x:v>
      </x:c>
      <x:c r="J1038" s="8" t="str">
        <x:v>.md</x:v>
      </x:c>
      <x:c r="K1038" s="8" t="str">
        <x:v>light_text_v2</x:v>
      </x:c>
      <x:c r="L1038" s="8" t="str">
        <x:v>rust_core</x:v>
      </x:c>
      <x:c r="M1038" s="8" t="str">
        <x:v>src_d5088c66b3c52bf3b82bb4a3aa650fd1076a4da7d41e56d8b74aec29dd4ab2b6</x:v>
      </x:c>
    </x:row>
    <x:row r="1039" ht="42" customHeight="1">
      <x:c r="A1039" s="9" t="d">
        <x:v>2026-09-15T00:00:00.000Z</x:v>
      </x:c>
      <x:c r="B1039" s="8" t="str">
        <x:v>EXCERPT_BOUNDED</x:v>
      </x:c>
      <x:c r="C1039" s="8" t="str">
        <x:v>摘录覆盖受限</x:v>
      </x:c>
      <x:c r="D1039" s="13" t="str">
        <x:v>摘录容量耗尽或截短</x:v>
      </x:c>
      <x:c r="E1039" s="13" t="str">
        <x:v>2026年/45- bom新建修改表流程优化2.0/供应链it访谈/2026年09月15日15点13分.m4a_原文.txt</x:v>
      </x:c>
      <x:c r="F1039" s="8" t="str">
        <x:v>success</x:v>
      </x:c>
      <x:c r="G1039" s="8" t="str">
        <x:v>excerpt_character_budget</x:v>
      </x:c>
      <x:c r="H1039" s="11" t="n">
        <x:v>0</x:v>
      </x:c>
      <x:c r="I1039" s="11" t="n">
        <x:v>0</x:v>
      </x:c>
      <x:c r="J1039" s="8" t="str">
        <x:v>.txt</x:v>
      </x:c>
      <x:c r="K1039" s="8" t="str">
        <x:v>light_text_v2</x:v>
      </x:c>
      <x:c r="L1039" s="8" t="str">
        <x:v>rust_core</x:v>
      </x:c>
      <x:c r="M1039" s="8" t="str">
        <x:v>src_da1c762c3a08f79ef6b0ab553c1fdceff96357ad6941763a308b5047de389e93</x:v>
      </x:c>
    </x:row>
    <x:row r="1040" ht="42" customHeight="1">
      <x:c r="A1040" s="9" t="d">
        <x:v>2026-09-15T00:00:00.000Z</x:v>
      </x:c>
      <x:c r="B1040" s="8" t="str">
        <x:v>EXCERPT_BOUNDED</x:v>
      </x:c>
      <x:c r="C1040" s="8" t="str">
        <x:v>摘录覆盖受限</x:v>
      </x:c>
      <x:c r="D1040" s="13" t="str">
        <x:v>摘录容量耗尽或截短</x:v>
      </x:c>
      <x:c r="E1040" s="13" t="str">
        <x:v>2026年/44- oa采购申请分析/.superpowers/sdd/2026-09-15-skill打包与模板单源化/task-3-brief.md</x:v>
      </x:c>
      <x:c r="F1040" s="8" t="str">
        <x:v>success</x:v>
      </x:c>
      <x:c r="G1040" s="8" t="str">
        <x:v>excerpt_character_budget</x:v>
      </x:c>
      <x:c r="H1040" s="11" t="n">
        <x:v>0</x:v>
      </x:c>
      <x:c r="I1040" s="11" t="n">
        <x:v>0</x:v>
      </x:c>
      <x:c r="J1040" s="8" t="str">
        <x:v>.md</x:v>
      </x:c>
      <x:c r="K1040" s="8" t="str">
        <x:v>light_text_v2</x:v>
      </x:c>
      <x:c r="L1040" s="8" t="str">
        <x:v>rust_core</x:v>
      </x:c>
      <x:c r="M1040" s="8" t="str">
        <x:v>src_e127d0554015421cc29f8a92f777df2d76fd67c4ed5cb2b31265fa7d10364ad5</x:v>
      </x:c>
    </x:row>
    <x:row r="1041" ht="42" customHeight="1">
      <x:c r="A1041" s="9" t="d">
        <x:v>2026-09-15T00:00:00.000Z</x:v>
      </x:c>
      <x:c r="B1041" s="8" t="str">
        <x:v>PARSE_BOUNDED</x:v>
      </x:c>
      <x:c r="C1041" s="8" t="str">
        <x:v>解析范围受限</x:v>
      </x:c>
      <x:c r="D1041" s="13" t="str">
        <x:v>摘录容量耗尽或截短</x:v>
      </x:c>
      <x:c r="E1041" s="13" t="str">
        <x:v>2026年/44- oa采购申请分析/.superpowers/sdd/2026-09-15-skill打包与模板单源化/task-4-report.md</x:v>
      </x:c>
      <x:c r="F1041" s="8" t="str">
        <x:v>success</x:v>
      </x:c>
      <x:c r="G1041" s="8" t="str">
        <x:v>excerpt_character_budget</x:v>
      </x:c>
      <x:c r="H1041" s="11" t="n">
        <x:v>0</x:v>
      </x:c>
      <x:c r="I1041" s="11" t="n">
        <x:v>0</x:v>
      </x:c>
      <x:c r="J1041" s="8" t="str">
        <x:v>.md</x:v>
      </x:c>
      <x:c r="K1041" s="8" t="str">
        <x:v>light_text_v2</x:v>
      </x:c>
      <x:c r="L1041" s="8" t="str">
        <x:v>rust_core</x:v>
      </x:c>
      <x:c r="M1041" s="8" t="str">
        <x:v>src_0af891b600cff5aefc687d639bb7a95f5df8a8721f3a7be16124040146315dad</x:v>
      </x:c>
    </x:row>
    <x:row r="1042" ht="42" customHeight="1">
      <x:c r="A1042" s="9" t="d">
        <x:v>2026-09-15T00:00:00.000Z</x:v>
      </x:c>
      <x:c r="B1042" s="8" t="str">
        <x:v>PARSE_BOUNDED</x:v>
      </x:c>
      <x:c r="C1042" s="8" t="str">
        <x:v>解析范围受限</x:v>
      </x:c>
      <x:c r="D1042" s="13" t="str">
        <x:v>摘录容量耗尽或截短</x:v>
      </x:c>
      <x:c r="E1042" s="13" t="str">
        <x:v>2026年/44- oa采购申请分析/.superpowers/sdd/2026-09-15-skill打包与模板单源化/task-6-report.md</x:v>
      </x:c>
      <x:c r="F1042" s="8" t="str">
        <x:v>success</x:v>
      </x:c>
      <x:c r="G1042" s="8" t="str">
        <x:v>excerpt_character_budget</x:v>
      </x:c>
      <x:c r="H1042" s="11" t="n">
        <x:v>0</x:v>
      </x:c>
      <x:c r="I1042" s="11" t="n">
        <x:v>0</x:v>
      </x:c>
      <x:c r="J1042" s="8" t="str">
        <x:v>.md</x:v>
      </x:c>
      <x:c r="K1042" s="8" t="str">
        <x:v>light_text_v2</x:v>
      </x:c>
      <x:c r="L1042" s="8" t="str">
        <x:v>rust_core</x:v>
      </x:c>
      <x:c r="M1042" s="8" t="str">
        <x:v>src_234fbd87e2643314b330a9528c504582a1a7a4ed25a821ec06647050237e2109</x:v>
      </x:c>
    </x:row>
    <x:row r="1043" ht="42" customHeight="1">
      <x:c r="A1043" s="9" t="d">
        <x:v>2026-09-15T00:00:00.000Z</x:v>
      </x:c>
      <x:c r="B1043" s="8" t="str">
        <x:v>PARSE_BOUNDED</x:v>
      </x:c>
      <x:c r="C1043" s="8" t="str">
        <x:v>解析范围受限</x:v>
      </x:c>
      <x:c r="D1043" s="13" t="str">
        <x:v>摘录容量耗尽或截短</x:v>
      </x:c>
      <x:c r="E1043" s="13" t="str">
        <x:v>2026年/44- oa采购申请分析/.superpowers/sdd/2026-09-15-skill打包与模板单源化/task-6-brief.md</x:v>
      </x:c>
      <x:c r="F1043" s="8" t="str">
        <x:v>success</x:v>
      </x:c>
      <x:c r="G1043" s="8" t="str">
        <x:v>excerpt_character_budget</x:v>
      </x:c>
      <x:c r="H1043" s="11" t="n">
        <x:v>0</x:v>
      </x:c>
      <x:c r="I1043" s="11" t="n">
        <x:v>0</x:v>
      </x:c>
      <x:c r="J1043" s="8" t="str">
        <x:v>.md</x:v>
      </x:c>
      <x:c r="K1043" s="8" t="str">
        <x:v>light_text_v2</x:v>
      </x:c>
      <x:c r="L1043" s="8" t="str">
        <x:v>rust_core</x:v>
      </x:c>
      <x:c r="M1043" s="8" t="str">
        <x:v>src_2903f3a6966045894c71b20a2ac239586edc555adaf28913689a575e94f60f6d</x:v>
      </x:c>
    </x:row>
    <x:row r="1044" ht="42" customHeight="1">
      <x:c r="A1044" s="9" t="d">
        <x:v>2026-09-15T00:00:00.000Z</x:v>
      </x:c>
      <x:c r="B1044" s="8" t="str">
        <x:v>PARSE_BOUNDED</x:v>
      </x:c>
      <x:c r="C1044" s="8" t="str">
        <x:v>解析范围受限</x:v>
      </x:c>
      <x:c r="D1044" s="13" t="str">
        <x:v>摘录容量耗尽或截短</x:v>
      </x:c>
      <x:c r="E1044" s="13" t="str">
        <x:v>2026年/44- oa采购申请分析/docs/superpowers/plans/2026-09-15-风格统一.md</x:v>
      </x:c>
      <x:c r="F1044" s="8" t="str">
        <x:v>success</x:v>
      </x:c>
      <x:c r="G1044" s="8" t="str">
        <x:v>excerpt_character_budget</x:v>
      </x:c>
      <x:c r="H1044" s="11" t="n">
        <x:v>0</x:v>
      </x:c>
      <x:c r="I1044" s="11" t="n">
        <x:v>0</x:v>
      </x:c>
      <x:c r="J1044" s="8" t="str">
        <x:v>.md</x:v>
      </x:c>
      <x:c r="K1044" s="8" t="str">
        <x:v>light_text_v2</x:v>
      </x:c>
      <x:c r="L1044" s="8" t="str">
        <x:v>rust_core</x:v>
      </x:c>
      <x:c r="M1044" s="8" t="str">
        <x:v>src_2fa12a29fc8704db7d405ac2c1144320fa85bd7317e80472c93a625b91230f64</x:v>
      </x:c>
    </x:row>
    <x:row r="1045" ht="42" customHeight="1">
      <x:c r="A1045" s="9" t="d">
        <x:v>2026-09-15T00:00:00.000Z</x:v>
      </x:c>
      <x:c r="B1045" s="8" t="str">
        <x:v>PARSE_BOUNDED</x:v>
      </x:c>
      <x:c r="C1045" s="8" t="str">
        <x:v>解析范围受限</x:v>
      </x:c>
      <x:c r="D1045" s="13" t="str">
        <x:v>摘录容量耗尽或截短</x:v>
      </x:c>
      <x:c r="E1045" s="13" t="str">
        <x:v>2026年/44- oa采购申请分析/.superpowers/sdd/2026-09-15-skill打包与模板单源化/task-7-brief.md</x:v>
      </x:c>
      <x:c r="F1045" s="8" t="str">
        <x:v>success</x:v>
      </x:c>
      <x:c r="G1045" s="8" t="str">
        <x:v>excerpt_character_budget</x:v>
      </x:c>
      <x:c r="H1045" s="11" t="n">
        <x:v>0</x:v>
      </x:c>
      <x:c r="I1045" s="11" t="n">
        <x:v>0</x:v>
      </x:c>
      <x:c r="J1045" s="8" t="str">
        <x:v>.md</x:v>
      </x:c>
      <x:c r="K1045" s="8" t="str">
        <x:v>light_text_v2</x:v>
      </x:c>
      <x:c r="L1045" s="8" t="str">
        <x:v>rust_core</x:v>
      </x:c>
      <x:c r="M1045" s="8" t="str">
        <x:v>src_340d4b477ad6b4bee7a752ac1dfd87b0485d208b2efef9f437b41376d1587d27</x:v>
      </x:c>
    </x:row>
    <x:row r="1046" ht="42" customHeight="1">
      <x:c r="A1046" s="9" t="d">
        <x:v>2026-09-15T00:00:00.000Z</x:v>
      </x:c>
      <x:c r="B1046" s="8" t="str">
        <x:v>PARSE_BOUNDED</x:v>
      </x:c>
      <x:c r="C1046" s="8" t="str">
        <x:v>解析范围受限</x:v>
      </x:c>
      <x:c r="D1046" s="13" t="str">
        <x:v>摘录容量耗尽或截短</x:v>
      </x:c>
      <x:c r="E1046" s="13" t="str">
        <x:v>2026年/44- oa采购申请分析/.superpowers/sdd/2026-09-15-skill打包与模板单源化/task-7-report.md</x:v>
      </x:c>
      <x:c r="F1046" s="8" t="str">
        <x:v>success</x:v>
      </x:c>
      <x:c r="G1046" s="8" t="str">
        <x:v>excerpt_character_budget</x:v>
      </x:c>
      <x:c r="H1046" s="11" t="n">
        <x:v>0</x:v>
      </x:c>
      <x:c r="I1046" s="11" t="n">
        <x:v>0</x:v>
      </x:c>
      <x:c r="J1046" s="8" t="str">
        <x:v>.md</x:v>
      </x:c>
      <x:c r="K1046" s="8" t="str">
        <x:v>light_text_v2</x:v>
      </x:c>
      <x:c r="L1046" s="8" t="str">
        <x:v>rust_core</x:v>
      </x:c>
      <x:c r="M1046" s="8" t="str">
        <x:v>src_3c679338991afccde7d0683fb53d1da90d809f9aeaba81df5af54446ca1c08a3</x:v>
      </x:c>
    </x:row>
    <x:row r="1047" ht="42" customHeight="1">
      <x:c r="A1047" s="9" t="d">
        <x:v>2026-09-15T00:00:00.000Z</x:v>
      </x:c>
      <x:c r="B1047" s="8" t="str">
        <x:v>PARSE_BOUNDED</x:v>
      </x:c>
      <x:c r="C1047" s="8" t="str">
        <x:v>解析范围受限</x:v>
      </x:c>
      <x:c r="D1047" s="13" t="str">
        <x:v>摘录容量耗尽或截短</x:v>
      </x:c>
      <x:c r="E1047" s="13" t="str">
        <x:v>2026年/44- oa采购申请分析/.superpowers/sdd/2026-09-15-skill打包与模板单源化/task-7-diff.txt</x:v>
      </x:c>
      <x:c r="F1047" s="8" t="str">
        <x:v>success</x:v>
      </x:c>
      <x:c r="G1047" s="8" t="str">
        <x:v>excerpt_character_budget</x:v>
      </x:c>
      <x:c r="H1047" s="11" t="n">
        <x:v>0</x:v>
      </x:c>
      <x:c r="I1047" s="11" t="n">
        <x:v>0</x:v>
      </x:c>
      <x:c r="J1047" s="8" t="str">
        <x:v>.txt</x:v>
      </x:c>
      <x:c r="K1047" s="8" t="str">
        <x:v>light_text_v2</x:v>
      </x:c>
      <x:c r="L1047" s="8" t="str">
        <x:v>rust_core</x:v>
      </x:c>
      <x:c r="M1047" s="8" t="str">
        <x:v>src_3c6935961722411ae2be722ed385fb4834d19d2381872c6ad35bf61770c2cc1d</x:v>
      </x:c>
    </x:row>
    <x:row r="1048" ht="42" customHeight="1">
      <x:c r="A1048" s="9" t="d">
        <x:v>2026-09-15T00:00:00.000Z</x:v>
      </x:c>
      <x:c r="B1048" s="8" t="str">
        <x:v>PARSE_BOUNDED</x:v>
      </x:c>
      <x:c r="C1048" s="8" t="str">
        <x:v>解析范围受限</x:v>
      </x:c>
      <x:c r="D1048" s="13" t="str">
        <x:v>摘录容量耗尽或截短</x:v>
      </x:c>
      <x:c r="E1048" s="13" t="str">
        <x:v>2026年/44- oa采购申请分析/docs/superpowers/specs/2026-09-15-skill打包与模板单源化-design.md</x:v>
      </x:c>
      <x:c r="F1048" s="8" t="str">
        <x:v>success</x:v>
      </x:c>
      <x:c r="G1048" s="8" t="str">
        <x:v>excerpt_character_budget</x:v>
      </x:c>
      <x:c r="H1048" s="11" t="n">
        <x:v>0</x:v>
      </x:c>
      <x:c r="I1048" s="11" t="n">
        <x:v>0</x:v>
      </x:c>
      <x:c r="J1048" s="8" t="str">
        <x:v>.md</x:v>
      </x:c>
      <x:c r="K1048" s="8" t="str">
        <x:v>light_text_v2</x:v>
      </x:c>
      <x:c r="L1048" s="8" t="str">
        <x:v>rust_core</x:v>
      </x:c>
      <x:c r="M1048" s="8" t="str">
        <x:v>src_5f31954d19b86cd6753063adc84296e01ddb39443ee6ca3f7a8455c21f48f81c</x:v>
      </x:c>
    </x:row>
    <x:row r="1049" ht="42" customHeight="1">
      <x:c r="A1049" s="9" t="d">
        <x:v>2026-09-15T00:00:00.000Z</x:v>
      </x:c>
      <x:c r="B1049" s="8" t="str">
        <x:v>PARSE_BOUNDED</x:v>
      </x:c>
      <x:c r="C1049" s="8" t="str">
        <x:v>解析范围受限</x:v>
      </x:c>
      <x:c r="D1049" s="13" t="str">
        <x:v>摘录容量耗尽或截短</x:v>
      </x:c>
      <x:c r="E1049" s="13" t="str">
        <x:v>2026年/44- oa采购申请分析/docs/superpowers/specs/2026-09-15-风格统一-design.md</x:v>
      </x:c>
      <x:c r="F1049" s="8" t="str">
        <x:v>success</x:v>
      </x:c>
      <x:c r="G1049" s="8" t="str">
        <x:v>excerpt_character_budget</x:v>
      </x:c>
      <x:c r="H1049" s="11" t="n">
        <x:v>0</x:v>
      </x:c>
      <x:c r="I1049" s="11" t="n">
        <x:v>0</x:v>
      </x:c>
      <x:c r="J1049" s="8" t="str">
        <x:v>.md</x:v>
      </x:c>
      <x:c r="K1049" s="8" t="str">
        <x:v>light_text_v2</x:v>
      </x:c>
      <x:c r="L1049" s="8" t="str">
        <x:v>rust_core</x:v>
      </x:c>
      <x:c r="M1049" s="8" t="str">
        <x:v>src_78f7525c410e97992b3db75749d2c3a4b172225f0f098b4276ec175d66bee11d</x:v>
      </x:c>
    </x:row>
    <x:row r="1050" ht="42" customHeight="1">
      <x:c r="A1050" s="9" t="d">
        <x:v>2026-09-15T00:00:00.000Z</x:v>
      </x:c>
      <x:c r="B1050" s="8" t="str">
        <x:v>PARSE_BOUNDED</x:v>
      </x:c>
      <x:c r="C1050" s="8" t="str">
        <x:v>解析范围受限</x:v>
      </x:c>
      <x:c r="D1050" s="13" t="str">
        <x:v>摘录容量耗尽或截短</x:v>
      </x:c>
      <x:c r="E1050" s="13" t="str">
        <x:v>2026年/45- bom新建修改表流程优化2.0/供应链it访谈/智能纪要：销售BOM新建流程优化讨论 2026年9月15日.md</x:v>
      </x:c>
      <x:c r="F1050" s="8" t="str">
        <x:v>success</x:v>
      </x:c>
      <x:c r="G1050" s="8" t="str">
        <x:v>excerpt_character_budget</x:v>
      </x:c>
      <x:c r="H1050" s="11" t="n">
        <x:v>0</x:v>
      </x:c>
      <x:c r="I1050" s="11" t="n">
        <x:v>0</x:v>
      </x:c>
      <x:c r="J1050" s="8" t="str">
        <x:v>.md</x:v>
      </x:c>
      <x:c r="K1050" s="8" t="str">
        <x:v>light_text_v2</x:v>
      </x:c>
      <x:c r="L1050" s="8" t="str">
        <x:v>rust_core</x:v>
      </x:c>
      <x:c r="M1050" s="8" t="str">
        <x:v>src_79362950a7e1020ff18d28a9ff9b0b397dde23f6371871c3476640240889ef22</x:v>
      </x:c>
    </x:row>
    <x:row r="1051" ht="42" customHeight="1">
      <x:c r="A1051" s="9" t="d">
        <x:v>2026-09-15T00:00:00.000Z</x:v>
      </x:c>
      <x:c r="B1051" s="8" t="str">
        <x:v>PARSE_BOUNDED</x:v>
      </x:c>
      <x:c r="C1051" s="8" t="str">
        <x:v>解析范围受限</x:v>
      </x:c>
      <x:c r="D1051" s="13" t="str">
        <x:v>摘录容量耗尽或截短</x:v>
      </x:c>
      <x:c r="E1051" s="13" t="str">
        <x:v>2026年/44- oa采购申请分析/.superpowers/sdd/2026-09-15-skill打包与模板单源化/task-3-report.md</x:v>
      </x:c>
      <x:c r="F1051" s="8" t="str">
        <x:v>success</x:v>
      </x:c>
      <x:c r="G1051" s="8" t="str">
        <x:v>excerpt_character_budget</x:v>
      </x:c>
      <x:c r="H1051" s="11" t="n">
        <x:v>0</x:v>
      </x:c>
      <x:c r="I1051" s="11" t="n">
        <x:v>0</x:v>
      </x:c>
      <x:c r="J1051" s="8" t="str">
        <x:v>.md</x:v>
      </x:c>
      <x:c r="K1051" s="8" t="str">
        <x:v>light_text_v2</x:v>
      </x:c>
      <x:c r="L1051" s="8" t="str">
        <x:v>rust_core</x:v>
      </x:c>
      <x:c r="M1051" s="8" t="str">
        <x:v>src_7c19353f472bd5b4e20a1b8fd3f54be063421e21d2ebe43fbc7d7e9b4cda4e3e</x:v>
      </x:c>
    </x:row>
    <x:row r="1052" ht="42" customHeight="1">
      <x:c r="A1052" s="9" t="d">
        <x:v>2026-09-15T00:00:00.000Z</x:v>
      </x:c>
      <x:c r="B1052" s="8" t="str">
        <x:v>PARSE_BOUNDED</x:v>
      </x:c>
      <x:c r="C1052" s="8" t="str">
        <x:v>解析范围受限</x:v>
      </x:c>
      <x:c r="D1052" s="13" t="str">
        <x:v>大文档按范围摘要</x:v>
      </x:c>
      <x:c r="E1052" s="13" t="str">
        <x:v>2026年/43- 波峰波斩采购订单及付款申请分析/波锋-付款申请单_金额分布分析.xlsx</x:v>
      </x:c>
      <x:c r="F1052" s="8" t="str">
        <x:v>success</x:v>
      </x:c>
      <x:c r="G1052" s="8" t="str">
        <x:v>large_document_summary</x:v>
      </x:c>
      <x:c r="H1052" s="11" t="n">
        <x:v>5810</x:v>
      </x:c>
      <x:c r="I1052" s="11" t="n">
        <x:v>5810</x:v>
      </x:c>
      <x:c r="J1052" s="8" t="str">
        <x:v>.xlsx</x:v>
      </x:c>
      <x:c r="K1052" s="8" t="str">
        <x:v>rust_xlsx_bounded_v2</x:v>
      </x:c>
      <x:c r="L1052" s="8" t="str">
        <x:v>rust_office_process_v2</x:v>
      </x:c>
      <x:c r="M1052" s="8" t="str">
        <x:v>src_8a859a715c274b21bd9d1f8b720bd2a4217047045356cf30338ecb2e6ba2f91c</x:v>
      </x:c>
    </x:row>
    <x:row r="1053" ht="42" customHeight="1">
      <x:c r="A1053" s="9" t="d">
        <x:v>2026-09-15T00:00:00.000Z</x:v>
      </x:c>
      <x:c r="B1053" s="8" t="str">
        <x:v>PARSE_BOUNDED</x:v>
      </x:c>
      <x:c r="C1053" s="8" t="str">
        <x:v>解析范围受限</x:v>
      </x:c>
      <x:c r="D1053" s="13" t="str">
        <x:v>大文档按范围摘要</x:v>
      </x:c>
      <x:c r="E1053" s="13" t="str">
        <x:v>2026年/43- 波峰波斩采购订单及付款申请分析/波锋-采购订单_金额分布分析.xlsx</x:v>
      </x:c>
      <x:c r="F1053" s="8" t="str">
        <x:v>success</x:v>
      </x:c>
      <x:c r="G1053" s="8" t="str">
        <x:v>large_document_summary</x:v>
      </x:c>
      <x:c r="H1053" s="11" t="n">
        <x:v>5928</x:v>
      </x:c>
      <x:c r="I1053" s="11" t="n">
        <x:v>5928</x:v>
      </x:c>
      <x:c r="J1053" s="8" t="str">
        <x:v>.xlsx</x:v>
      </x:c>
      <x:c r="K1053" s="8" t="str">
        <x:v>rust_xlsx_bounded_v2</x:v>
      </x:c>
      <x:c r="L1053" s="8" t="str">
        <x:v>rust_office_process_v2</x:v>
      </x:c>
      <x:c r="M1053" s="8" t="str">
        <x:v>src_9fae863e25c145807ac402ce8c16beaaa10e6fdf0e7343f05d47ec568cf6952b</x:v>
      </x:c>
    </x:row>
    <x:row r="1054" ht="42" customHeight="1">
      <x:c r="A1054" s="9" t="d">
        <x:v>2026-09-15T00:00:00.000Z</x:v>
      </x:c>
      <x:c r="B1054" s="8" t="str">
        <x:v>PARSE_BOUNDED</x:v>
      </x:c>
      <x:c r="C1054" s="8" t="str">
        <x:v>解析范围受限</x:v>
      </x:c>
      <x:c r="D1054" s="13" t="str">
        <x:v>只提取了限定页数、行数或字符范围，结论限于已提取部分。</x:v>
      </x:c>
      <x:c r="E1054" s="13" t="str">
        <x:v>2026年/44- oa采购申请分析/.superpowers/sdd/2026-09-15-skill打包与模板单源化/progress.md</x:v>
      </x:c>
      <x:c r="F1054" s="8" t="str">
        <x:v>success</x:v>
      </x:c>
      <x:c r="G1054" s="8" t="str">
        <x:v>medium_text_compress</x:v>
      </x:c>
      <x:c r="H1054" s="11" t="n">
        <x:v>6000</x:v>
      </x:c>
      <x:c r="I1054" s="11" t="n">
        <x:v>6000</x:v>
      </x:c>
      <x:c r="J1054" s="8" t="str">
        <x:v>.md</x:v>
      </x:c>
      <x:c r="K1054" s="8" t="str">
        <x:v>light_text_v2</x:v>
      </x:c>
      <x:c r="L1054" s="8" t="str">
        <x:v>rust_core</x:v>
      </x:c>
      <x:c r="M1054" s="8" t="str">
        <x:v>src_ac04cd781082b839c57abc32e7744fa782ae9f5dd3f638d656a6d70fa680fdb5</x:v>
      </x:c>
    </x:row>
    <x:row r="1055" ht="42" customHeight="1">
      <x:c r="A1055" s="9" t="d">
        <x:v>2026-09-15T00:00:00.000Z</x:v>
      </x:c>
      <x:c r="B1055" s="8" t="str">
        <x:v>PARSE_BOUNDED</x:v>
      </x:c>
      <x:c r="C1055" s="8" t="str">
        <x:v>解析范围受限</x:v>
      </x:c>
      <x:c r="D1055" s="13" t="str">
        <x:v>摘录容量耗尽或截短</x:v>
      </x:c>
      <x:c r="E1055" s="13" t="str">
        <x:v>2026年/44- oa采购申请分析/data/查询-【集团】采购申请单.xlsx</x:v>
      </x:c>
      <x:c r="F1055" s="8" t="str">
        <x:v>success</x:v>
      </x:c>
      <x:c r="G1055" s="8" t="str">
        <x:v>excerpt_character_budget</x:v>
      </x:c>
      <x:c r="H1055" s="11" t="n">
        <x:v>0</x:v>
      </x:c>
      <x:c r="I1055" s="11" t="n">
        <x:v>0</x:v>
      </x:c>
      <x:c r="J1055" s="8" t="str">
        <x:v>.xlsx</x:v>
      </x:c>
      <x:c r="K1055" s="8" t="str">
        <x:v>rust_xlsx_bounded_v2</x:v>
      </x:c>
      <x:c r="L1055" s="8" t="str">
        <x:v>rust_office_process_v2</x:v>
      </x:c>
      <x:c r="M1055" s="8" t="str">
        <x:v>src_b562b8de9537ffa6a136602187022dd3c40a9a349f657e2a2c3a7e4db13836b3</x:v>
      </x:c>
    </x:row>
    <x:row r="1056" ht="42" customHeight="1">
      <x:c r="A1056" s="9" t="d">
        <x:v>2026-09-15T00:00:00.000Z</x:v>
      </x:c>
      <x:c r="B1056" s="8" t="str">
        <x:v>PARSE_BOUNDED</x:v>
      </x:c>
      <x:c r="C1056" s="8" t="str">
        <x:v>解析范围受限</x:v>
      </x:c>
      <x:c r="D1056" s="13" t="str">
        <x:v>大文档按范围摘要</x:v>
      </x:c>
      <x:c r="E1056" s="13" t="str">
        <x:v>2026年/43- 波峰波斩采购订单及付款申请分析/波斩-采购订单_金额分布分析.xlsx</x:v>
      </x:c>
      <x:c r="F1056" s="8" t="str">
        <x:v>success</x:v>
      </x:c>
      <x:c r="G1056" s="8" t="str">
        <x:v>large_document_summary</x:v>
      </x:c>
      <x:c r="H1056" s="11" t="n">
        <x:v>5693</x:v>
      </x:c>
      <x:c r="I1056" s="11" t="n">
        <x:v>5693</x:v>
      </x:c>
      <x:c r="J1056" s="8" t="str">
        <x:v>.xlsx</x:v>
      </x:c>
      <x:c r="K1056" s="8" t="str">
        <x:v>rust_xlsx_bounded_v2</x:v>
      </x:c>
      <x:c r="L1056" s="8" t="str">
        <x:v>rust_office_process_v2</x:v>
      </x:c>
      <x:c r="M1056" s="8" t="str">
        <x:v>src_b82ead99e7276c0bdef92b654d4617fc181b7072c69f7fd38d710519f9d0a86f</x:v>
      </x:c>
    </x:row>
    <x:row r="1057" ht="42" customHeight="1">
      <x:c r="A1057" s="9" t="d">
        <x:v>2026-09-15T00:00:00.000Z</x:v>
      </x:c>
      <x:c r="B1057" s="8" t="str">
        <x:v>PARSE_BOUNDED</x:v>
      </x:c>
      <x:c r="C1057" s="8" t="str">
        <x:v>解析范围受限</x:v>
      </x:c>
      <x:c r="D1057" s="13" t="str">
        <x:v>摘录容量耗尽或截短</x:v>
      </x:c>
      <x:c r="E1057" s="13" t="str">
        <x:v>2026年/44- oa采购申请分析/docs/superpowers/plans/2026-09-15-skill打包与模板单源化.md</x:v>
      </x:c>
      <x:c r="F1057" s="8" t="str">
        <x:v>success</x:v>
      </x:c>
      <x:c r="G1057" s="8" t="str">
        <x:v>excerpt_character_budget</x:v>
      </x:c>
      <x:c r="H1057" s="11" t="n">
        <x:v>0</x:v>
      </x:c>
      <x:c r="I1057" s="11" t="n">
        <x:v>0</x:v>
      </x:c>
      <x:c r="J1057" s="8" t="str">
        <x:v>.md</x:v>
      </x:c>
      <x:c r="K1057" s="8" t="str">
        <x:v>light_text_v2</x:v>
      </x:c>
      <x:c r="L1057" s="8" t="str">
        <x:v>rust_core</x:v>
      </x:c>
      <x:c r="M1057" s="8" t="str">
        <x:v>src_d1c58f35fc3926da5a650404ab304609c1706b20f268f7bd1967aec716d08f0a</x:v>
      </x:c>
    </x:row>
    <x:row r="1058" ht="42" customHeight="1">
      <x:c r="A1058" s="9" t="d">
        <x:v>2026-09-15T00:00:00.000Z</x:v>
      </x:c>
      <x:c r="B1058" s="8" t="str">
        <x:v>PARSE_BOUNDED</x:v>
      </x:c>
      <x:c r="C1058" s="8" t="str">
        <x:v>解析范围受限</x:v>
      </x:c>
      <x:c r="D1058" s="13" t="str">
        <x:v>摘录容量耗尽或截短</x:v>
      </x:c>
      <x:c r="E1058" s="13" t="str">
        <x:v>2026年/45- bom新建修改表流程优化2.0/供应链it访谈/2026年09月15日15点13分.m4a_原文.txt</x:v>
      </x:c>
      <x:c r="F1058" s="8" t="str">
        <x:v>success</x:v>
      </x:c>
      <x:c r="G1058" s="8" t="str">
        <x:v>excerpt_character_budget</x:v>
      </x:c>
      <x:c r="H1058" s="11" t="n">
        <x:v>0</x:v>
      </x:c>
      <x:c r="I1058" s="11" t="n">
        <x:v>0</x:v>
      </x:c>
      <x:c r="J1058" s="8" t="str">
        <x:v>.txt</x:v>
      </x:c>
      <x:c r="K1058" s="8" t="str">
        <x:v>light_text_v2</x:v>
      </x:c>
      <x:c r="L1058" s="8" t="str">
        <x:v>rust_core</x:v>
      </x:c>
      <x:c r="M1058" s="8" t="str">
        <x:v>src_da1c762c3a08f79ef6b0ab553c1fdceff96357ad6941763a308b5047de389e93</x:v>
      </x:c>
    </x:row>
    <x:row r="1059" ht="42" customHeight="1">
      <x:c r="A1059" s="9" t="d">
        <x:v>2026-09-15T00:00:00.000Z</x:v>
      </x:c>
      <x:c r="B1059" s="8" t="str">
        <x:v>PARSE_BOUNDED</x:v>
      </x:c>
      <x:c r="C1059" s="8" t="str">
        <x:v>解析范围受限</x:v>
      </x:c>
      <x:c r="D1059" s="13" t="str">
        <x:v>摘录容量耗尽或截短</x:v>
      </x:c>
      <x:c r="E1059" s="13" t="str">
        <x:v>2026年/44- oa采购申请分析/.superpowers/sdd/2026-09-15-skill打包与模板单源化/task-3-brief.md</x:v>
      </x:c>
      <x:c r="F1059" s="8" t="str">
        <x:v>success</x:v>
      </x:c>
      <x:c r="G1059" s="8" t="str">
        <x:v>excerpt_character_budget</x:v>
      </x:c>
      <x:c r="H1059" s="11" t="n">
        <x:v>0</x:v>
      </x:c>
      <x:c r="I1059" s="11" t="n">
        <x:v>0</x:v>
      </x:c>
      <x:c r="J1059" s="8" t="str">
        <x:v>.md</x:v>
      </x:c>
      <x:c r="K1059" s="8" t="str">
        <x:v>light_text_v2</x:v>
      </x:c>
      <x:c r="L1059" s="8" t="str">
        <x:v>rust_core</x:v>
      </x:c>
      <x:c r="M1059" s="8" t="str">
        <x:v>src_e127d0554015421cc29f8a92f777df2d76fd67c4ed5cb2b31265fa7d10364ad5</x:v>
      </x:c>
    </x:row>
    <x:row r="1060" ht="42" customHeight="1">
      <x:c r="A1060" s="9" t="d">
        <x:v>2026-09-15T00:00:00.000Z</x:v>
      </x:c>
      <x:c r="B1060" s="8" t="str">
        <x:v>PARSE_BOUNDED</x:v>
      </x:c>
      <x:c r="C1060" s="8" t="str">
        <x:v>解析范围受限</x:v>
      </x:c>
      <x:c r="D1060" s="13" t="str">
        <x:v>大文档按范围摘要</x:v>
      </x:c>
      <x:c r="E1060" s="13" t="str">
        <x:v>2026年/43- 波峰波斩采购订单及付款申请分析/波斩-付款申请单_金额分布分析.xlsx</x:v>
      </x:c>
      <x:c r="F1060" s="8" t="str">
        <x:v>success</x:v>
      </x:c>
      <x:c r="G1060" s="8" t="str">
        <x:v>large_document_summary</x:v>
      </x:c>
      <x:c r="H1060" s="11" t="n">
        <x:v>5784</x:v>
      </x:c>
      <x:c r="I1060" s="11" t="n">
        <x:v>5784</x:v>
      </x:c>
      <x:c r="J1060" s="8" t="str">
        <x:v>.xlsx</x:v>
      </x:c>
      <x:c r="K1060" s="8" t="str">
        <x:v>rust_xlsx_bounded_v2</x:v>
      </x:c>
      <x:c r="L1060" s="8" t="str">
        <x:v>rust_office_process_v2</x:v>
      </x:c>
      <x:c r="M1060" s="8" t="str">
        <x:v>src_ec7223e41818c6faf90f8f50e5a3b16af2821c4aa7c9ed991e82ebfde26bd7bf</x:v>
      </x:c>
    </x:row>
    <x:row r="1061" ht="42" customHeight="1">
      <x:c r="A1061" s="9" t="d">
        <x:v>2026-09-15T00:00:00.000Z</x:v>
      </x:c>
      <x:c r="B1061" s="8" t="str">
        <x:v>PARSE_BOUNDED</x:v>
      </x:c>
      <x:c r="C1061" s="8" t="str">
        <x:v>解析范围受限</x:v>
      </x:c>
      <x:c r="D1061" s="13" t="str">
        <x:v>只提取了限定页数、行数或字符范围，结论限于已提取部分。</x:v>
      </x:c>
      <x:c r="E1061" s="13" t="str">
        <x:v>2026年/44- oa采购申请分析/.superpowers/sdd/2026-09-15-skill打包与模板单源化/fix-wave-report.md</x:v>
      </x:c>
      <x:c r="F1061" s="8" t="str">
        <x:v>success</x:v>
      </x:c>
      <x:c r="G1061" s="8" t="str">
        <x:v>medium_text_compress</x:v>
      </x:c>
      <x:c r="H1061" s="11" t="n">
        <x:v>6000</x:v>
      </x:c>
      <x:c r="I1061" s="11" t="n">
        <x:v>5911</x:v>
      </x:c>
      <x:c r="J1061" s="8" t="str">
        <x:v>.md</x:v>
      </x:c>
      <x:c r="K1061" s="8" t="str">
        <x:v>light_text_v2</x:v>
      </x:c>
      <x:c r="L1061" s="8" t="str">
        <x:v>rust_core</x:v>
      </x:c>
      <x:c r="M1061" s="8" t="str">
        <x:v>src_fc00da04a93d7b921d3113e199b23fab3f9ca9bb8530946fc89cafa04cd61fc4</x:v>
      </x:c>
    </x:row>
    <x:row r="1062" ht="42" customHeight="1">
      <x:c r="A1062" s="9" t="d">
        <x:v>2026-09-15T00:00:00.000Z</x:v>
      </x:c>
      <x:c r="B1062" s="8" t="str">
        <x:v>MODEL_INPUT_BOUNDED</x:v>
      </x:c>
      <x:c r="C1062" s="8" t="str">
        <x:v>模型输入受限</x:v>
      </x:c>
      <x:c r="D1062" s="13" t="str">
        <x:v>受模型请求数量或文本体积上限影响，此来源部分内容未发送。</x:v>
      </x:c>
      <x:c r="E1062" s="13" t="str">
        <x:v>2026年/44- oa采购申请分析/.superpowers/sdd/2026-09-15-skill打包与模板单源化/fix-wave-report.md</x:v>
      </x:c>
      <x:c r="F1062" s="8" t="str">
        <x:v>success</x:v>
      </x:c>
      <x:c r="G1062" s="8" t="str">
        <x:v>medium_text_compress</x:v>
      </x:c>
      <x:c r="H1062" s="11" t="n">
        <x:v>6000</x:v>
      </x:c>
      <x:c r="I1062" s="11" t="n">
        <x:v>5911</x:v>
      </x:c>
      <x:c r="J1062" s="8" t="str">
        <x:v>.md</x:v>
      </x:c>
      <x:c r="K1062" s="8" t="str">
        <x:v>light_text_v2</x:v>
      </x:c>
      <x:c r="L1062" s="8" t="str">
        <x:v>rust_core</x:v>
      </x:c>
      <x:c r="M1062" s="8" t="str">
        <x:v>src_fc00da04a93d7b921d3113e199b23fab3f9ca9bb8530946fc89cafa04cd61fc4</x:v>
      </x:c>
    </x:row>
    <x:row r="1063" ht="42" customHeight="1">
      <x:c r="A1063" s="9" t="d">
        <x:v>2026-09-16T00:00:00.000Z</x:v>
      </x:c>
      <x:c r="B1063" s="8" t="str">
        <x:v>EXCERPT_BOUNDED</x:v>
      </x:c>
      <x:c r="C1063" s="8" t="str">
        <x:v>摘录覆盖受限</x:v>
      </x:c>
      <x:c r="D1063" s="13" t="str">
        <x:v>摘录容量耗尽或截短</x:v>
      </x:c>
      <x:c r="E1063" s="13" t="str">
        <x:v>2026年/49- oa网购付款申请/.superpowers/sdd/2026-09-16-oa-onlinepay-tier/task-4-report.md</x:v>
      </x:c>
      <x:c r="F1063" s="8" t="str">
        <x:v>success</x:v>
      </x:c>
      <x:c r="G1063" s="8" t="str">
        <x:v>excerpt_character_budget</x:v>
      </x:c>
      <x:c r="H1063" s="11" t="n">
        <x:v>0</x:v>
      </x:c>
      <x:c r="I1063" s="11" t="n">
        <x:v>0</x:v>
      </x:c>
      <x:c r="J1063" s="8" t="str">
        <x:v>.md</x:v>
      </x:c>
      <x:c r="K1063" s="8" t="str">
        <x:v>light_text_v2</x:v>
      </x:c>
      <x:c r="L1063" s="8" t="str">
        <x:v>rust_core</x:v>
      </x:c>
      <x:c r="M1063" s="8" t="str">
        <x:v>src_0d4dac2307f3c068ad21c158c14adc4e74aa70bbb10e23fcd4177880998d8fc9</x:v>
      </x:c>
    </x:row>
    <x:row r="1064" ht="42" customHeight="1">
      <x:c r="A1064" s="9" t="d">
        <x:v>2026-09-16T00:00:00.000Z</x:v>
      </x:c>
      <x:c r="B1064" s="8" t="str">
        <x:v>EXCERPT_BOUNDED</x:v>
      </x:c>
      <x:c r="C1064" s="8" t="str">
        <x:v>摘录覆盖受限</x:v>
      </x:c>
      <x:c r="D1064" s="13" t="str">
        <x:v>摘录容量耗尽或截短</x:v>
      </x:c>
      <x:c r="E1064" s="13" t="str">
        <x:v>2026年/49- oa网购付款申请/.superpowers/sdd/2026-09-16-oa-onlinepay-tier/task-8-brief.md</x:v>
      </x:c>
      <x:c r="F1064" s="8" t="str">
        <x:v>success</x:v>
      </x:c>
      <x:c r="G1064" s="8" t="str">
        <x:v>excerpt_character_budget</x:v>
      </x:c>
      <x:c r="H1064" s="11" t="n">
        <x:v>0</x:v>
      </x:c>
      <x:c r="I1064" s="11" t="n">
        <x:v>0</x:v>
      </x:c>
      <x:c r="J1064" s="8" t="str">
        <x:v>.md</x:v>
      </x:c>
      <x:c r="K1064" s="8" t="str">
        <x:v>light_text_v2</x:v>
      </x:c>
      <x:c r="L1064" s="8" t="str">
        <x:v>rust_core</x:v>
      </x:c>
      <x:c r="M1064" s="8" t="str">
        <x:v>src_1aa92a74b862d58ac59877aee98ff4fbc7b70164e4da79276cf2f9232ac6bf3f</x:v>
      </x:c>
    </x:row>
    <x:row r="1065" ht="42" customHeight="1">
      <x:c r="A1065" s="9" t="d">
        <x:v>2026-09-16T00:00:00.000Z</x:v>
      </x:c>
      <x:c r="B1065" s="8" t="str">
        <x:v>EXCERPT_BOUNDED</x:v>
      </x:c>
      <x:c r="C1065" s="8" t="str">
        <x:v>摘录覆盖受限</x:v>
      </x:c>
      <x:c r="D1065" s="13" t="str">
        <x:v>摘录容量耗尽或截短</x:v>
      </x:c>
      <x:c r="E1065" s="13" t="str">
        <x:v>2026年/49- oa网购付款申请/.superpowers/sdd/2026-09-16-oa-onlinepay-tier/task-4-brief.md</x:v>
      </x:c>
      <x:c r="F1065" s="8" t="str">
        <x:v>success</x:v>
      </x:c>
      <x:c r="G1065" s="8" t="str">
        <x:v>excerpt_character_budget</x:v>
      </x:c>
      <x:c r="H1065" s="11" t="n">
        <x:v>0</x:v>
      </x:c>
      <x:c r="I1065" s="11" t="n">
        <x:v>0</x:v>
      </x:c>
      <x:c r="J1065" s="8" t="str">
        <x:v>.md</x:v>
      </x:c>
      <x:c r="K1065" s="8" t="str">
        <x:v>light_text_v2</x:v>
      </x:c>
      <x:c r="L1065" s="8" t="str">
        <x:v>rust_core</x:v>
      </x:c>
      <x:c r="M1065" s="8" t="str">
        <x:v>src_1ce50bd97e94beb58adf932451c3a3f6e7a35f0c7d75f7fe9e866073f216484b</x:v>
      </x:c>
    </x:row>
    <x:row r="1066" ht="42" customHeight="1">
      <x:c r="A1066" s="9" t="d">
        <x:v>2026-09-16T00:00:00.000Z</x:v>
      </x:c>
      <x:c r="B1066" s="8" t="str">
        <x:v>EXCERPT_BOUNDED</x:v>
      </x:c>
      <x:c r="C1066" s="8" t="str">
        <x:v>摘录覆盖受限</x:v>
      </x:c>
      <x:c r="D1066" s="13" t="str">
        <x:v>摘录容量耗尽或截短</x:v>
      </x:c>
      <x:c r="E1066" s="13" t="str">
        <x:v>2026年/49- oa网购付款申请/docs/superpowers/plans/2026-09-16-oa-onlinepay-tier.md</x:v>
      </x:c>
      <x:c r="F1066" s="8" t="str">
        <x:v>success</x:v>
      </x:c>
      <x:c r="G1066" s="8" t="str">
        <x:v>excerpt_character_budget</x:v>
      </x:c>
      <x:c r="H1066" s="11" t="n">
        <x:v>0</x:v>
      </x:c>
      <x:c r="I1066" s="11" t="n">
        <x:v>0</x:v>
      </x:c>
      <x:c r="J1066" s="8" t="str">
        <x:v>.md</x:v>
      </x:c>
      <x:c r="K1066" s="8" t="str">
        <x:v>light_text_v2</x:v>
      </x:c>
      <x:c r="L1066" s="8" t="str">
        <x:v>rust_core</x:v>
      </x:c>
      <x:c r="M1066" s="8" t="str">
        <x:v>src_23558cbf9939d63d55bcf4d4915bde64dbb79a9da046827ff46934632f2090b7</x:v>
      </x:c>
    </x:row>
    <x:row r="1067" ht="42" customHeight="1">
      <x:c r="A1067" s="9" t="d">
        <x:v>2026-09-16T00:00:00.000Z</x:v>
      </x:c>
      <x:c r="B1067" s="8" t="str">
        <x:v>EXCERPT_BOUNDED</x:v>
      </x:c>
      <x:c r="C1067" s="8" t="str">
        <x:v>摘录覆盖受限</x:v>
      </x:c>
      <x:c r="D1067" s="13" t="str">
        <x:v>摘录容量耗尽或截短</x:v>
      </x:c>
      <x:c r="E1067" s="13" t="str">
        <x:v>2026年/49- oa网购付款申请/.superpowers/sdd/2026-09-16-oa-onlinepay-tier/task-6-brief.md</x:v>
      </x:c>
      <x:c r="F1067" s="8" t="str">
        <x:v>success</x:v>
      </x:c>
      <x:c r="G1067" s="8" t="str">
        <x:v>excerpt_character_budget</x:v>
      </x:c>
      <x:c r="H1067" s="11" t="n">
        <x:v>0</x:v>
      </x:c>
      <x:c r="I1067" s="11" t="n">
        <x:v>0</x:v>
      </x:c>
      <x:c r="J1067" s="8" t="str">
        <x:v>.md</x:v>
      </x:c>
      <x:c r="K1067" s="8" t="str">
        <x:v>light_text_v2</x:v>
      </x:c>
      <x:c r="L1067" s="8" t="str">
        <x:v>rust_core</x:v>
      </x:c>
      <x:c r="M1067" s="8" t="str">
        <x:v>src_2dcf0b7bb7a61d8707643bd94f59b9e1e7062d6228499d0c42620344ed03fc1b</x:v>
      </x:c>
    </x:row>
    <x:row r="1068" ht="42" customHeight="1">
      <x:c r="A1068" s="9" t="d">
        <x:v>2026-09-16T00:00:00.000Z</x:v>
      </x:c>
      <x:c r="B1068" s="8" t="str">
        <x:v>EXCERPT_BOUNDED</x:v>
      </x:c>
      <x:c r="C1068" s="8" t="str">
        <x:v>摘录覆盖受限</x:v>
      </x:c>
      <x:c r="D1068" s="13" t="str">
        <x:v>摘录容量耗尽或截短</x:v>
      </x:c>
      <x:c r="E1068" s="13" t="str">
        <x:v>2026年/49- oa网购付款申请/docs/superpowers/specs/2026-09-16-oa-onlinepay-tier-design.md</x:v>
      </x:c>
      <x:c r="F1068" s="8" t="str">
        <x:v>success</x:v>
      </x:c>
      <x:c r="G1068" s="8" t="str">
        <x:v>excerpt_character_budget</x:v>
      </x:c>
      <x:c r="H1068" s="11" t="n">
        <x:v>0</x:v>
      </x:c>
      <x:c r="I1068" s="11" t="n">
        <x:v>0</x:v>
      </x:c>
      <x:c r="J1068" s="8" t="str">
        <x:v>.md</x:v>
      </x:c>
      <x:c r="K1068" s="8" t="str">
        <x:v>light_text_v2</x:v>
      </x:c>
      <x:c r="L1068" s="8" t="str">
        <x:v>rust_core</x:v>
      </x:c>
      <x:c r="M1068" s="8" t="str">
        <x:v>src_45652a86da9a62744e407c50d786a3c5f56b9c12cfb591ba15948dffa29dedb3</x:v>
      </x:c>
    </x:row>
    <x:row r="1069" ht="42" customHeight="1">
      <x:c r="A1069" s="9" t="d">
        <x:v>2026-09-16T00:00:00.000Z</x:v>
      </x:c>
      <x:c r="B1069" s="8" t="str">
        <x:v>EXCERPT_BOUNDED</x:v>
      </x:c>
      <x:c r="C1069" s="8" t="str">
        <x:v>摘录覆盖受限</x:v>
      </x:c>
      <x:c r="D1069" s="13" t="str">
        <x:v>摘录容量耗尽或截短</x:v>
      </x:c>
      <x:c r="E1069" s="13" t="str">
        <x:v>2026年/49- oa网购付款申请/.superpowers/sdd/2026-09-16-oa-onlinepay-tier/task-3-brief.md</x:v>
      </x:c>
      <x:c r="F1069" s="8" t="str">
        <x:v>success</x:v>
      </x:c>
      <x:c r="G1069" s="8" t="str">
        <x:v>excerpt_character_budget</x:v>
      </x:c>
      <x:c r="H1069" s="11" t="n">
        <x:v>0</x:v>
      </x:c>
      <x:c r="I1069" s="11" t="n">
        <x:v>0</x:v>
      </x:c>
      <x:c r="J1069" s="8" t="str">
        <x:v>.md</x:v>
      </x:c>
      <x:c r="K1069" s="8" t="str">
        <x:v>light_text_v2</x:v>
      </x:c>
      <x:c r="L1069" s="8" t="str">
        <x:v>rust_core</x:v>
      </x:c>
      <x:c r="M1069" s="8" t="str">
        <x:v>src_577347ef215a6dd24042e2bbf720d33f593763709afc23c9f386996cd3f8a641</x:v>
      </x:c>
    </x:row>
    <x:row r="1070" ht="42" customHeight="1">
      <x:c r="A1070" s="9" t="d">
        <x:v>2026-09-16T00:00:00.000Z</x:v>
      </x:c>
      <x:c r="B1070" s="8" t="str">
        <x:v>EXCERPT_BOUNDED</x:v>
      </x:c>
      <x:c r="C1070" s="8" t="str">
        <x:v>摘录覆盖受限</x:v>
      </x:c>
      <x:c r="D1070" s="13" t="str">
        <x:v>摘录容量耗尽或截短</x:v>
      </x:c>
      <x:c r="E1070" s="13" t="str">
        <x:v>2026年/49- oa网购付款申请/.superpowers/sdd/2026-09-16-oa-onlinepay-tier/task-7-brief.md</x:v>
      </x:c>
      <x:c r="F1070" s="8" t="str">
        <x:v>success</x:v>
      </x:c>
      <x:c r="G1070" s="8" t="str">
        <x:v>excerpt_character_budget</x:v>
      </x:c>
      <x:c r="H1070" s="11" t="n">
        <x:v>0</x:v>
      </x:c>
      <x:c r="I1070" s="11" t="n">
        <x:v>0</x:v>
      </x:c>
      <x:c r="J1070" s="8" t="str">
        <x:v>.md</x:v>
      </x:c>
      <x:c r="K1070" s="8" t="str">
        <x:v>light_text_v2</x:v>
      </x:c>
      <x:c r="L1070" s="8" t="str">
        <x:v>rust_core</x:v>
      </x:c>
      <x:c r="M1070" s="8" t="str">
        <x:v>src_6d3da047f2a0fb2c27ce57d083bc9e6bb8f71f5d02e60d5bab1eaed704d8a55c</x:v>
      </x:c>
    </x:row>
    <x:row r="1071" ht="42" customHeight="1">
      <x:c r="A1071" s="9" t="d">
        <x:v>2026-09-16T00:00:00.000Z</x:v>
      </x:c>
      <x:c r="B1071" s="8" t="str">
        <x:v>EXCERPT_BOUNDED</x:v>
      </x:c>
      <x:c r="C1071" s="8" t="str">
        <x:v>摘录覆盖受限</x:v>
      </x:c>
      <x:c r="D1071" s="13" t="str">
        <x:v>摘录容量耗尽或截短</x:v>
      </x:c>
      <x:c r="E1071" s="13" t="str">
        <x:v>2026年/49- oa网购付款申请/.superpowers/sdd/2026-09-16-oa-onlinepay-tier/task-2-report.md</x:v>
      </x:c>
      <x:c r="F1071" s="8" t="str">
        <x:v>success</x:v>
      </x:c>
      <x:c r="G1071" s="8" t="str">
        <x:v>excerpt_character_budget</x:v>
      </x:c>
      <x:c r="H1071" s="11" t="n">
        <x:v>2526</x:v>
      </x:c>
      <x:c r="I1071" s="11" t="n">
        <x:v>2526</x:v>
      </x:c>
      <x:c r="J1071" s="8" t="str">
        <x:v>.md</x:v>
      </x:c>
      <x:c r="K1071" s="8" t="str">
        <x:v>light_text_v2</x:v>
      </x:c>
      <x:c r="L1071" s="8" t="str">
        <x:v>rust_core</x:v>
      </x:c>
      <x:c r="M1071" s="8" t="str">
        <x:v>src_7a92ccfe379c192a294e3400d55410b94dee899bf4f09c9737e518b54a6963be</x:v>
      </x:c>
    </x:row>
    <x:row r="1072" ht="42" customHeight="1">
      <x:c r="A1072" s="9" t="d">
        <x:v>2026-09-16T00:00:00.000Z</x:v>
      </x:c>
      <x:c r="B1072" s="8" t="str">
        <x:v>EXCERPT_BOUNDED</x:v>
      </x:c>
      <x:c r="C1072" s="8" t="str">
        <x:v>摘录覆盖受限</x:v>
      </x:c>
      <x:c r="D1072" s="13" t="str">
        <x:v>摘录容量耗尽或截短</x:v>
      </x:c>
      <x:c r="E1072" s="13" t="str">
        <x:v>2026年/49- oa网购付款申请/.superpowers/sdd/2026-09-16-oa-onlinepay-tier/task-3-report.md</x:v>
      </x:c>
      <x:c r="F1072" s="8" t="str">
        <x:v>success</x:v>
      </x:c>
      <x:c r="G1072" s="8" t="str">
        <x:v>excerpt_character_budget</x:v>
      </x:c>
      <x:c r="H1072" s="11" t="n">
        <x:v>0</x:v>
      </x:c>
      <x:c r="I1072" s="11" t="n">
        <x:v>0</x:v>
      </x:c>
      <x:c r="J1072" s="8" t="str">
        <x:v>.md</x:v>
      </x:c>
      <x:c r="K1072" s="8" t="str">
        <x:v>light_text_v2</x:v>
      </x:c>
      <x:c r="L1072" s="8" t="str">
        <x:v>rust_core</x:v>
      </x:c>
      <x:c r="M1072" s="8" t="str">
        <x:v>src_83f267f1322f6e955439d85b84324dc0592878e71f73c67a173e85eff462c704</x:v>
      </x:c>
    </x:row>
    <x:row r="1073" ht="42" customHeight="1">
      <x:c r="A1073" s="9" t="d">
        <x:v>2026-09-16T00:00:00.000Z</x:v>
      </x:c>
      <x:c r="B1073" s="8" t="str">
        <x:v>EXCERPT_BOUNDED</x:v>
      </x:c>
      <x:c r="C1073" s="8" t="str">
        <x:v>摘录覆盖受限</x:v>
      </x:c>
      <x:c r="D1073" s="13" t="str">
        <x:v>摘录容量耗尽或截短</x:v>
      </x:c>
      <x:c r="E1073" s="13" t="str">
        <x:v>2026年/49- oa网购付款申请/.superpowers/sdd/2026-09-16-oa-onlinepay-tier/task-5-brief.md</x:v>
      </x:c>
      <x:c r="F1073" s="8" t="str">
        <x:v>success</x:v>
      </x:c>
      <x:c r="G1073" s="8" t="str">
        <x:v>excerpt_character_budget</x:v>
      </x:c>
      <x:c r="H1073" s="11" t="n">
        <x:v>0</x:v>
      </x:c>
      <x:c r="I1073" s="11" t="n">
        <x:v>0</x:v>
      </x:c>
      <x:c r="J1073" s="8" t="str">
        <x:v>.md</x:v>
      </x:c>
      <x:c r="K1073" s="8" t="str">
        <x:v>light_text_v2</x:v>
      </x:c>
      <x:c r="L1073" s="8" t="str">
        <x:v>rust_core</x:v>
      </x:c>
      <x:c r="M1073" s="8" t="str">
        <x:v>src_9773e2be5859d9624c0cb3563ce31387d3d141abbd19748e0e5ac2ad596ed50e</x:v>
      </x:c>
    </x:row>
    <x:row r="1074" ht="42" customHeight="1">
      <x:c r="A1074" s="9" t="d">
        <x:v>2026-09-16T00:00:00.000Z</x:v>
      </x:c>
      <x:c r="B1074" s="8" t="str">
        <x:v>EXCERPT_BOUNDED</x:v>
      </x:c>
      <x:c r="C1074" s="8" t="str">
        <x:v>摘录覆盖受限</x:v>
      </x:c>
      <x:c r="D1074" s="13" t="str">
        <x:v>摘录容量耗尽或截短</x:v>
      </x:c>
      <x:c r="E1074" s="13" t="str">
        <x:v>2026年/49- oa网购付款申请/.superpowers/sdd/2026-09-16-oa-onlinepay-tier/task-7-report.md</x:v>
      </x:c>
      <x:c r="F1074" s="8" t="str">
        <x:v>success</x:v>
      </x:c>
      <x:c r="G1074" s="8" t="str">
        <x:v>excerpt_character_budget</x:v>
      </x:c>
      <x:c r="H1074" s="11" t="n">
        <x:v>0</x:v>
      </x:c>
      <x:c r="I1074" s="11" t="n">
        <x:v>0</x:v>
      </x:c>
      <x:c r="J1074" s="8" t="str">
        <x:v>.md</x:v>
      </x:c>
      <x:c r="K1074" s="8" t="str">
        <x:v>light_text_v2</x:v>
      </x:c>
      <x:c r="L1074" s="8" t="str">
        <x:v>rust_core</x:v>
      </x:c>
      <x:c r="M1074" s="8" t="str">
        <x:v>src_a88ded2e14ab5f69f8f39c483489ac83196bb835e5e5734fc929a91debe16841</x:v>
      </x:c>
    </x:row>
    <x:row r="1075" ht="42" customHeight="1">
      <x:c r="A1075" s="9" t="d">
        <x:v>2026-09-16T00:00:00.000Z</x:v>
      </x:c>
      <x:c r="B1075" s="8" t="str">
        <x:v>EXCERPT_BOUNDED</x:v>
      </x:c>
      <x:c r="C1075" s="8" t="str">
        <x:v>摘录覆盖受限</x:v>
      </x:c>
      <x:c r="D1075" s="13" t="str">
        <x:v>摘录容量耗尽或截短</x:v>
      </x:c>
      <x:c r="E1075" s="13" t="str">
        <x:v>2026年/49- oa网购付款申请/.superpowers/sdd/2026-09-16-oa-onlinepay-tier/task-8-report.md</x:v>
      </x:c>
      <x:c r="F1075" s="8" t="str">
        <x:v>success</x:v>
      </x:c>
      <x:c r="G1075" s="8" t="str">
        <x:v>excerpt_character_budget</x:v>
      </x:c>
      <x:c r="H1075" s="11" t="n">
        <x:v>0</x:v>
      </x:c>
      <x:c r="I1075" s="11" t="n">
        <x:v>0</x:v>
      </x:c>
      <x:c r="J1075" s="8" t="str">
        <x:v>.md</x:v>
      </x:c>
      <x:c r="K1075" s="8" t="str">
        <x:v>light_text_v2</x:v>
      </x:c>
      <x:c r="L1075" s="8" t="str">
        <x:v>rust_core</x:v>
      </x:c>
      <x:c r="M1075" s="8" t="str">
        <x:v>src_ae08347bb837a737e949d4572871ef436fe8f192dbd167795ced56a38ae90e31</x:v>
      </x:c>
    </x:row>
    <x:row r="1076" ht="42" customHeight="1">
      <x:c r="A1076" s="9" t="d">
        <x:v>2026-09-16T00:00:00.000Z</x:v>
      </x:c>
      <x:c r="B1076" s="8" t="str">
        <x:v>EXCERPT_BOUNDED</x:v>
      </x:c>
      <x:c r="C1076" s="8" t="str">
        <x:v>摘录覆盖受限</x:v>
      </x:c>
      <x:c r="D1076" s="13" t="str">
        <x:v>摘录容量耗尽或截短</x:v>
      </x:c>
      <x:c r="E1076" s="13" t="str">
        <x:v>2026年/49- oa网购付款申请/.superpowers/sdd/2026-09-16-oa-onlinepay-tier/task-5-report.md</x:v>
      </x:c>
      <x:c r="F1076" s="8" t="str">
        <x:v>success</x:v>
      </x:c>
      <x:c r="G1076" s="8" t="str">
        <x:v>excerpt_character_budget</x:v>
      </x:c>
      <x:c r="H1076" s="11" t="n">
        <x:v>0</x:v>
      </x:c>
      <x:c r="I1076" s="11" t="n">
        <x:v>0</x:v>
      </x:c>
      <x:c r="J1076" s="8" t="str">
        <x:v>.md</x:v>
      </x:c>
      <x:c r="K1076" s="8" t="str">
        <x:v>light_text_v2</x:v>
      </x:c>
      <x:c r="L1076" s="8" t="str">
        <x:v>rust_core</x:v>
      </x:c>
      <x:c r="M1076" s="8" t="str">
        <x:v>src_b744eb2c3b616dfb41c11590f7f3511f42d196830e14a0adeb787d89d89dbbe7</x:v>
      </x:c>
    </x:row>
    <x:row r="1077" ht="42" customHeight="1">
      <x:c r="A1077" s="9" t="d">
        <x:v>2026-09-16T00:00:00.000Z</x:v>
      </x:c>
      <x:c r="B1077" s="8" t="str">
        <x:v>EXCERPT_BOUNDED</x:v>
      </x:c>
      <x:c r="C1077" s="8" t="str">
        <x:v>摘录覆盖受限</x:v>
      </x:c>
      <x:c r="D1077" s="13" t="str">
        <x:v>摘录容量耗尽或截短</x:v>
      </x:c>
      <x:c r="E1077" s="13" t="str">
        <x:v>2026年/49- oa网购付款申请/.superpowers/sdd/2026-09-16-oa-onlinepay-tier/task-6-report.md</x:v>
      </x:c>
      <x:c r="F1077" s="8" t="str">
        <x:v>success</x:v>
      </x:c>
      <x:c r="G1077" s="8" t="str">
        <x:v>excerpt_character_budget</x:v>
      </x:c>
      <x:c r="H1077" s="11" t="n">
        <x:v>0</x:v>
      </x:c>
      <x:c r="I1077" s="11" t="n">
        <x:v>0</x:v>
      </x:c>
      <x:c r="J1077" s="8" t="str">
        <x:v>.md</x:v>
      </x:c>
      <x:c r="K1077" s="8" t="str">
        <x:v>light_text_v2</x:v>
      </x:c>
      <x:c r="L1077" s="8" t="str">
        <x:v>rust_core</x:v>
      </x:c>
      <x:c r="M1077" s="8" t="str">
        <x:v>src_c4abd040c64ada8995906418b37de48bbf9fb003645db00c4dd8b5f33ed12941</x:v>
      </x:c>
    </x:row>
    <x:row r="1078" ht="42" customHeight="1">
      <x:c r="A1078" s="9" t="d">
        <x:v>2026-09-16T00:00:00.000Z</x:v>
      </x:c>
      <x:c r="B1078" s="8" t="str">
        <x:v>EXCERPT_BOUNDED</x:v>
      </x:c>
      <x:c r="C1078" s="8" t="str">
        <x:v>摘录覆盖受限</x:v>
      </x:c>
      <x:c r="D1078" s="13" t="str">
        <x:v>摘录容量耗尽或截短</x:v>
      </x:c>
      <x:c r="E1078" s="13" t="str">
        <x:v>2026年/49- oa网购付款申请/查询-【集团】网购类付款申请单V2-全部采购使用.xlsx</x:v>
      </x:c>
      <x:c r="F1078" s="8" t="str">
        <x:v>success</x:v>
      </x:c>
      <x:c r="G1078" s="8" t="str">
        <x:v>excerpt_character_budget</x:v>
      </x:c>
      <x:c r="H1078" s="11" t="n">
        <x:v>0</x:v>
      </x:c>
      <x:c r="I1078" s="11" t="n">
        <x:v>0</x:v>
      </x:c>
      <x:c r="J1078" s="8" t="str">
        <x:v>.xlsx</x:v>
      </x:c>
      <x:c r="K1078" s="8" t="str">
        <x:v>rust_xlsx_bounded_v2</x:v>
      </x:c>
      <x:c r="L1078" s="8" t="str">
        <x:v>rust_office_process_v2</x:v>
      </x:c>
      <x:c r="M1078" s="8" t="str">
        <x:v>src_cbdf26683b0910305655620e077d7dd0908b9bb7f48d3359fca88d240783a7e2</x:v>
      </x:c>
    </x:row>
    <x:row r="1079" ht="42" customHeight="1">
      <x:c r="A1079" s="9" t="d">
        <x:v>2026-09-16T00:00:00.000Z</x:v>
      </x:c>
      <x:c r="B1079" s="8" t="str">
        <x:v>EXCERPT_BOUNDED</x:v>
      </x:c>
      <x:c r="C1079" s="8" t="str">
        <x:v>摘录覆盖受限</x:v>
      </x:c>
      <x:c r="D1079" s="13" t="str">
        <x:v>摘录容量耗尽或截短</x:v>
      </x:c>
      <x:c r="E1079" s="13" t="str">
        <x:v>2026年/49- oa网购付款申请/data/查询-【集团】网购类付款申请单V2-全部采购使用.xlsx</x:v>
      </x:c>
      <x:c r="F1079" s="8" t="str">
        <x:v>success</x:v>
      </x:c>
      <x:c r="G1079" s="8" t="str">
        <x:v>excerpt_character_budget</x:v>
      </x:c>
      <x:c r="H1079" s="11" t="n">
        <x:v>0</x:v>
      </x:c>
      <x:c r="I1079" s="11" t="n">
        <x:v>0</x:v>
      </x:c>
      <x:c r="J1079" s="8" t="str">
        <x:v>.xlsx</x:v>
      </x:c>
      <x:c r="K1079" s="8" t="str">
        <x:v>rust_xlsx_bounded_v2</x:v>
      </x:c>
      <x:c r="L1079" s="8" t="str">
        <x:v>rust_office_process_v2</x:v>
      </x:c>
      <x:c r="M1079" s="8" t="str">
        <x:v>src_e9075b726beeab8d29828c9db0987f55d2a7d2db5490e77eea8ea88242fd0d71</x:v>
      </x:c>
    </x:row>
    <x:row r="1080" ht="42" customHeight="1">
      <x:c r="A1080" s="9" t="d">
        <x:v>2026-09-16T00:00:00.000Z</x:v>
      </x:c>
      <x:c r="B1080" s="8" t="str">
        <x:v>PARSE_BOUNDED</x:v>
      </x:c>
      <x:c r="C1080" s="8" t="str">
        <x:v>解析范围受限</x:v>
      </x:c>
      <x:c r="D1080" s="13" t="str">
        <x:v>摘录容量耗尽或截短</x:v>
      </x:c>
      <x:c r="E1080" s="13" t="str">
        <x:v>2026年/49- oa网购付款申请/.superpowers/sdd/2026-09-16-oa-onlinepay-tier/task-4-report.md</x:v>
      </x:c>
      <x:c r="F1080" s="8" t="str">
        <x:v>success</x:v>
      </x:c>
      <x:c r="G1080" s="8" t="str">
        <x:v>excerpt_character_budget</x:v>
      </x:c>
      <x:c r="H1080" s="11" t="n">
        <x:v>0</x:v>
      </x:c>
      <x:c r="I1080" s="11" t="n">
        <x:v>0</x:v>
      </x:c>
      <x:c r="J1080" s="8" t="str">
        <x:v>.md</x:v>
      </x:c>
      <x:c r="K1080" s="8" t="str">
        <x:v>light_text_v2</x:v>
      </x:c>
      <x:c r="L1080" s="8" t="str">
        <x:v>rust_core</x:v>
      </x:c>
      <x:c r="M1080" s="8" t="str">
        <x:v>src_0d4dac2307f3c068ad21c158c14adc4e74aa70bbb10e23fcd4177880998d8fc9</x:v>
      </x:c>
    </x:row>
    <x:row r="1081" ht="42" customHeight="1">
      <x:c r="A1081" s="9" t="d">
        <x:v>2026-09-16T00:00:00.000Z</x:v>
      </x:c>
      <x:c r="B1081" s="8" t="str">
        <x:v>PARSE_BOUNDED</x:v>
      </x:c>
      <x:c r="C1081" s="8" t="str">
        <x:v>解析范围受限</x:v>
      </x:c>
      <x:c r="D1081" s="13" t="str">
        <x:v>摘录容量耗尽或截短</x:v>
      </x:c>
      <x:c r="E1081" s="13" t="str">
        <x:v>2026年/49- oa网购付款申请/.superpowers/sdd/2026-09-16-oa-onlinepay-tier/task-4-brief.md</x:v>
      </x:c>
      <x:c r="F1081" s="8" t="str">
        <x:v>success</x:v>
      </x:c>
      <x:c r="G1081" s="8" t="str">
        <x:v>excerpt_character_budget</x:v>
      </x:c>
      <x:c r="H1081" s="11" t="n">
        <x:v>0</x:v>
      </x:c>
      <x:c r="I1081" s="11" t="n">
        <x:v>0</x:v>
      </x:c>
      <x:c r="J1081" s="8" t="str">
        <x:v>.md</x:v>
      </x:c>
      <x:c r="K1081" s="8" t="str">
        <x:v>light_text_v2</x:v>
      </x:c>
      <x:c r="L1081" s="8" t="str">
        <x:v>rust_core</x:v>
      </x:c>
      <x:c r="M1081" s="8" t="str">
        <x:v>src_1ce50bd97e94beb58adf932451c3a3f6e7a35f0c7d75f7fe9e866073f216484b</x:v>
      </x:c>
    </x:row>
    <x:row r="1082" ht="42" customHeight="1">
      <x:c r="A1082" s="9" t="d">
        <x:v>2026-09-16T00:00:00.000Z</x:v>
      </x:c>
      <x:c r="B1082" s="8" t="str">
        <x:v>PARSE_BOUNDED</x:v>
      </x:c>
      <x:c r="C1082" s="8" t="str">
        <x:v>解析范围受限</x:v>
      </x:c>
      <x:c r="D1082" s="13" t="str">
        <x:v>只提取了限定页数、行数或字符范围，结论限于已提取部分。</x:v>
      </x:c>
      <x:c r="E1082" s="13" t="str">
        <x:v>2026年/48- oa付款申请/docs/superpowers/specs/2026-09-16-oa-payment-tier-design.md</x:v>
      </x:c>
      <x:c r="F1082" s="8" t="str">
        <x:v>success</x:v>
      </x:c>
      <x:c r="G1082" s="8" t="str">
        <x:v>medium_text_compress</x:v>
      </x:c>
      <x:c r="H1082" s="11" t="n">
        <x:v>6000</x:v>
      </x:c>
      <x:c r="I1082" s="11" t="n">
        <x:v>6000</x:v>
      </x:c>
      <x:c r="J1082" s="8" t="str">
        <x:v>.md</x:v>
      </x:c>
      <x:c r="K1082" s="8" t="str">
        <x:v>light_text_v2</x:v>
      </x:c>
      <x:c r="L1082" s="8" t="str">
        <x:v>rust_core</x:v>
      </x:c>
      <x:c r="M1082" s="8" t="str">
        <x:v>src_20ed8d65e5f1e0772f0abb03eba14b7f3ab8d3a463d4bab0d743f73171e77585</x:v>
      </x:c>
    </x:row>
    <x:row r="1083" ht="42" customHeight="1">
      <x:c r="A1083" s="9" t="d">
        <x:v>2026-09-16T00:00:00.000Z</x:v>
      </x:c>
      <x:c r="B1083" s="8" t="str">
        <x:v>PARSE_BOUNDED</x:v>
      </x:c>
      <x:c r="C1083" s="8" t="str">
        <x:v>解析范围受限</x:v>
      </x:c>
      <x:c r="D1083" s="13" t="str">
        <x:v>摘录容量耗尽或截短</x:v>
      </x:c>
      <x:c r="E1083" s="13" t="str">
        <x:v>2026年/49- oa网购付款申请/docs/superpowers/plans/2026-09-16-oa-onlinepay-tier.md</x:v>
      </x:c>
      <x:c r="F1083" s="8" t="str">
        <x:v>success</x:v>
      </x:c>
      <x:c r="G1083" s="8" t="str">
        <x:v>excerpt_character_budget</x:v>
      </x:c>
      <x:c r="H1083" s="11" t="n">
        <x:v>0</x:v>
      </x:c>
      <x:c r="I1083" s="11" t="n">
        <x:v>0</x:v>
      </x:c>
      <x:c r="J1083" s="8" t="str">
        <x:v>.md</x:v>
      </x:c>
      <x:c r="K1083" s="8" t="str">
        <x:v>light_text_v2</x:v>
      </x:c>
      <x:c r="L1083" s="8" t="str">
        <x:v>rust_core</x:v>
      </x:c>
      <x:c r="M1083" s="8" t="str">
        <x:v>src_23558cbf9939d63d55bcf4d4915bde64dbb79a9da046827ff46934632f2090b7</x:v>
      </x:c>
    </x:row>
    <x:row r="1084" ht="42" customHeight="1">
      <x:c r="A1084" s="9" t="d">
        <x:v>2026-09-16T00:00:00.000Z</x:v>
      </x:c>
      <x:c r="B1084" s="8" t="str">
        <x:v>PARSE_BOUNDED</x:v>
      </x:c>
      <x:c r="C1084" s="8" t="str">
        <x:v>解析范围受限</x:v>
      </x:c>
      <x:c r="D1084" s="13" t="str">
        <x:v>只提取了限定页数、行数或字符范围，结论限于已提取部分。</x:v>
      </x:c>
      <x:c r="E1084" s="13" t="str">
        <x:v>2026年/49- oa网购付款申请/.superpowers/sdd/2026-09-16-oa-onlinepay-tier/progress.md</x:v>
      </x:c>
      <x:c r="F1084" s="8" t="str">
        <x:v>success</x:v>
      </x:c>
      <x:c r="G1084" s="8" t="str">
        <x:v>medium_text_compress</x:v>
      </x:c>
      <x:c r="H1084" s="11" t="n">
        <x:v>6000</x:v>
      </x:c>
      <x:c r="I1084" s="11" t="n">
        <x:v>6000</x:v>
      </x:c>
      <x:c r="J1084" s="8" t="str">
        <x:v>.md</x:v>
      </x:c>
      <x:c r="K1084" s="8" t="str">
        <x:v>light_text_v2</x:v>
      </x:c>
      <x:c r="L1084" s="8" t="str">
        <x:v>rust_core</x:v>
      </x:c>
      <x:c r="M1084" s="8" t="str">
        <x:v>src_29e4273217608ade5634488fe079b805018e56935c5d33b165ddd04ed92d500a</x:v>
      </x:c>
    </x:row>
    <x:row r="1085" ht="42" customHeight="1">
      <x:c r="A1085" s="9" t="d">
        <x:v>2026-09-16T00:00:00.000Z</x:v>
      </x:c>
      <x:c r="B1085" s="8" t="str">
        <x:v>PARSE_BOUNDED</x:v>
      </x:c>
      <x:c r="C1085" s="8" t="str">
        <x:v>解析范围受限</x:v>
      </x:c>
      <x:c r="D1085" s="13" t="str">
        <x:v>摘录容量耗尽或截短</x:v>
      </x:c>
      <x:c r="E1085" s="13" t="str">
        <x:v>2026年/49- oa网购付款申请/.superpowers/sdd/2026-09-16-oa-onlinepay-tier/task-6-brief.md</x:v>
      </x:c>
      <x:c r="F1085" s="8" t="str">
        <x:v>success</x:v>
      </x:c>
      <x:c r="G1085" s="8" t="str">
        <x:v>excerpt_character_budget</x:v>
      </x:c>
      <x:c r="H1085" s="11" t="n">
        <x:v>0</x:v>
      </x:c>
      <x:c r="I1085" s="11" t="n">
        <x:v>0</x:v>
      </x:c>
      <x:c r="J1085" s="8" t="str">
        <x:v>.md</x:v>
      </x:c>
      <x:c r="K1085" s="8" t="str">
        <x:v>light_text_v2</x:v>
      </x:c>
      <x:c r="L1085" s="8" t="str">
        <x:v>rust_core</x:v>
      </x:c>
      <x:c r="M1085" s="8" t="str">
        <x:v>src_2dcf0b7bb7a61d8707643bd94f59b9e1e7062d6228499d0c42620344ed03fc1b</x:v>
      </x:c>
    </x:row>
    <x:row r="1086" ht="42" customHeight="1">
      <x:c r="A1086" s="9" t="d">
        <x:v>2026-09-16T00:00:00.000Z</x:v>
      </x:c>
      <x:c r="B1086" s="8" t="str">
        <x:v>PARSE_BOUNDED</x:v>
      </x:c>
      <x:c r="C1086" s="8" t="str">
        <x:v>解析范围受限</x:v>
      </x:c>
      <x:c r="D1086" s="13" t="str">
        <x:v>大文档按范围摘要</x:v>
      </x:c>
      <x:c r="E1086" s="13" t="str">
        <x:v>2026年/47- oa费用报销/data/查询-【集团】费用报销申请单 (3).xlsx</x:v>
      </x:c>
      <x:c r="F1086" s="8" t="str">
        <x:v>success</x:v>
      </x:c>
      <x:c r="G1086" s="8" t="str">
        <x:v>large_document_summary</x:v>
      </x:c>
      <x:c r="H1086" s="11" t="n">
        <x:v>6000</x:v>
      </x:c>
      <x:c r="I1086" s="11" t="n">
        <x:v>6000</x:v>
      </x:c>
      <x:c r="J1086" s="8" t="str">
        <x:v>.xlsx</x:v>
      </x:c>
      <x:c r="K1086" s="8" t="str">
        <x:v>rust_xlsx_bounded_v2</x:v>
      </x:c>
      <x:c r="L1086" s="8" t="str">
        <x:v>rust_office_process_v2</x:v>
      </x:c>
      <x:c r="M1086" s="8" t="str">
        <x:v>src_2e18c849a721d64ebb94773179d49842280766ae0feb91d38a79a073243d1839</x:v>
      </x:c>
    </x:row>
    <x:row r="1087" ht="42" customHeight="1">
      <x:c r="A1087" s="9" t="d">
        <x:v>2026-09-16T00:00:00.000Z</x:v>
      </x:c>
      <x:c r="B1087" s="8" t="str">
        <x:v>PARSE_BOUNDED</x:v>
      </x:c>
      <x:c r="C1087" s="8" t="str">
        <x:v>解析范围受限</x:v>
      </x:c>
      <x:c r="D1087" s="13" t="str">
        <x:v>摘录容量耗尽或截短</x:v>
      </x:c>
      <x:c r="E1087" s="13" t="str">
        <x:v>2026年/49- oa网购付款申请/docs/superpowers/specs/2026-09-16-oa-onlinepay-tier-design.md</x:v>
      </x:c>
      <x:c r="F1087" s="8" t="str">
        <x:v>success</x:v>
      </x:c>
      <x:c r="G1087" s="8" t="str">
        <x:v>excerpt_character_budget</x:v>
      </x:c>
      <x:c r="H1087" s="11" t="n">
        <x:v>0</x:v>
      </x:c>
      <x:c r="I1087" s="11" t="n">
        <x:v>0</x:v>
      </x:c>
      <x:c r="J1087" s="8" t="str">
        <x:v>.md</x:v>
      </x:c>
      <x:c r="K1087" s="8" t="str">
        <x:v>light_text_v2</x:v>
      </x:c>
      <x:c r="L1087" s="8" t="str">
        <x:v>rust_core</x:v>
      </x:c>
      <x:c r="M1087" s="8" t="str">
        <x:v>src_45652a86da9a62744e407c50d786a3c5f56b9c12cfb591ba15948dffa29dedb3</x:v>
      </x:c>
    </x:row>
    <x:row r="1088" ht="42" customHeight="1">
      <x:c r="A1088" s="9" t="d">
        <x:v>2026-09-16T00:00:00.000Z</x:v>
      </x:c>
      <x:c r="B1088" s="8" t="str">
        <x:v>PARSE_BOUNDED</x:v>
      </x:c>
      <x:c r="C1088" s="8" t="str">
        <x:v>解析范围受限</x:v>
      </x:c>
      <x:c r="D1088" s="13" t="str">
        <x:v>摘录容量耗尽或截短</x:v>
      </x:c>
      <x:c r="E1088" s="13" t="str">
        <x:v>2026年/49- oa网购付款申请/.superpowers/sdd/2026-09-16-oa-onlinepay-tier/task-3-brief.md</x:v>
      </x:c>
      <x:c r="F1088" s="8" t="str">
        <x:v>success</x:v>
      </x:c>
      <x:c r="G1088" s="8" t="str">
        <x:v>excerpt_character_budget</x:v>
      </x:c>
      <x:c r="H1088" s="11" t="n">
        <x:v>0</x:v>
      </x:c>
      <x:c r="I1088" s="11" t="n">
        <x:v>0</x:v>
      </x:c>
      <x:c r="J1088" s="8" t="str">
        <x:v>.md</x:v>
      </x:c>
      <x:c r="K1088" s="8" t="str">
        <x:v>light_text_v2</x:v>
      </x:c>
      <x:c r="L1088" s="8" t="str">
        <x:v>rust_core</x:v>
      </x:c>
      <x:c r="M1088" s="8" t="str">
        <x:v>src_577347ef215a6dd24042e2bbf720d33f593763709afc23c9f386996cd3f8a641</x:v>
      </x:c>
    </x:row>
    <x:row r="1089" ht="42" customHeight="1">
      <x:c r="A1089" s="9" t="d">
        <x:v>2026-09-16T00:00:00.000Z</x:v>
      </x:c>
      <x:c r="B1089" s="8" t="str">
        <x:v>PARSE_BOUNDED</x:v>
      </x:c>
      <x:c r="C1089" s="8" t="str">
        <x:v>解析范围受限</x:v>
      </x:c>
      <x:c r="D1089" s="13" t="str">
        <x:v>摘录容量耗尽或截短</x:v>
      </x:c>
      <x:c r="E1089" s="13" t="str">
        <x:v>2026年/49- oa网购付款申请/.superpowers/sdd/2026-09-16-oa-onlinepay-tier/task-2-report.md</x:v>
      </x:c>
      <x:c r="F1089" s="8" t="str">
        <x:v>success</x:v>
      </x:c>
      <x:c r="G1089" s="8" t="str">
        <x:v>excerpt_character_budget</x:v>
      </x:c>
      <x:c r="H1089" s="11" t="n">
        <x:v>2526</x:v>
      </x:c>
      <x:c r="I1089" s="11" t="n">
        <x:v>2526</x:v>
      </x:c>
      <x:c r="J1089" s="8" t="str">
        <x:v>.md</x:v>
      </x:c>
      <x:c r="K1089" s="8" t="str">
        <x:v>light_text_v2</x:v>
      </x:c>
      <x:c r="L1089" s="8" t="str">
        <x:v>rust_core</x:v>
      </x:c>
      <x:c r="M1089" s="8" t="str">
        <x:v>src_7a92ccfe379c192a294e3400d55410b94dee899bf4f09c9737e518b54a6963be</x:v>
      </x:c>
    </x:row>
    <x:row r="1090" ht="42" customHeight="1">
      <x:c r="A1090" s="9" t="d">
        <x:v>2026-09-16T00:00:00.000Z</x:v>
      </x:c>
      <x:c r="B1090" s="8" t="str">
        <x:v>PARSE_BOUNDED</x:v>
      </x:c>
      <x:c r="C1090" s="8" t="str">
        <x:v>解析范围受限</x:v>
      </x:c>
      <x:c r="D1090" s="13" t="str">
        <x:v>摘录容量耗尽或截短</x:v>
      </x:c>
      <x:c r="E1090" s="13" t="str">
        <x:v>2026年/49- oa网购付款申请/.superpowers/sdd/2026-09-16-oa-onlinepay-tier/task-5-brief.md</x:v>
      </x:c>
      <x:c r="F1090" s="8" t="str">
        <x:v>success</x:v>
      </x:c>
      <x:c r="G1090" s="8" t="str">
        <x:v>excerpt_character_budget</x:v>
      </x:c>
      <x:c r="H1090" s="11" t="n">
        <x:v>0</x:v>
      </x:c>
      <x:c r="I1090" s="11" t="n">
        <x:v>0</x:v>
      </x:c>
      <x:c r="J1090" s="8" t="str">
        <x:v>.md</x:v>
      </x:c>
      <x:c r="K1090" s="8" t="str">
        <x:v>light_text_v2</x:v>
      </x:c>
      <x:c r="L1090" s="8" t="str">
        <x:v>rust_core</x:v>
      </x:c>
      <x:c r="M1090" s="8" t="str">
        <x:v>src_9773e2be5859d9624c0cb3563ce31387d3d141abbd19748e0e5ac2ad596ed50e</x:v>
      </x:c>
    </x:row>
    <x:row r="1091" ht="42" customHeight="1">
      <x:c r="A1091" s="9" t="d">
        <x:v>2026-09-16T00:00:00.000Z</x:v>
      </x:c>
      <x:c r="B1091" s="8" t="str">
        <x:v>PARSE_BOUNDED</x:v>
      </x:c>
      <x:c r="C1091" s="8" t="str">
        <x:v>解析范围受限</x:v>
      </x:c>
      <x:c r="D1091" s="13" t="str">
        <x:v>摘录容量耗尽或截短</x:v>
      </x:c>
      <x:c r="E1091" s="13" t="str">
        <x:v>2026年/49- oa网购付款申请/.superpowers/sdd/2026-09-16-oa-onlinepay-tier/task-7-report.md</x:v>
      </x:c>
      <x:c r="F1091" s="8" t="str">
        <x:v>success</x:v>
      </x:c>
      <x:c r="G1091" s="8" t="str">
        <x:v>excerpt_character_budget</x:v>
      </x:c>
      <x:c r="H1091" s="11" t="n">
        <x:v>0</x:v>
      </x:c>
      <x:c r="I1091" s="11" t="n">
        <x:v>0</x:v>
      </x:c>
      <x:c r="J1091" s="8" t="str">
        <x:v>.md</x:v>
      </x:c>
      <x:c r="K1091" s="8" t="str">
        <x:v>light_text_v2</x:v>
      </x:c>
      <x:c r="L1091" s="8" t="str">
        <x:v>rust_core</x:v>
      </x:c>
      <x:c r="M1091" s="8" t="str">
        <x:v>src_a88ded2e14ab5f69f8f39c483489ac83196bb835e5e5734fc929a91debe16841</x:v>
      </x:c>
    </x:row>
    <x:row r="1092" ht="42" customHeight="1">
      <x:c r="A1092" s="9" t="d">
        <x:v>2026-09-16T00:00:00.000Z</x:v>
      </x:c>
      <x:c r="B1092" s="8" t="str">
        <x:v>PARSE_BOUNDED</x:v>
      </x:c>
      <x:c r="C1092" s="8" t="str">
        <x:v>解析范围受限</x:v>
      </x:c>
      <x:c r="D1092" s="13" t="str">
        <x:v>只提取了限定页数、行数或字符范围，结论限于已提取部分。</x:v>
      </x:c>
      <x:c r="E1092" s="13" t="str">
        <x:v>2026年/45- bom新建修改表流程优化2.0/销售BOM流程优化v2.0_汇报大纲.md</x:v>
      </x:c>
      <x:c r="F1092" s="8" t="str">
        <x:v>success</x:v>
      </x:c>
      <x:c r="G1092" s="8" t="str">
        <x:v>medium_text_compress</x:v>
      </x:c>
      <x:c r="H1092" s="11" t="n">
        <x:v>6000</x:v>
      </x:c>
      <x:c r="I1092" s="11" t="n">
        <x:v>6000</x:v>
      </x:c>
      <x:c r="J1092" s="8" t="str">
        <x:v>.md</x:v>
      </x:c>
      <x:c r="K1092" s="8" t="str">
        <x:v>light_text_v2</x:v>
      </x:c>
      <x:c r="L1092" s="8" t="str">
        <x:v>rust_core</x:v>
      </x:c>
      <x:c r="M1092" s="8" t="str">
        <x:v>src_aa7cb25387ce6fd756874c036c51d8d268dbed3cda822b92ab33efda943a9f29</x:v>
      </x:c>
    </x:row>
    <x:row r="1093" ht="42" customHeight="1">
      <x:c r="A1093" s="9" t="d">
        <x:v>2026-09-16T00:00:00.000Z</x:v>
      </x:c>
      <x:c r="B1093" s="8" t="str">
        <x:v>PARSE_BOUNDED</x:v>
      </x:c>
      <x:c r="C1093" s="8" t="str">
        <x:v>解析范围受限</x:v>
      </x:c>
      <x:c r="D1093" s="13" t="str">
        <x:v>摘录容量耗尽或截短</x:v>
      </x:c>
      <x:c r="E1093" s="13" t="str">
        <x:v>2026年/49- oa网购付款申请/.superpowers/sdd/2026-09-16-oa-onlinepay-tier/task-5-report.md</x:v>
      </x:c>
      <x:c r="F1093" s="8" t="str">
        <x:v>success</x:v>
      </x:c>
      <x:c r="G1093" s="8" t="str">
        <x:v>excerpt_character_budget</x:v>
      </x:c>
      <x:c r="H1093" s="11" t="n">
        <x:v>0</x:v>
      </x:c>
      <x:c r="I1093" s="11" t="n">
        <x:v>0</x:v>
      </x:c>
      <x:c r="J1093" s="8" t="str">
        <x:v>.md</x:v>
      </x:c>
      <x:c r="K1093" s="8" t="str">
        <x:v>light_text_v2</x:v>
      </x:c>
      <x:c r="L1093" s="8" t="str">
        <x:v>rust_core</x:v>
      </x:c>
      <x:c r="M1093" s="8" t="str">
        <x:v>src_b744eb2c3b616dfb41c11590f7f3511f42d196830e14a0adeb787d89d89dbbe7</x:v>
      </x:c>
    </x:row>
    <x:row r="1094" ht="42" customHeight="1">
      <x:c r="A1094" s="9" t="d">
        <x:v>2026-09-16T00:00:00.000Z</x:v>
      </x:c>
      <x:c r="B1094" s="8" t="str">
        <x:v>PARSE_BOUNDED</x:v>
      </x:c>
      <x:c r="C1094" s="8" t="str">
        <x:v>解析范围受限</x:v>
      </x:c>
      <x:c r="D1094" s="13" t="str">
        <x:v>摘录容量耗尽或截短</x:v>
      </x:c>
      <x:c r="E1094" s="13" t="str">
        <x:v>2026年/49- oa网购付款申请/.superpowers/sdd/2026-09-16-oa-onlinepay-tier/task-6-report.md</x:v>
      </x:c>
      <x:c r="F1094" s="8" t="str">
        <x:v>success</x:v>
      </x:c>
      <x:c r="G1094" s="8" t="str">
        <x:v>excerpt_character_budget</x:v>
      </x:c>
      <x:c r="H1094" s="11" t="n">
        <x:v>0</x:v>
      </x:c>
      <x:c r="I1094" s="11" t="n">
        <x:v>0</x:v>
      </x:c>
      <x:c r="J1094" s="8" t="str">
        <x:v>.md</x:v>
      </x:c>
      <x:c r="K1094" s="8" t="str">
        <x:v>light_text_v2</x:v>
      </x:c>
      <x:c r="L1094" s="8" t="str">
        <x:v>rust_core</x:v>
      </x:c>
      <x:c r="M1094" s="8" t="str">
        <x:v>src_c4abd040c64ada8995906418b37de48bbf9fb003645db00c4dd8b5f33ed12941</x:v>
      </x:c>
    </x:row>
    <x:row r="1095" ht="42" customHeight="1">
      <x:c r="A1095" s="9" t="d">
        <x:v>2026-09-16T00:00:00.000Z</x:v>
      </x:c>
      <x:c r="B1095" s="8" t="str">
        <x:v>PARSE_BOUNDED</x:v>
      </x:c>
      <x:c r="C1095" s="8" t="str">
        <x:v>解析范围受限</x:v>
      </x:c>
      <x:c r="D1095" s="13" t="str">
        <x:v>摘录容量耗尽或截短</x:v>
      </x:c>
      <x:c r="E1095" s="13" t="str">
        <x:v>2026年/49- oa网购付款申请/查询-【集团】网购类付款申请单V2-全部采购使用.xlsx</x:v>
      </x:c>
      <x:c r="F1095" s="8" t="str">
        <x:v>success</x:v>
      </x:c>
      <x:c r="G1095" s="8" t="str">
        <x:v>excerpt_character_budget</x:v>
      </x:c>
      <x:c r="H1095" s="11" t="n">
        <x:v>0</x:v>
      </x:c>
      <x:c r="I1095" s="11" t="n">
        <x:v>0</x:v>
      </x:c>
      <x:c r="J1095" s="8" t="str">
        <x:v>.xlsx</x:v>
      </x:c>
      <x:c r="K1095" s="8" t="str">
        <x:v>rust_xlsx_bounded_v2</x:v>
      </x:c>
      <x:c r="L1095" s="8" t="str">
        <x:v>rust_office_process_v2</x:v>
      </x:c>
      <x:c r="M1095" s="8" t="str">
        <x:v>src_cbdf26683b0910305655620e077d7dd0908b9bb7f48d3359fca88d240783a7e2</x:v>
      </x:c>
    </x:row>
    <x:row r="1096" ht="42" customHeight="1">
      <x:c r="A1096" s="9" t="d">
        <x:v>2026-09-16T00:00:00.000Z</x:v>
      </x:c>
      <x:c r="B1096" s="8" t="str">
        <x:v>PARSE_BOUNDED</x:v>
      </x:c>
      <x:c r="C1096" s="8" t="str">
        <x:v>解析范围受限</x:v>
      </x:c>
      <x:c r="D1096" s="13" t="str">
        <x:v>只提取了限定页数、行数或字符范围，结论限于已提取部分。</x:v>
      </x:c>
      <x:c r="E1096" s="13" t="str">
        <x:v>2026年/49- oa网购付款申请/.superpowers/sdd/2026-09-16-oa-onlinepay-tier/fix-wave-report.md</x:v>
      </x:c>
      <x:c r="F1096" s="8" t="str">
        <x:v>success</x:v>
      </x:c>
      <x:c r="G1096" s="8" t="str">
        <x:v>medium_text_compress</x:v>
      </x:c>
      <x:c r="H1096" s="11" t="n">
        <x:v>6000</x:v>
      </x:c>
      <x:c r="I1096" s="11" t="n">
        <x:v>0</x:v>
      </x:c>
      <x:c r="J1096" s="8" t="str">
        <x:v>.md</x:v>
      </x:c>
      <x:c r="K1096" s="8" t="str">
        <x:v>light_text_v2</x:v>
      </x:c>
      <x:c r="L1096" s="8" t="str">
        <x:v>rust_core</x:v>
      </x:c>
      <x:c r="M1096" s="8" t="str">
        <x:v>src_cd5bbbe7205a3b8d42bf0815541e60127a487a98d89b205a0bbb84c829c85e9d</x:v>
      </x:c>
    </x:row>
    <x:row r="1097" ht="42" customHeight="1">
      <x:c r="A1097" s="9" t="d">
        <x:v>2026-09-16T00:00:00.000Z</x:v>
      </x:c>
      <x:c r="B1097" s="8" t="str">
        <x:v>PARSE_BOUNDED</x:v>
      </x:c>
      <x:c r="C1097" s="8" t="str">
        <x:v>解析范围受限</x:v>
      </x:c>
      <x:c r="D1097" s="13" t="str">
        <x:v>摘录容量耗尽或截短</x:v>
      </x:c>
      <x:c r="E1097" s="13" t="str">
        <x:v>2026年/49- oa网购付款申请/data/查询-【集团】网购类付款申请单V2-全部采购使用.xlsx</x:v>
      </x:c>
      <x:c r="F1097" s="8" t="str">
        <x:v>success</x:v>
      </x:c>
      <x:c r="G1097" s="8" t="str">
        <x:v>excerpt_character_budget</x:v>
      </x:c>
      <x:c r="H1097" s="11" t="n">
        <x:v>0</x:v>
      </x:c>
      <x:c r="I1097" s="11" t="n">
        <x:v>0</x:v>
      </x:c>
      <x:c r="J1097" s="8" t="str">
        <x:v>.xlsx</x:v>
      </x:c>
      <x:c r="K1097" s="8" t="str">
        <x:v>rust_xlsx_bounded_v2</x:v>
      </x:c>
      <x:c r="L1097" s="8" t="str">
        <x:v>rust_office_process_v2</x:v>
      </x:c>
      <x:c r="M1097" s="8" t="str">
        <x:v>src_e9075b726beeab8d29828c9db0987f55d2a7d2db5490e77eea8ea88242fd0d71</x:v>
      </x:c>
    </x:row>
    <x:row r="1098" ht="42" customHeight="1">
      <x:c r="A1098" s="9" t="d">
        <x:v>2026-09-16T00:00:00.000Z</x:v>
      </x:c>
      <x:c r="B1098" s="8" t="str">
        <x:v>MODEL_INPUT_BOUNDED</x:v>
      </x:c>
      <x:c r="C1098" s="8" t="str">
        <x:v>模型输入受限</x:v>
      </x:c>
      <x:c r="D1098" s="13" t="str">
        <x:v>受模型请求数量或文本体积上限影响，此来源部分内容未发送。</x:v>
      </x:c>
      <x:c r="E1098" s="13" t="str">
        <x:v>2026年/49- oa网购付款申请/.superpowers/sdd/2026-09-16-oa-onlinepay-tier/fix-wave-report.md</x:v>
      </x:c>
      <x:c r="F1098" s="8" t="str">
        <x:v>success</x:v>
      </x:c>
      <x:c r="G1098" s="8" t="str">
        <x:v>medium_text_compress</x:v>
      </x:c>
      <x:c r="H1098" s="11" t="n">
        <x:v>6000</x:v>
      </x:c>
      <x:c r="I1098" s="11" t="n">
        <x:v>0</x:v>
      </x:c>
      <x:c r="J1098" s="8" t="str">
        <x:v>.md</x:v>
      </x:c>
      <x:c r="K1098" s="8" t="str">
        <x:v>light_text_v2</x:v>
      </x:c>
      <x:c r="L1098" s="8" t="str">
        <x:v>rust_core</x:v>
      </x:c>
      <x:c r="M1098" s="8" t="str">
        <x:v>src_cd5bbbe7205a3b8d42bf0815541e60127a487a98d89b205a0bbb84c829c85e9d</x:v>
      </x:c>
    </x:row>
    <x:row r="1099" ht="42" customHeight="1">
      <x:c r="A1099" s="9" t="d">
        <x:v>2026-09-17T00:00:00.000Z</x:v>
      </x:c>
      <x:c r="B1099" s="8" t="str">
        <x:v>PARSE_BOUNDED</x:v>
      </x:c>
      <x:c r="C1099" s="8" t="str">
        <x:v>解析范围受限</x:v>
      </x:c>
      <x:c r="D1099" s="13" t="str">
        <x:v>大文档按范围摘要</x:v>
      </x:c>
      <x:c r="E1099" s="13" t="str">
        <x:v>2026年/45- bom新建修改表流程优化2.0/2026_01_01-2026_06_30-全部处理流程(1).xls</x:v>
      </x:c>
      <x:c r="F1099" s="8" t="str">
        <x:v>success</x:v>
      </x:c>
      <x:c r="G1099" s="8" t="str">
        <x:v>large_document_summary</x:v>
      </x:c>
      <x:c r="H1099" s="11" t="n">
        <x:v>6000</x:v>
      </x:c>
      <x:c r="I1099" s="11" t="n">
        <x:v>6000</x:v>
      </x:c>
      <x:c r="J1099" s="8" t="str">
        <x:v>.xls</x:v>
      </x:c>
      <x:c r="K1099" s="8" t="str">
        <x:v>python_office_v2</x:v>
      </x:c>
      <x:c r="L1099" s="8" t="str">
        <x:v>python_document_process_v2</x:v>
      </x:c>
      <x:c r="M1099" s="8" t="str">
        <x:v>src_50586dd7ecd34c5fc712ce67b0023de1ec07b3556506aa3aa9e0de96e4f1e9b6</x:v>
      </x:c>
    </x:row>
    <x:row r="1100" ht="42" customHeight="1">
      <x:c r="A1100" s="9" t="d">
        <x:v>2026-09-17T00:00:00.000Z</x:v>
      </x:c>
      <x:c r="B1100" s="8" t="str">
        <x:v>PARSE_BOUNDED</x:v>
      </x:c>
      <x:c r="C1100" s="8" t="str">
        <x:v>解析范围受限</x:v>
      </x:c>
      <x:c r="D1100" s="13" t="str">
        <x:v>大文档按范围摘要</x:v>
      </x:c>
      <x:c r="E1100" s="13" t="str">
        <x:v>2026年/45- bom新建修改表流程优化2.0/2026_07_01-2026_07_31-全部处理流程.xls</x:v>
      </x:c>
      <x:c r="F1100" s="8" t="str">
        <x:v>success</x:v>
      </x:c>
      <x:c r="G1100" s="8" t="str">
        <x:v>large_document_summary</x:v>
      </x:c>
      <x:c r="H1100" s="11" t="n">
        <x:v>6000</x:v>
      </x:c>
      <x:c r="I1100" s="11" t="n">
        <x:v>6000</x:v>
      </x:c>
      <x:c r="J1100" s="8" t="str">
        <x:v>.xls</x:v>
      </x:c>
      <x:c r="K1100" s="8" t="str">
        <x:v>python_office_v2</x:v>
      </x:c>
      <x:c r="L1100" s="8" t="str">
        <x:v>python_document_process_v2</x:v>
      </x:c>
      <x:c r="M1100" s="8" t="str">
        <x:v>src_9db694bcdab61b8499591659b5565b29e57fa6d658f1646713bffc43ae0c756e</x:v>
      </x:c>
    </x:row>
    <x:row r="1101" ht="42" customHeight="1">
      <x:c r="A1101" s="9" t="d">
        <x:v>2026-09-17T00:00:00.000Z</x:v>
      </x:c>
      <x:c r="B1101" s="8" t="str">
        <x:v>PARSE_BOUNDED</x:v>
      </x:c>
      <x:c r="C1101" s="8" t="str">
        <x:v>解析范围受限</x:v>
      </x:c>
      <x:c r="D1101" s="13" t="str">
        <x:v>大文档按范围摘要</x:v>
      </x:c>
      <x:c r="E1101" s="13" t="str">
        <x:v>2026年/45- bom新建修改表流程优化2.0/2026_08_01-2026_08_31-全部处理流程.xls</x:v>
      </x:c>
      <x:c r="F1101" s="8" t="str">
        <x:v>success</x:v>
      </x:c>
      <x:c r="G1101" s="8" t="str">
        <x:v>large_document_summary</x:v>
      </x:c>
      <x:c r="H1101" s="11" t="n">
        <x:v>6000</x:v>
      </x:c>
      <x:c r="I1101" s="11" t="n">
        <x:v>6000</x:v>
      </x:c>
      <x:c r="J1101" s="8" t="str">
        <x:v>.xls</x:v>
      </x:c>
      <x:c r="K1101" s="8" t="str">
        <x:v>python_office_v2</x:v>
      </x:c>
      <x:c r="L1101" s="8" t="str">
        <x:v>python_document_process_v2</x:v>
      </x:c>
      <x:c r="M1101" s="8" t="str">
        <x:v>src_d7118c4edeccd06ec0faf22eba24881d335c76b1aaa41f4aed414a4ae0b1f228</x:v>
      </x:c>
    </x:row>
    <x:row r="1102" ht="42" customHeight="1">
      <x:c r="A1102" s="9" t="d">
        <x:v>2026-09-17T00:00:00.000Z</x:v>
      </x:c>
      <x:c r="B1102" s="8" t="str">
        <x:v>PARSE_BOUNDED</x:v>
      </x:c>
      <x:c r="C1102" s="8" t="str">
        <x:v>解析范围受限</x:v>
      </x:c>
      <x:c r="D1102" s="13" t="str">
        <x:v>大文档按范围摘要</x:v>
      </x:c>
      <x:c r="E1102" s="13" t="str">
        <x:v>2026年/53- OA三级审批优化方案/审批档位方案_现状简报_20260917.xlsx</x:v>
      </x:c>
      <x:c r="F1102" s="8" t="str">
        <x:v>success</x:v>
      </x:c>
      <x:c r="G1102" s="8" t="str">
        <x:v>large_document_summary</x:v>
      </x:c>
      <x:c r="H1102" s="11" t="n">
        <x:v>6000</x:v>
      </x:c>
      <x:c r="I1102" s="11" t="n">
        <x:v>564</x:v>
      </x:c>
      <x:c r="J1102" s="8" t="str">
        <x:v>.xlsx</x:v>
      </x:c>
      <x:c r="K1102" s="8" t="str">
        <x:v>rust_xlsx_bounded_v2</x:v>
      </x:c>
      <x:c r="L1102" s="8" t="str">
        <x:v>rust_office_process_v2</x:v>
      </x:c>
      <x:c r="M1102" s="8" t="str">
        <x:v>src_f1757656d9b131014162af3c2f8a8de52abd61517b1c28b2581f4ff7486423ba</x:v>
      </x:c>
    </x:row>
    <x:row r="1103" ht="42" customHeight="1">
      <x:c r="A1103" s="9" t="d">
        <x:v>2026-09-17T00:00:00.000Z</x:v>
      </x:c>
      <x:c r="B1103" s="8" t="str">
        <x:v>MODEL_INPUT_BOUNDED</x:v>
      </x:c>
      <x:c r="C1103" s="8" t="str">
        <x:v>模型输入受限</x:v>
      </x:c>
      <x:c r="D1103" s="13" t="str">
        <x:v>大文档按范围摘要</x:v>
      </x:c>
      <x:c r="E1103" s="13" t="str">
        <x:v>2026年/53- OA三级审批优化方案/审批档位方案_现状简报_20260917.xlsx</x:v>
      </x:c>
      <x:c r="F1103" s="8" t="str">
        <x:v>success</x:v>
      </x:c>
      <x:c r="G1103" s="8" t="str">
        <x:v>large_document_summary</x:v>
      </x:c>
      <x:c r="H1103" s="11" t="n">
        <x:v>6000</x:v>
      </x:c>
      <x:c r="I1103" s="11" t="n">
        <x:v>564</x:v>
      </x:c>
      <x:c r="J1103" s="8" t="str">
        <x:v>.xlsx</x:v>
      </x:c>
      <x:c r="K1103" s="8" t="str">
        <x:v>rust_xlsx_bounded_v2</x:v>
      </x:c>
      <x:c r="L1103" s="8" t="str">
        <x:v>rust_office_process_v2</x:v>
      </x:c>
      <x:c r="M1103" s="8" t="str">
        <x:v>src_f1757656d9b131014162af3c2f8a8de52abd61517b1c28b2581f4ff7486423ba</x:v>
      </x:c>
    </x:row>
    <x:row r="1104" ht="42" customHeight="1">
      <x:c r="A1104" s="9" t="d">
        <x:v>2026-09-18T00:00:00.000Z</x:v>
      </x:c>
      <x:c r="B1104" s="8" t="str">
        <x:v>PARSE_BOUNDED</x:v>
      </x:c>
      <x:c r="C1104" s="8" t="str">
        <x:v>解析范围受限</x:v>
      </x:c>
      <x:c r="D1104" s="13" t="str">
        <x:v>大文档按范围摘要</x:v>
      </x:c>
      <x:c r="E1104" s="13" t="str">
        <x:v>2026年/39- bom新建修改表流程优化/BOM新建修改单分级占比.xlsx</x:v>
      </x:c>
      <x:c r="F1104" s="8" t="str">
        <x:v>success</x:v>
      </x:c>
      <x:c r="G1104" s="8" t="str">
        <x:v>large_document_summary</x:v>
      </x:c>
      <x:c r="H1104" s="11" t="n">
        <x:v>6000</x:v>
      </x:c>
      <x:c r="I1104" s="11" t="n">
        <x:v>6000</x:v>
      </x:c>
      <x:c r="J1104" s="8" t="str">
        <x:v>.xlsx</x:v>
      </x:c>
      <x:c r="K1104" s="8" t="str">
        <x:v>rust_xlsx_bounded_v2</x:v>
      </x:c>
      <x:c r="L1104" s="8" t="str">
        <x:v>rust_office_process_v2</x:v>
      </x:c>
      <x:c r="M1104" s="8" t="str">
        <x:v>src_6b8be2c330c6266310e0a15044659136824562e75708f05c9ea4b00b4e9ffe6d</x:v>
      </x:c>
    </x:row>
    <x:row r="1105" ht="42" customHeight="1">
      <x:c r="A1105" s="9" t="d">
        <x:v>2026-09-18T00:00:00.000Z</x:v>
      </x:c>
      <x:c r="B1105" s="8" t="str">
        <x:v>PARSE_BOUNDED</x:v>
      </x:c>
      <x:c r="C1105" s="8" t="str">
        <x:v>解析范围受限</x:v>
      </x:c>
      <x:c r="D1105" s="13" t="str">
        <x:v>大文档按范围摘要</x:v>
      </x:c>
      <x:c r="E1105" s="13" t="str">
        <x:v>2026年/56- GB线束报价单/线束报价汇总/线束报价-三竹.pdf</x:v>
      </x:c>
      <x:c r="F1105" s="8" t="str">
        <x:v>success</x:v>
      </x:c>
      <x:c r="G1105" s="8" t="str">
        <x:v>large_document_summary</x:v>
      </x:c>
      <x:c r="H1105" s="11" t="n">
        <x:v>6000</x:v>
      </x:c>
      <x:c r="I1105" s="11" t="n">
        <x:v>6000</x:v>
      </x:c>
      <x:c r="J1105" s="8" t="str">
        <x:v>.pdf</x:v>
      </x:c>
      <x:c r="K1105" s="8" t="str">
        <x:v>python_pdf_text_v2</x:v>
      </x:c>
      <x:c r="L1105" s="8" t="str">
        <x:v>python_document_process_v2</x:v>
      </x:c>
      <x:c r="M1105" s="8" t="str">
        <x:v>src_bd5c13b5fac6d0ee7741ba81936a013f294bfafaea0c7c47a06215e88eec28a7</x:v>
      </x:c>
    </x:row>
    <x:row r="1106" ht="42" customHeight="1">
      <x:c r="A1106" s="9" t="d">
        <x:v>2026-09-18T00:00:00.000Z</x:v>
      </x:c>
      <x:c r="B1106" s="8" t="str">
        <x:v>SOURCE_UNAVAILABLE</x:v>
      </x:c>
      <x:c r="C1106" s="8" t="str">
        <x:v>来源未成功解析</x:v>
      </x:c>
      <x:c r="D1106" s="13" t="str">
        <x:v>按文件体积策略限制</x:v>
      </x:c>
      <x:c r="E1106" s="13" t="str">
        <x:v>2026年/51- oa销售订单/销售订单_全量.xlsx</x:v>
      </x:c>
      <x:c r="F1106" s="8" t="str">
        <x:v>not_parsed</x:v>
      </x:c>
      <x:c r="G1106" s="8" t="str">
        <x:v>file_size_policy</x:v>
      </x:c>
      <x:c r="H1106" s="11" t="n">
        <x:v>0</x:v>
      </x:c>
      <x:c r="I1106" s="11" t="n">
        <x:v>0</x:v>
      </x:c>
      <x:c r="J1106" s="8" t="str">
        <x:v>.xlsx</x:v>
      </x:c>
      <x:c r="K1106" s="8" t="str">
        <x:v>not_parsed</x:v>
      </x:c>
      <x:c r="L1106" s="8" t="str">
        <x:v>not_parsed</x:v>
      </x:c>
      <x:c r="M1106" s="8" t="str">
        <x:v>src_0620edade249dc724a74d84da72ccfba9ffd7981b49f6e206f83a6b11110b9f1</x:v>
      </x:c>
    </x:row>
    <x:row r="1107" ht="42" customHeight="1">
      <x:c r="A1107" s="9" t="d">
        <x:v>2026-09-18T00:00:00.000Z</x:v>
      </x:c>
      <x:c r="B1107" s="8" t="str">
        <x:v>SOURCE_UNAVAILABLE</x:v>
      </x:c>
      <x:c r="C1107" s="8" t="str">
        <x:v>来源未成功解析</x:v>
      </x:c>
      <x:c r="D1107" s="13" t="str">
        <x:v>按文件体积策略限制</x:v>
      </x:c>
      <x:c r="E1107" s="13" t="str">
        <x:v>2026年/51- oa销售订单/data/销售订单_全量.xlsx</x:v>
      </x:c>
      <x:c r="F1107" s="8" t="str">
        <x:v>not_parsed</x:v>
      </x:c>
      <x:c r="G1107" s="8" t="str">
        <x:v>file_size_policy</x:v>
      </x:c>
      <x:c r="H1107" s="11" t="n">
        <x:v>0</x:v>
      </x:c>
      <x:c r="I1107" s="11" t="n">
        <x:v>0</x:v>
      </x:c>
      <x:c r="J1107" s="8" t="str">
        <x:v>.xlsx</x:v>
      </x:c>
      <x:c r="K1107" s="8" t="str">
        <x:v>not_parsed</x:v>
      </x:c>
      <x:c r="L1107" s="8" t="str">
        <x:v>not_parsed</x:v>
      </x:c>
      <x:c r="M1107" s="8" t="str">
        <x:v>src_22a9ede16a0d9aacbde1404631e9217de3700c9bbbee407bc4699dc0ab4b5863</x:v>
      </x:c>
    </x:row>
    <x:row r="1108" ht="42" customHeight="1">
      <x:c r="A1108" s="9" t="d">
        <x:v>2026-09-20T00:00:00.000Z</x:v>
      </x:c>
      <x:c r="B1108" s="8" t="str">
        <x:v>EXCERPT_BOUNDED</x:v>
      </x:c>
      <x:c r="C1108" s="8" t="str">
        <x:v>摘录覆盖受限</x:v>
      </x:c>
      <x:c r="D1108" s="13" t="str">
        <x:v>摘录容量耗尽或截短</x:v>
      </x:c>
      <x:c r="E1108" s="13" t="str">
        <x:v>2026年/52- 权限整理表/52.1采购申请/runs/20260920-182336-reproduce-99d591/采购申请-排版待复核.xlsx</x:v>
      </x:c>
      <x:c r="F1108" s="8" t="str">
        <x:v>success</x:v>
      </x:c>
      <x:c r="G1108" s="8" t="str">
        <x:v>excerpt_character_budget</x:v>
      </x:c>
      <x:c r="H1108" s="11" t="n">
        <x:v>0</x:v>
      </x:c>
      <x:c r="I1108" s="11" t="n">
        <x:v>0</x:v>
      </x:c>
      <x:c r="J1108" s="8" t="str">
        <x:v>.xlsx</x:v>
      </x:c>
      <x:c r="K1108" s="8" t="str">
        <x:v>rust_xlsx_bounded_v2</x:v>
      </x:c>
      <x:c r="L1108" s="8" t="str">
        <x:v>rust_office_process_v2</x:v>
      </x:c>
      <x:c r="M1108" s="8" t="str">
        <x:v>src_13a2ae5252faf2d7fb484b8f159815418446c08b576fa20a915bc9f0e9888510</x:v>
      </x:c>
    </x:row>
    <x:row r="1109" ht="42" customHeight="1">
      <x:c r="A1109" s="9" t="d">
        <x:v>2026-09-20T00:00:00.000Z</x:v>
      </x:c>
      <x:c r="B1109" s="8" t="str">
        <x:v>EXCERPT_BOUNDED</x:v>
      </x:c>
      <x:c r="C1109" s="8" t="str">
        <x:v>摘录覆盖受限</x:v>
      </x:c>
      <x:c r="D1109" s="13" t="str">
        <x:v>摘录容量耗尽或截短</x:v>
      </x:c>
      <x:c r="E1109" s="13" t="str">
        <x:v>2026年/52- 权限整理表/52.1采购申请/runs/20260920-184017-reproduce-88e22b/采购申请-排版待复核.xlsx</x:v>
      </x:c>
      <x:c r="F1109" s="8" t="str">
        <x:v>success</x:v>
      </x:c>
      <x:c r="G1109" s="8" t="str">
        <x:v>excerpt_character_budget</x:v>
      </x:c>
      <x:c r="H1109" s="11" t="n">
        <x:v>0</x:v>
      </x:c>
      <x:c r="I1109" s="11" t="n">
        <x:v>0</x:v>
      </x:c>
      <x:c r="J1109" s="8" t="str">
        <x:v>.xlsx</x:v>
      </x:c>
      <x:c r="K1109" s="8" t="str">
        <x:v>rust_xlsx_bounded_v2</x:v>
      </x:c>
      <x:c r="L1109" s="8" t="str">
        <x:v>rust_office_process_v2</x:v>
      </x:c>
      <x:c r="M1109" s="8" t="str">
        <x:v>src_29a990a4c793b05eb7d24a70015f6443d9abf80874df67dd72716407c656fb0b</x:v>
      </x:c>
    </x:row>
    <x:row r="1110" ht="42" customHeight="1">
      <x:c r="A1110" s="9" t="d">
        <x:v>2026-09-20T00:00:00.000Z</x:v>
      </x:c>
      <x:c r="B1110" s="8" t="str">
        <x:v>EXCERPT_BOUNDED</x:v>
      </x:c>
      <x:c r="C1110" s="8" t="str">
        <x:v>摘录覆盖受限</x:v>
      </x:c>
      <x:c r="D1110" s="13" t="str">
        <x:v>摘录容量耗尽或截短</x:v>
      </x:c>
      <x:c r="E1110" s="13" t="str">
        <x:v>2026年/52- 权限整理表/52.1采购申请/runs/20260920-183912-style-68ae19/采购申请-排版待复核.xlsx</x:v>
      </x:c>
      <x:c r="F1110" s="8" t="str">
        <x:v>success</x:v>
      </x:c>
      <x:c r="G1110" s="8" t="str">
        <x:v>excerpt_character_budget</x:v>
      </x:c>
      <x:c r="H1110" s="11" t="n">
        <x:v>0</x:v>
      </x:c>
      <x:c r="I1110" s="11" t="n">
        <x:v>0</x:v>
      </x:c>
      <x:c r="J1110" s="8" t="str">
        <x:v>.xlsx</x:v>
      </x:c>
      <x:c r="K1110" s="8" t="str">
        <x:v>rust_xlsx_bounded_v2</x:v>
      </x:c>
      <x:c r="L1110" s="8" t="str">
        <x:v>rust_office_process_v2</x:v>
      </x:c>
      <x:c r="M1110" s="8" t="str">
        <x:v>src_3ee666d2c30c6e0738ef3318ff6555ca84563e09d1439d70049e2b9e94ace55d</x:v>
      </x:c>
    </x:row>
    <x:row r="1111" ht="42" customHeight="1">
      <x:c r="A1111" s="9" t="d">
        <x:v>2026-09-20T00:00:00.000Z</x:v>
      </x:c>
      <x:c r="B1111" s="8" t="str">
        <x:v>EXCERPT_BOUNDED</x:v>
      </x:c>
      <x:c r="C1111" s="8" t="str">
        <x:v>摘录覆盖受限</x:v>
      </x:c>
      <x:c r="D1111" s="13" t="str">
        <x:v>摘录容量耗尽或截短</x:v>
      </x:c>
      <x:c r="E1111" s="13" t="str">
        <x:v>2026年/52- 权限整理表/52.1采购申请/runs/20260920-182303-reproduce-907180/采购申请-排版待复核.xlsx</x:v>
      </x:c>
      <x:c r="F1111" s="8" t="str">
        <x:v>success</x:v>
      </x:c>
      <x:c r="G1111" s="8" t="str">
        <x:v>excerpt_character_budget</x:v>
      </x:c>
      <x:c r="H1111" s="11" t="n">
        <x:v>0</x:v>
      </x:c>
      <x:c r="I1111" s="11" t="n">
        <x:v>0</x:v>
      </x:c>
      <x:c r="J1111" s="8" t="str">
        <x:v>.xlsx</x:v>
      </x:c>
      <x:c r="K1111" s="8" t="str">
        <x:v>rust_xlsx_bounded_v2</x:v>
      </x:c>
      <x:c r="L1111" s="8" t="str">
        <x:v>rust_office_process_v2</x:v>
      </x:c>
      <x:c r="M1111" s="8" t="str">
        <x:v>src_5cbfa4967e96d2e99a5092ecb67c7a42725af7931b9e3c0603fd0f38026a42bb</x:v>
      </x:c>
    </x:row>
    <x:row r="1112" ht="42" customHeight="1">
      <x:c r="A1112" s="9" t="d">
        <x:v>2026-09-20T00:00:00.000Z</x:v>
      </x:c>
      <x:c r="B1112" s="8" t="str">
        <x:v>EXCERPT_BOUNDED</x:v>
      </x:c>
      <x:c r="C1112" s="8" t="str">
        <x:v>摘录覆盖受限</x:v>
      </x:c>
      <x:c r="D1112" s="13" t="str">
        <x:v>摘录容量耗尽或截短</x:v>
      </x:c>
      <x:c r="E1112" s="13" t="str">
        <x:v>2026年/52- 权限整理表/52.1采购申请/runs/20260920-181711-reproduce-f505af/采购申请-排版待复核.xlsx</x:v>
      </x:c>
      <x:c r="F1112" s="8" t="str">
        <x:v>success</x:v>
      </x:c>
      <x:c r="G1112" s="8" t="str">
        <x:v>excerpt_character_budget</x:v>
      </x:c>
      <x:c r="H1112" s="11" t="n">
        <x:v>4296</x:v>
      </x:c>
      <x:c r="I1112" s="11" t="n">
        <x:v>4296</x:v>
      </x:c>
      <x:c r="J1112" s="8" t="str">
        <x:v>.xlsx</x:v>
      </x:c>
      <x:c r="K1112" s="8" t="str">
        <x:v>rust_xlsx_bounded_v2</x:v>
      </x:c>
      <x:c r="L1112" s="8" t="str">
        <x:v>rust_office_process_v2</x:v>
      </x:c>
      <x:c r="M1112" s="8" t="str">
        <x:v>src_7dcc2ff0e45d4265f4b46d4f58671d1ddf2a9a0ae9a056e1bd2e805948429fa9</x:v>
      </x:c>
    </x:row>
    <x:row r="1113" ht="42" customHeight="1">
      <x:c r="A1113" s="9" t="d">
        <x:v>2026-09-20T00:00:00.000Z</x:v>
      </x:c>
      <x:c r="B1113" s="8" t="str">
        <x:v>EXCERPT_BOUNDED</x:v>
      </x:c>
      <x:c r="C1113" s="8" t="str">
        <x:v>摘录覆盖受限</x:v>
      </x:c>
      <x:c r="D1113" s="13" t="str">
        <x:v>摘录容量耗尽或截短</x:v>
      </x:c>
      <x:c r="E1113" s="13" t="str">
        <x:v>2026年/52- 权限整理表/52.1采购申请/runs/20260920-183909-reproduce-76b1d5/采购申请-排版待复核.xlsx</x:v>
      </x:c>
      <x:c r="F1113" s="8" t="str">
        <x:v>success</x:v>
      </x:c>
      <x:c r="G1113" s="8" t="str">
        <x:v>excerpt_character_budget</x:v>
      </x:c>
      <x:c r="H1113" s="11" t="n">
        <x:v>0</x:v>
      </x:c>
      <x:c r="I1113" s="11" t="n">
        <x:v>0</x:v>
      </x:c>
      <x:c r="J1113" s="8" t="str">
        <x:v>.xlsx</x:v>
      </x:c>
      <x:c r="K1113" s="8" t="str">
        <x:v>rust_xlsx_bounded_v2</x:v>
      </x:c>
      <x:c r="L1113" s="8" t="str">
        <x:v>rust_office_process_v2</x:v>
      </x:c>
      <x:c r="M1113" s="8" t="str">
        <x:v>src_8aa4e17295c8fc8fa8110fa43b4d861dbe844d0ac6a57e845a55cd8a666fdc1b</x:v>
      </x:c>
    </x:row>
    <x:row r="1114" ht="42" customHeight="1">
      <x:c r="A1114" s="9" t="d">
        <x:v>2026-09-20T00:00:00.000Z</x:v>
      </x:c>
      <x:c r="B1114" s="8" t="str">
        <x:v>EXCERPT_BOUNDED</x:v>
      </x:c>
      <x:c r="C1114" s="8" t="str">
        <x:v>摘录覆盖受限</x:v>
      </x:c>
      <x:c r="D1114" s="13" t="str">
        <x:v>摘录容量耗尽或截短</x:v>
      </x:c>
      <x:c r="E1114" s="13" t="str">
        <x:v>2026年/52- 权限整理表/52.1采购申请/runs/20260920-182230-reproduce-cdec84/采购申请-排版待复核.xlsx</x:v>
      </x:c>
      <x:c r="F1114" s="8" t="str">
        <x:v>success</x:v>
      </x:c>
      <x:c r="G1114" s="8" t="str">
        <x:v>excerpt_character_budget</x:v>
      </x:c>
      <x:c r="H1114" s="11" t="n">
        <x:v>0</x:v>
      </x:c>
      <x:c r="I1114" s="11" t="n">
        <x:v>0</x:v>
      </x:c>
      <x:c r="J1114" s="8" t="str">
        <x:v>.xlsx</x:v>
      </x:c>
      <x:c r="K1114" s="8" t="str">
        <x:v>rust_xlsx_bounded_v2</x:v>
      </x:c>
      <x:c r="L1114" s="8" t="str">
        <x:v>rust_office_process_v2</x:v>
      </x:c>
      <x:c r="M1114" s="8" t="str">
        <x:v>src_9e8413d2ee6d29f768d28f8c4e18820a166e88ff83ab47e9240bb7250bdab09e</x:v>
      </x:c>
    </x:row>
    <x:row r="1115" ht="42" customHeight="1">
      <x:c r="A1115" s="9" t="d">
        <x:v>2026-09-20T00:00:00.000Z</x:v>
      </x:c>
      <x:c r="B1115" s="8" t="str">
        <x:v>EXCERPT_BOUNDED</x:v>
      </x:c>
      <x:c r="C1115" s="8" t="str">
        <x:v>摘录覆盖受限</x:v>
      </x:c>
      <x:c r="D1115" s="13" t="str">
        <x:v>摘录容量耗尽或截短</x:v>
      </x:c>
      <x:c r="E1115" s="13" t="str">
        <x:v>2026年/52- 权限整理表/52.1采购申请/runs/20260920-195640-reproduce-c10ae2/采购申请-排版待复核.xlsx</x:v>
      </x:c>
      <x:c r="F1115" s="8" t="str">
        <x:v>success</x:v>
      </x:c>
      <x:c r="G1115" s="8" t="str">
        <x:v>excerpt_character_budget</x:v>
      </x:c>
      <x:c r="H1115" s="11" t="n">
        <x:v>0</x:v>
      </x:c>
      <x:c r="I1115" s="11" t="n">
        <x:v>0</x:v>
      </x:c>
      <x:c r="J1115" s="8" t="str">
        <x:v>.xlsx</x:v>
      </x:c>
      <x:c r="K1115" s="8" t="str">
        <x:v>rust_xlsx_bounded_v2</x:v>
      </x:c>
      <x:c r="L1115" s="8" t="str">
        <x:v>rust_office_process_v2</x:v>
      </x:c>
      <x:c r="M1115" s="8" t="str">
        <x:v>src_a61c555b7f2ddfe536292ef154f5f6575b2a5402c00c5c58c689bd7ec78864e4</x:v>
      </x:c>
    </x:row>
    <x:row r="1116" ht="42" customHeight="1">
      <x:c r="A1116" s="9" t="d">
        <x:v>2026-09-20T00:00:00.000Z</x:v>
      </x:c>
      <x:c r="B1116" s="8" t="str">
        <x:v>EXCERPT_BOUNDED</x:v>
      </x:c>
      <x:c r="C1116" s="8" t="str">
        <x:v>摘录覆盖受限</x:v>
      </x:c>
      <x:c r="D1116" s="13" t="str">
        <x:v>摘录容量耗尽或截短</x:v>
      </x:c>
      <x:c r="E1116" s="13" t="str">
        <x:v>2026年/52- 权限整理表/52.1采购申请/runs/20260920-181821-reproduce-caae6f/采购申请-排版待复核.xlsx</x:v>
      </x:c>
      <x:c r="F1116" s="8" t="str">
        <x:v>success</x:v>
      </x:c>
      <x:c r="G1116" s="8" t="str">
        <x:v>excerpt_character_budget</x:v>
      </x:c>
      <x:c r="H1116" s="11" t="n">
        <x:v>0</x:v>
      </x:c>
      <x:c r="I1116" s="11" t="n">
        <x:v>0</x:v>
      </x:c>
      <x:c r="J1116" s="8" t="str">
        <x:v>.xlsx</x:v>
      </x:c>
      <x:c r="K1116" s="8" t="str">
        <x:v>rust_xlsx_bounded_v2</x:v>
      </x:c>
      <x:c r="L1116" s="8" t="str">
        <x:v>rust_office_process_v2</x:v>
      </x:c>
      <x:c r="M1116" s="8" t="str">
        <x:v>src_b68fad9cb6ae2a8b3057b39e6342a0dbe420bc2445b32c924312634d9accccf0</x:v>
      </x:c>
    </x:row>
    <x:row r="1117" ht="42" customHeight="1">
      <x:c r="A1117" s="9" t="d">
        <x:v>2026-09-20T00:00:00.000Z</x:v>
      </x:c>
      <x:c r="B1117" s="8" t="str">
        <x:v>EXCERPT_BOUNDED</x:v>
      </x:c>
      <x:c r="C1117" s="8" t="str">
        <x:v>摘录覆盖受限</x:v>
      </x:c>
      <x:c r="D1117" s="13" t="str">
        <x:v>摘录容量耗尽或截短</x:v>
      </x:c>
      <x:c r="E1117" s="13" t="str">
        <x:v>2026年/52- 权限整理表/52.1采购申请/runs/20260920-183743-reproduce-a08500/采购申请-排版待复核.xlsx</x:v>
      </x:c>
      <x:c r="F1117" s="8" t="str">
        <x:v>success</x:v>
      </x:c>
      <x:c r="G1117" s="8" t="str">
        <x:v>excerpt_character_budget</x:v>
      </x:c>
      <x:c r="H1117" s="11" t="n">
        <x:v>0</x:v>
      </x:c>
      <x:c r="I1117" s="11" t="n">
        <x:v>0</x:v>
      </x:c>
      <x:c r="J1117" s="8" t="str">
        <x:v>.xlsx</x:v>
      </x:c>
      <x:c r="K1117" s="8" t="str">
        <x:v>rust_xlsx_bounded_v2</x:v>
      </x:c>
      <x:c r="L1117" s="8" t="str">
        <x:v>rust_office_process_v2</x:v>
      </x:c>
      <x:c r="M1117" s="8" t="str">
        <x:v>src_da948e41cba2da0cb20c8ac26937435be119bc4bb4374666a113b8fa21d85f53</x:v>
      </x:c>
    </x:row>
    <x:row r="1118" ht="42" customHeight="1">
      <x:c r="A1118" s="9" t="d">
        <x:v>2026-09-20T00:00:00.000Z</x:v>
      </x:c>
      <x:c r="B1118" s="8" t="str">
        <x:v>PARSE_BOUNDED</x:v>
      </x:c>
      <x:c r="C1118" s="8" t="str">
        <x:v>解析范围受限</x:v>
      </x:c>
      <x:c r="D1118" s="13" t="str">
        <x:v>大文档按范围摘要</x:v>
      </x:c>
      <x:c r="E1118" s="13" t="str">
        <x:v>2026年/52- 权限整理表/52.1采购申请/runs/20260920-164129-refresh-190d98/采购申请-刷新待复核.xlsx</x:v>
      </x:c>
      <x:c r="F1118" s="8" t="str">
        <x:v>success</x:v>
      </x:c>
      <x:c r="G1118" s="8" t="str">
        <x:v>large_document_summary</x:v>
      </x:c>
      <x:c r="H1118" s="11" t="n">
        <x:v>6000</x:v>
      </x:c>
      <x:c r="I1118" s="11" t="n">
        <x:v>6000</x:v>
      </x:c>
      <x:c r="J1118" s="8" t="str">
        <x:v>.xlsx</x:v>
      </x:c>
      <x:c r="K1118" s="8" t="str">
        <x:v>rust_xlsx_bounded_v2</x:v>
      </x:c>
      <x:c r="L1118" s="8" t="str">
        <x:v>rust_office_process_v2</x:v>
      </x:c>
      <x:c r="M1118" s="8" t="str">
        <x:v>src_03f80a960f0307c8dce91df7d2beae177b96f589c1759cab3162889c478cd259</x:v>
      </x:c>
    </x:row>
    <x:row r="1119" ht="42" customHeight="1">
      <x:c r="A1119" s="9" t="d">
        <x:v>2026-09-20T00:00:00.000Z</x:v>
      </x:c>
      <x:c r="B1119" s="8" t="str">
        <x:v>PARSE_BOUNDED</x:v>
      </x:c>
      <x:c r="C1119" s="8" t="str">
        <x:v>解析范围受限</x:v>
      </x:c>
      <x:c r="D1119" s="13" t="str">
        <x:v>大文档按范围摘要</x:v>
      </x:c>
      <x:c r="E1119" s="13" t="str">
        <x:v>2026年/52- 权限整理表/52.1采购申请/materials/2026-09-20/13-审批表-无超预算-精简.xlsx</x:v>
      </x:c>
      <x:c r="F1119" s="8" t="str">
        <x:v>success</x:v>
      </x:c>
      <x:c r="G1119" s="8" t="str">
        <x:v>large_document_summary</x:v>
      </x:c>
      <x:c r="H1119" s="11" t="n">
        <x:v>6000</x:v>
      </x:c>
      <x:c r="I1119" s="11" t="n">
        <x:v>6000</x:v>
      </x:c>
      <x:c r="J1119" s="8" t="str">
        <x:v>.xlsx</x:v>
      </x:c>
      <x:c r="K1119" s="8" t="str">
        <x:v>rust_xlsx_bounded_v2</x:v>
      </x:c>
      <x:c r="L1119" s="8" t="str">
        <x:v>rust_office_process_v2</x:v>
      </x:c>
      <x:c r="M1119" s="8" t="str">
        <x:v>src_05e2a9373bde894049f7445c81c771f8b25635e28eaa9aed8508323ceeff26f2</x:v>
      </x:c>
    </x:row>
    <x:row r="1120" ht="42" customHeight="1">
      <x:c r="A1120" s="9" t="d">
        <x:v>2026-09-20T00:00:00.000Z</x:v>
      </x:c>
      <x:c r="B1120" s="8" t="str">
        <x:v>PARSE_BOUNDED</x:v>
      </x:c>
      <x:c r="C1120" s="8" t="str">
        <x:v>解析范围受限</x:v>
      </x:c>
      <x:c r="D1120" s="13" t="str">
        <x:v>摘录容量耗尽或截短</x:v>
      </x:c>
      <x:c r="E1120" s="13" t="str">
        <x:v>2026年/52- 权限整理表/52.1采购申请/runs/20260920-182336-reproduce-99d591/采购申请-排版待复核.xlsx</x:v>
      </x:c>
      <x:c r="F1120" s="8" t="str">
        <x:v>success</x:v>
      </x:c>
      <x:c r="G1120" s="8" t="str">
        <x:v>excerpt_character_budget</x:v>
      </x:c>
      <x:c r="H1120" s="11" t="n">
        <x:v>0</x:v>
      </x:c>
      <x:c r="I1120" s="11" t="n">
        <x:v>0</x:v>
      </x:c>
      <x:c r="J1120" s="8" t="str">
        <x:v>.xlsx</x:v>
      </x:c>
      <x:c r="K1120" s="8" t="str">
        <x:v>rust_xlsx_bounded_v2</x:v>
      </x:c>
      <x:c r="L1120" s="8" t="str">
        <x:v>rust_office_process_v2</x:v>
      </x:c>
      <x:c r="M1120" s="8" t="str">
        <x:v>src_13a2ae5252faf2d7fb484b8f159815418446c08b576fa20a915bc9f0e9888510</x:v>
      </x:c>
    </x:row>
    <x:row r="1121" ht="42" customHeight="1">
      <x:c r="A1121" s="9" t="d">
        <x:v>2026-09-20T00:00:00.000Z</x:v>
      </x:c>
      <x:c r="B1121" s="8" t="str">
        <x:v>PARSE_BOUNDED</x:v>
      </x:c>
      <x:c r="C1121" s="8" t="str">
        <x:v>解析范围受限</x:v>
      </x:c>
      <x:c r="D1121" s="13" t="str">
        <x:v>摘录容量耗尽或截短</x:v>
      </x:c>
      <x:c r="E1121" s="13" t="str">
        <x:v>2026年/52- 权限整理表/52.1采购申请/runs/20260920-184017-reproduce-88e22b/采购申请-排版待复核.xlsx</x:v>
      </x:c>
      <x:c r="F1121" s="8" t="str">
        <x:v>success</x:v>
      </x:c>
      <x:c r="G1121" s="8" t="str">
        <x:v>excerpt_character_budget</x:v>
      </x:c>
      <x:c r="H1121" s="11" t="n">
        <x:v>0</x:v>
      </x:c>
      <x:c r="I1121" s="11" t="n">
        <x:v>0</x:v>
      </x:c>
      <x:c r="J1121" s="8" t="str">
        <x:v>.xlsx</x:v>
      </x:c>
      <x:c r="K1121" s="8" t="str">
        <x:v>rust_xlsx_bounded_v2</x:v>
      </x:c>
      <x:c r="L1121" s="8" t="str">
        <x:v>rust_office_process_v2</x:v>
      </x:c>
      <x:c r="M1121" s="8" t="str">
        <x:v>src_29a990a4c793b05eb7d24a70015f6443d9abf80874df67dd72716407c656fb0b</x:v>
      </x:c>
    </x:row>
    <x:row r="1122" ht="42" customHeight="1">
      <x:c r="A1122" s="9" t="d">
        <x:v>2026-09-20T00:00:00.000Z</x:v>
      </x:c>
      <x:c r="B1122" s="8" t="str">
        <x:v>PARSE_BOUNDED</x:v>
      </x:c>
      <x:c r="C1122" s="8" t="str">
        <x:v>解析范围受限</x:v>
      </x:c>
      <x:c r="D1122" s="13" t="str">
        <x:v>只提取了限定页数、行数或字符范围，结论限于已提取部分。</x:v>
      </x:c>
      <x:c r="E1122" s="13" t="str">
        <x:v>2026年/52- 权限整理表/52.1采购申请/materials/2026-09-20/需求说明.md</x:v>
      </x:c>
      <x:c r="F1122" s="8" t="str">
        <x:v>success</x:v>
      </x:c>
      <x:c r="G1122" s="8" t="str">
        <x:v>medium_text_compress</x:v>
      </x:c>
      <x:c r="H1122" s="11" t="n">
        <x:v>6000</x:v>
      </x:c>
      <x:c r="I1122" s="11" t="n">
        <x:v>6000</x:v>
      </x:c>
      <x:c r="J1122" s="8" t="str">
        <x:v>.md</x:v>
      </x:c>
      <x:c r="K1122" s="8" t="str">
        <x:v>light_text_v2</x:v>
      </x:c>
      <x:c r="L1122" s="8" t="str">
        <x:v>rust_core</x:v>
      </x:c>
      <x:c r="M1122" s="8" t="str">
        <x:v>src_2c0e1a0baf9d0e782b85d248da3b97758e2a2917e3b1b9cd6d1d5a396546071f</x:v>
      </x:c>
    </x:row>
    <x:row r="1123" ht="42" customHeight="1">
      <x:c r="A1123" s="9" t="d">
        <x:v>2026-09-20T00:00:00.000Z</x:v>
      </x:c>
      <x:c r="B1123" s="8" t="str">
        <x:v>PARSE_BOUNDED</x:v>
      </x:c>
      <x:c r="C1123" s="8" t="str">
        <x:v>解析范围受限</x:v>
      </x:c>
      <x:c r="D1123" s="13" t="str">
        <x:v>摘录容量耗尽或截短</x:v>
      </x:c>
      <x:c r="E1123" s="13" t="str">
        <x:v>2026年/52- 权限整理表/52.1采购申请/runs/20260920-183912-style-68ae19/采购申请-排版待复核.xlsx</x:v>
      </x:c>
      <x:c r="F1123" s="8" t="str">
        <x:v>success</x:v>
      </x:c>
      <x:c r="G1123" s="8" t="str">
        <x:v>excerpt_character_budget</x:v>
      </x:c>
      <x:c r="H1123" s="11" t="n">
        <x:v>0</x:v>
      </x:c>
      <x:c r="I1123" s="11" t="n">
        <x:v>0</x:v>
      </x:c>
      <x:c r="J1123" s="8" t="str">
        <x:v>.xlsx</x:v>
      </x:c>
      <x:c r="K1123" s="8" t="str">
        <x:v>rust_xlsx_bounded_v2</x:v>
      </x:c>
      <x:c r="L1123" s="8" t="str">
        <x:v>rust_office_process_v2</x:v>
      </x:c>
      <x:c r="M1123" s="8" t="str">
        <x:v>src_3ee666d2c30c6e0738ef3318ff6555ca84563e09d1439d70049e2b9e94ace55d</x:v>
      </x:c>
    </x:row>
    <x:row r="1124" ht="42" customHeight="1">
      <x:c r="A1124" s="9" t="d">
        <x:v>2026-09-20T00:00:00.000Z</x:v>
      </x:c>
      <x:c r="B1124" s="8" t="str">
        <x:v>PARSE_BOUNDED</x:v>
      </x:c>
      <x:c r="C1124" s="8" t="str">
        <x:v>解析范围受限</x:v>
      </x:c>
      <x:c r="D1124" s="13" t="str">
        <x:v>摘录容量耗尽或截短</x:v>
      </x:c>
      <x:c r="E1124" s="13" t="str">
        <x:v>2026年/52- 权限整理表/52.1采购申请/runs/20260920-182303-reproduce-907180/采购申请-排版待复核.xlsx</x:v>
      </x:c>
      <x:c r="F1124" s="8" t="str">
        <x:v>success</x:v>
      </x:c>
      <x:c r="G1124" s="8" t="str">
        <x:v>excerpt_character_budget</x:v>
      </x:c>
      <x:c r="H1124" s="11" t="n">
        <x:v>0</x:v>
      </x:c>
      <x:c r="I1124" s="11" t="n">
        <x:v>0</x:v>
      </x:c>
      <x:c r="J1124" s="8" t="str">
        <x:v>.xlsx</x:v>
      </x:c>
      <x:c r="K1124" s="8" t="str">
        <x:v>rust_xlsx_bounded_v2</x:v>
      </x:c>
      <x:c r="L1124" s="8" t="str">
        <x:v>rust_office_process_v2</x:v>
      </x:c>
      <x:c r="M1124" s="8" t="str">
        <x:v>src_5cbfa4967e96d2e99a5092ecb67c7a42725af7931b9e3c0603fd0f38026a42bb</x:v>
      </x:c>
    </x:row>
    <x:row r="1125" ht="42" customHeight="1">
      <x:c r="A1125" s="9" t="d">
        <x:v>2026-09-20T00:00:00.000Z</x:v>
      </x:c>
      <x:c r="B1125" s="8" t="str">
        <x:v>PARSE_BOUNDED</x:v>
      </x:c>
      <x:c r="C1125" s="8" t="str">
        <x:v>解析范围受限</x:v>
      </x:c>
      <x:c r="D1125" s="13" t="str">
        <x:v>摘录容量耗尽或截短</x:v>
      </x:c>
      <x:c r="E1125" s="13" t="str">
        <x:v>2026年/52- 权限整理表/52.1采购申请/runs/20260920-181711-reproduce-f505af/采购申请-排版待复核.xlsx</x:v>
      </x:c>
      <x:c r="F1125" s="8" t="str">
        <x:v>success</x:v>
      </x:c>
      <x:c r="G1125" s="8" t="str">
        <x:v>excerpt_character_budget</x:v>
      </x:c>
      <x:c r="H1125" s="11" t="n">
        <x:v>4296</x:v>
      </x:c>
      <x:c r="I1125" s="11" t="n">
        <x:v>4296</x:v>
      </x:c>
      <x:c r="J1125" s="8" t="str">
        <x:v>.xlsx</x:v>
      </x:c>
      <x:c r="K1125" s="8" t="str">
        <x:v>rust_xlsx_bounded_v2</x:v>
      </x:c>
      <x:c r="L1125" s="8" t="str">
        <x:v>rust_office_process_v2</x:v>
      </x:c>
      <x:c r="M1125" s="8" t="str">
        <x:v>src_7dcc2ff0e45d4265f4b46d4f58671d1ddf2a9a0ae9a056e1bd2e805948429fa9</x:v>
      </x:c>
    </x:row>
    <x:row r="1126" ht="42" customHeight="1">
      <x:c r="A1126" s="9" t="d">
        <x:v>2026-09-20T00:00:00.000Z</x:v>
      </x:c>
      <x:c r="B1126" s="8" t="str">
        <x:v>PARSE_BOUNDED</x:v>
      </x:c>
      <x:c r="C1126" s="8" t="str">
        <x:v>解析范围受限</x:v>
      </x:c>
      <x:c r="D1126" s="13" t="str">
        <x:v>摘录容量耗尽或截短</x:v>
      </x:c>
      <x:c r="E1126" s="13" t="str">
        <x:v>2026年/52- 权限整理表/52.1采购申请/runs/20260920-183909-reproduce-76b1d5/采购申请-排版待复核.xlsx</x:v>
      </x:c>
      <x:c r="F1126" s="8" t="str">
        <x:v>success</x:v>
      </x:c>
      <x:c r="G1126" s="8" t="str">
        <x:v>excerpt_character_budget</x:v>
      </x:c>
      <x:c r="H1126" s="11" t="n">
        <x:v>0</x:v>
      </x:c>
      <x:c r="I1126" s="11" t="n">
        <x:v>0</x:v>
      </x:c>
      <x:c r="J1126" s="8" t="str">
        <x:v>.xlsx</x:v>
      </x:c>
      <x:c r="K1126" s="8" t="str">
        <x:v>rust_xlsx_bounded_v2</x:v>
      </x:c>
      <x:c r="L1126" s="8" t="str">
        <x:v>rust_office_process_v2</x:v>
      </x:c>
      <x:c r="M1126" s="8" t="str">
        <x:v>src_8aa4e17295c8fc8fa8110fa43b4d861dbe844d0ac6a57e845a55cd8a666fdc1b</x:v>
      </x:c>
    </x:row>
    <x:row r="1127" ht="42" customHeight="1">
      <x:c r="A1127" s="9" t="d">
        <x:v>2026-09-20T00:00:00.000Z</x:v>
      </x:c>
      <x:c r="B1127" s="8" t="str">
        <x:v>PARSE_BOUNDED</x:v>
      </x:c>
      <x:c r="C1127" s="8" t="str">
        <x:v>解析范围受限</x:v>
      </x:c>
      <x:c r="D1127" s="13" t="str">
        <x:v>大文档按范围摘要</x:v>
      </x:c>
      <x:c r="E1127" s="13" t="str">
        <x:v>2026年/52- 权限整理表/52.1采购申请/runs/20260920-165121-style-d5edb6/采购申请-排版待复核.xlsx</x:v>
      </x:c>
      <x:c r="F1127" s="8" t="str">
        <x:v>success</x:v>
      </x:c>
      <x:c r="G1127" s="8" t="str">
        <x:v>large_document_summary</x:v>
      </x:c>
      <x:c r="H1127" s="11" t="n">
        <x:v>6000</x:v>
      </x:c>
      <x:c r="I1127" s="11" t="n">
        <x:v>5229</x:v>
      </x:c>
      <x:c r="J1127" s="8" t="str">
        <x:v>.xlsx</x:v>
      </x:c>
      <x:c r="K1127" s="8" t="str">
        <x:v>rust_xlsx_bounded_v2</x:v>
      </x:c>
      <x:c r="L1127" s="8" t="str">
        <x:v>rust_office_process_v2</x:v>
      </x:c>
      <x:c r="M1127" s="8" t="str">
        <x:v>src_92a3c8f27f43a85ba04199013594e998ec5f0f956889425b0ddfa4585fbfd537</x:v>
      </x:c>
    </x:row>
    <x:row r="1128" ht="42" customHeight="1">
      <x:c r="A1128" s="9" t="d">
        <x:v>2026-09-20T00:00:00.000Z</x:v>
      </x:c>
      <x:c r="B1128" s="8" t="str">
        <x:v>PARSE_BOUNDED</x:v>
      </x:c>
      <x:c r="C1128" s="8" t="str">
        <x:v>解析范围受限</x:v>
      </x:c>
      <x:c r="D1128" s="13" t="str">
        <x:v>大文档按范围摘要</x:v>
      </x:c>
      <x:c r="E1128" s="13" t="str">
        <x:v>2026年/52- 权限整理表/52.1采购申请/runs/20260920-164109-reproduce-7386c1/采购申请-排版待复核.xlsx</x:v>
      </x:c>
      <x:c r="F1128" s="8" t="str">
        <x:v>success</x:v>
      </x:c>
      <x:c r="G1128" s="8" t="str">
        <x:v>large_document_summary</x:v>
      </x:c>
      <x:c r="H1128" s="11" t="n">
        <x:v>6000</x:v>
      </x:c>
      <x:c r="I1128" s="11" t="n">
        <x:v>0</x:v>
      </x:c>
      <x:c r="J1128" s="8" t="str">
        <x:v>.xlsx</x:v>
      </x:c>
      <x:c r="K1128" s="8" t="str">
        <x:v>rust_xlsx_bounded_v2</x:v>
      </x:c>
      <x:c r="L1128" s="8" t="str">
        <x:v>rust_office_process_v2</x:v>
      </x:c>
      <x:c r="M1128" s="8" t="str">
        <x:v>src_94c7fcb43ddd3a0cd18e196fbe15a5207f1f6a54586ca05ef7b0e9326b14514a</x:v>
      </x:c>
    </x:row>
    <x:row r="1129" ht="42" customHeight="1">
      <x:c r="A1129" s="9" t="d">
        <x:v>2026-09-20T00:00:00.000Z</x:v>
      </x:c>
      <x:c r="B1129" s="8" t="str">
        <x:v>PARSE_BOUNDED</x:v>
      </x:c>
      <x:c r="C1129" s="8" t="str">
        <x:v>解析范围受限</x:v>
      </x:c>
      <x:c r="D1129" s="13" t="str">
        <x:v>摘录容量耗尽或截短</x:v>
      </x:c>
      <x:c r="E1129" s="13" t="str">
        <x:v>2026年/52- 权限整理表/52.1采购申请/runs/20260920-182230-reproduce-cdec84/采购申请-排版待复核.xlsx</x:v>
      </x:c>
      <x:c r="F1129" s="8" t="str">
        <x:v>success</x:v>
      </x:c>
      <x:c r="G1129" s="8" t="str">
        <x:v>excerpt_character_budget</x:v>
      </x:c>
      <x:c r="H1129" s="11" t="n">
        <x:v>0</x:v>
      </x:c>
      <x:c r="I1129" s="11" t="n">
        <x:v>0</x:v>
      </x:c>
      <x:c r="J1129" s="8" t="str">
        <x:v>.xlsx</x:v>
      </x:c>
      <x:c r="K1129" s="8" t="str">
        <x:v>rust_xlsx_bounded_v2</x:v>
      </x:c>
      <x:c r="L1129" s="8" t="str">
        <x:v>rust_office_process_v2</x:v>
      </x:c>
      <x:c r="M1129" s="8" t="str">
        <x:v>src_9e8413d2ee6d29f768d28f8c4e18820a166e88ff83ab47e9240bb7250bdab09e</x:v>
      </x:c>
    </x:row>
    <x:row r="1130" ht="42" customHeight="1">
      <x:c r="A1130" s="9" t="d">
        <x:v>2026-09-20T00:00:00.000Z</x:v>
      </x:c>
      <x:c r="B1130" s="8" t="str">
        <x:v>PARSE_BOUNDED</x:v>
      </x:c>
      <x:c r="C1130" s="8" t="str">
        <x:v>解析范围受限</x:v>
      </x:c>
      <x:c r="D1130" s="13" t="str">
        <x:v>摘录容量耗尽或截短</x:v>
      </x:c>
      <x:c r="E1130" s="13" t="str">
        <x:v>2026年/52- 权限整理表/52.1采购申请/runs/20260920-195640-reproduce-c10ae2/采购申请-排版待复核.xlsx</x:v>
      </x:c>
      <x:c r="F1130" s="8" t="str">
        <x:v>success</x:v>
      </x:c>
      <x:c r="G1130" s="8" t="str">
        <x:v>excerpt_character_budget</x:v>
      </x:c>
      <x:c r="H1130" s="11" t="n">
        <x:v>0</x:v>
      </x:c>
      <x:c r="I1130" s="11" t="n">
        <x:v>0</x:v>
      </x:c>
      <x:c r="J1130" s="8" t="str">
        <x:v>.xlsx</x:v>
      </x:c>
      <x:c r="K1130" s="8" t="str">
        <x:v>rust_xlsx_bounded_v2</x:v>
      </x:c>
      <x:c r="L1130" s="8" t="str">
        <x:v>rust_office_process_v2</x:v>
      </x:c>
      <x:c r="M1130" s="8" t="str">
        <x:v>src_a61c555b7f2ddfe536292ef154f5f6575b2a5402c00c5c58c689bd7ec78864e4</x:v>
      </x:c>
    </x:row>
    <x:row r="1131" ht="42" customHeight="1">
      <x:c r="A1131" s="9" t="d">
        <x:v>2026-09-20T00:00:00.000Z</x:v>
      </x:c>
      <x:c r="B1131" s="8" t="str">
        <x:v>PARSE_BOUNDED</x:v>
      </x:c>
      <x:c r="C1131" s="8" t="str">
        <x:v>解析范围受限</x:v>
      </x:c>
      <x:c r="D1131" s="13" t="str">
        <x:v>摘录容量耗尽或截短</x:v>
      </x:c>
      <x:c r="E1131" s="13" t="str">
        <x:v>2026年/52- 权限整理表/52.1采购申请/runs/20260920-181821-reproduce-caae6f/采购申请-排版待复核.xlsx</x:v>
      </x:c>
      <x:c r="F1131" s="8" t="str">
        <x:v>success</x:v>
      </x:c>
      <x:c r="G1131" s="8" t="str">
        <x:v>excerpt_character_budget</x:v>
      </x:c>
      <x:c r="H1131" s="11" t="n">
        <x:v>0</x:v>
      </x:c>
      <x:c r="I1131" s="11" t="n">
        <x:v>0</x:v>
      </x:c>
      <x:c r="J1131" s="8" t="str">
        <x:v>.xlsx</x:v>
      </x:c>
      <x:c r="K1131" s="8" t="str">
        <x:v>rust_xlsx_bounded_v2</x:v>
      </x:c>
      <x:c r="L1131" s="8" t="str">
        <x:v>rust_office_process_v2</x:v>
      </x:c>
      <x:c r="M1131" s="8" t="str">
        <x:v>src_b68fad9cb6ae2a8b3057b39e6342a0dbe420bc2445b32c924312634d9accccf0</x:v>
      </x:c>
    </x:row>
    <x:row r="1132" ht="42" customHeight="1">
      <x:c r="A1132" s="9" t="d">
        <x:v>2026-09-20T00:00:00.000Z</x:v>
      </x:c>
      <x:c r="B1132" s="8" t="str">
        <x:v>PARSE_BOUNDED</x:v>
      </x:c>
      <x:c r="C1132" s="8" t="str">
        <x:v>解析范围受限</x:v>
      </x:c>
      <x:c r="D1132" s="13" t="str">
        <x:v>摘录容量耗尽或截短</x:v>
      </x:c>
      <x:c r="E1132" s="13" t="str">
        <x:v>2026年/52- 权限整理表/52.1采购申请/runs/20260920-183743-reproduce-a08500/采购申请-排版待复核.xlsx</x:v>
      </x:c>
      <x:c r="F1132" s="8" t="str">
        <x:v>success</x:v>
      </x:c>
      <x:c r="G1132" s="8" t="str">
        <x:v>excerpt_character_budget</x:v>
      </x:c>
      <x:c r="H1132" s="11" t="n">
        <x:v>0</x:v>
      </x:c>
      <x:c r="I1132" s="11" t="n">
        <x:v>0</x:v>
      </x:c>
      <x:c r="J1132" s="8" t="str">
        <x:v>.xlsx</x:v>
      </x:c>
      <x:c r="K1132" s="8" t="str">
        <x:v>rust_xlsx_bounded_v2</x:v>
      </x:c>
      <x:c r="L1132" s="8" t="str">
        <x:v>rust_office_process_v2</x:v>
      </x:c>
      <x:c r="M1132" s="8" t="str">
        <x:v>src_da948e41cba2da0cb20c8ac26937435be119bc4bb4374666a113b8fa21d85f53</x:v>
      </x:c>
    </x:row>
    <x:row r="1133" ht="42" customHeight="1">
      <x:c r="A1133" s="9" t="d">
        <x:v>2026-09-20T00:00:00.000Z</x:v>
      </x:c>
      <x:c r="B1133" s="8" t="str">
        <x:v>PARSE_BOUNDED</x:v>
      </x:c>
      <x:c r="C1133" s="8" t="str">
        <x:v>解析范围受限</x:v>
      </x:c>
      <x:c r="D1133" s="13" t="str">
        <x:v>大文档按范围摘要</x:v>
      </x:c>
      <x:c r="E1133" s="13" t="str">
        <x:v>2026年/52- 权限整理表/52.1采购申请/runs/20260920-175546-reproduce-5e5214/采购申请-排版待复核.xlsx</x:v>
      </x:c>
      <x:c r="F1133" s="8" t="str">
        <x:v>success</x:v>
      </x:c>
      <x:c r="G1133" s="8" t="str">
        <x:v>large_document_summary</x:v>
      </x:c>
      <x:c r="H1133" s="11" t="n">
        <x:v>6000</x:v>
      </x:c>
      <x:c r="I1133" s="11" t="n">
        <x:v>0</x:v>
      </x:c>
      <x:c r="J1133" s="8" t="str">
        <x:v>.xlsx</x:v>
      </x:c>
      <x:c r="K1133" s="8" t="str">
        <x:v>rust_xlsx_bounded_v2</x:v>
      </x:c>
      <x:c r="L1133" s="8" t="str">
        <x:v>rust_office_process_v2</x:v>
      </x:c>
      <x:c r="M1133" s="8" t="str">
        <x:v>src_db2875f5dbd084b108e3a3ecd5bf83dfb24c146ebdc7fbedacbdd6f57849cc40</x:v>
      </x:c>
    </x:row>
    <x:row r="1134" ht="42" customHeight="1">
      <x:c r="A1134" s="9" t="d">
        <x:v>2026-09-20T00:00:00.000Z</x:v>
      </x:c>
      <x:c r="B1134" s="8" t="str">
        <x:v>MODEL_INPUT_BOUNDED</x:v>
      </x:c>
      <x:c r="C1134" s="8" t="str">
        <x:v>模型输入受限</x:v>
      </x:c>
      <x:c r="D1134" s="13" t="str">
        <x:v>大文档按范围摘要</x:v>
      </x:c>
      <x:c r="E1134" s="13" t="str">
        <x:v>2026年/52- 权限整理表/52.1采购申请/runs/20260920-165121-style-d5edb6/采购申请-排版待复核.xlsx</x:v>
      </x:c>
      <x:c r="F1134" s="8" t="str">
        <x:v>success</x:v>
      </x:c>
      <x:c r="G1134" s="8" t="str">
        <x:v>large_document_summary</x:v>
      </x:c>
      <x:c r="H1134" s="11" t="n">
        <x:v>6000</x:v>
      </x:c>
      <x:c r="I1134" s="11" t="n">
        <x:v>5229</x:v>
      </x:c>
      <x:c r="J1134" s="8" t="str">
        <x:v>.xlsx</x:v>
      </x:c>
      <x:c r="K1134" s="8" t="str">
        <x:v>rust_xlsx_bounded_v2</x:v>
      </x:c>
      <x:c r="L1134" s="8" t="str">
        <x:v>rust_office_process_v2</x:v>
      </x:c>
      <x:c r="M1134" s="8" t="str">
        <x:v>src_92a3c8f27f43a85ba04199013594e998ec5f0f956889425b0ddfa4585fbfd537</x:v>
      </x:c>
    </x:row>
    <x:row r="1135" ht="42" customHeight="1">
      <x:c r="A1135" s="9" t="d">
        <x:v>2026-09-20T00:00:00.000Z</x:v>
      </x:c>
      <x:c r="B1135" s="8" t="str">
        <x:v>MODEL_INPUT_BOUNDED</x:v>
      </x:c>
      <x:c r="C1135" s="8" t="str">
        <x:v>模型输入受限</x:v>
      </x:c>
      <x:c r="D1135" s="13" t="str">
        <x:v>大文档按范围摘要</x:v>
      </x:c>
      <x:c r="E1135" s="13" t="str">
        <x:v>2026年/52- 权限整理表/52.1采购申请/runs/20260920-164109-reproduce-7386c1/采购申请-排版待复核.xlsx</x:v>
      </x:c>
      <x:c r="F1135" s="8" t="str">
        <x:v>success</x:v>
      </x:c>
      <x:c r="G1135" s="8" t="str">
        <x:v>large_document_summary</x:v>
      </x:c>
      <x:c r="H1135" s="11" t="n">
        <x:v>6000</x:v>
      </x:c>
      <x:c r="I1135" s="11" t="n">
        <x:v>0</x:v>
      </x:c>
      <x:c r="J1135" s="8" t="str">
        <x:v>.xlsx</x:v>
      </x:c>
      <x:c r="K1135" s="8" t="str">
        <x:v>rust_xlsx_bounded_v2</x:v>
      </x:c>
      <x:c r="L1135" s="8" t="str">
        <x:v>rust_office_process_v2</x:v>
      </x:c>
      <x:c r="M1135" s="8" t="str">
        <x:v>src_94c7fcb43ddd3a0cd18e196fbe15a5207f1f6a54586ca05ef7b0e9326b14514a</x:v>
      </x:c>
    </x:row>
    <x:row r="1136" ht="42" customHeight="1">
      <x:c r="A1136" s="9" t="d">
        <x:v>2026-09-20T00:00:00.000Z</x:v>
      </x:c>
      <x:c r="B1136" s="8" t="str">
        <x:v>MODEL_INPUT_BOUNDED</x:v>
      </x:c>
      <x:c r="C1136" s="8" t="str">
        <x:v>模型输入受限</x:v>
      </x:c>
      <x:c r="D1136" s="13" t="str">
        <x:v>受模型请求数量或文本体积上限影响，此来源部分内容未发送。</x:v>
      </x:c>
      <x:c r="E1136" s="13" t="str">
        <x:v>2026年/52- 权限整理表/52.1采购申请/docs/06-form-refresh-manual.md</x:v>
      </x:c>
      <x:c r="F1136" s="8" t="str">
        <x:v>success</x:v>
      </x:c>
      <x:c r="G1136" s="8" t="str">
        <x:v>small_file_keep</x:v>
      </x:c>
      <x:c r="H1136" s="11" t="n">
        <x:v>1423</x:v>
      </x:c>
      <x:c r="I1136" s="11" t="n">
        <x:v>0</x:v>
      </x:c>
      <x:c r="J1136" s="8" t="str">
        <x:v>.md</x:v>
      </x:c>
      <x:c r="K1136" s="8" t="str">
        <x:v>light_text_v2</x:v>
      </x:c>
      <x:c r="L1136" s="8" t="str">
        <x:v>rust_core</x:v>
      </x:c>
      <x:c r="M1136" s="8" t="str">
        <x:v>src_a007793398867609ef5709024b36a86b8c442bf295cfa34411da3ea231c1f46c</x:v>
      </x:c>
    </x:row>
    <x:row r="1137" ht="42" customHeight="1">
      <x:c r="A1137" s="9" t="d">
        <x:v>2026-09-20T00:00:00.000Z</x:v>
      </x:c>
      <x:c r="B1137" s="8" t="str">
        <x:v>MODEL_INPUT_BOUNDED</x:v>
      </x:c>
      <x:c r="C1137" s="8" t="str">
        <x:v>模型输入受限</x:v>
      </x:c>
      <x:c r="D1137" s="13" t="str">
        <x:v>大文档按范围摘要</x:v>
      </x:c>
      <x:c r="E1137" s="13" t="str">
        <x:v>2026年/52- 权限整理表/52.1采购申请/runs/20260920-175546-reproduce-5e5214/采购申请-排版待复核.xlsx</x:v>
      </x:c>
      <x:c r="F1137" s="8" t="str">
        <x:v>success</x:v>
      </x:c>
      <x:c r="G1137" s="8" t="str">
        <x:v>large_document_summary</x:v>
      </x:c>
      <x:c r="H1137" s="11" t="n">
        <x:v>6000</x:v>
      </x:c>
      <x:c r="I1137" s="11" t="n">
        <x:v>0</x:v>
      </x:c>
      <x:c r="J1137" s="8" t="str">
        <x:v>.xlsx</x:v>
      </x:c>
      <x:c r="K1137" s="8" t="str">
        <x:v>rust_xlsx_bounded_v2</x:v>
      </x:c>
      <x:c r="L1137" s="8" t="str">
        <x:v>rust_office_process_v2</x:v>
      </x:c>
      <x:c r="M1137" s="8" t="str">
        <x:v>src_db2875f5dbd084b108e3a3ecd5bf83dfb24c146ebdc7fbedacbdd6f57849cc40</x:v>
      </x:c>
    </x:row>
    <x:row r="1138" ht="42" customHeight="1">
      <x:c r="A1138" s="9" t="d">
        <x:v>2026-09-21T00:00:00.000Z</x:v>
      </x:c>
      <x:c r="B1138" s="8" t="str">
        <x:v>EXCERPT_BOUNDED</x:v>
      </x:c>
      <x:c r="C1138" s="8" t="str">
        <x:v>摘录覆盖受限</x:v>
      </x:c>
      <x:c r="D1138" s="13" t="str">
        <x:v>摘录容量耗尽或截短</x:v>
      </x:c>
      <x:c r="E1138" s="13" t="str">
        <x:v>2026年/52- 权限整理表/52.1采购申请/runs/20260921-142955-style-6649a8/采购申请-排版待复核.xlsx</x:v>
      </x:c>
      <x:c r="F1138" s="8" t="str">
        <x:v>success</x:v>
      </x:c>
      <x:c r="G1138" s="8" t="str">
        <x:v>excerpt_character_budget</x:v>
      </x:c>
      <x:c r="H1138" s="11" t="n">
        <x:v>0</x:v>
      </x:c>
      <x:c r="I1138" s="11" t="n">
        <x:v>0</x:v>
      </x:c>
      <x:c r="J1138" s="8" t="str">
        <x:v>.xlsx</x:v>
      </x:c>
      <x:c r="K1138" s="8" t="str">
        <x:v>rust_xlsx_bounded_v2</x:v>
      </x:c>
      <x:c r="L1138" s="8" t="str">
        <x:v>rust_office_process_v2</x:v>
      </x:c>
      <x:c r="M1138" s="8" t="str">
        <x:v>src_0069ce534d3efd72d0b8b7b9ed80c6a0214b17a94ef63d13d9825666259ce644</x:v>
      </x:c>
    </x:row>
    <x:row r="1139" ht="42" customHeight="1">
      <x:c r="A1139" s="9" t="d">
        <x:v>2026-09-21T00:00:00.000Z</x:v>
      </x:c>
      <x:c r="B1139" s="8" t="str">
        <x:v>EXCERPT_BOUNDED</x:v>
      </x:c>
      <x:c r="C1139" s="8" t="str">
        <x:v>摘录覆盖受限</x:v>
      </x:c>
      <x:c r="D1139" s="13" t="str">
        <x:v>摘录容量耗尽或截短</x:v>
      </x:c>
      <x:c r="E1139" s="13" t="str">
        <x:v>2026年/52- 权限整理表/52.2合同审批/docs/superpowers/specs/2026-09-21-contract-approval-framework-design.md</x:v>
      </x:c>
      <x:c r="F1139" s="8" t="str">
        <x:v>success</x:v>
      </x:c>
      <x:c r="G1139" s="8" t="str">
        <x:v>excerpt_character_budget</x:v>
      </x:c>
      <x:c r="H1139" s="11" t="n">
        <x:v>0</x:v>
      </x:c>
      <x:c r="I1139" s="11" t="n">
        <x:v>0</x:v>
      </x:c>
      <x:c r="J1139" s="8" t="str">
        <x:v>.md</x:v>
      </x:c>
      <x:c r="K1139" s="8" t="str">
        <x:v>light_text_v2</x:v>
      </x:c>
      <x:c r="L1139" s="8" t="str">
        <x:v>rust_core</x:v>
      </x:c>
      <x:c r="M1139" s="8" t="str">
        <x:v>src_015d84c3fd1c49cd77ba54884416af466241fa0b804dbe9810e9103439040b59</x:v>
      </x:c>
    </x:row>
    <x:row r="1140" ht="42" customHeight="1">
      <x:c r="A1140" s="9" t="d">
        <x:v>2026-09-21T00:00:00.000Z</x:v>
      </x:c>
      <x:c r="B1140" s="8" t="str">
        <x:v>EXCERPT_BOUNDED</x:v>
      </x:c>
      <x:c r="C1140" s="8" t="str">
        <x:v>摘录覆盖受限</x:v>
      </x:c>
      <x:c r="D1140" s="13" t="str">
        <x:v>摘录容量耗尽或截短</x:v>
      </x:c>
      <x:c r="E1140" s="13" t="str">
        <x:v>2026年/52- 权限整理表/52.2合同审批/.superpowers/sdd/2026-09-21-contract-approval-framework/task-1-brief.md</x:v>
      </x:c>
      <x:c r="F1140" s="8" t="str">
        <x:v>success</x:v>
      </x:c>
      <x:c r="G1140" s="8" t="str">
        <x:v>excerpt_character_budget</x:v>
      </x:c>
      <x:c r="H1140" s="11" t="n">
        <x:v>0</x:v>
      </x:c>
      <x:c r="I1140" s="11" t="n">
        <x:v>0</x:v>
      </x:c>
      <x:c r="J1140" s="8" t="str">
        <x:v>.md</x:v>
      </x:c>
      <x:c r="K1140" s="8" t="str">
        <x:v>light_text_v2</x:v>
      </x:c>
      <x:c r="L1140" s="8" t="str">
        <x:v>rust_core</x:v>
      </x:c>
      <x:c r="M1140" s="8" t="str">
        <x:v>src_10a6ed3f582399c392097d216a84aa11aac577d43ff268aa2eced1438f836855</x:v>
      </x:c>
    </x:row>
    <x:row r="1141" ht="42" customHeight="1">
      <x:c r="A1141" s="9" t="d">
        <x:v>2026-09-21T00:00:00.000Z</x:v>
      </x:c>
      <x:c r="B1141" s="8" t="str">
        <x:v>EXCERPT_BOUNDED</x:v>
      </x:c>
      <x:c r="C1141" s="8" t="str">
        <x:v>摘录覆盖受限</x:v>
      </x:c>
      <x:c r="D1141" s="13" t="str">
        <x:v>摘录容量耗尽或截短</x:v>
      </x:c>
      <x:c r="E1141" s="13" t="str">
        <x:v>2026年/52- 权限整理表/52.2合同审批/.superpowers/sdd/2026-09-21-contract-approval-framework/task-2-report.md</x:v>
      </x:c>
      <x:c r="F1141" s="8" t="str">
        <x:v>success</x:v>
      </x:c>
      <x:c r="G1141" s="8" t="str">
        <x:v>excerpt_character_budget</x:v>
      </x:c>
      <x:c r="H1141" s="11" t="n">
        <x:v>0</x:v>
      </x:c>
      <x:c r="I1141" s="11" t="n">
        <x:v>0</x:v>
      </x:c>
      <x:c r="J1141" s="8" t="str">
        <x:v>.md</x:v>
      </x:c>
      <x:c r="K1141" s="8" t="str">
        <x:v>light_text_v2</x:v>
      </x:c>
      <x:c r="L1141" s="8" t="str">
        <x:v>rust_core</x:v>
      </x:c>
      <x:c r="M1141" s="8" t="str">
        <x:v>src_11ba4c27993fca2a4b3da3c18012bbb691c0cdfcb71cb93305af8f55b5cb85c3</x:v>
      </x:c>
    </x:row>
    <x:row r="1142" ht="42" customHeight="1">
      <x:c r="A1142" s="9" t="d">
        <x:v>2026-09-21T00:00:00.000Z</x:v>
      </x:c>
      <x:c r="B1142" s="8" t="str">
        <x:v>EXCERPT_BOUNDED</x:v>
      </x:c>
      <x:c r="C1142" s="8" t="str">
        <x:v>摘录覆盖受限</x:v>
      </x:c>
      <x:c r="D1142" s="13" t="str">
        <x:v>摘录容量耗尽或截短</x:v>
      </x:c>
      <x:c r="E1142" s="13" t="str">
        <x:v>2026年/52- 权限整理表/52.2合同审批/.superpowers/sdd/2026-09-21-contract-approval-framework/task-5-brief.md</x:v>
      </x:c>
      <x:c r="F1142" s="8" t="str">
        <x:v>success</x:v>
      </x:c>
      <x:c r="G1142" s="8" t="str">
        <x:v>excerpt_character_budget</x:v>
      </x:c>
      <x:c r="H1142" s="11" t="n">
        <x:v>0</x:v>
      </x:c>
      <x:c r="I1142" s="11" t="n">
        <x:v>0</x:v>
      </x:c>
      <x:c r="J1142" s="8" t="str">
        <x:v>.md</x:v>
      </x:c>
      <x:c r="K1142" s="8" t="str">
        <x:v>light_text_v2</x:v>
      </x:c>
      <x:c r="L1142" s="8" t="str">
        <x:v>rust_core</x:v>
      </x:c>
      <x:c r="M1142" s="8" t="str">
        <x:v>src_1ab6344cbb896e85615d4860ceaefebc86724c0332392c68f1abb670ce1f0e72</x:v>
      </x:c>
    </x:row>
    <x:row r="1143" ht="42" customHeight="1">
      <x:c r="A1143" s="9" t="d">
        <x:v>2026-09-21T00:00:00.000Z</x:v>
      </x:c>
      <x:c r="B1143" s="8" t="str">
        <x:v>EXCERPT_BOUNDED</x:v>
      </x:c>
      <x:c r="C1143" s="8" t="str">
        <x:v>摘录覆盖受限</x:v>
      </x:c>
      <x:c r="D1143" s="13" t="str">
        <x:v>摘录容量耗尽或截短</x:v>
      </x:c>
      <x:c r="E1143" s="13" t="str">
        <x:v>2026年/52- 权限整理表/52.1采购申请/runs/20260921-143243-reproduce-ae02bc/采购申请-排版待复核.xlsx</x:v>
      </x:c>
      <x:c r="F1143" s="8" t="str">
        <x:v>success</x:v>
      </x:c>
      <x:c r="G1143" s="8" t="str">
        <x:v>excerpt_character_budget</x:v>
      </x:c>
      <x:c r="H1143" s="11" t="n">
        <x:v>0</x:v>
      </x:c>
      <x:c r="I1143" s="11" t="n">
        <x:v>0</x:v>
      </x:c>
      <x:c r="J1143" s="8" t="str">
        <x:v>.xlsx</x:v>
      </x:c>
      <x:c r="K1143" s="8" t="str">
        <x:v>rust_xlsx_bounded_v2</x:v>
      </x:c>
      <x:c r="L1143" s="8" t="str">
        <x:v>rust_office_process_v2</x:v>
      </x:c>
      <x:c r="M1143" s="8" t="str">
        <x:v>src_28b0355a6c4bdceb91a92f84a39ec72e3d4c734f039fbe124b6821e66774a4fe</x:v>
      </x:c>
    </x:row>
    <x:row r="1144" ht="42" customHeight="1">
      <x:c r="A1144" s="9" t="d">
        <x:v>2026-09-21T00:00:00.000Z</x:v>
      </x:c>
      <x:c r="B1144" s="8" t="str">
        <x:v>EXCERPT_BOUNDED</x:v>
      </x:c>
      <x:c r="C1144" s="8" t="str">
        <x:v>摘录覆盖受限</x:v>
      </x:c>
      <x:c r="D1144" s="13" t="str">
        <x:v>摘录容量耗尽或截短</x:v>
      </x:c>
      <x:c r="E1144" s="13" t="str">
        <x:v>2026年/52- 权限整理表/52.2合同审批/runs/20260921-163428-refresh-584fa9/合同审批-待复核-增量版-1634.xlsx</x:v>
      </x:c>
      <x:c r="F1144" s="8" t="str">
        <x:v>success</x:v>
      </x:c>
      <x:c r="G1144" s="8" t="str">
        <x:v>excerpt_character_budget</x:v>
      </x:c>
      <x:c r="H1144" s="11" t="n">
        <x:v>0</x:v>
      </x:c>
      <x:c r="I1144" s="11" t="n">
        <x:v>0</x:v>
      </x:c>
      <x:c r="J1144" s="8" t="str">
        <x:v>.xlsx</x:v>
      </x:c>
      <x:c r="K1144" s="8" t="str">
        <x:v>rust_xlsx_bounded_v2</x:v>
      </x:c>
      <x:c r="L1144" s="8" t="str">
        <x:v>rust_office_process_v2</x:v>
      </x:c>
      <x:c r="M1144" s="8" t="str">
        <x:v>src_31e0a776e34928afa011f7dd5b34f051a98513d741eeb6599f9b684a43f6f728</x:v>
      </x:c>
    </x:row>
    <x:row r="1145" ht="42" customHeight="1">
      <x:c r="A1145" s="9" t="d">
        <x:v>2026-09-21T00:00:00.000Z</x:v>
      </x:c>
      <x:c r="B1145" s="8" t="str">
        <x:v>EXCERPT_BOUNDED</x:v>
      </x:c>
      <x:c r="C1145" s="8" t="str">
        <x:v>摘录覆盖受限</x:v>
      </x:c>
      <x:c r="D1145" s="13" t="str">
        <x:v>摘录容量耗尽或截短</x:v>
      </x:c>
      <x:c r="E1145" s="13" t="str">
        <x:v>2026年/52- 权限整理表/52.2合同审批/runs/20260921-163428-refresh-584fa9/合同审批-刷新待复核.xlsx</x:v>
      </x:c>
      <x:c r="F1145" s="8" t="str">
        <x:v>success</x:v>
      </x:c>
      <x:c r="G1145" s="8" t="str">
        <x:v>excerpt_character_budget</x:v>
      </x:c>
      <x:c r="H1145" s="11" t="n">
        <x:v>0</x:v>
      </x:c>
      <x:c r="I1145" s="11" t="n">
        <x:v>0</x:v>
      </x:c>
      <x:c r="J1145" s="8" t="str">
        <x:v>.xlsx</x:v>
      </x:c>
      <x:c r="K1145" s="8" t="str">
        <x:v>rust_xlsx_bounded_v2</x:v>
      </x:c>
      <x:c r="L1145" s="8" t="str">
        <x:v>rust_office_process_v2</x:v>
      </x:c>
      <x:c r="M1145" s="8" t="str">
        <x:v>src_33f69a290b76e9f83a8a526a88c4dabd920673f2e27182c8ab7003abfd224478</x:v>
      </x:c>
    </x:row>
    <x:row r="1146" ht="42" customHeight="1">
      <x:c r="A1146" s="9" t="d">
        <x:v>2026-09-21T00:00:00.000Z</x:v>
      </x:c>
      <x:c r="B1146" s="8" t="str">
        <x:v>EXCERPT_BOUNDED</x:v>
      </x:c>
      <x:c r="C1146" s="8" t="str">
        <x:v>摘录覆盖受限</x:v>
      </x:c>
      <x:c r="D1146" s="13" t="str">
        <x:v>摘录容量耗尽或截短</x:v>
      </x:c>
      <x:c r="E1146" s="13" t="str">
        <x:v>2026年/52- 权限整理表/52.2合同审批/docs/03-xml-to-approval-flow.md</x:v>
      </x:c>
      <x:c r="F1146" s="8" t="str">
        <x:v>success</x:v>
      </x:c>
      <x:c r="G1146" s="8" t="str">
        <x:v>excerpt_character_budget</x:v>
      </x:c>
      <x:c r="H1146" s="11" t="n">
        <x:v>0</x:v>
      </x:c>
      <x:c r="I1146" s="11" t="n">
        <x:v>0</x:v>
      </x:c>
      <x:c r="J1146" s="8" t="str">
        <x:v>.md</x:v>
      </x:c>
      <x:c r="K1146" s="8" t="str">
        <x:v>light_text_v2</x:v>
      </x:c>
      <x:c r="L1146" s="8" t="str">
        <x:v>rust_core</x:v>
      </x:c>
      <x:c r="M1146" s="8" t="str">
        <x:v>src_3b4a143b9c441e53ac8b47cd9013a79a8009b881e2a286424f5924940d996a7c</x:v>
      </x:c>
    </x:row>
    <x:row r="1147" ht="42" customHeight="1">
      <x:c r="A1147" s="9" t="d">
        <x:v>2026-09-21T00:00:00.000Z</x:v>
      </x:c>
      <x:c r="B1147" s="8" t="str">
        <x:v>EXCERPT_BOUNDED</x:v>
      </x:c>
      <x:c r="C1147" s="8" t="str">
        <x:v>摘录覆盖受限</x:v>
      </x:c>
      <x:c r="D1147" s="13" t="str">
        <x:v>摘录容量耗尽或截短</x:v>
      </x:c>
      <x:c r="E1147" s="13" t="str">
        <x:v>2026年/52- 权限整理表/52.2合同审批/.superpowers/sdd/2026-09-21-contract-approval-framework/task-4-report.md</x:v>
      </x:c>
      <x:c r="F1147" s="8" t="str">
        <x:v>success</x:v>
      </x:c>
      <x:c r="G1147" s="8" t="str">
        <x:v>excerpt_character_budget</x:v>
      </x:c>
      <x:c r="H1147" s="11" t="n">
        <x:v>0</x:v>
      </x:c>
      <x:c r="I1147" s="11" t="n">
        <x:v>0</x:v>
      </x:c>
      <x:c r="J1147" s="8" t="str">
        <x:v>.md</x:v>
      </x:c>
      <x:c r="K1147" s="8" t="str">
        <x:v>light_text_v2</x:v>
      </x:c>
      <x:c r="L1147" s="8" t="str">
        <x:v>rust_core</x:v>
      </x:c>
      <x:c r="M1147" s="8" t="str">
        <x:v>src_41455f88b11d4eea649fe244e544efe4a3a2c19cae7430644ae0b0a25ba17efb</x:v>
      </x:c>
    </x:row>
    <x:row r="1148" ht="42" customHeight="1">
      <x:c r="A1148" s="9" t="d">
        <x:v>2026-09-21T00:00:00.000Z</x:v>
      </x:c>
      <x:c r="B1148" s="8" t="str">
        <x:v>EXCERPT_BOUNDED</x:v>
      </x:c>
      <x:c r="C1148" s="8" t="str">
        <x:v>摘录覆盖受限</x:v>
      </x:c>
      <x:c r="D1148" s="13" t="str">
        <x:v>摘录容量耗尽或截短</x:v>
      </x:c>
      <x:c r="E1148" s="13" t="str">
        <x:v>2026年/52- 权限整理表/52.2合同审批/.superpowers/sdd/2026-09-21-contract-approval-framework/task-11-brief.md</x:v>
      </x:c>
      <x:c r="F1148" s="8" t="str">
        <x:v>success</x:v>
      </x:c>
      <x:c r="G1148" s="8" t="str">
        <x:v>excerpt_character_budget</x:v>
      </x:c>
      <x:c r="H1148" s="11" t="n">
        <x:v>0</x:v>
      </x:c>
      <x:c r="I1148" s="11" t="n">
        <x:v>0</x:v>
      </x:c>
      <x:c r="J1148" s="8" t="str">
        <x:v>.md</x:v>
      </x:c>
      <x:c r="K1148" s="8" t="str">
        <x:v>light_text_v2</x:v>
      </x:c>
      <x:c r="L1148" s="8" t="str">
        <x:v>rust_core</x:v>
      </x:c>
      <x:c r="M1148" s="8" t="str">
        <x:v>src_49b51089f14d1670df7ea957e865df21c26094d42d263a80edee493c3d6662b3</x:v>
      </x:c>
    </x:row>
    <x:row r="1149" ht="42" customHeight="1">
      <x:c r="A1149" s="9" t="d">
        <x:v>2026-09-21T00:00:00.000Z</x:v>
      </x:c>
      <x:c r="B1149" s="8" t="str">
        <x:v>EXCERPT_BOUNDED</x:v>
      </x:c>
      <x:c r="C1149" s="8" t="str">
        <x:v>摘录覆盖受限</x:v>
      </x:c>
      <x:c r="D1149" s="13" t="str">
        <x:v>摘录容量耗尽或截短</x:v>
      </x:c>
      <x:c r="E1149" s="13" t="str">
        <x:v>2026年/52- 权限整理表/52.2合同审批/.superpowers/sdd/2026-09-21-contract-approval-framework/task-1-report.md</x:v>
      </x:c>
      <x:c r="F1149" s="8" t="str">
        <x:v>success</x:v>
      </x:c>
      <x:c r="G1149" s="8" t="str">
        <x:v>excerpt_character_budget</x:v>
      </x:c>
      <x:c r="H1149" s="11" t="n">
        <x:v>0</x:v>
      </x:c>
      <x:c r="I1149" s="11" t="n">
        <x:v>0</x:v>
      </x:c>
      <x:c r="J1149" s="8" t="str">
        <x:v>.md</x:v>
      </x:c>
      <x:c r="K1149" s="8" t="str">
        <x:v>light_text_v2</x:v>
      </x:c>
      <x:c r="L1149" s="8" t="str">
        <x:v>rust_core</x:v>
      </x:c>
      <x:c r="M1149" s="8" t="str">
        <x:v>src_4e92b4a1c2a1865430e48ec6b2092c69cb0f8a5e7f3669e4c0cd581ffd39b0c4</x:v>
      </x:c>
    </x:row>
    <x:row r="1150" ht="42" customHeight="1">
      <x:c r="A1150" s="9" t="d">
        <x:v>2026-09-21T00:00:00.000Z</x:v>
      </x:c>
      <x:c r="B1150" s="8" t="str">
        <x:v>EXCERPT_BOUNDED</x:v>
      </x:c>
      <x:c r="C1150" s="8" t="str">
        <x:v>摘录覆盖受限</x:v>
      </x:c>
      <x:c r="D1150" s="13" t="str">
        <x:v>摘录容量耗尽或截短</x:v>
      </x:c>
      <x:c r="E1150" s="13" t="str">
        <x:v>2026年/52- 权限整理表/52.1采购申请/runs/20260921-142940-refresh-4e8b81/采购申请-刷新待复核.xlsx</x:v>
      </x:c>
      <x:c r="F1150" s="8" t="str">
        <x:v>success</x:v>
      </x:c>
      <x:c r="G1150" s="8" t="str">
        <x:v>excerpt_character_budget</x:v>
      </x:c>
      <x:c r="H1150" s="11" t="n">
        <x:v>0</x:v>
      </x:c>
      <x:c r="I1150" s="11" t="n">
        <x:v>0</x:v>
      </x:c>
      <x:c r="J1150" s="8" t="str">
        <x:v>.xlsx</x:v>
      </x:c>
      <x:c r="K1150" s="8" t="str">
        <x:v>rust_xlsx_bounded_v2</x:v>
      </x:c>
      <x:c r="L1150" s="8" t="str">
        <x:v>rust_office_process_v2</x:v>
      </x:c>
      <x:c r="M1150" s="8" t="str">
        <x:v>src_53eec9d8a14ad3f18705d16619878a4ede644fb9325070c65f0494584222d8d8</x:v>
      </x:c>
    </x:row>
    <x:row r="1151" ht="42" customHeight="1">
      <x:c r="A1151" s="9" t="d">
        <x:v>2026-09-21T00:00:00.000Z</x:v>
      </x:c>
      <x:c r="B1151" s="8" t="str">
        <x:v>EXCERPT_BOUNDED</x:v>
      </x:c>
      <x:c r="C1151" s="8" t="str">
        <x:v>摘录覆盖受限</x:v>
      </x:c>
      <x:c r="D1151" s="13" t="str">
        <x:v>摘录容量耗尽或截短</x:v>
      </x:c>
      <x:c r="E1151" s="13" t="str">
        <x:v>2026年/52- 权限整理表/52.2合同审批/docs/superpowers/plans/2026-09-21-contract-approval-framework.md</x:v>
      </x:c>
      <x:c r="F1151" s="8" t="str">
        <x:v>success</x:v>
      </x:c>
      <x:c r="G1151" s="8" t="str">
        <x:v>excerpt_character_budget</x:v>
      </x:c>
      <x:c r="H1151" s="11" t="n">
        <x:v>0</x:v>
      </x:c>
      <x:c r="I1151" s="11" t="n">
        <x:v>0</x:v>
      </x:c>
      <x:c r="J1151" s="8" t="str">
        <x:v>.md</x:v>
      </x:c>
      <x:c r="K1151" s="8" t="str">
        <x:v>light_text_v2</x:v>
      </x:c>
      <x:c r="L1151" s="8" t="str">
        <x:v>rust_core</x:v>
      </x:c>
      <x:c r="M1151" s="8" t="str">
        <x:v>src_5f288314ca1197c543c3e2b3aa754e365b6c32bb26d57e3aea671f83df73bdec</x:v>
      </x:c>
    </x:row>
    <x:row r="1152" ht="42" customHeight="1">
      <x:c r="A1152" s="9" t="d">
        <x:v>2026-09-21T00:00:00.000Z</x:v>
      </x:c>
      <x:c r="B1152" s="8" t="str">
        <x:v>EXCERPT_BOUNDED</x:v>
      </x:c>
      <x:c r="C1152" s="8" t="str">
        <x:v>摘录覆盖受限</x:v>
      </x:c>
      <x:c r="D1152" s="13" t="str">
        <x:v>摘录容量耗尽或截短</x:v>
      </x:c>
      <x:c r="E1152" s="13" t="str">
        <x:v>2026年/52- 权限整理表/52.2合同审批/.superpowers/sdd/2026-09-21-contract-approval-framework/task-10-brief.md</x:v>
      </x:c>
      <x:c r="F1152" s="8" t="str">
        <x:v>success</x:v>
      </x:c>
      <x:c r="G1152" s="8" t="str">
        <x:v>excerpt_character_budget</x:v>
      </x:c>
      <x:c r="H1152" s="11" t="n">
        <x:v>0</x:v>
      </x:c>
      <x:c r="I1152" s="11" t="n">
        <x:v>0</x:v>
      </x:c>
      <x:c r="J1152" s="8" t="str">
        <x:v>.md</x:v>
      </x:c>
      <x:c r="K1152" s="8" t="str">
        <x:v>light_text_v2</x:v>
      </x:c>
      <x:c r="L1152" s="8" t="str">
        <x:v>rust_core</x:v>
      </x:c>
      <x:c r="M1152" s="8" t="str">
        <x:v>src_61c88abb422a9f4b74a8d1b36628e7a53aa3fd3e2b03c2e57ba07d6352ea17e8</x:v>
      </x:c>
    </x:row>
    <x:row r="1153" ht="42" customHeight="1">
      <x:c r="A1153" s="9" t="d">
        <x:v>2026-09-21T00:00:00.000Z</x:v>
      </x:c>
      <x:c r="B1153" s="8" t="str">
        <x:v>EXCERPT_BOUNDED</x:v>
      </x:c>
      <x:c r="C1153" s="8" t="str">
        <x:v>摘录覆盖受限</x:v>
      </x:c>
      <x:c r="D1153" s="13" t="str">
        <x:v>摘录容量耗尽或截短</x:v>
      </x:c>
      <x:c r="E1153" s="13" t="str">
        <x:v>2026年/52- 权限整理表/52.2合同审批/.superpowers/sdd/2026-09-21-contract-approval-framework/task-3-report.md</x:v>
      </x:c>
      <x:c r="F1153" s="8" t="str">
        <x:v>success</x:v>
      </x:c>
      <x:c r="G1153" s="8" t="str">
        <x:v>excerpt_character_budget</x:v>
      </x:c>
      <x:c r="H1153" s="11" t="n">
        <x:v>0</x:v>
      </x:c>
      <x:c r="I1153" s="11" t="n">
        <x:v>0</x:v>
      </x:c>
      <x:c r="J1153" s="8" t="str">
        <x:v>.md</x:v>
      </x:c>
      <x:c r="K1153" s="8" t="str">
        <x:v>light_text_v2</x:v>
      </x:c>
      <x:c r="L1153" s="8" t="str">
        <x:v>rust_core</x:v>
      </x:c>
      <x:c r="M1153" s="8" t="str">
        <x:v>src_646e52699472ffc95c9c1db0e2ef47dfac93d4a299854538793bf11eb7cefc94</x:v>
      </x:c>
    </x:row>
    <x:row r="1154" ht="42" customHeight="1">
      <x:c r="A1154" s="9" t="d">
        <x:v>2026-09-21T00:00:00.000Z</x:v>
      </x:c>
      <x:c r="B1154" s="8" t="str">
        <x:v>EXCERPT_BOUNDED</x:v>
      </x:c>
      <x:c r="C1154" s="8" t="str">
        <x:v>摘录覆盖受限</x:v>
      </x:c>
      <x:c r="D1154" s="13" t="str">
        <x:v>摘录容量耗尽或截短</x:v>
      </x:c>
      <x:c r="E1154" s="13" t="str">
        <x:v>2026年/52- 权限整理表/52.1采购申请/runs/LATEST.txt</x:v>
      </x:c>
      <x:c r="F1154" s="8" t="str">
        <x:v>success</x:v>
      </x:c>
      <x:c r="G1154" s="8" t="str">
        <x:v>excerpt_character_budget</x:v>
      </x:c>
      <x:c r="H1154" s="11" t="n">
        <x:v>0</x:v>
      </x:c>
      <x:c r="I1154" s="11" t="n">
        <x:v>0</x:v>
      </x:c>
      <x:c r="J1154" s="8" t="str">
        <x:v>.txt</x:v>
      </x:c>
      <x:c r="K1154" s="8" t="str">
        <x:v>light_text_v2</x:v>
      </x:c>
      <x:c r="L1154" s="8" t="str">
        <x:v>rust_core</x:v>
      </x:c>
      <x:c r="M1154" s="8" t="str">
        <x:v>src_68bf41bbb928039454bdb888835da78f9826349acb58f6e1b54cd52320a793a4</x:v>
      </x:c>
    </x:row>
    <x:row r="1155" ht="42" customHeight="1">
      <x:c r="A1155" s="9" t="d">
        <x:v>2026-09-21T00:00:00.000Z</x:v>
      </x:c>
      <x:c r="B1155" s="8" t="str">
        <x:v>EXCERPT_BOUNDED</x:v>
      </x:c>
      <x:c r="C1155" s="8" t="str">
        <x:v>摘录覆盖受限</x:v>
      </x:c>
      <x:c r="D1155" s="13" t="str">
        <x:v>摘录容量耗尽或截短</x:v>
      </x:c>
      <x:c r="E1155" s="13" t="str">
        <x:v>2026年/52- 权限整理表/52.1采购申请/runs/20260921-142027-refresh-a374f6/采购申请-刷新待复核.xlsx</x:v>
      </x:c>
      <x:c r="F1155" s="8" t="str">
        <x:v>success</x:v>
      </x:c>
      <x:c r="G1155" s="8" t="str">
        <x:v>excerpt_character_budget</x:v>
      </x:c>
      <x:c r="H1155" s="11" t="n">
        <x:v>0</x:v>
      </x:c>
      <x:c r="I1155" s="11" t="n">
        <x:v>0</x:v>
      </x:c>
      <x:c r="J1155" s="8" t="str">
        <x:v>.xlsx</x:v>
      </x:c>
      <x:c r="K1155" s="8" t="str">
        <x:v>rust_xlsx_bounded_v2</x:v>
      </x:c>
      <x:c r="L1155" s="8" t="str">
        <x:v>rust_office_process_v2</x:v>
      </x:c>
      <x:c r="M1155" s="8" t="str">
        <x:v>src_79d600dcd010ff108692c70adf6cb6bd6b71fbe8ee9d2c0d5c4622f1856c7ae0</x:v>
      </x:c>
    </x:row>
    <x:row r="1156" ht="42" customHeight="1">
      <x:c r="A1156" s="9" t="d">
        <x:v>2026-09-21T00:00:00.000Z</x:v>
      </x:c>
      <x:c r="B1156" s="8" t="str">
        <x:v>EXCERPT_BOUNDED</x:v>
      </x:c>
      <x:c r="C1156" s="8" t="str">
        <x:v>摘录覆盖受限</x:v>
      </x:c>
      <x:c r="D1156" s="13" t="str">
        <x:v>摘录容量耗尽或截短</x:v>
      </x:c>
      <x:c r="E1156" s="13" t="str">
        <x:v>2026年/52- 权限整理表/52.2合同审批/docs/07-styling-and-tweaks-manual.md</x:v>
      </x:c>
      <x:c r="F1156" s="8" t="str">
        <x:v>success</x:v>
      </x:c>
      <x:c r="G1156" s="8" t="str">
        <x:v>excerpt_character_budget</x:v>
      </x:c>
      <x:c r="H1156" s="11" t="n">
        <x:v>0</x:v>
      </x:c>
      <x:c r="I1156" s="11" t="n">
        <x:v>0</x:v>
      </x:c>
      <x:c r="J1156" s="8" t="str">
        <x:v>.md</x:v>
      </x:c>
      <x:c r="K1156" s="8" t="str">
        <x:v>light_text_v2</x:v>
      </x:c>
      <x:c r="L1156" s="8" t="str">
        <x:v>rust_core</x:v>
      </x:c>
      <x:c r="M1156" s="8" t="str">
        <x:v>src_7e46c44cb5ab40aa9c22ff8edc1a57864fa9c121b88d22e33f4d12433cce1de4</x:v>
      </x:c>
    </x:row>
    <x:row r="1157" ht="42" customHeight="1">
      <x:c r="A1157" s="9" t="d">
        <x:v>2026-09-21T00:00:00.000Z</x:v>
      </x:c>
      <x:c r="B1157" s="8" t="str">
        <x:v>EXCERPT_BOUNDED</x:v>
      </x:c>
      <x:c r="C1157" s="8" t="str">
        <x:v>摘录覆盖受限</x:v>
      </x:c>
      <x:c r="D1157" s="13" t="str">
        <x:v>摘录容量耗尽或截短</x:v>
      </x:c>
      <x:c r="E1157" s="13" t="str">
        <x:v>2026年/52- 权限整理表/52.2合同审批/.superpowers/sdd/2026-09-21-contract-approval-framework/task-3-brief.md</x:v>
      </x:c>
      <x:c r="F1157" s="8" t="str">
        <x:v>success</x:v>
      </x:c>
      <x:c r="G1157" s="8" t="str">
        <x:v>excerpt_character_budget</x:v>
      </x:c>
      <x:c r="H1157" s="11" t="n">
        <x:v>0</x:v>
      </x:c>
      <x:c r="I1157" s="11" t="n">
        <x:v>0</x:v>
      </x:c>
      <x:c r="J1157" s="8" t="str">
        <x:v>.md</x:v>
      </x:c>
      <x:c r="K1157" s="8" t="str">
        <x:v>light_text_v2</x:v>
      </x:c>
      <x:c r="L1157" s="8" t="str">
        <x:v>rust_core</x:v>
      </x:c>
      <x:c r="M1157" s="8" t="str">
        <x:v>src_802d7965bdc875fea00aa979fa7aec57c2dbbbd98d475d5d5df2fc48ce480557</x:v>
      </x:c>
    </x:row>
    <x:row r="1158" ht="42" customHeight="1">
      <x:c r="A1158" s="9" t="d">
        <x:v>2026-09-21T00:00:00.000Z</x:v>
      </x:c>
      <x:c r="B1158" s="8" t="str">
        <x:v>EXCERPT_BOUNDED</x:v>
      </x:c>
      <x:c r="C1158" s="8" t="str">
        <x:v>摘录覆盖受限</x:v>
      </x:c>
      <x:c r="D1158" s="13" t="str">
        <x:v>摘录容量耗尽或截短</x:v>
      </x:c>
      <x:c r="E1158" s="13" t="str">
        <x:v>2026年/52- 权限整理表/52.1采购申请/runs/20260921-142952-reproduce-eba8cd/采购申请-排版待复核.xlsx</x:v>
      </x:c>
      <x:c r="F1158" s="8" t="str">
        <x:v>success</x:v>
      </x:c>
      <x:c r="G1158" s="8" t="str">
        <x:v>excerpt_character_budget</x:v>
      </x:c>
      <x:c r="H1158" s="11" t="n">
        <x:v>0</x:v>
      </x:c>
      <x:c r="I1158" s="11" t="n">
        <x:v>0</x:v>
      </x:c>
      <x:c r="J1158" s="8" t="str">
        <x:v>.xlsx</x:v>
      </x:c>
      <x:c r="K1158" s="8" t="str">
        <x:v>rust_xlsx_bounded_v2</x:v>
      </x:c>
      <x:c r="L1158" s="8" t="str">
        <x:v>rust_office_process_v2</x:v>
      </x:c>
      <x:c r="M1158" s="8" t="str">
        <x:v>src_84e2fefd4e42e5b92a8e3fba451c5c0ceaae4e067d0034f48ee0d6731aaf97f2</x:v>
      </x:c>
    </x:row>
    <x:row r="1159" ht="42" customHeight="1">
      <x:c r="A1159" s="9" t="d">
        <x:v>2026-09-21T00:00:00.000Z</x:v>
      </x:c>
      <x:c r="B1159" s="8" t="str">
        <x:v>EXCERPT_BOUNDED</x:v>
      </x:c>
      <x:c r="C1159" s="8" t="str">
        <x:v>摘录覆盖受限</x:v>
      </x:c>
      <x:c r="D1159" s="13" t="str">
        <x:v>摘录容量耗尽或截短</x:v>
      </x:c>
      <x:c r="E1159" s="13" t="str">
        <x:v>2026年/52- 权限整理表/52.2合同审批/.superpowers/sdd/2026-09-21-contract-approval-framework/task-7-brief.md</x:v>
      </x:c>
      <x:c r="F1159" s="8" t="str">
        <x:v>success</x:v>
      </x:c>
      <x:c r="G1159" s="8" t="str">
        <x:v>excerpt_character_budget</x:v>
      </x:c>
      <x:c r="H1159" s="11" t="n">
        <x:v>0</x:v>
      </x:c>
      <x:c r="I1159" s="11" t="n">
        <x:v>0</x:v>
      </x:c>
      <x:c r="J1159" s="8" t="str">
        <x:v>.md</x:v>
      </x:c>
      <x:c r="K1159" s="8" t="str">
        <x:v>light_text_v2</x:v>
      </x:c>
      <x:c r="L1159" s="8" t="str">
        <x:v>rust_core</x:v>
      </x:c>
      <x:c r="M1159" s="8" t="str">
        <x:v>src_869d025ed756689fa64862b72112cf9bc83ed3db138a7ab81cca74ee6c9fb486</x:v>
      </x:c>
    </x:row>
    <x:row r="1160" ht="42" customHeight="1">
      <x:c r="A1160" s="9" t="d">
        <x:v>2026-09-21T00:00:00.000Z</x:v>
      </x:c>
      <x:c r="B1160" s="8" t="str">
        <x:v>EXCERPT_BOUNDED</x:v>
      </x:c>
      <x:c r="C1160" s="8" t="str">
        <x:v>摘录覆盖受限</x:v>
      </x:c>
      <x:c r="D1160" s="13" t="str">
        <x:v>摘录容量耗尽或截短</x:v>
      </x:c>
      <x:c r="E1160" s="13" t="str">
        <x:v>2026年/52- 权限整理表/集团汇总权限指引表-251121.xlsx</x:v>
      </x:c>
      <x:c r="F1160" s="8" t="str">
        <x:v>success</x:v>
      </x:c>
      <x:c r="G1160" s="8" t="str">
        <x:v>excerpt_character_budget</x:v>
      </x:c>
      <x:c r="H1160" s="11" t="n">
        <x:v>0</x:v>
      </x:c>
      <x:c r="I1160" s="11" t="n">
        <x:v>0</x:v>
      </x:c>
      <x:c r="J1160" s="8" t="str">
        <x:v>.xlsx</x:v>
      </x:c>
      <x:c r="K1160" s="8" t="str">
        <x:v>rust_xlsx_bounded_v2</x:v>
      </x:c>
      <x:c r="L1160" s="8" t="str">
        <x:v>rust_office_process_v2</x:v>
      </x:c>
      <x:c r="M1160" s="8" t="str">
        <x:v>src_8e89a4dcf89d7dba3fc6ccf5648eda9862dda4759ed8e830a1a1dc753f3bb3f3</x:v>
      </x:c>
    </x:row>
    <x:row r="1161" ht="42" customHeight="1">
      <x:c r="A1161" s="9" t="d">
        <x:v>2026-09-21T00:00:00.000Z</x:v>
      </x:c>
      <x:c r="B1161" s="8" t="str">
        <x:v>EXCERPT_BOUNDED</x:v>
      </x:c>
      <x:c r="C1161" s="8" t="str">
        <x:v>摘录覆盖受限</x:v>
      </x:c>
      <x:c r="D1161" s="13" t="str">
        <x:v>摘录容量耗尽或截短</x:v>
      </x:c>
      <x:c r="E1161" s="13" t="str">
        <x:v>2026年/52- 权限整理表/52.2合同审批/.superpowers/sdd/2026-09-21-contract-approval-framework/task-6-brief.md</x:v>
      </x:c>
      <x:c r="F1161" s="8" t="str">
        <x:v>success</x:v>
      </x:c>
      <x:c r="G1161" s="8" t="str">
        <x:v>excerpt_character_budget</x:v>
      </x:c>
      <x:c r="H1161" s="11" t="n">
        <x:v>0</x:v>
      </x:c>
      <x:c r="I1161" s="11" t="n">
        <x:v>0</x:v>
      </x:c>
      <x:c r="J1161" s="8" t="str">
        <x:v>.md</x:v>
      </x:c>
      <x:c r="K1161" s="8" t="str">
        <x:v>light_text_v2</x:v>
      </x:c>
      <x:c r="L1161" s="8" t="str">
        <x:v>rust_core</x:v>
      </x:c>
      <x:c r="M1161" s="8" t="str">
        <x:v>src_92da560c196e17eb2409179c9146d454a3cd58bcf2abbaf713cebb3c07895936</x:v>
      </x:c>
    </x:row>
    <x:row r="1162" ht="42" customHeight="1">
      <x:c r="A1162" s="9" t="d">
        <x:v>2026-09-21T00:00:00.000Z</x:v>
      </x:c>
      <x:c r="B1162" s="8" t="str">
        <x:v>EXCERPT_BOUNDED</x:v>
      </x:c>
      <x:c r="C1162" s="8" t="str">
        <x:v>摘录覆盖受限</x:v>
      </x:c>
      <x:c r="D1162" s="13" t="str">
        <x:v>摘录容量耗尽或截短</x:v>
      </x:c>
      <x:c r="E1162" s="13" t="str">
        <x:v>2026年/52- 权限整理表/52.2合同审批/docs/10-retrospective-and-limitations.md</x:v>
      </x:c>
      <x:c r="F1162" s="8" t="str">
        <x:v>success</x:v>
      </x:c>
      <x:c r="G1162" s="8" t="str">
        <x:v>excerpt_character_budget</x:v>
      </x:c>
      <x:c r="H1162" s="11" t="n">
        <x:v>0</x:v>
      </x:c>
      <x:c r="I1162" s="11" t="n">
        <x:v>0</x:v>
      </x:c>
      <x:c r="J1162" s="8" t="str">
        <x:v>.md</x:v>
      </x:c>
      <x:c r="K1162" s="8" t="str">
        <x:v>light_text_v2</x:v>
      </x:c>
      <x:c r="L1162" s="8" t="str">
        <x:v>rust_core</x:v>
      </x:c>
      <x:c r="M1162" s="8" t="str">
        <x:v>src_9a8c911d18967c229bdad9af34a24638116811dbbb01ff35371d870df3ec6b09</x:v>
      </x:c>
    </x:row>
    <x:row r="1163" ht="42" customHeight="1">
      <x:c r="A1163" s="9" t="d">
        <x:v>2026-09-21T00:00:00.000Z</x:v>
      </x:c>
      <x:c r="B1163" s="8" t="str">
        <x:v>EXCERPT_BOUNDED</x:v>
      </x:c>
      <x:c r="C1163" s="8" t="str">
        <x:v>摘录覆盖受限</x:v>
      </x:c>
      <x:c r="D1163" s="13" t="str">
        <x:v>摘录容量耗尽或截短</x:v>
      </x:c>
      <x:c r="E1163" s="13" t="str">
        <x:v>2026年/52- 权限整理表/52.1采购申请/runs/20260921-141909-style-c94cb0/采购申请-排版待复核.xlsx</x:v>
      </x:c>
      <x:c r="F1163" s="8" t="str">
        <x:v>success</x:v>
      </x:c>
      <x:c r="G1163" s="8" t="str">
        <x:v>excerpt_character_budget</x:v>
      </x:c>
      <x:c r="H1163" s="11" t="n">
        <x:v>0</x:v>
      </x:c>
      <x:c r="I1163" s="11" t="n">
        <x:v>0</x:v>
      </x:c>
      <x:c r="J1163" s="8" t="str">
        <x:v>.xlsx</x:v>
      </x:c>
      <x:c r="K1163" s="8" t="str">
        <x:v>rust_xlsx_bounded_v2</x:v>
      </x:c>
      <x:c r="L1163" s="8" t="str">
        <x:v>rust_office_process_v2</x:v>
      </x:c>
      <x:c r="M1163" s="8" t="str">
        <x:v>src_9c67fee96cb8314f2a12202e34f8a4921c3c0fec3a3881226dc89698f37cdaf4</x:v>
      </x:c>
    </x:row>
    <x:row r="1164" ht="42" customHeight="1">
      <x:c r="A1164" s="9" t="d">
        <x:v>2026-09-21T00:00:00.000Z</x:v>
      </x:c>
      <x:c r="B1164" s="8" t="str">
        <x:v>EXCERPT_BOUNDED</x:v>
      </x:c>
      <x:c r="C1164" s="8" t="str">
        <x:v>摘录覆盖受限</x:v>
      </x:c>
      <x:c r="D1164" s="13" t="str">
        <x:v>摘录容量耗尽或截短</x:v>
      </x:c>
      <x:c r="E1164" s="13" t="str">
        <x:v>2026年/52- 权限整理表/52.2合同审批/.superpowers/sdd/2026-09-21-contract-approval-framework/task-4-brief.md</x:v>
      </x:c>
      <x:c r="F1164" s="8" t="str">
        <x:v>success</x:v>
      </x:c>
      <x:c r="G1164" s="8" t="str">
        <x:v>excerpt_character_budget</x:v>
      </x:c>
      <x:c r="H1164" s="11" t="n">
        <x:v>0</x:v>
      </x:c>
      <x:c r="I1164" s="11" t="n">
        <x:v>0</x:v>
      </x:c>
      <x:c r="J1164" s="8" t="str">
        <x:v>.md</x:v>
      </x:c>
      <x:c r="K1164" s="8" t="str">
        <x:v>light_text_v2</x:v>
      </x:c>
      <x:c r="L1164" s="8" t="str">
        <x:v>rust_core</x:v>
      </x:c>
      <x:c r="M1164" s="8" t="str">
        <x:v>src_a35e4974c1ead169fd6c51b19ae351e3b77215090b6082d159ecdf6a3128a731</x:v>
      </x:c>
    </x:row>
    <x:row r="1165" ht="42" customHeight="1">
      <x:c r="A1165" s="9" t="d">
        <x:v>2026-09-21T00:00:00.000Z</x:v>
      </x:c>
      <x:c r="B1165" s="8" t="str">
        <x:v>EXCERPT_BOUNDED</x:v>
      </x:c>
      <x:c r="C1165" s="8" t="str">
        <x:v>摘录覆盖受限</x:v>
      </x:c>
      <x:c r="D1165" s="13" t="str">
        <x:v>摘录容量耗尽或截短</x:v>
      </x:c>
      <x:c r="E1165" s="13" t="str">
        <x:v>2026年/52- 权限整理表/52.2合同审批/docs/11-delivery-acceptance-record.md</x:v>
      </x:c>
      <x:c r="F1165" s="8" t="str">
        <x:v>success</x:v>
      </x:c>
      <x:c r="G1165" s="8" t="str">
        <x:v>excerpt_character_budget</x:v>
      </x:c>
      <x:c r="H1165" s="11" t="n">
        <x:v>0</x:v>
      </x:c>
      <x:c r="I1165" s="11" t="n">
        <x:v>0</x:v>
      </x:c>
      <x:c r="J1165" s="8" t="str">
        <x:v>.md</x:v>
      </x:c>
      <x:c r="K1165" s="8" t="str">
        <x:v>light_text_v2</x:v>
      </x:c>
      <x:c r="L1165" s="8" t="str">
        <x:v>rust_core</x:v>
      </x:c>
      <x:c r="M1165" s="8" t="str">
        <x:v>src_bec9b5b060b2db2d6cfe0fe008cad3c34f47fcdd00d8f9e203906d02f45d49e9</x:v>
      </x:c>
    </x:row>
    <x:row r="1166" ht="42" customHeight="1">
      <x:c r="A1166" s="9" t="d">
        <x:v>2026-09-21T00:00:00.000Z</x:v>
      </x:c>
      <x:c r="B1166" s="8" t="str">
        <x:v>EXCERPT_BOUNDED</x:v>
      </x:c>
      <x:c r="C1166" s="8" t="str">
        <x:v>摘录覆盖受限</x:v>
      </x:c>
      <x:c r="D1166" s="13" t="str">
        <x:v>摘录容量耗尽或截短</x:v>
      </x:c>
      <x:c r="E1166" s="13" t="str">
        <x:v>2026年/52- 权限整理表/52.1采购申请/runs/20260921-142323-reproduce-685547/采购申请-排版待复核.xlsx</x:v>
      </x:c>
      <x:c r="F1166" s="8" t="str">
        <x:v>success</x:v>
      </x:c>
      <x:c r="G1166" s="8" t="str">
        <x:v>excerpt_character_budget</x:v>
      </x:c>
      <x:c r="H1166" s="11" t="n">
        <x:v>0</x:v>
      </x:c>
      <x:c r="I1166" s="11" t="n">
        <x:v>0</x:v>
      </x:c>
      <x:c r="J1166" s="8" t="str">
        <x:v>.xlsx</x:v>
      </x:c>
      <x:c r="K1166" s="8" t="str">
        <x:v>rust_xlsx_bounded_v2</x:v>
      </x:c>
      <x:c r="L1166" s="8" t="str">
        <x:v>rust_office_process_v2</x:v>
      </x:c>
      <x:c r="M1166" s="8" t="str">
        <x:v>src_c105bdbbcc36ea210af04d22d19bf6dac8252799f26b0490fb368033862bf3b8</x:v>
      </x:c>
    </x:row>
    <x:row r="1167" ht="42" customHeight="1">
      <x:c r="A1167" s="9" t="d">
        <x:v>2026-09-21T00:00:00.000Z</x:v>
      </x:c>
      <x:c r="B1167" s="8" t="str">
        <x:v>EXCERPT_BOUNDED</x:v>
      </x:c>
      <x:c r="C1167" s="8" t="str">
        <x:v>摘录覆盖受限</x:v>
      </x:c>
      <x:c r="D1167" s="13" t="str">
        <x:v>摘录容量耗尽或截短</x:v>
      </x:c>
      <x:c r="E1167" s="13" t="str">
        <x:v>2026年/52- 权限整理表/52.2合同审批/docs/09-handoff-prompt-template.md</x:v>
      </x:c>
      <x:c r="F1167" s="8" t="str">
        <x:v>success</x:v>
      </x:c>
      <x:c r="G1167" s="8" t="str">
        <x:v>excerpt_character_budget</x:v>
      </x:c>
      <x:c r="H1167" s="11" t="n">
        <x:v>0</x:v>
      </x:c>
      <x:c r="I1167" s="11" t="n">
        <x:v>0</x:v>
      </x:c>
      <x:c r="J1167" s="8" t="str">
        <x:v>.md</x:v>
      </x:c>
      <x:c r="K1167" s="8" t="str">
        <x:v>light_text_v2</x:v>
      </x:c>
      <x:c r="L1167" s="8" t="str">
        <x:v>rust_core</x:v>
      </x:c>
      <x:c r="M1167" s="8" t="str">
        <x:v>src_c77de81a099d30ea586769d0f9183c2d5cecafa9ce9e39a689e1b9eabe7a7822</x:v>
      </x:c>
    </x:row>
    <x:row r="1168" ht="42" customHeight="1">
      <x:c r="A1168" s="9" t="d">
        <x:v>2026-09-21T00:00:00.000Z</x:v>
      </x:c>
      <x:c r="B1168" s="8" t="str">
        <x:v>EXCERPT_BOUNDED</x:v>
      </x:c>
      <x:c r="C1168" s="8" t="str">
        <x:v>摘录覆盖受限</x:v>
      </x:c>
      <x:c r="D1168" s="13" t="str">
        <x:v>摘录容量耗尽或截短</x:v>
      </x:c>
      <x:c r="E1168" s="13" t="str">
        <x:v>2026年/52- 权限整理表/52.1采购申请/runs/20260921-142154-reproduce-fc1f89/采购申请-排版待复核.xlsx</x:v>
      </x:c>
      <x:c r="F1168" s="8" t="str">
        <x:v>success</x:v>
      </x:c>
      <x:c r="G1168" s="8" t="str">
        <x:v>excerpt_character_budget</x:v>
      </x:c>
      <x:c r="H1168" s="11" t="n">
        <x:v>0</x:v>
      </x:c>
      <x:c r="I1168" s="11" t="n">
        <x:v>0</x:v>
      </x:c>
      <x:c r="J1168" s="8" t="str">
        <x:v>.xlsx</x:v>
      </x:c>
      <x:c r="K1168" s="8" t="str">
        <x:v>rust_xlsx_bounded_v2</x:v>
      </x:c>
      <x:c r="L1168" s="8" t="str">
        <x:v>rust_office_process_v2</x:v>
      </x:c>
      <x:c r="M1168" s="8" t="str">
        <x:v>src_caeca840d4348e5fdc5781f0221cd61e465037a269b7372b263bc3f96ed1ac99</x:v>
      </x:c>
    </x:row>
    <x:row r="1169" ht="42" customHeight="1">
      <x:c r="A1169" s="9" t="d">
        <x:v>2026-09-21T00:00:00.000Z</x:v>
      </x:c>
      <x:c r="B1169" s="8" t="str">
        <x:v>EXCERPT_BOUNDED</x:v>
      </x:c>
      <x:c r="C1169" s="8" t="str">
        <x:v>摘录覆盖受限</x:v>
      </x:c>
      <x:c r="D1169" s="13" t="str">
        <x:v>摘录容量耗尽或截短</x:v>
      </x:c>
      <x:c r="E1169" s="13" t="str">
        <x:v>2026年/52- 权限整理表/52.1采购申请/runs/20260921-142300-refresh-2f928e/采购申请-刷新待复核.xlsx</x:v>
      </x:c>
      <x:c r="F1169" s="8" t="str">
        <x:v>success</x:v>
      </x:c>
      <x:c r="G1169" s="8" t="str">
        <x:v>excerpt_character_budget</x:v>
      </x:c>
      <x:c r="H1169" s="11" t="n">
        <x:v>0</x:v>
      </x:c>
      <x:c r="I1169" s="11" t="n">
        <x:v>0</x:v>
      </x:c>
      <x:c r="J1169" s="8" t="str">
        <x:v>.xlsx</x:v>
      </x:c>
      <x:c r="K1169" s="8" t="str">
        <x:v>rust_xlsx_bounded_v2</x:v>
      </x:c>
      <x:c r="L1169" s="8" t="str">
        <x:v>rust_office_process_v2</x:v>
      </x:c>
      <x:c r="M1169" s="8" t="str">
        <x:v>src_cf2bdd07fd9e9e7d63bcad6c8e135ac33394cc7721b93ede19b73ae9864d830f</x:v>
      </x:c>
    </x:row>
    <x:row r="1170" ht="42" customHeight="1">
      <x:c r="A1170" s="9" t="d">
        <x:v>2026-09-21T00:00:00.000Z</x:v>
      </x:c>
      <x:c r="B1170" s="8" t="str">
        <x:v>EXCERPT_BOUNDED</x:v>
      </x:c>
      <x:c r="C1170" s="8" t="str">
        <x:v>摘录覆盖受限</x:v>
      </x:c>
      <x:c r="D1170" s="13" t="str">
        <x:v>摘录容量耗尽或截短</x:v>
      </x:c>
      <x:c r="E1170" s="13" t="str">
        <x:v>2026年/52- 权限整理表/52.1采购申请/runs/20260921-142043-reproduce-c408b0/采购申请-排版待复核.xlsx</x:v>
      </x:c>
      <x:c r="F1170" s="8" t="str">
        <x:v>success</x:v>
      </x:c>
      <x:c r="G1170" s="8" t="str">
        <x:v>excerpt_character_budget</x:v>
      </x:c>
      <x:c r="H1170" s="11" t="n">
        <x:v>0</x:v>
      </x:c>
      <x:c r="I1170" s="11" t="n">
        <x:v>0</x:v>
      </x:c>
      <x:c r="J1170" s="8" t="str">
        <x:v>.xlsx</x:v>
      </x:c>
      <x:c r="K1170" s="8" t="str">
        <x:v>rust_xlsx_bounded_v2</x:v>
      </x:c>
      <x:c r="L1170" s="8" t="str">
        <x:v>rust_office_process_v2</x:v>
      </x:c>
      <x:c r="M1170" s="8" t="str">
        <x:v>src_d986be45e8bc68048f3426c5d09472e4ea846c4eb6d2c0a3d64293be79a1ccbd</x:v>
      </x:c>
    </x:row>
    <x:row r="1171" ht="42" customHeight="1">
      <x:c r="A1171" s="9" t="d">
        <x:v>2026-09-21T00:00:00.000Z</x:v>
      </x:c>
      <x:c r="B1171" s="8" t="str">
        <x:v>EXCERPT_BOUNDED</x:v>
      </x:c>
      <x:c r="C1171" s="8" t="str">
        <x:v>摘录覆盖受限</x:v>
      </x:c>
      <x:c r="D1171" s="13" t="str">
        <x:v>摘录容量耗尽或截短</x:v>
      </x:c>
      <x:c r="E1171" s="13" t="str">
        <x:v>2026年/52- 权限整理表/52.2合同审批/.superpowers/sdd/2026-09-21-contract-approval-framework/task-2-brief.md</x:v>
      </x:c>
      <x:c r="F1171" s="8" t="str">
        <x:v>success</x:v>
      </x:c>
      <x:c r="G1171" s="8" t="str">
        <x:v>excerpt_character_budget</x:v>
      </x:c>
      <x:c r="H1171" s="11" t="n">
        <x:v>0</x:v>
      </x:c>
      <x:c r="I1171" s="11" t="n">
        <x:v>0</x:v>
      </x:c>
      <x:c r="J1171" s="8" t="str">
        <x:v>.md</x:v>
      </x:c>
      <x:c r="K1171" s="8" t="str">
        <x:v>light_text_v2</x:v>
      </x:c>
      <x:c r="L1171" s="8" t="str">
        <x:v>rust_core</x:v>
      </x:c>
      <x:c r="M1171" s="8" t="str">
        <x:v>src_e10a1c46e83dd4dfaa99067daddd6ed5ea2e59be7318590da3ba4327d7cdf6c0</x:v>
      </x:c>
    </x:row>
    <x:row r="1172" ht="42" customHeight="1">
      <x:c r="A1172" s="9" t="d">
        <x:v>2026-09-21T00:00:00.000Z</x:v>
      </x:c>
      <x:c r="B1172" s="8" t="str">
        <x:v>EXCERPT_BOUNDED</x:v>
      </x:c>
      <x:c r="C1172" s="8" t="str">
        <x:v>摘录覆盖受限</x:v>
      </x:c>
      <x:c r="D1172" s="13" t="str">
        <x:v>摘录容量耗尽或截短</x:v>
      </x:c>
      <x:c r="E1172" s="13" t="str">
        <x:v>2026年/52- 权限整理表/52.2合同审批/.superpowers/sdd/2026-09-21-contract-approval-framework/progress.md</x:v>
      </x:c>
      <x:c r="F1172" s="8" t="str">
        <x:v>success</x:v>
      </x:c>
      <x:c r="G1172" s="8" t="str">
        <x:v>excerpt_character_budget</x:v>
      </x:c>
      <x:c r="H1172" s="11" t="n">
        <x:v>0</x:v>
      </x:c>
      <x:c r="I1172" s="11" t="n">
        <x:v>0</x:v>
      </x:c>
      <x:c r="J1172" s="8" t="str">
        <x:v>.md</x:v>
      </x:c>
      <x:c r="K1172" s="8" t="str">
        <x:v>light_text_v2</x:v>
      </x:c>
      <x:c r="L1172" s="8" t="str">
        <x:v>rust_core</x:v>
      </x:c>
      <x:c r="M1172" s="8" t="str">
        <x:v>src_e785d6c30b51c20ebf53aa133530a210fb57e9a642b8fc70f990ad4970bb5931</x:v>
      </x:c>
    </x:row>
    <x:row r="1173" ht="42" customHeight="1">
      <x:c r="A1173" s="9" t="d">
        <x:v>2026-09-21T00:00:00.000Z</x:v>
      </x:c>
      <x:c r="B1173" s="8" t="str">
        <x:v>EXCERPT_BOUNDED</x:v>
      </x:c>
      <x:c r="C1173" s="8" t="str">
        <x:v>摘录覆盖受限</x:v>
      </x:c>
      <x:c r="D1173" s="13" t="str">
        <x:v>摘录容量耗尽或截短</x:v>
      </x:c>
      <x:c r="E1173" s="13" t="str">
        <x:v>2026年/52- 权限整理表/52.1采购申请/runs/20260921-141733-reproduce-732200/采购申请-排版待复核.xlsx</x:v>
      </x:c>
      <x:c r="F1173" s="8" t="str">
        <x:v>success</x:v>
      </x:c>
      <x:c r="G1173" s="8" t="str">
        <x:v>excerpt_character_budget</x:v>
      </x:c>
      <x:c r="H1173" s="11" t="n">
        <x:v>5288</x:v>
      </x:c>
      <x:c r="I1173" s="11" t="n">
        <x:v>0</x:v>
      </x:c>
      <x:c r="J1173" s="8" t="str">
        <x:v>.xlsx</x:v>
      </x:c>
      <x:c r="K1173" s="8" t="str">
        <x:v>rust_xlsx_bounded_v2</x:v>
      </x:c>
      <x:c r="L1173" s="8" t="str">
        <x:v>rust_office_process_v2</x:v>
      </x:c>
      <x:c r="M1173" s="8" t="str">
        <x:v>src_ec82afb5a200bde1b9c04b4110ef280b466028ff73dec0de04e49c0dcc85bd8a</x:v>
      </x:c>
    </x:row>
    <x:row r="1174" ht="42" customHeight="1">
      <x:c r="A1174" s="9" t="d">
        <x:v>2026-09-21T00:00:00.000Z</x:v>
      </x:c>
      <x:c r="B1174" s="8" t="str">
        <x:v>EXCERPT_BOUNDED</x:v>
      </x:c>
      <x:c r="C1174" s="8" t="str">
        <x:v>摘录覆盖受限</x:v>
      </x:c>
      <x:c r="D1174" s="13" t="str">
        <x:v>摘录容量耗尽或截短</x:v>
      </x:c>
      <x:c r="E1174" s="13" t="str">
        <x:v>2026年/52- 权限整理表/52.2合同审批/.superpowers/sdd/2026-09-21-contract-approval-framework/task-9-brief.md</x:v>
      </x:c>
      <x:c r="F1174" s="8" t="str">
        <x:v>success</x:v>
      </x:c>
      <x:c r="G1174" s="8" t="str">
        <x:v>excerpt_character_budget</x:v>
      </x:c>
      <x:c r="H1174" s="11" t="n">
        <x:v>0</x:v>
      </x:c>
      <x:c r="I1174" s="11" t="n">
        <x:v>0</x:v>
      </x:c>
      <x:c r="J1174" s="8" t="str">
        <x:v>.md</x:v>
      </x:c>
      <x:c r="K1174" s="8" t="str">
        <x:v>light_text_v2</x:v>
      </x:c>
      <x:c r="L1174" s="8" t="str">
        <x:v>rust_core</x:v>
      </x:c>
      <x:c r="M1174" s="8" t="str">
        <x:v>src_ef0595c5f52149994464fbe03f61dcfe54034f36680d78e545014f98bdc27548</x:v>
      </x:c>
    </x:row>
    <x:row r="1175" ht="42" customHeight="1">
      <x:c r="A1175" s="9" t="d">
        <x:v>2026-09-21T00:00:00.000Z</x:v>
      </x:c>
      <x:c r="B1175" s="8" t="str">
        <x:v>EXCERPT_BOUNDED</x:v>
      </x:c>
      <x:c r="C1175" s="8" t="str">
        <x:v>摘录覆盖受限</x:v>
      </x:c>
      <x:c r="D1175" s="13" t="str">
        <x:v>摘录容量耗尽或截短</x:v>
      </x:c>
      <x:c r="E1175" s="13" t="str">
        <x:v>2026年/52- 权限整理表/52.2合同审批/.superpowers/sdd/2026-09-21-contract-approval-framework/task-8-brief.md</x:v>
      </x:c>
      <x:c r="F1175" s="8" t="str">
        <x:v>success</x:v>
      </x:c>
      <x:c r="G1175" s="8" t="str">
        <x:v>excerpt_character_budget</x:v>
      </x:c>
      <x:c r="H1175" s="11" t="n">
        <x:v>0</x:v>
      </x:c>
      <x:c r="I1175" s="11" t="n">
        <x:v>0</x:v>
      </x:c>
      <x:c r="J1175" s="8" t="str">
        <x:v>.md</x:v>
      </x:c>
      <x:c r="K1175" s="8" t="str">
        <x:v>light_text_v2</x:v>
      </x:c>
      <x:c r="L1175" s="8" t="str">
        <x:v>rust_core</x:v>
      </x:c>
      <x:c r="M1175" s="8" t="str">
        <x:v>src_f2c9eadcb13934158bcdc4ec01ed15ea0329469ee58c9f19cc200abc07edaeda</x:v>
      </x:c>
    </x:row>
    <x:row r="1176" ht="42" customHeight="1">
      <x:c r="A1176" s="9" t="d">
        <x:v>2026-09-21T00:00:00.000Z</x:v>
      </x:c>
      <x:c r="B1176" s="8" t="str">
        <x:v>EXCERPT_BOUNDED</x:v>
      </x:c>
      <x:c r="C1176" s="8" t="str">
        <x:v>摘录覆盖受限</x:v>
      </x:c>
      <x:c r="D1176" s="13" t="str">
        <x:v>摘录容量耗尽或截短</x:v>
      </x:c>
      <x:c r="E1176" s="13" t="str">
        <x:v>2026年/52- 权限整理表/52.2合同审批/.pytest_cache/README.md</x:v>
      </x:c>
      <x:c r="F1176" s="8" t="str">
        <x:v>success</x:v>
      </x:c>
      <x:c r="G1176" s="8" t="str">
        <x:v>excerpt_character_budget</x:v>
      </x:c>
      <x:c r="H1176" s="11" t="n">
        <x:v>0</x:v>
      </x:c>
      <x:c r="I1176" s="11" t="n">
        <x:v>0</x:v>
      </x:c>
      <x:c r="J1176" s="8" t="str">
        <x:v>.md</x:v>
      </x:c>
      <x:c r="K1176" s="8" t="str">
        <x:v>light_text_v2</x:v>
      </x:c>
      <x:c r="L1176" s="8" t="str">
        <x:v>rust_core</x:v>
      </x:c>
      <x:c r="M1176" s="8" t="str">
        <x:v>src_f959ec5e0e9261884734cc37894c62f93d6e9604066c8b4d5fab332fdebd17ee</x:v>
      </x:c>
    </x:row>
    <x:row r="1177" ht="42" customHeight="1">
      <x:c r="A1177" s="9" t="d">
        <x:v>2026-09-21T00:00:00.000Z</x:v>
      </x:c>
      <x:c r="B1177" s="8" t="str">
        <x:v>PARSE_BOUNDED</x:v>
      </x:c>
      <x:c r="C1177" s="8" t="str">
        <x:v>解析范围受限</x:v>
      </x:c>
      <x:c r="D1177" s="13" t="str">
        <x:v>摘录容量耗尽或截短</x:v>
      </x:c>
      <x:c r="E1177" s="13" t="str">
        <x:v>2026年/52- 权限整理表/52.1采购申请/runs/20260921-142955-style-6649a8/采购申请-排版待复核.xlsx</x:v>
      </x:c>
      <x:c r="F1177" s="8" t="str">
        <x:v>success</x:v>
      </x:c>
      <x:c r="G1177" s="8" t="str">
        <x:v>excerpt_character_budget</x:v>
      </x:c>
      <x:c r="H1177" s="11" t="n">
        <x:v>0</x:v>
      </x:c>
      <x:c r="I1177" s="11" t="n">
        <x:v>0</x:v>
      </x:c>
      <x:c r="J1177" s="8" t="str">
        <x:v>.xlsx</x:v>
      </x:c>
      <x:c r="K1177" s="8" t="str">
        <x:v>rust_xlsx_bounded_v2</x:v>
      </x:c>
      <x:c r="L1177" s="8" t="str">
        <x:v>rust_office_process_v2</x:v>
      </x:c>
      <x:c r="M1177" s="8" t="str">
        <x:v>src_0069ce534d3efd72d0b8b7b9ed80c6a0214b17a94ef63d13d9825666259ce644</x:v>
      </x:c>
    </x:row>
    <x:row r="1178" ht="42" customHeight="1">
      <x:c r="A1178" s="9" t="d">
        <x:v>2026-09-21T00:00:00.000Z</x:v>
      </x:c>
      <x:c r="B1178" s="8" t="str">
        <x:v>PARSE_BOUNDED</x:v>
      </x:c>
      <x:c r="C1178" s="8" t="str">
        <x:v>解析范围受限</x:v>
      </x:c>
      <x:c r="D1178" s="13" t="str">
        <x:v>摘录容量耗尽或截短</x:v>
      </x:c>
      <x:c r="E1178" s="13" t="str">
        <x:v>2026年/52- 权限整理表/52.2合同审批/docs/superpowers/specs/2026-09-21-contract-approval-framework-design.md</x:v>
      </x:c>
      <x:c r="F1178" s="8" t="str">
        <x:v>success</x:v>
      </x:c>
      <x:c r="G1178" s="8" t="str">
        <x:v>excerpt_character_budget</x:v>
      </x:c>
      <x:c r="H1178" s="11" t="n">
        <x:v>0</x:v>
      </x:c>
      <x:c r="I1178" s="11" t="n">
        <x:v>0</x:v>
      </x:c>
      <x:c r="J1178" s="8" t="str">
        <x:v>.md</x:v>
      </x:c>
      <x:c r="K1178" s="8" t="str">
        <x:v>light_text_v2</x:v>
      </x:c>
      <x:c r="L1178" s="8" t="str">
        <x:v>rust_core</x:v>
      </x:c>
      <x:c r="M1178" s="8" t="str">
        <x:v>src_015d84c3fd1c49cd77ba54884416af466241fa0b804dbe9810e9103439040b59</x:v>
      </x:c>
    </x:row>
    <x:row r="1179" ht="42" customHeight="1">
      <x:c r="A1179" s="9" t="d">
        <x:v>2026-09-21T00:00:00.000Z</x:v>
      </x:c>
      <x:c r="B1179" s="8" t="str">
        <x:v>PARSE_BOUNDED</x:v>
      </x:c>
      <x:c r="C1179" s="8" t="str">
        <x:v>解析范围受限</x:v>
      </x:c>
      <x:c r="D1179" s="13" t="str">
        <x:v>摘录容量耗尽或截短</x:v>
      </x:c>
      <x:c r="E1179" s="13" t="str">
        <x:v>2026年/52- 权限整理表/52.2合同审批/.superpowers/sdd/2026-09-21-contract-approval-framework/task-1-brief.md</x:v>
      </x:c>
      <x:c r="F1179" s="8" t="str">
        <x:v>success</x:v>
      </x:c>
      <x:c r="G1179" s="8" t="str">
        <x:v>excerpt_character_budget</x:v>
      </x:c>
      <x:c r="H1179" s="11" t="n">
        <x:v>0</x:v>
      </x:c>
      <x:c r="I1179" s="11" t="n">
        <x:v>0</x:v>
      </x:c>
      <x:c r="J1179" s="8" t="str">
        <x:v>.md</x:v>
      </x:c>
      <x:c r="K1179" s="8" t="str">
        <x:v>light_text_v2</x:v>
      </x:c>
      <x:c r="L1179" s="8" t="str">
        <x:v>rust_core</x:v>
      </x:c>
      <x:c r="M1179" s="8" t="str">
        <x:v>src_10a6ed3f582399c392097d216a84aa11aac577d43ff268aa2eced1438f836855</x:v>
      </x:c>
    </x:row>
    <x:row r="1180" ht="42" customHeight="1">
      <x:c r="A1180" s="9" t="d">
        <x:v>2026-09-21T00:00:00.000Z</x:v>
      </x:c>
      <x:c r="B1180" s="8" t="str">
        <x:v>PARSE_BOUNDED</x:v>
      </x:c>
      <x:c r="C1180" s="8" t="str">
        <x:v>解析范围受限</x:v>
      </x:c>
      <x:c r="D1180" s="13" t="str">
        <x:v>摘录容量耗尽或截短</x:v>
      </x:c>
      <x:c r="E1180" s="13" t="str">
        <x:v>2026年/52- 权限整理表/52.2合同审批/.superpowers/sdd/2026-09-21-contract-approval-framework/task-2-report.md</x:v>
      </x:c>
      <x:c r="F1180" s="8" t="str">
        <x:v>success</x:v>
      </x:c>
      <x:c r="G1180" s="8" t="str">
        <x:v>excerpt_character_budget</x:v>
      </x:c>
      <x:c r="H1180" s="11" t="n">
        <x:v>0</x:v>
      </x:c>
      <x:c r="I1180" s="11" t="n">
        <x:v>0</x:v>
      </x:c>
      <x:c r="J1180" s="8" t="str">
        <x:v>.md</x:v>
      </x:c>
      <x:c r="K1180" s="8" t="str">
        <x:v>light_text_v2</x:v>
      </x:c>
      <x:c r="L1180" s="8" t="str">
        <x:v>rust_core</x:v>
      </x:c>
      <x:c r="M1180" s="8" t="str">
        <x:v>src_11ba4c27993fca2a4b3da3c18012bbb691c0cdfcb71cb93305af8f55b5cb85c3</x:v>
      </x:c>
    </x:row>
    <x:row r="1181" ht="42" customHeight="1">
      <x:c r="A1181" s="9" t="d">
        <x:v>2026-09-21T00:00:00.000Z</x:v>
      </x:c>
      <x:c r="B1181" s="8" t="str">
        <x:v>PARSE_BOUNDED</x:v>
      </x:c>
      <x:c r="C1181" s="8" t="str">
        <x:v>解析范围受限</x:v>
      </x:c>
      <x:c r="D1181" s="13" t="str">
        <x:v>摘录容量耗尽或截短</x:v>
      </x:c>
      <x:c r="E1181" s="13" t="str">
        <x:v>2026年/52- 权限整理表/52.2合同审批/.superpowers/sdd/2026-09-21-contract-approval-framework/task-5-brief.md</x:v>
      </x:c>
      <x:c r="F1181" s="8" t="str">
        <x:v>success</x:v>
      </x:c>
      <x:c r="G1181" s="8" t="str">
        <x:v>excerpt_character_budget</x:v>
      </x:c>
      <x:c r="H1181" s="11" t="n">
        <x:v>0</x:v>
      </x:c>
      <x:c r="I1181" s="11" t="n">
        <x:v>0</x:v>
      </x:c>
      <x:c r="J1181" s="8" t="str">
        <x:v>.md</x:v>
      </x:c>
      <x:c r="K1181" s="8" t="str">
        <x:v>light_text_v2</x:v>
      </x:c>
      <x:c r="L1181" s="8" t="str">
        <x:v>rust_core</x:v>
      </x:c>
      <x:c r="M1181" s="8" t="str">
        <x:v>src_1ab6344cbb896e85615d4860ceaefebc86724c0332392c68f1abb670ce1f0e72</x:v>
      </x:c>
    </x:row>
    <x:row r="1182" ht="42" customHeight="1">
      <x:c r="A1182" s="9" t="d">
        <x:v>2026-09-21T00:00:00.000Z</x:v>
      </x:c>
      <x:c r="B1182" s="8" t="str">
        <x:v>PARSE_BOUNDED</x:v>
      </x:c>
      <x:c r="C1182" s="8" t="str">
        <x:v>解析范围受限</x:v>
      </x:c>
      <x:c r="D1182" s="13" t="str">
        <x:v>只提取了限定页数、行数或字符范围，结论限于已提取部分。</x:v>
      </x:c>
      <x:c r="E1182" s="13" t="str">
        <x:v>2026年/52- 权限整理表/52.1采购申请/runs/20260921-141632-refresh-38c788/采购申请-刷新待复核.xlsx</x:v>
      </x:c>
      <x:c r="F1182" s="8" t="str">
        <x:v>success</x:v>
      </x:c>
      <x:c r="G1182" s="8"/>
      <x:c r="H1182" s="11" t="n">
        <x:v>6000</x:v>
      </x:c>
      <x:c r="I1182" s="11" t="n">
        <x:v>6000</x:v>
      </x:c>
      <x:c r="J1182" s="8" t="str">
        <x:v>.xlsx</x:v>
      </x:c>
      <x:c r="K1182" s="8" t="str">
        <x:v>rust_xlsx_bounded_v2</x:v>
      </x:c>
      <x:c r="L1182" s="8" t="str">
        <x:v>rust_office_process_v2</x:v>
      </x:c>
      <x:c r="M1182" s="8" t="str">
        <x:v>src_1c3119c169d702791b3988331ede4e9961a31133b478bf056c3d72aed671270c</x:v>
      </x:c>
    </x:row>
    <x:row r="1183" ht="42" customHeight="1">
      <x:c r="A1183" s="9" t="d">
        <x:v>2026-09-21T00:00:00.000Z</x:v>
      </x:c>
      <x:c r="B1183" s="8" t="str">
        <x:v>PARSE_BOUNDED</x:v>
      </x:c>
      <x:c r="C1183" s="8" t="str">
        <x:v>解析范围受限</x:v>
      </x:c>
      <x:c r="D1183" s="13" t="str">
        <x:v>摘录容量耗尽或截短</x:v>
      </x:c>
      <x:c r="E1183" s="13" t="str">
        <x:v>2026年/52- 权限整理表/52.1采购申请/runs/20260921-143243-reproduce-ae02bc/采购申请-排版待复核.xlsx</x:v>
      </x:c>
      <x:c r="F1183" s="8" t="str">
        <x:v>success</x:v>
      </x:c>
      <x:c r="G1183" s="8" t="str">
        <x:v>excerpt_character_budget</x:v>
      </x:c>
      <x:c r="H1183" s="11" t="n">
        <x:v>0</x:v>
      </x:c>
      <x:c r="I1183" s="11" t="n">
        <x:v>0</x:v>
      </x:c>
      <x:c r="J1183" s="8" t="str">
        <x:v>.xlsx</x:v>
      </x:c>
      <x:c r="K1183" s="8" t="str">
        <x:v>rust_xlsx_bounded_v2</x:v>
      </x:c>
      <x:c r="L1183" s="8" t="str">
        <x:v>rust_office_process_v2</x:v>
      </x:c>
      <x:c r="M1183" s="8" t="str">
        <x:v>src_28b0355a6c4bdceb91a92f84a39ec72e3d4c734f039fbe124b6821e66774a4fe</x:v>
      </x:c>
    </x:row>
    <x:row r="1184" ht="42" customHeight="1">
      <x:c r="A1184" s="9" t="d">
        <x:v>2026-09-21T00:00:00.000Z</x:v>
      </x:c>
      <x:c r="B1184" s="8" t="str">
        <x:v>PARSE_BOUNDED</x:v>
      </x:c>
      <x:c r="C1184" s="8" t="str">
        <x:v>解析范围受限</x:v>
      </x:c>
      <x:c r="D1184" s="13" t="str">
        <x:v>摘录容量耗尽或截短</x:v>
      </x:c>
      <x:c r="E1184" s="13" t="str">
        <x:v>2026年/52- 权限整理表/52.2合同审批/runs/20260921-163428-refresh-584fa9/合同审批-待复核-增量版-1634.xlsx</x:v>
      </x:c>
      <x:c r="F1184" s="8" t="str">
        <x:v>success</x:v>
      </x:c>
      <x:c r="G1184" s="8" t="str">
        <x:v>excerpt_character_budget</x:v>
      </x:c>
      <x:c r="H1184" s="11" t="n">
        <x:v>0</x:v>
      </x:c>
      <x:c r="I1184" s="11" t="n">
        <x:v>0</x:v>
      </x:c>
      <x:c r="J1184" s="8" t="str">
        <x:v>.xlsx</x:v>
      </x:c>
      <x:c r="K1184" s="8" t="str">
        <x:v>rust_xlsx_bounded_v2</x:v>
      </x:c>
      <x:c r="L1184" s="8" t="str">
        <x:v>rust_office_process_v2</x:v>
      </x:c>
      <x:c r="M1184" s="8" t="str">
        <x:v>src_31e0a776e34928afa011f7dd5b34f051a98513d741eeb6599f9b684a43f6f728</x:v>
      </x:c>
    </x:row>
    <x:row r="1185" ht="42" customHeight="1">
      <x:c r="A1185" s="9" t="d">
        <x:v>2026-09-21T00:00:00.000Z</x:v>
      </x:c>
      <x:c r="B1185" s="8" t="str">
        <x:v>PARSE_BOUNDED</x:v>
      </x:c>
      <x:c r="C1185" s="8" t="str">
        <x:v>解析范围受限</x:v>
      </x:c>
      <x:c r="D1185" s="13" t="str">
        <x:v>摘录容量耗尽或截短</x:v>
      </x:c>
      <x:c r="E1185" s="13" t="str">
        <x:v>2026年/52- 权限整理表/52.2合同审批/runs/20260921-163428-refresh-584fa9/合同审批-刷新待复核.xlsx</x:v>
      </x:c>
      <x:c r="F1185" s="8" t="str">
        <x:v>success</x:v>
      </x:c>
      <x:c r="G1185" s="8" t="str">
        <x:v>excerpt_character_budget</x:v>
      </x:c>
      <x:c r="H1185" s="11" t="n">
        <x:v>0</x:v>
      </x:c>
      <x:c r="I1185" s="11" t="n">
        <x:v>0</x:v>
      </x:c>
      <x:c r="J1185" s="8" t="str">
        <x:v>.xlsx</x:v>
      </x:c>
      <x:c r="K1185" s="8" t="str">
        <x:v>rust_xlsx_bounded_v2</x:v>
      </x:c>
      <x:c r="L1185" s="8" t="str">
        <x:v>rust_office_process_v2</x:v>
      </x:c>
      <x:c r="M1185" s="8" t="str">
        <x:v>src_33f69a290b76e9f83a8a526a88c4dabd920673f2e27182c8ab7003abfd224478</x:v>
      </x:c>
    </x:row>
    <x:row r="1186" ht="42" customHeight="1">
      <x:c r="A1186" s="9" t="d">
        <x:v>2026-09-21T00:00:00.000Z</x:v>
      </x:c>
      <x:c r="B1186" s="8" t="str">
        <x:v>PARSE_BOUNDED</x:v>
      </x:c>
      <x:c r="C1186" s="8" t="str">
        <x:v>解析范围受限</x:v>
      </x:c>
      <x:c r="D1186" s="13" t="str">
        <x:v>只提取了限定页数、行数或字符范围，结论限于已提取部分。</x:v>
      </x:c>
      <x:c r="E1186" s="13" t="str">
        <x:v>2026年/52- 权限整理表/52.1采购申请/runs/20260921-141658-refresh-c23db0/采购申请-刷新待复核.xlsx</x:v>
      </x:c>
      <x:c r="F1186" s="8" t="str">
        <x:v>success</x:v>
      </x:c>
      <x:c r="G1186" s="8"/>
      <x:c r="H1186" s="11" t="n">
        <x:v>6000</x:v>
      </x:c>
      <x:c r="I1186" s="11" t="n">
        <x:v>6000</x:v>
      </x:c>
      <x:c r="J1186" s="8" t="str">
        <x:v>.xlsx</x:v>
      </x:c>
      <x:c r="K1186" s="8" t="str">
        <x:v>rust_xlsx_bounded_v2</x:v>
      </x:c>
      <x:c r="L1186" s="8" t="str">
        <x:v>rust_office_process_v2</x:v>
      </x:c>
      <x:c r="M1186" s="8" t="str">
        <x:v>src_384bd9a4271d497e15c4848384e79ea2e00000d5e84225ebaa8059b62558d906</x:v>
      </x:c>
    </x:row>
    <x:row r="1187" ht="42" customHeight="1">
      <x:c r="A1187" s="9" t="d">
        <x:v>2026-09-21T00:00:00.000Z</x:v>
      </x:c>
      <x:c r="B1187" s="8" t="str">
        <x:v>PARSE_BOUNDED</x:v>
      </x:c>
      <x:c r="C1187" s="8" t="str">
        <x:v>解析范围受限</x:v>
      </x:c>
      <x:c r="D1187" s="13" t="str">
        <x:v>摘录容量耗尽或截短</x:v>
      </x:c>
      <x:c r="E1187" s="13" t="str">
        <x:v>2026年/52- 权限整理表/52.2合同审批/.superpowers/sdd/2026-09-21-contract-approval-framework/task-4-report.md</x:v>
      </x:c>
      <x:c r="F1187" s="8" t="str">
        <x:v>success</x:v>
      </x:c>
      <x:c r="G1187" s="8" t="str">
        <x:v>excerpt_character_budget</x:v>
      </x:c>
      <x:c r="H1187" s="11" t="n">
        <x:v>0</x:v>
      </x:c>
      <x:c r="I1187" s="11" t="n">
        <x:v>0</x:v>
      </x:c>
      <x:c r="J1187" s="8" t="str">
        <x:v>.md</x:v>
      </x:c>
      <x:c r="K1187" s="8" t="str">
        <x:v>light_text_v2</x:v>
      </x:c>
      <x:c r="L1187" s="8" t="str">
        <x:v>rust_core</x:v>
      </x:c>
      <x:c r="M1187" s="8" t="str">
        <x:v>src_41455f88b11d4eea649fe244e544efe4a3a2c19cae7430644ae0b0a25ba17efb</x:v>
      </x:c>
    </x:row>
    <x:row r="1188" ht="42" customHeight="1">
      <x:c r="A1188" s="9" t="d">
        <x:v>2026-09-21T00:00:00.000Z</x:v>
      </x:c>
      <x:c r="B1188" s="8" t="str">
        <x:v>PARSE_BOUNDED</x:v>
      </x:c>
      <x:c r="C1188" s="8" t="str">
        <x:v>解析范围受限</x:v>
      </x:c>
      <x:c r="D1188" s="13" t="str">
        <x:v>摘录容量耗尽或截短</x:v>
      </x:c>
      <x:c r="E1188" s="13" t="str">
        <x:v>2026年/52- 权限整理表/52.2合同审批/.superpowers/sdd/2026-09-21-contract-approval-framework/task-1-report.md</x:v>
      </x:c>
      <x:c r="F1188" s="8" t="str">
        <x:v>success</x:v>
      </x:c>
      <x:c r="G1188" s="8" t="str">
        <x:v>excerpt_character_budget</x:v>
      </x:c>
      <x:c r="H1188" s="11" t="n">
        <x:v>0</x:v>
      </x:c>
      <x:c r="I1188" s="11" t="n">
        <x:v>0</x:v>
      </x:c>
      <x:c r="J1188" s="8" t="str">
        <x:v>.md</x:v>
      </x:c>
      <x:c r="K1188" s="8" t="str">
        <x:v>light_text_v2</x:v>
      </x:c>
      <x:c r="L1188" s="8" t="str">
        <x:v>rust_core</x:v>
      </x:c>
      <x:c r="M1188" s="8" t="str">
        <x:v>src_4e92b4a1c2a1865430e48ec6b2092c69cb0f8a5e7f3669e4c0cd581ffd39b0c4</x:v>
      </x:c>
    </x:row>
    <x:row r="1189" ht="42" customHeight="1">
      <x:c r="A1189" s="9" t="d">
        <x:v>2026-09-21T00:00:00.000Z</x:v>
      </x:c>
      <x:c r="B1189" s="8" t="str">
        <x:v>PARSE_BOUNDED</x:v>
      </x:c>
      <x:c r="C1189" s="8" t="str">
        <x:v>解析范围受限</x:v>
      </x:c>
      <x:c r="D1189" s="13" t="str">
        <x:v>摘录容量耗尽或截短</x:v>
      </x:c>
      <x:c r="E1189" s="13" t="str">
        <x:v>2026年/52- 权限整理表/52.1采购申请/runs/20260921-142940-refresh-4e8b81/采购申请-刷新待复核.xlsx</x:v>
      </x:c>
      <x:c r="F1189" s="8" t="str">
        <x:v>success</x:v>
      </x:c>
      <x:c r="G1189" s="8" t="str">
        <x:v>excerpt_character_budget</x:v>
      </x:c>
      <x:c r="H1189" s="11" t="n">
        <x:v>0</x:v>
      </x:c>
      <x:c r="I1189" s="11" t="n">
        <x:v>0</x:v>
      </x:c>
      <x:c r="J1189" s="8" t="str">
        <x:v>.xlsx</x:v>
      </x:c>
      <x:c r="K1189" s="8" t="str">
        <x:v>rust_xlsx_bounded_v2</x:v>
      </x:c>
      <x:c r="L1189" s="8" t="str">
        <x:v>rust_office_process_v2</x:v>
      </x:c>
      <x:c r="M1189" s="8" t="str">
        <x:v>src_53eec9d8a14ad3f18705d16619878a4ede644fb9325070c65f0494584222d8d8</x:v>
      </x:c>
    </x:row>
    <x:row r="1190" ht="42" customHeight="1">
      <x:c r="A1190" s="9" t="d">
        <x:v>2026-09-21T00:00:00.000Z</x:v>
      </x:c>
      <x:c r="B1190" s="8" t="str">
        <x:v>PARSE_BOUNDED</x:v>
      </x:c>
      <x:c r="C1190" s="8" t="str">
        <x:v>解析范围受限</x:v>
      </x:c>
      <x:c r="D1190" s="13" t="str">
        <x:v>摘录容量耗尽或截短</x:v>
      </x:c>
      <x:c r="E1190" s="13" t="str">
        <x:v>2026年/52- 权限整理表/52.2合同审批/docs/superpowers/plans/2026-09-21-contract-approval-framework.md</x:v>
      </x:c>
      <x:c r="F1190" s="8" t="str">
        <x:v>success</x:v>
      </x:c>
      <x:c r="G1190" s="8" t="str">
        <x:v>excerpt_character_budget</x:v>
      </x:c>
      <x:c r="H1190" s="11" t="n">
        <x:v>0</x:v>
      </x:c>
      <x:c r="I1190" s="11" t="n">
        <x:v>0</x:v>
      </x:c>
      <x:c r="J1190" s="8" t="str">
        <x:v>.md</x:v>
      </x:c>
      <x:c r="K1190" s="8" t="str">
        <x:v>light_text_v2</x:v>
      </x:c>
      <x:c r="L1190" s="8" t="str">
        <x:v>rust_core</x:v>
      </x:c>
      <x:c r="M1190" s="8" t="str">
        <x:v>src_5f288314ca1197c543c3e2b3aa754e365b6c32bb26d57e3aea671f83df73bdec</x:v>
      </x:c>
    </x:row>
    <x:row r="1191" ht="42" customHeight="1">
      <x:c r="A1191" s="9" t="d">
        <x:v>2026-09-21T00:00:00.000Z</x:v>
      </x:c>
      <x:c r="B1191" s="8" t="str">
        <x:v>PARSE_BOUNDED</x:v>
      </x:c>
      <x:c r="C1191" s="8" t="str">
        <x:v>解析范围受限</x:v>
      </x:c>
      <x:c r="D1191" s="13" t="str">
        <x:v>摘录容量耗尽或截短</x:v>
      </x:c>
      <x:c r="E1191" s="13" t="str">
        <x:v>2026年/52- 权限整理表/52.2合同审批/.superpowers/sdd/2026-09-21-contract-approval-framework/task-10-brief.md</x:v>
      </x:c>
      <x:c r="F1191" s="8" t="str">
        <x:v>success</x:v>
      </x:c>
      <x:c r="G1191" s="8" t="str">
        <x:v>excerpt_character_budget</x:v>
      </x:c>
      <x:c r="H1191" s="11" t="n">
        <x:v>0</x:v>
      </x:c>
      <x:c r="I1191" s="11" t="n">
        <x:v>0</x:v>
      </x:c>
      <x:c r="J1191" s="8" t="str">
        <x:v>.md</x:v>
      </x:c>
      <x:c r="K1191" s="8" t="str">
        <x:v>light_text_v2</x:v>
      </x:c>
      <x:c r="L1191" s="8" t="str">
        <x:v>rust_core</x:v>
      </x:c>
      <x:c r="M1191" s="8" t="str">
        <x:v>src_61c88abb422a9f4b74a8d1b36628e7a53aa3fd3e2b03c2e57ba07d6352ea17e8</x:v>
      </x:c>
    </x:row>
    <x:row r="1192" ht="42" customHeight="1">
      <x:c r="A1192" s="9" t="d">
        <x:v>2026-09-21T00:00:00.000Z</x:v>
      </x:c>
      <x:c r="B1192" s="8" t="str">
        <x:v>PARSE_BOUNDED</x:v>
      </x:c>
      <x:c r="C1192" s="8" t="str">
        <x:v>解析范围受限</x:v>
      </x:c>
      <x:c r="D1192" s="13" t="str">
        <x:v>只提取了限定页数、行数或字符范围，结论限于已提取部分。</x:v>
      </x:c>
      <x:c r="E1192" s="13" t="str">
        <x:v>2026年/52- 权限整理表/52.1采购申请/runs/20260920-203004-refresh-61b6cb/采购申请-刷新待复核.xlsx</x:v>
      </x:c>
      <x:c r="F1192" s="8" t="str">
        <x:v>success</x:v>
      </x:c>
      <x:c r="G1192" s="8"/>
      <x:c r="H1192" s="11" t="n">
        <x:v>6000</x:v>
      </x:c>
      <x:c r="I1192" s="11" t="n">
        <x:v>6000</x:v>
      </x:c>
      <x:c r="J1192" s="8" t="str">
        <x:v>.xlsx</x:v>
      </x:c>
      <x:c r="K1192" s="8" t="str">
        <x:v>rust_xlsx_bounded_v2</x:v>
      </x:c>
      <x:c r="L1192" s="8" t="str">
        <x:v>rust_office_process_v2</x:v>
      </x:c>
      <x:c r="M1192" s="8" t="str">
        <x:v>src_625938a631a8b34415d00dfdc3e209f0b7f7b720109985baaec896df66dd2bee</x:v>
      </x:c>
    </x:row>
    <x:row r="1193" ht="42" customHeight="1">
      <x:c r="A1193" s="9" t="d">
        <x:v>2026-09-21T00:00:00.000Z</x:v>
      </x:c>
      <x:c r="B1193" s="8" t="str">
        <x:v>PARSE_BOUNDED</x:v>
      </x:c>
      <x:c r="C1193" s="8" t="str">
        <x:v>解析范围受限</x:v>
      </x:c>
      <x:c r="D1193" s="13" t="str">
        <x:v>摘录容量耗尽或截短</x:v>
      </x:c>
      <x:c r="E1193" s="13" t="str">
        <x:v>2026年/52- 权限整理表/52.2合同审批/.superpowers/sdd/2026-09-21-contract-approval-framework/task-3-report.md</x:v>
      </x:c>
      <x:c r="F1193" s="8" t="str">
        <x:v>success</x:v>
      </x:c>
      <x:c r="G1193" s="8" t="str">
        <x:v>excerpt_character_budget</x:v>
      </x:c>
      <x:c r="H1193" s="11" t="n">
        <x:v>0</x:v>
      </x:c>
      <x:c r="I1193" s="11" t="n">
        <x:v>0</x:v>
      </x:c>
      <x:c r="J1193" s="8" t="str">
        <x:v>.md</x:v>
      </x:c>
      <x:c r="K1193" s="8" t="str">
        <x:v>light_text_v2</x:v>
      </x:c>
      <x:c r="L1193" s="8" t="str">
        <x:v>rust_core</x:v>
      </x:c>
      <x:c r="M1193" s="8" t="str">
        <x:v>src_646e52699472ffc95c9c1db0e2ef47dfac93d4a299854538793bf11eb7cefc94</x:v>
      </x:c>
    </x:row>
    <x:row r="1194" ht="42" customHeight="1">
      <x:c r="A1194" s="9" t="d">
        <x:v>2026-09-21T00:00:00.000Z</x:v>
      </x:c>
      <x:c r="B1194" s="8" t="str">
        <x:v>PARSE_BOUNDED</x:v>
      </x:c>
      <x:c r="C1194" s="8" t="str">
        <x:v>解析范围受限</x:v>
      </x:c>
      <x:c r="D1194" s="13" t="str">
        <x:v>只提取了限定页数、行数或字符范围，结论限于已提取部分。</x:v>
      </x:c>
      <x:c r="E1194" s="13" t="str">
        <x:v>2026年/52- 权限整理表/52.1采购申请/deliverables/采购申请-最终确认版.xlsx</x:v>
      </x:c>
      <x:c r="F1194" s="8" t="str">
        <x:v>success</x:v>
      </x:c>
      <x:c r="G1194" s="8"/>
      <x:c r="H1194" s="11" t="n">
        <x:v>6000</x:v>
      </x:c>
      <x:c r="I1194" s="11" t="n">
        <x:v>6000</x:v>
      </x:c>
      <x:c r="J1194" s="8" t="str">
        <x:v>.xlsx</x:v>
      </x:c>
      <x:c r="K1194" s="8" t="str">
        <x:v>rust_xlsx_bounded_v2</x:v>
      </x:c>
      <x:c r="L1194" s="8" t="str">
        <x:v>rust_office_process_v2</x:v>
      </x:c>
      <x:c r="M1194" s="8" t="str">
        <x:v>src_706370c1435a71a2c95aec231559d23c0be13015b87b6222b136b02f13805ccc</x:v>
      </x:c>
    </x:row>
    <x:row r="1195" ht="42" customHeight="1">
      <x:c r="A1195" s="9" t="d">
        <x:v>2026-09-21T00:00:00.000Z</x:v>
      </x:c>
      <x:c r="B1195" s="8" t="str">
        <x:v>PARSE_BOUNDED</x:v>
      </x:c>
      <x:c r="C1195" s="8" t="str">
        <x:v>解析范围受限</x:v>
      </x:c>
      <x:c r="D1195" s="13" t="str">
        <x:v>摘录容量耗尽或截短</x:v>
      </x:c>
      <x:c r="E1195" s="13" t="str">
        <x:v>2026年/52- 权限整理表/52.1采购申请/runs/20260921-142027-refresh-a374f6/采购申请-刷新待复核.xlsx</x:v>
      </x:c>
      <x:c r="F1195" s="8" t="str">
        <x:v>success</x:v>
      </x:c>
      <x:c r="G1195" s="8" t="str">
        <x:v>excerpt_character_budget</x:v>
      </x:c>
      <x:c r="H1195" s="11" t="n">
        <x:v>0</x:v>
      </x:c>
      <x:c r="I1195" s="11" t="n">
        <x:v>0</x:v>
      </x:c>
      <x:c r="J1195" s="8" t="str">
        <x:v>.xlsx</x:v>
      </x:c>
      <x:c r="K1195" s="8" t="str">
        <x:v>rust_xlsx_bounded_v2</x:v>
      </x:c>
      <x:c r="L1195" s="8" t="str">
        <x:v>rust_office_process_v2</x:v>
      </x:c>
      <x:c r="M1195" s="8" t="str">
        <x:v>src_79d600dcd010ff108692c70adf6cb6bd6b71fbe8ee9d2c0d5c4622f1856c7ae0</x:v>
      </x:c>
    </x:row>
    <x:row r="1196" ht="42" customHeight="1">
      <x:c r="A1196" s="9" t="d">
        <x:v>2026-09-21T00:00:00.000Z</x:v>
      </x:c>
      <x:c r="B1196" s="8" t="str">
        <x:v>PARSE_BOUNDED</x:v>
      </x:c>
      <x:c r="C1196" s="8" t="str">
        <x:v>解析范围受限</x:v>
      </x:c>
      <x:c r="D1196" s="13" t="str">
        <x:v>摘录容量耗尽或截短</x:v>
      </x:c>
      <x:c r="E1196" s="13" t="str">
        <x:v>2026年/52- 权限整理表/52.1采购申请/runs/20260921-142952-reproduce-eba8cd/采购申请-排版待复核.xlsx</x:v>
      </x:c>
      <x:c r="F1196" s="8" t="str">
        <x:v>success</x:v>
      </x:c>
      <x:c r="G1196" s="8" t="str">
        <x:v>excerpt_character_budget</x:v>
      </x:c>
      <x:c r="H1196" s="11" t="n">
        <x:v>0</x:v>
      </x:c>
      <x:c r="I1196" s="11" t="n">
        <x:v>0</x:v>
      </x:c>
      <x:c r="J1196" s="8" t="str">
        <x:v>.xlsx</x:v>
      </x:c>
      <x:c r="K1196" s="8" t="str">
        <x:v>rust_xlsx_bounded_v2</x:v>
      </x:c>
      <x:c r="L1196" s="8" t="str">
        <x:v>rust_office_process_v2</x:v>
      </x:c>
      <x:c r="M1196" s="8" t="str">
        <x:v>src_84e2fefd4e42e5b92a8e3fba451c5c0ceaae4e067d0034f48ee0d6731aaf97f2</x:v>
      </x:c>
    </x:row>
    <x:row r="1197" ht="42" customHeight="1">
      <x:c r="A1197" s="9" t="d">
        <x:v>2026-09-21T00:00:00.000Z</x:v>
      </x:c>
      <x:c r="B1197" s="8" t="str">
        <x:v>PARSE_BOUNDED</x:v>
      </x:c>
      <x:c r="C1197" s="8" t="str">
        <x:v>解析范围受限</x:v>
      </x:c>
      <x:c r="D1197" s="13" t="str">
        <x:v>摘录容量耗尽或截短</x:v>
      </x:c>
      <x:c r="E1197" s="13" t="str">
        <x:v>2026年/52- 权限整理表/52.2合同审批/.superpowers/sdd/2026-09-21-contract-approval-framework/task-7-brief.md</x:v>
      </x:c>
      <x:c r="F1197" s="8" t="str">
        <x:v>success</x:v>
      </x:c>
      <x:c r="G1197" s="8" t="str">
        <x:v>excerpt_character_budget</x:v>
      </x:c>
      <x:c r="H1197" s="11" t="n">
        <x:v>0</x:v>
      </x:c>
      <x:c r="I1197" s="11" t="n">
        <x:v>0</x:v>
      </x:c>
      <x:c r="J1197" s="8" t="str">
        <x:v>.md</x:v>
      </x:c>
      <x:c r="K1197" s="8" t="str">
        <x:v>light_text_v2</x:v>
      </x:c>
      <x:c r="L1197" s="8" t="str">
        <x:v>rust_core</x:v>
      </x:c>
      <x:c r="M1197" s="8" t="str">
        <x:v>src_869d025ed756689fa64862b72112cf9bc83ed3db138a7ab81cca74ee6c9fb486</x:v>
      </x:c>
    </x:row>
    <x:row r="1198" ht="42" customHeight="1">
      <x:c r="A1198" s="9" t="d">
        <x:v>2026-09-21T00:00:00.000Z</x:v>
      </x:c>
      <x:c r="B1198" s="8" t="str">
        <x:v>PARSE_BOUNDED</x:v>
      </x:c>
      <x:c r="C1198" s="8" t="str">
        <x:v>解析范围受限</x:v>
      </x:c>
      <x:c r="D1198" s="13" t="str">
        <x:v>摘录容量耗尽或截短</x:v>
      </x:c>
      <x:c r="E1198" s="13" t="str">
        <x:v>2026年/52- 权限整理表/集团汇总权限指引表-251121.xlsx</x:v>
      </x:c>
      <x:c r="F1198" s="8" t="str">
        <x:v>success</x:v>
      </x:c>
      <x:c r="G1198" s="8" t="str">
        <x:v>excerpt_character_budget</x:v>
      </x:c>
      <x:c r="H1198" s="11" t="n">
        <x:v>0</x:v>
      </x:c>
      <x:c r="I1198" s="11" t="n">
        <x:v>0</x:v>
      </x:c>
      <x:c r="J1198" s="8" t="str">
        <x:v>.xlsx</x:v>
      </x:c>
      <x:c r="K1198" s="8" t="str">
        <x:v>rust_xlsx_bounded_v2</x:v>
      </x:c>
      <x:c r="L1198" s="8" t="str">
        <x:v>rust_office_process_v2</x:v>
      </x:c>
      <x:c r="M1198" s="8" t="str">
        <x:v>src_8e89a4dcf89d7dba3fc6ccf5648eda9862dda4759ed8e830a1a1dc753f3bb3f3</x:v>
      </x:c>
    </x:row>
    <x:row r="1199" ht="42" customHeight="1">
      <x:c r="A1199" s="9" t="d">
        <x:v>2026-09-21T00:00:00.000Z</x:v>
      </x:c>
      <x:c r="B1199" s="8" t="str">
        <x:v>PARSE_BOUNDED</x:v>
      </x:c>
      <x:c r="C1199" s="8" t="str">
        <x:v>解析范围受限</x:v>
      </x:c>
      <x:c r="D1199" s="13" t="str">
        <x:v>摘录容量耗尽或截短</x:v>
      </x:c>
      <x:c r="E1199" s="13" t="str">
        <x:v>2026年/52- 权限整理表/52.1采购申请/runs/20260921-141909-style-c94cb0/采购申请-排版待复核.xlsx</x:v>
      </x:c>
      <x:c r="F1199" s="8" t="str">
        <x:v>success</x:v>
      </x:c>
      <x:c r="G1199" s="8" t="str">
        <x:v>excerpt_character_budget</x:v>
      </x:c>
      <x:c r="H1199" s="11" t="n">
        <x:v>0</x:v>
      </x:c>
      <x:c r="I1199" s="11" t="n">
        <x:v>0</x:v>
      </x:c>
      <x:c r="J1199" s="8" t="str">
        <x:v>.xlsx</x:v>
      </x:c>
      <x:c r="K1199" s="8" t="str">
        <x:v>rust_xlsx_bounded_v2</x:v>
      </x:c>
      <x:c r="L1199" s="8" t="str">
        <x:v>rust_office_process_v2</x:v>
      </x:c>
      <x:c r="M1199" s="8" t="str">
        <x:v>src_9c67fee96cb8314f2a12202e34f8a4921c3c0fec3a3881226dc89698f37cdaf4</x:v>
      </x:c>
    </x:row>
    <x:row r="1200" ht="42" customHeight="1">
      <x:c r="A1200" s="9" t="d">
        <x:v>2026-09-21T00:00:00.000Z</x:v>
      </x:c>
      <x:c r="B1200" s="8" t="str">
        <x:v>PARSE_BOUNDED</x:v>
      </x:c>
      <x:c r="C1200" s="8" t="str">
        <x:v>解析范围受限</x:v>
      </x:c>
      <x:c r="D1200" s="13" t="str">
        <x:v>摘录容量耗尽或截短</x:v>
      </x:c>
      <x:c r="E1200" s="13" t="str">
        <x:v>2026年/52- 权限整理表/52.2合同审批/.superpowers/sdd/2026-09-21-contract-approval-framework/task-4-brief.md</x:v>
      </x:c>
      <x:c r="F1200" s="8" t="str">
        <x:v>success</x:v>
      </x:c>
      <x:c r="G1200" s="8" t="str">
        <x:v>excerpt_character_budget</x:v>
      </x:c>
      <x:c r="H1200" s="11" t="n">
        <x:v>0</x:v>
      </x:c>
      <x:c r="I1200" s="11" t="n">
        <x:v>0</x:v>
      </x:c>
      <x:c r="J1200" s="8" t="str">
        <x:v>.md</x:v>
      </x:c>
      <x:c r="K1200" s="8" t="str">
        <x:v>light_text_v2</x:v>
      </x:c>
      <x:c r="L1200" s="8" t="str">
        <x:v>rust_core</x:v>
      </x:c>
      <x:c r="M1200" s="8" t="str">
        <x:v>src_a35e4974c1ead169fd6c51b19ae351e3b77215090b6082d159ecdf6a3128a731</x:v>
      </x:c>
    </x:row>
    <x:row r="1201" ht="42" customHeight="1">
      <x:c r="A1201" s="9" t="d">
        <x:v>2026-09-21T00:00:00.000Z</x:v>
      </x:c>
      <x:c r="B1201" s="8" t="str">
        <x:v>PARSE_BOUNDED</x:v>
      </x:c>
      <x:c r="C1201" s="8" t="str">
        <x:v>解析范围受限</x:v>
      </x:c>
      <x:c r="D1201" s="13" t="str">
        <x:v>摘录容量耗尽或截短</x:v>
      </x:c>
      <x:c r="E1201" s="13" t="str">
        <x:v>2026年/52- 权限整理表/52.1采购申请/runs/20260921-142323-reproduce-685547/采购申请-排版待复核.xlsx</x:v>
      </x:c>
      <x:c r="F1201" s="8" t="str">
        <x:v>success</x:v>
      </x:c>
      <x:c r="G1201" s="8" t="str">
        <x:v>excerpt_character_budget</x:v>
      </x:c>
      <x:c r="H1201" s="11" t="n">
        <x:v>0</x:v>
      </x:c>
      <x:c r="I1201" s="11" t="n">
        <x:v>0</x:v>
      </x:c>
      <x:c r="J1201" s="8" t="str">
        <x:v>.xlsx</x:v>
      </x:c>
      <x:c r="K1201" s="8" t="str">
        <x:v>rust_xlsx_bounded_v2</x:v>
      </x:c>
      <x:c r="L1201" s="8" t="str">
        <x:v>rust_office_process_v2</x:v>
      </x:c>
      <x:c r="M1201" s="8" t="str">
        <x:v>src_c105bdbbcc36ea210af04d22d19bf6dac8252799f26b0490fb368033862bf3b8</x:v>
      </x:c>
    </x:row>
    <x:row r="1202" ht="42" customHeight="1">
      <x:c r="A1202" s="9" t="d">
        <x:v>2026-09-21T00:00:00.000Z</x:v>
      </x:c>
      <x:c r="B1202" s="8" t="str">
        <x:v>PARSE_BOUNDED</x:v>
      </x:c>
      <x:c r="C1202" s="8" t="str">
        <x:v>解析范围受限</x:v>
      </x:c>
      <x:c r="D1202" s="13" t="str">
        <x:v>摘录容量耗尽或截短</x:v>
      </x:c>
      <x:c r="E1202" s="13" t="str">
        <x:v>2026年/52- 权限整理表/52.1采购申请/runs/20260921-142154-reproduce-fc1f89/采购申请-排版待复核.xlsx</x:v>
      </x:c>
      <x:c r="F1202" s="8" t="str">
        <x:v>success</x:v>
      </x:c>
      <x:c r="G1202" s="8" t="str">
        <x:v>excerpt_character_budget</x:v>
      </x:c>
      <x:c r="H1202" s="11" t="n">
        <x:v>0</x:v>
      </x:c>
      <x:c r="I1202" s="11" t="n">
        <x:v>0</x:v>
      </x:c>
      <x:c r="J1202" s="8" t="str">
        <x:v>.xlsx</x:v>
      </x:c>
      <x:c r="K1202" s="8" t="str">
        <x:v>rust_xlsx_bounded_v2</x:v>
      </x:c>
      <x:c r="L1202" s="8" t="str">
        <x:v>rust_office_process_v2</x:v>
      </x:c>
      <x:c r="M1202" s="8" t="str">
        <x:v>src_caeca840d4348e5fdc5781f0221cd61e465037a269b7372b263bc3f96ed1ac99</x:v>
      </x:c>
    </x:row>
    <x:row r="1203" ht="42" customHeight="1">
      <x:c r="A1203" s="9" t="d">
        <x:v>2026-09-21T00:00:00.000Z</x:v>
      </x:c>
      <x:c r="B1203" s="8" t="str">
        <x:v>PARSE_BOUNDED</x:v>
      </x:c>
      <x:c r="C1203" s="8" t="str">
        <x:v>解析范围受限</x:v>
      </x:c>
      <x:c r="D1203" s="13" t="str">
        <x:v>摘录容量耗尽或截短</x:v>
      </x:c>
      <x:c r="E1203" s="13" t="str">
        <x:v>2026年/52- 权限整理表/52.1采购申请/runs/20260921-142300-refresh-2f928e/采购申请-刷新待复核.xlsx</x:v>
      </x:c>
      <x:c r="F1203" s="8" t="str">
        <x:v>success</x:v>
      </x:c>
      <x:c r="G1203" s="8" t="str">
        <x:v>excerpt_character_budget</x:v>
      </x:c>
      <x:c r="H1203" s="11" t="n">
        <x:v>0</x:v>
      </x:c>
      <x:c r="I1203" s="11" t="n">
        <x:v>0</x:v>
      </x:c>
      <x:c r="J1203" s="8" t="str">
        <x:v>.xlsx</x:v>
      </x:c>
      <x:c r="K1203" s="8" t="str">
        <x:v>rust_xlsx_bounded_v2</x:v>
      </x:c>
      <x:c r="L1203" s="8" t="str">
        <x:v>rust_office_process_v2</x:v>
      </x:c>
      <x:c r="M1203" s="8" t="str">
        <x:v>src_cf2bdd07fd9e9e7d63bcad6c8e135ac33394cc7721b93ede19b73ae9864d830f</x:v>
      </x:c>
    </x:row>
    <x:row r="1204" ht="42" customHeight="1">
      <x:c r="A1204" s="9" t="d">
        <x:v>2026-09-21T00:00:00.000Z</x:v>
      </x:c>
      <x:c r="B1204" s="8" t="str">
        <x:v>PARSE_BOUNDED</x:v>
      </x:c>
      <x:c r="C1204" s="8" t="str">
        <x:v>解析范围受限</x:v>
      </x:c>
      <x:c r="D1204" s="13" t="str">
        <x:v>摘录容量耗尽或截短</x:v>
      </x:c>
      <x:c r="E1204" s="13" t="str">
        <x:v>2026年/52- 权限整理表/52.1采购申请/runs/20260921-142043-reproduce-c408b0/采购申请-排版待复核.xlsx</x:v>
      </x:c>
      <x:c r="F1204" s="8" t="str">
        <x:v>success</x:v>
      </x:c>
      <x:c r="G1204" s="8" t="str">
        <x:v>excerpt_character_budget</x:v>
      </x:c>
      <x:c r="H1204" s="11" t="n">
        <x:v>0</x:v>
      </x:c>
      <x:c r="I1204" s="11" t="n">
        <x:v>0</x:v>
      </x:c>
      <x:c r="J1204" s="8" t="str">
        <x:v>.xlsx</x:v>
      </x:c>
      <x:c r="K1204" s="8" t="str">
        <x:v>rust_xlsx_bounded_v2</x:v>
      </x:c>
      <x:c r="L1204" s="8" t="str">
        <x:v>rust_office_process_v2</x:v>
      </x:c>
      <x:c r="M1204" s="8" t="str">
        <x:v>src_d986be45e8bc68048f3426c5d09472e4ea846c4eb6d2c0a3d64293be79a1ccbd</x:v>
      </x:c>
    </x:row>
    <x:row r="1205" ht="42" customHeight="1">
      <x:c r="A1205" s="9" t="d">
        <x:v>2026-09-21T00:00:00.000Z</x:v>
      </x:c>
      <x:c r="B1205" s="8" t="str">
        <x:v>PARSE_BOUNDED</x:v>
      </x:c>
      <x:c r="C1205" s="8" t="str">
        <x:v>解析范围受限</x:v>
      </x:c>
      <x:c r="D1205" s="13" t="str">
        <x:v>摘录容量耗尽或截短</x:v>
      </x:c>
      <x:c r="E1205" s="13" t="str">
        <x:v>2026年/52- 权限整理表/52.2合同审批/.superpowers/sdd/2026-09-21-contract-approval-framework/progress.md</x:v>
      </x:c>
      <x:c r="F1205" s="8" t="str">
        <x:v>success</x:v>
      </x:c>
      <x:c r="G1205" s="8" t="str">
        <x:v>excerpt_character_budget</x:v>
      </x:c>
      <x:c r="H1205" s="11" t="n">
        <x:v>0</x:v>
      </x:c>
      <x:c r="I1205" s="11" t="n">
        <x:v>0</x:v>
      </x:c>
      <x:c r="J1205" s="8" t="str">
        <x:v>.md</x:v>
      </x:c>
      <x:c r="K1205" s="8" t="str">
        <x:v>light_text_v2</x:v>
      </x:c>
      <x:c r="L1205" s="8" t="str">
        <x:v>rust_core</x:v>
      </x:c>
      <x:c r="M1205" s="8" t="str">
        <x:v>src_e785d6c30b51c20ebf53aa133530a210fb57e9a642b8fc70f990ad4970bb5931</x:v>
      </x:c>
    </x:row>
    <x:row r="1206" ht="42" customHeight="1">
      <x:c r="A1206" s="9" t="d">
        <x:v>2026-09-21T00:00:00.000Z</x:v>
      </x:c>
      <x:c r="B1206" s="8" t="str">
        <x:v>PARSE_BOUNDED</x:v>
      </x:c>
      <x:c r="C1206" s="8" t="str">
        <x:v>解析范围受限</x:v>
      </x:c>
      <x:c r="D1206" s="13" t="str">
        <x:v>摘录容量耗尽或截短</x:v>
      </x:c>
      <x:c r="E1206" s="13" t="str">
        <x:v>2026年/52- 权限整理表/52.1采购申请/runs/20260921-141733-reproduce-732200/采购申请-排版待复核.xlsx</x:v>
      </x:c>
      <x:c r="F1206" s="8" t="str">
        <x:v>success</x:v>
      </x:c>
      <x:c r="G1206" s="8" t="str">
        <x:v>excerpt_character_budget</x:v>
      </x:c>
      <x:c r="H1206" s="11" t="n">
        <x:v>5288</x:v>
      </x:c>
      <x:c r="I1206" s="11" t="n">
        <x:v>0</x:v>
      </x:c>
      <x:c r="J1206" s="8" t="str">
        <x:v>.xlsx</x:v>
      </x:c>
      <x:c r="K1206" s="8" t="str">
        <x:v>rust_xlsx_bounded_v2</x:v>
      </x:c>
      <x:c r="L1206" s="8" t="str">
        <x:v>rust_office_process_v2</x:v>
      </x:c>
      <x:c r="M1206" s="8" t="str">
        <x:v>src_ec82afb5a200bde1b9c04b4110ef280b466028ff73dec0de04e49c0dcc85bd8a</x:v>
      </x:c>
    </x:row>
    <x:row r="1207" ht="42" customHeight="1">
      <x:c r="A1207" s="9" t="d">
        <x:v>2026-09-21T00:00:00.000Z</x:v>
      </x:c>
      <x:c r="B1207" s="8" t="str">
        <x:v>PARSE_BOUNDED</x:v>
      </x:c>
      <x:c r="C1207" s="8" t="str">
        <x:v>解析范围受限</x:v>
      </x:c>
      <x:c r="D1207" s="13" t="str">
        <x:v>摘录容量耗尽或截短</x:v>
      </x:c>
      <x:c r="E1207" s="13" t="str">
        <x:v>2026年/52- 权限整理表/52.2合同审批/.superpowers/sdd/2026-09-21-contract-approval-framework/task-9-brief.md</x:v>
      </x:c>
      <x:c r="F1207" s="8" t="str">
        <x:v>success</x:v>
      </x:c>
      <x:c r="G1207" s="8" t="str">
        <x:v>excerpt_character_budget</x:v>
      </x:c>
      <x:c r="H1207" s="11" t="n">
        <x:v>0</x:v>
      </x:c>
      <x:c r="I1207" s="11" t="n">
        <x:v>0</x:v>
      </x:c>
      <x:c r="J1207" s="8" t="str">
        <x:v>.md</x:v>
      </x:c>
      <x:c r="K1207" s="8" t="str">
        <x:v>light_text_v2</x:v>
      </x:c>
      <x:c r="L1207" s="8" t="str">
        <x:v>rust_core</x:v>
      </x:c>
      <x:c r="M1207" s="8" t="str">
        <x:v>src_ef0595c5f52149994464fbe03f61dcfe54034f36680d78e545014f98bdc27548</x:v>
      </x:c>
    </x:row>
    <x:row r="1208" ht="42" customHeight="1">
      <x:c r="A1208" s="9" t="d">
        <x:v>2026-09-21T00:00:00.000Z</x:v>
      </x:c>
      <x:c r="B1208" s="8" t="str">
        <x:v>PARSE_BOUNDED</x:v>
      </x:c>
      <x:c r="C1208" s="8" t="str">
        <x:v>解析范围受限</x:v>
      </x:c>
      <x:c r="D1208" s="13" t="str">
        <x:v>摘录容量耗尽或截短</x:v>
      </x:c>
      <x:c r="E1208" s="13" t="str">
        <x:v>2026年/52- 权限整理表/52.2合同审批/.superpowers/sdd/2026-09-21-contract-approval-framework/task-8-brief.md</x:v>
      </x:c>
      <x:c r="F1208" s="8" t="str">
        <x:v>success</x:v>
      </x:c>
      <x:c r="G1208" s="8" t="str">
        <x:v>excerpt_character_budget</x:v>
      </x:c>
      <x:c r="H1208" s="11" t="n">
        <x:v>0</x:v>
      </x:c>
      <x:c r="I1208" s="11" t="n">
        <x:v>0</x:v>
      </x:c>
      <x:c r="J1208" s="8" t="str">
        <x:v>.md</x:v>
      </x:c>
      <x:c r="K1208" s="8" t="str">
        <x:v>light_text_v2</x:v>
      </x:c>
      <x:c r="L1208" s="8" t="str">
        <x:v>rust_core</x:v>
      </x:c>
      <x:c r="M1208" s="8" t="str">
        <x:v>src_f2c9eadcb13934158bcdc4ec01ed15ea0329469ee58c9f19cc200abc07edaeda</x:v>
      </x:c>
    </x:row>
    <x:row r="1209" ht="42" customHeight="1">
      <x:c r="A1209" s="9" t="d">
        <x:v>2026-09-21T00:00:00.000Z</x:v>
      </x:c>
      <x:c r="B1209" s="8" t="str">
        <x:v>MODEL_INPUT_BOUNDED</x:v>
      </x:c>
      <x:c r="C1209" s="8" t="str">
        <x:v>模型输入受限</x:v>
      </x:c>
      <x:c r="D1209" s="13" t="str">
        <x:v>受模型请求数量或文本体积上限影响，此来源部分内容未发送。</x:v>
      </x:c>
      <x:c r="E1209" s="13" t="str">
        <x:v>2026年/52- 权限整理表/52.1采购申请/README.md</x:v>
      </x:c>
      <x:c r="F1209" s="8" t="str">
        <x:v>success</x:v>
      </x:c>
      <x:c r="G1209" s="8"/>
      <x:c r="H1209" s="11" t="n">
        <x:v>3936</x:v>
      </x:c>
      <x:c r="I1209" s="11" t="n">
        <x:v>1543</x:v>
      </x:c>
      <x:c r="J1209" s="8" t="str">
        <x:v>.md</x:v>
      </x:c>
      <x:c r="K1209" s="8" t="str">
        <x:v>light_text_v2</x:v>
      </x:c>
      <x:c r="L1209" s="8" t="str">
        <x:v>rust_core</x:v>
      </x:c>
      <x:c r="M1209" s="8" t="str">
        <x:v>src_be3e40da04d956c36660289b49c23938adf8c4f48b924eb3e615f33ee8332e5b</x:v>
      </x:c>
    </x:row>
    <x:row r="1210" ht="42" customHeight="1">
      <x:c r="A1210" s="9" t="d">
        <x:v>2026-09-21T00:00:00.000Z</x:v>
      </x:c>
      <x:c r="B1210" s="8" t="str">
        <x:v>MODEL_INPUT_BOUNDED</x:v>
      </x:c>
      <x:c r="C1210" s="8" t="str">
        <x:v>模型输入受限</x:v>
      </x:c>
      <x:c r="D1210" s="13" t="str">
        <x:v>受模型请求数量或文本体积上限影响，此来源部分内容未发送。</x:v>
      </x:c>
      <x:c r="E1210" s="13" t="str">
        <x:v>2026年/52- 权限整理表/52.1采购申请/docs/03-xml-to-approval-flow.md</x:v>
      </x:c>
      <x:c r="F1210" s="8" t="str">
        <x:v>success</x:v>
      </x:c>
      <x:c r="G1210" s="8"/>
      <x:c r="H1210" s="11" t="n">
        <x:v>2114</x:v>
      </x:c>
      <x:c r="I1210" s="11" t="n">
        <x:v>0</x:v>
      </x:c>
      <x:c r="J1210" s="8" t="str">
        <x:v>.md</x:v>
      </x:c>
      <x:c r="K1210" s="8" t="str">
        <x:v>light_text_v2</x:v>
      </x:c>
      <x:c r="L1210" s="8" t="str">
        <x:v>rust_core</x:v>
      </x:c>
      <x:c r="M1210" s="8" t="str">
        <x:v>src_c8de4b581f3f74fb14eef911265f960c8e19bf5c4bced1380015dba7c0684939</x:v>
      </x:c>
    </x:row>
    <x:row r="1211" ht="42" customHeight="1">
      <x:c r="A1211" s="9" t="d">
        <x:v>2026-09-21T00:00:00.000Z</x:v>
      </x:c>
      <x:c r="B1211" s="8" t="str">
        <x:v>MODEL_INPUT_BOUNDED</x:v>
      </x:c>
      <x:c r="C1211" s="8" t="str">
        <x:v>模型输入受限</x:v>
      </x:c>
      <x:c r="D1211" s="13" t="str">
        <x:v>受模型请求数量或文本体积上限影响，此来源部分内容未发送。</x:v>
      </x:c>
      <x:c r="E1211" s="13" t="str">
        <x:v>2026年/52- 权限整理表/52.1采购申请/docs/11-delivery-acceptance-record.md</x:v>
      </x:c>
      <x:c r="F1211" s="8" t="str">
        <x:v>success</x:v>
      </x:c>
      <x:c r="G1211" s="8"/>
      <x:c r="H1211" s="11" t="n">
        <x:v>2782</x:v>
      </x:c>
      <x:c r="I1211" s="11" t="n">
        <x:v>0</x:v>
      </x:c>
      <x:c r="J1211" s="8" t="str">
        <x:v>.md</x:v>
      </x:c>
      <x:c r="K1211" s="8" t="str">
        <x:v>light_text_v2</x:v>
      </x:c>
      <x:c r="L1211" s="8" t="str">
        <x:v>rust_core</x:v>
      </x:c>
      <x:c r="M1211" s="8" t="str">
        <x:v>src_e778ee6bd866683e500c71c9e6507d961175eda179721eeca41bb41f15142f3d</x:v>
      </x:c>
    </x:row>
    <x:row r="1212" ht="42" customHeight="1">
      <x:c r="A1212" s="9" t="d">
        <x:v>2026-09-21T00:00:00.000Z</x:v>
      </x:c>
      <x:c r="B1212" s="8" t="str">
        <x:v>MODEL_INPUT_BOUNDED</x:v>
      </x:c>
      <x:c r="C1212" s="8" t="str">
        <x:v>模型输入受限</x:v>
      </x:c>
      <x:c r="D1212" s="13" t="str">
        <x:v>摘录容量耗尽或截短</x:v>
      </x:c>
      <x:c r="E1212" s="13" t="str">
        <x:v>2026年/52- 权限整理表/52.1采购申请/runs/20260921-141733-reproduce-732200/采购申请-排版待复核.xlsx</x:v>
      </x:c>
      <x:c r="F1212" s="8" t="str">
        <x:v>success</x:v>
      </x:c>
      <x:c r="G1212" s="8" t="str">
        <x:v>excerpt_character_budget</x:v>
      </x:c>
      <x:c r="H1212" s="11" t="n">
        <x:v>5288</x:v>
      </x:c>
      <x:c r="I1212" s="11" t="n">
        <x:v>0</x:v>
      </x:c>
      <x:c r="J1212" s="8" t="str">
        <x:v>.xlsx</x:v>
      </x:c>
      <x:c r="K1212" s="8" t="str">
        <x:v>rust_xlsx_bounded_v2</x:v>
      </x:c>
      <x:c r="L1212" s="8" t="str">
        <x:v>rust_office_process_v2</x:v>
      </x:c>
      <x:c r="M1212" s="8" t="str">
        <x:v>src_ec82afb5a200bde1b9c04b4110ef280b466028ff73dec0de04e49c0dcc85bd8a</x:v>
      </x:c>
    </x:row>
    <x:row r="1213" ht="42" customHeight="1">
      <x:c r="A1213" s="9" t="d">
        <x:v>2026-09-22T00:00:00.000Z</x:v>
      </x:c>
      <x:c r="B1213" s="8" t="str">
        <x:v>EXCERPT_BOUNDED</x:v>
      </x:c>
      <x:c r="C1213" s="8" t="str">
        <x:v>摘录覆盖受限</x:v>
      </x:c>
      <x:c r="D1213" s="13" t="str">
        <x:v>摘录容量耗尽或截短</x:v>
      </x:c>
      <x:c r="E1213" s="13" t="str">
        <x:v>2026年/53- OA三级审批优化方案/53.2 预算调整申请表/.playwright-cli/de-tier-v2/probe4-400.raw.txt</x:v>
      </x:c>
      <x:c r="F1213" s="8" t="str">
        <x:v>success</x:v>
      </x:c>
      <x:c r="G1213" s="8" t="str">
        <x:v>excerpt_character_budget</x:v>
      </x:c>
      <x:c r="H1213" s="11" t="n">
        <x:v>0</x:v>
      </x:c>
      <x:c r="I1213" s="11" t="n">
        <x:v>0</x:v>
      </x:c>
      <x:c r="J1213" s="8" t="str">
        <x:v>.txt</x:v>
      </x:c>
      <x:c r="K1213" s="8" t="str">
        <x:v>light_text_v2</x:v>
      </x:c>
      <x:c r="L1213" s="8" t="str">
        <x:v>rust_core</x:v>
      </x:c>
      <x:c r="M1213" s="8" t="str">
        <x:v>src_016a404f71f0263da1317eb6bcf434a7215df73b92b2cfc579bf10bd885123db</x:v>
      </x:c>
    </x:row>
    <x:row r="1214" ht="42" customHeight="1">
      <x:c r="A1214" s="9" t="d">
        <x:v>2026-09-22T00:00:00.000Z</x:v>
      </x:c>
      <x:c r="B1214" s="8" t="str">
        <x:v>EXCERPT_BOUNDED</x:v>
      </x:c>
      <x:c r="C1214" s="8" t="str">
        <x:v>摘录覆盖受限</x:v>
      </x:c>
      <x:c r="D1214" s="13" t="str">
        <x:v>摘录容量耗尽或截短</x:v>
      </x:c>
      <x:c r="E1214" s="13" t="str">
        <x:v>2026年/53- OA三级审批优化方案/53.2 预算调整申请表/.playwright-cli/de-tier-v4/probeA-1440.raw.txt</x:v>
      </x:c>
      <x:c r="F1214" s="8" t="str">
        <x:v>success</x:v>
      </x:c>
      <x:c r="G1214" s="8" t="str">
        <x:v>excerpt_character_budget</x:v>
      </x:c>
      <x:c r="H1214" s="11" t="n">
        <x:v>0</x:v>
      </x:c>
      <x:c r="I1214" s="11" t="n">
        <x:v>0</x:v>
      </x:c>
      <x:c r="J1214" s="8" t="str">
        <x:v>.txt</x:v>
      </x:c>
      <x:c r="K1214" s="8" t="str">
        <x:v>light_text_v2</x:v>
      </x:c>
      <x:c r="L1214" s="8" t="str">
        <x:v>rust_core</x:v>
      </x:c>
      <x:c r="M1214" s="8" t="str">
        <x:v>src_020098078321404bfe352b4bdbddf9f8e31ed34f2398fdf0fea59f74e3af547f</x:v>
      </x:c>
    </x:row>
    <x:row r="1215" ht="42" customHeight="1">
      <x:c r="A1215" s="9" t="d">
        <x:v>2026-09-22T00:00:00.000Z</x:v>
      </x:c>
      <x:c r="B1215" s="8" t="str">
        <x:v>EXCERPT_BOUNDED</x:v>
      </x:c>
      <x:c r="C1215" s="8" t="str">
        <x:v>摘录覆盖受限</x:v>
      </x:c>
      <x:c r="D1215" s="13" t="str">
        <x:v>摘录容量耗尽或截短</x:v>
      </x:c>
      <x:c r="E1215" s="13" t="str">
        <x:v>2026年/53- OA三级审批优化方案/53.2 预算调整申请表/.playwright-cli/de-tier-v4/probeC-400.raw.txt</x:v>
      </x:c>
      <x:c r="F1215" s="8" t="str">
        <x:v>success</x:v>
      </x:c>
      <x:c r="G1215" s="8" t="str">
        <x:v>excerpt_character_budget</x:v>
      </x:c>
      <x:c r="H1215" s="11" t="n">
        <x:v>0</x:v>
      </x:c>
      <x:c r="I1215" s="11" t="n">
        <x:v>0</x:v>
      </x:c>
      <x:c r="J1215" s="8" t="str">
        <x:v>.txt</x:v>
      </x:c>
      <x:c r="K1215" s="8" t="str">
        <x:v>light_text_v2</x:v>
      </x:c>
      <x:c r="L1215" s="8" t="str">
        <x:v>rust_core</x:v>
      </x:c>
      <x:c r="M1215" s="8" t="str">
        <x:v>src_03074e95760e35e8bb4ffbc9f894b564f0a3bedc28b5b88f35d3f44039631bc6</x:v>
      </x:c>
    </x:row>
    <x:row r="1216" ht="42" customHeight="1">
      <x:c r="A1216" s="9" t="d">
        <x:v>2026-09-22T00:00:00.000Z</x:v>
      </x:c>
      <x:c r="B1216" s="8" t="str">
        <x:v>EXCERPT_BOUNDED</x:v>
      </x:c>
      <x:c r="C1216" s="8" t="str">
        <x:v>摘录覆盖受限</x:v>
      </x:c>
      <x:c r="D1216" s="13" t="str">
        <x:v>摘录容量耗尽或截短</x:v>
      </x:c>
      <x:c r="E1216" s="13" t="str">
        <x:v>2026年/53- OA三级审批优化方案/53.2 预算调整申请表/.playwright-cli/de-tier-v4/probeC-1440.raw.txt</x:v>
      </x:c>
      <x:c r="F1216" s="8" t="str">
        <x:v>success</x:v>
      </x:c>
      <x:c r="G1216" s="8" t="str">
        <x:v>excerpt_character_budget</x:v>
      </x:c>
      <x:c r="H1216" s="11" t="n">
        <x:v>0</x:v>
      </x:c>
      <x:c r="I1216" s="11" t="n">
        <x:v>0</x:v>
      </x:c>
      <x:c r="J1216" s="8" t="str">
        <x:v>.txt</x:v>
      </x:c>
      <x:c r="K1216" s="8" t="str">
        <x:v>light_text_v2</x:v>
      </x:c>
      <x:c r="L1216" s="8" t="str">
        <x:v>rust_core</x:v>
      </x:c>
      <x:c r="M1216" s="8" t="str">
        <x:v>src_09fdd052184c9044788daa1222f4b400d204c685a3fabeb131bba60e350c5eed</x:v>
      </x:c>
    </x:row>
    <x:row r="1217" ht="42" customHeight="1">
      <x:c r="A1217" s="9" t="d">
        <x:v>2026-09-22T00:00:00.000Z</x:v>
      </x:c>
      <x:c r="B1217" s="8" t="str">
        <x:v>EXCERPT_BOUNDED</x:v>
      </x:c>
      <x:c r="C1217" s="8" t="str">
        <x:v>摘录覆盖受限</x:v>
      </x:c>
      <x:c r="D1217" s="13" t="str">
        <x:v>摘录容量耗尽或截短</x:v>
      </x:c>
      <x:c r="E1217" s="13" t="str">
        <x:v>2026年/53- OA三级审批优化方案/53.1 合同审批表/.superpowers/sdd/2026-09-22-oa-contract-tier/task-plan-sync-report.md</x:v>
      </x:c>
      <x:c r="F1217" s="8" t="str">
        <x:v>success</x:v>
      </x:c>
      <x:c r="G1217" s="8" t="str">
        <x:v>excerpt_character_budget</x:v>
      </x:c>
      <x:c r="H1217" s="11" t="n">
        <x:v>0</x:v>
      </x:c>
      <x:c r="I1217" s="11" t="n">
        <x:v>0</x:v>
      </x:c>
      <x:c r="J1217" s="8" t="str">
        <x:v>.md</x:v>
      </x:c>
      <x:c r="K1217" s="8" t="str">
        <x:v>light_text_v2</x:v>
      </x:c>
      <x:c r="L1217" s="8" t="str">
        <x:v>rust_core</x:v>
      </x:c>
      <x:c r="M1217" s="8" t="str">
        <x:v>src_0ada63ca024761e3edc017f6130851b2326904f52b9ee5587407ded361c2cc46</x:v>
      </x:c>
    </x:row>
    <x:row r="1218" ht="42" customHeight="1">
      <x:c r="A1218" s="9" t="d">
        <x:v>2026-09-22T00:00:00.000Z</x:v>
      </x:c>
      <x:c r="B1218" s="8" t="str">
        <x:v>EXCERPT_BOUNDED</x:v>
      </x:c>
      <x:c r="C1218" s="8" t="str">
        <x:v>摘录覆盖受限</x:v>
      </x:c>
      <x:c r="D1218" s="13" t="str">
        <x:v>摘录容量耗尽或截短</x:v>
      </x:c>
      <x:c r="E1218" s="13" t="str">
        <x:v>2026年/53- OA三级审批优化方案/53.2 预算调整申请表/.playwright-cli/de-tier-v3/probeF-1440.raw.txt</x:v>
      </x:c>
      <x:c r="F1218" s="8" t="str">
        <x:v>success</x:v>
      </x:c>
      <x:c r="G1218" s="8" t="str">
        <x:v>excerpt_character_budget</x:v>
      </x:c>
      <x:c r="H1218" s="11" t="n">
        <x:v>0</x:v>
      </x:c>
      <x:c r="I1218" s="11" t="n">
        <x:v>0</x:v>
      </x:c>
      <x:c r="J1218" s="8" t="str">
        <x:v>.txt</x:v>
      </x:c>
      <x:c r="K1218" s="8" t="str">
        <x:v>light_text_v2</x:v>
      </x:c>
      <x:c r="L1218" s="8" t="str">
        <x:v>rust_core</x:v>
      </x:c>
      <x:c r="M1218" s="8" t="str">
        <x:v>src_0e7ef1c5ca3dfa0ac32110831f7c3972717f5031a165b6242dab315b769ec12d</x:v>
      </x:c>
    </x:row>
    <x:row r="1219" ht="42" customHeight="1">
      <x:c r="A1219" s="9" t="d">
        <x:v>2026-09-22T00:00:00.000Z</x:v>
      </x:c>
      <x:c r="B1219" s="8" t="str">
        <x:v>EXCERPT_BOUNDED</x:v>
      </x:c>
      <x:c r="C1219" s="8" t="str">
        <x:v>摘录覆盖受限</x:v>
      </x:c>
      <x:c r="D1219" s="13" t="str">
        <x:v>摘录容量耗尽或截短</x:v>
      </x:c>
      <x:c r="E1219" s="13" t="str">
        <x:v>2026年/53- OA三级审批优化方案/53.2 预算调整申请表/.playwright-cli/de-tier-v2/probe2-1440.raw.txt</x:v>
      </x:c>
      <x:c r="F1219" s="8" t="str">
        <x:v>success</x:v>
      </x:c>
      <x:c r="G1219" s="8" t="str">
        <x:v>excerpt_character_budget</x:v>
      </x:c>
      <x:c r="H1219" s="11" t="n">
        <x:v>0</x:v>
      </x:c>
      <x:c r="I1219" s="11" t="n">
        <x:v>0</x:v>
      </x:c>
      <x:c r="J1219" s="8" t="str">
        <x:v>.txt</x:v>
      </x:c>
      <x:c r="K1219" s="8" t="str">
        <x:v>light_text_v2</x:v>
      </x:c>
      <x:c r="L1219" s="8" t="str">
        <x:v>rust_core</x:v>
      </x:c>
      <x:c r="M1219" s="8" t="str">
        <x:v>src_0f27ff9643b059289695efd4cfc83282eb6f2cf679d6ce193f78c783aee12e3e</x:v>
      </x:c>
    </x:row>
    <x:row r="1220" ht="42" customHeight="1">
      <x:c r="A1220" s="9" t="d">
        <x:v>2026-09-22T00:00:00.000Z</x:v>
      </x:c>
      <x:c r="B1220" s="8" t="str">
        <x:v>EXCERPT_BOUNDED</x:v>
      </x:c>
      <x:c r="C1220" s="8" t="str">
        <x:v>摘录覆盖受限</x:v>
      </x:c>
      <x:c r="D1220" s="13" t="str">
        <x:v>摘录容量耗尽或截短</x:v>
      </x:c>
      <x:c r="E1220" s="13" t="str">
        <x:v>2026年/53- OA三级审批优化方案/53.2 预算调整申请表/.playwright-cli/de-tier-v3/probeB-1440.raw.txt</x:v>
      </x:c>
      <x:c r="F1220" s="8" t="str">
        <x:v>success</x:v>
      </x:c>
      <x:c r="G1220" s="8" t="str">
        <x:v>excerpt_character_budget</x:v>
      </x:c>
      <x:c r="H1220" s="11" t="n">
        <x:v>0</x:v>
      </x:c>
      <x:c r="I1220" s="11" t="n">
        <x:v>0</x:v>
      </x:c>
      <x:c r="J1220" s="8" t="str">
        <x:v>.txt</x:v>
      </x:c>
      <x:c r="K1220" s="8" t="str">
        <x:v>light_text_v2</x:v>
      </x:c>
      <x:c r="L1220" s="8" t="str">
        <x:v>rust_core</x:v>
      </x:c>
      <x:c r="M1220" s="8" t="str">
        <x:v>src_10dccbcb2d228d9c63f07581ce2638f2669c1a02d13195f6e942dd833058b9bd</x:v>
      </x:c>
    </x:row>
    <x:row r="1221" ht="42" customHeight="1">
      <x:c r="A1221" s="9" t="d">
        <x:v>2026-09-22T00:00:00.000Z</x:v>
      </x:c>
      <x:c r="B1221" s="8" t="str">
        <x:v>EXCERPT_BOUNDED</x:v>
      </x:c>
      <x:c r="C1221" s="8" t="str">
        <x:v>摘录覆盖受限</x:v>
      </x:c>
      <x:c r="D1221" s="13" t="str">
        <x:v>摘录容量耗尽或截短</x:v>
      </x:c>
      <x:c r="E1221" s="13" t="str">
        <x:v>2026年/53- OA三级审批优化方案/53.1 合同审批表/.superpowers/sdd/2026-09-22-oa-contract-tier/progress.md</x:v>
      </x:c>
      <x:c r="F1221" s="8" t="str">
        <x:v>success</x:v>
      </x:c>
      <x:c r="G1221" s="8" t="str">
        <x:v>excerpt_character_budget</x:v>
      </x:c>
      <x:c r="H1221" s="11" t="n">
        <x:v>0</x:v>
      </x:c>
      <x:c r="I1221" s="11" t="n">
        <x:v>0</x:v>
      </x:c>
      <x:c r="J1221" s="8" t="str">
        <x:v>.md</x:v>
      </x:c>
      <x:c r="K1221" s="8" t="str">
        <x:v>light_text_v2</x:v>
      </x:c>
      <x:c r="L1221" s="8" t="str">
        <x:v>rust_core</x:v>
      </x:c>
      <x:c r="M1221" s="8" t="str">
        <x:v>src_1380a3092be4968ffb6e1c8bd458850beaeff7b40cab1e47bafa29ed3d8ce05f</x:v>
      </x:c>
    </x:row>
    <x:row r="1222" ht="42" customHeight="1">
      <x:c r="A1222" s="9" t="d">
        <x:v>2026-09-22T00:00:00.000Z</x:v>
      </x:c>
      <x:c r="B1222" s="8" t="str">
        <x:v>EXCERPT_BOUNDED</x:v>
      </x:c>
      <x:c r="C1222" s="8" t="str">
        <x:v>摘录覆盖受限</x:v>
      </x:c>
      <x:c r="D1222" s="13" t="str">
        <x:v>摘录容量耗尽或截短</x:v>
      </x:c>
      <x:c r="E1222" s="13" t="str">
        <x:v>2026年/53- OA三级审批优化方案/53.1 合同审批表/.superpowers/sdd/2026-09-22-oa-contract-tier/task-F-report.md</x:v>
      </x:c>
      <x:c r="F1222" s="8" t="str">
        <x:v>success</x:v>
      </x:c>
      <x:c r="G1222" s="8" t="str">
        <x:v>excerpt_character_budget</x:v>
      </x:c>
      <x:c r="H1222" s="11" t="n">
        <x:v>0</x:v>
      </x:c>
      <x:c r="I1222" s="11" t="n">
        <x:v>0</x:v>
      </x:c>
      <x:c r="J1222" s="8" t="str">
        <x:v>.md</x:v>
      </x:c>
      <x:c r="K1222" s="8" t="str">
        <x:v>light_text_v2</x:v>
      </x:c>
      <x:c r="L1222" s="8" t="str">
        <x:v>rust_core</x:v>
      </x:c>
      <x:c r="M1222" s="8" t="str">
        <x:v>src_14f7d007e221a6382ad379274c0ad588df8d210cc30a337378e50a4828c70c19</x:v>
      </x:c>
    </x:row>
    <x:row r="1223" ht="42" customHeight="1">
      <x:c r="A1223" s="9" t="d">
        <x:v>2026-09-22T00:00:00.000Z</x:v>
      </x:c>
      <x:c r="B1223" s="8" t="str">
        <x:v>EXCERPT_BOUNDED</x:v>
      </x:c>
      <x:c r="C1223" s="8" t="str">
        <x:v>摘录覆盖受限</x:v>
      </x:c>
      <x:c r="D1223" s="13" t="str">
        <x:v>摘录容量耗尽或截短</x:v>
      </x:c>
      <x:c r="E1223" s="13" t="str">
        <x:v>2026年/53- OA三级审批优化方案/53.1 合同审批表/.superpowers/sdd/2026-09-22-oa-contract-tier/task-B-report.md</x:v>
      </x:c>
      <x:c r="F1223" s="8" t="str">
        <x:v>success</x:v>
      </x:c>
      <x:c r="G1223" s="8" t="str">
        <x:v>excerpt_character_budget</x:v>
      </x:c>
      <x:c r="H1223" s="11" t="n">
        <x:v>0</x:v>
      </x:c>
      <x:c r="I1223" s="11" t="n">
        <x:v>0</x:v>
      </x:c>
      <x:c r="J1223" s="8" t="str">
        <x:v>.md</x:v>
      </x:c>
      <x:c r="K1223" s="8" t="str">
        <x:v>light_text_v2</x:v>
      </x:c>
      <x:c r="L1223" s="8" t="str">
        <x:v>rust_core</x:v>
      </x:c>
      <x:c r="M1223" s="8" t="str">
        <x:v>src_15b043fa00c441c2e012722bb388f511181004025c29d8b77d659e0e9b3e23a1</x:v>
      </x:c>
    </x:row>
    <x:row r="1224" ht="42" customHeight="1">
      <x:c r="A1224" s="9" t="d">
        <x:v>2026-09-22T00:00:00.000Z</x:v>
      </x:c>
      <x:c r="B1224" s="8" t="str">
        <x:v>EXCERPT_BOUNDED</x:v>
      </x:c>
      <x:c r="C1224" s="8" t="str">
        <x:v>摘录覆盖受限</x:v>
      </x:c>
      <x:c r="D1224" s="13" t="str">
        <x:v>摘录容量耗尽或截短</x:v>
      </x:c>
      <x:c r="E1224" s="13" t="str">
        <x:v>2026年/53- OA三级审批优化方案/53.2 预算调整申请表/.playwright-cli/de-tier-v2/probe3-1440.raw.txt</x:v>
      </x:c>
      <x:c r="F1224" s="8" t="str">
        <x:v>success</x:v>
      </x:c>
      <x:c r="G1224" s="8" t="str">
        <x:v>excerpt_character_budget</x:v>
      </x:c>
      <x:c r="H1224" s="11" t="n">
        <x:v>0</x:v>
      </x:c>
      <x:c r="I1224" s="11" t="n">
        <x:v>0</x:v>
      </x:c>
      <x:c r="J1224" s="8" t="str">
        <x:v>.txt</x:v>
      </x:c>
      <x:c r="K1224" s="8" t="str">
        <x:v>light_text_v2</x:v>
      </x:c>
      <x:c r="L1224" s="8" t="str">
        <x:v>rust_core</x:v>
      </x:c>
      <x:c r="M1224" s="8" t="str">
        <x:v>src_1b2d7db8a6718a62c3d6ec1ea530455e7a2c1cd9fa5617246fcfd169656520aa</x:v>
      </x:c>
    </x:row>
    <x:row r="1225" ht="42" customHeight="1">
      <x:c r="A1225" s="9" t="d">
        <x:v>2026-09-22T00:00:00.000Z</x:v>
      </x:c>
      <x:c r="B1225" s="8" t="str">
        <x:v>EXCERPT_BOUNDED</x:v>
      </x:c>
      <x:c r="C1225" s="8" t="str">
        <x:v>摘录覆盖受限</x:v>
      </x:c>
      <x:c r="D1225" s="13" t="str">
        <x:v>摘录容量耗尽或截短</x:v>
      </x:c>
      <x:c r="E1225" s="13" t="str">
        <x:v>2026年/52- 权限整理表/52.2合同审批/runs/LATEST.txt</x:v>
      </x:c>
      <x:c r="F1225" s="8" t="str">
        <x:v>success</x:v>
      </x:c>
      <x:c r="G1225" s="8" t="str">
        <x:v>excerpt_character_budget</x:v>
      </x:c>
      <x:c r="H1225" s="11" t="n">
        <x:v>0</x:v>
      </x:c>
      <x:c r="I1225" s="11" t="n">
        <x:v>0</x:v>
      </x:c>
      <x:c r="J1225" s="8" t="str">
        <x:v>.txt</x:v>
      </x:c>
      <x:c r="K1225" s="8" t="str">
        <x:v>light_text_v2</x:v>
      </x:c>
      <x:c r="L1225" s="8" t="str">
        <x:v>rust_core</x:v>
      </x:c>
      <x:c r="M1225" s="8" t="str">
        <x:v>src_1d736add31094d3a7b6819fd9723a7e5f534809682a3bb80727cfaea41d554bd</x:v>
      </x:c>
    </x:row>
    <x:row r="1226" ht="42" customHeight="1">
      <x:c r="A1226" s="9" t="d">
        <x:v>2026-09-22T00:00:00.000Z</x:v>
      </x:c>
      <x:c r="B1226" s="8" t="str">
        <x:v>EXCERPT_BOUNDED</x:v>
      </x:c>
      <x:c r="C1226" s="8" t="str">
        <x:v>摘录覆盖受限</x:v>
      </x:c>
      <x:c r="D1226" s="13" t="str">
        <x:v>摘录容量耗尽或截短</x:v>
      </x:c>
      <x:c r="E1226" s="13" t="str">
        <x:v>2026年/53- OA三级审批优化方案/53.1 合同审批表/.superpowers/sdd/2026-09-22-oa-contract-tier/task-6-report.md</x:v>
      </x:c>
      <x:c r="F1226" s="8" t="str">
        <x:v>success</x:v>
      </x:c>
      <x:c r="G1226" s="8" t="str">
        <x:v>excerpt_character_budget</x:v>
      </x:c>
      <x:c r="H1226" s="11" t="n">
        <x:v>0</x:v>
      </x:c>
      <x:c r="I1226" s="11" t="n">
        <x:v>0</x:v>
      </x:c>
      <x:c r="J1226" s="8" t="str">
        <x:v>.md</x:v>
      </x:c>
      <x:c r="K1226" s="8" t="str">
        <x:v>light_text_v2</x:v>
      </x:c>
      <x:c r="L1226" s="8" t="str">
        <x:v>rust_core</x:v>
      </x:c>
      <x:c r="M1226" s="8" t="str">
        <x:v>src_21c10c5d66591a05f2841d0729412325def6ab60e89560852e380c21c52fff43</x:v>
      </x:c>
    </x:row>
    <x:row r="1227" ht="42" customHeight="1">
      <x:c r="A1227" s="9" t="d">
        <x:v>2026-09-22T00:00:00.000Z</x:v>
      </x:c>
      <x:c r="B1227" s="8" t="str">
        <x:v>EXCERPT_BOUNDED</x:v>
      </x:c>
      <x:c r="C1227" s="8" t="str">
        <x:v>摘录覆盖受限</x:v>
      </x:c>
      <x:c r="D1227" s="13" t="str">
        <x:v>摘录容量耗尽或截短</x:v>
      </x:c>
      <x:c r="E1227" s="13" t="str">
        <x:v>2026年/53- OA三级审批优化方案/53.2 预算调整申请表/.playwright-cli/de-tier-v3/shots-400.raw.txt</x:v>
      </x:c>
      <x:c r="F1227" s="8" t="str">
        <x:v>success</x:v>
      </x:c>
      <x:c r="G1227" s="8" t="str">
        <x:v>excerpt_character_budget</x:v>
      </x:c>
      <x:c r="H1227" s="11" t="n">
        <x:v>0</x:v>
      </x:c>
      <x:c r="I1227" s="11" t="n">
        <x:v>0</x:v>
      </x:c>
      <x:c r="J1227" s="8" t="str">
        <x:v>.txt</x:v>
      </x:c>
      <x:c r="K1227" s="8" t="str">
        <x:v>light_text_v2</x:v>
      </x:c>
      <x:c r="L1227" s="8" t="str">
        <x:v>rust_core</x:v>
      </x:c>
      <x:c r="M1227" s="8" t="str">
        <x:v>src_248cb746819044d2756f3d36eb3fd9af2f0f3d32151e580b36325127ec0c0b50</x:v>
      </x:c>
    </x:row>
    <x:row r="1228" ht="42" customHeight="1">
      <x:c r="A1228" s="9" t="d">
        <x:v>2026-09-22T00:00:00.000Z</x:v>
      </x:c>
      <x:c r="B1228" s="8" t="str">
        <x:v>EXCERPT_BOUNDED</x:v>
      </x:c>
      <x:c r="C1228" s="8" t="str">
        <x:v>摘录覆盖受限</x:v>
      </x:c>
      <x:c r="D1228" s="13" t="str">
        <x:v>摘录容量耗尽或截短</x:v>
      </x:c>
      <x:c r="E1228" s="13" t="str">
        <x:v>2026年/52- 权限整理表/52.2合同审批/runs/20260922-102722-refresh-d2bff2/合同审批-刷新待复核.xlsx</x:v>
      </x:c>
      <x:c r="F1228" s="8" t="str">
        <x:v>success</x:v>
      </x:c>
      <x:c r="G1228" s="8" t="str">
        <x:v>excerpt_character_budget</x:v>
      </x:c>
      <x:c r="H1228" s="11" t="n">
        <x:v>0</x:v>
      </x:c>
      <x:c r="I1228" s="11" t="n">
        <x:v>0</x:v>
      </x:c>
      <x:c r="J1228" s="8" t="str">
        <x:v>.xlsx</x:v>
      </x:c>
      <x:c r="K1228" s="8" t="str">
        <x:v>rust_xlsx_bounded_v2</x:v>
      </x:c>
      <x:c r="L1228" s="8" t="str">
        <x:v>rust_office_process_v2</x:v>
      </x:c>
      <x:c r="M1228" s="8" t="str">
        <x:v>src_27dcdb48a9c4bd2748bbbca9dd691b34bdb24325965492cb4859882c88a8363b</x:v>
      </x:c>
    </x:row>
    <x:row r="1229" ht="42" customHeight="1">
      <x:c r="A1229" s="9" t="d">
        <x:v>2026-09-22T00:00:00.000Z</x:v>
      </x:c>
      <x:c r="B1229" s="8" t="str">
        <x:v>EXCERPT_BOUNDED</x:v>
      </x:c>
      <x:c r="C1229" s="8" t="str">
        <x:v>摘录覆盖受限</x:v>
      </x:c>
      <x:c r="D1229" s="13" t="str">
        <x:v>摘录容量耗尽或截短</x:v>
      </x:c>
      <x:c r="E1229" s="13" t="str">
        <x:v>2026年/53- OA三级审批优化方案/53.2 预算调整申请表/.playwright-cli/de-tier-v3/shots2.raw.txt</x:v>
      </x:c>
      <x:c r="F1229" s="8" t="str">
        <x:v>success</x:v>
      </x:c>
      <x:c r="G1229" s="8" t="str">
        <x:v>excerpt_character_budget</x:v>
      </x:c>
      <x:c r="H1229" s="11" t="n">
        <x:v>0</x:v>
      </x:c>
      <x:c r="I1229" s="11" t="n">
        <x:v>0</x:v>
      </x:c>
      <x:c r="J1229" s="8" t="str">
        <x:v>.txt</x:v>
      </x:c>
      <x:c r="K1229" s="8" t="str">
        <x:v>light_text_v2</x:v>
      </x:c>
      <x:c r="L1229" s="8" t="str">
        <x:v>rust_core</x:v>
      </x:c>
      <x:c r="M1229" s="8" t="str">
        <x:v>src_2a3eb13fac27ed908c7d5b1d18847ffd2c83e19437fef92b5c3717807cd746f9</x:v>
      </x:c>
    </x:row>
    <x:row r="1230" ht="42" customHeight="1">
      <x:c r="A1230" s="9" t="d">
        <x:v>2026-09-22T00:00:00.000Z</x:v>
      </x:c>
      <x:c r="B1230" s="8" t="str">
        <x:v>EXCERPT_BOUNDED</x:v>
      </x:c>
      <x:c r="C1230" s="8" t="str">
        <x:v>摘录覆盖受限</x:v>
      </x:c>
      <x:c r="D1230" s="13" t="str">
        <x:v>摘录容量耗尽或截短</x:v>
      </x:c>
      <x:c r="E1230" s="13" t="str">
        <x:v>2026年/53- OA三级审批优化方案/53.1 合同审批表/.superpowers/sdd/2026-09-22-oa-contract-tier/task-2-brief.md</x:v>
      </x:c>
      <x:c r="F1230" s="8" t="str">
        <x:v>success</x:v>
      </x:c>
      <x:c r="G1230" s="8" t="str">
        <x:v>excerpt_character_budget</x:v>
      </x:c>
      <x:c r="H1230" s="11" t="n">
        <x:v>0</x:v>
      </x:c>
      <x:c r="I1230" s="11" t="n">
        <x:v>0</x:v>
      </x:c>
      <x:c r="J1230" s="8" t="str">
        <x:v>.md</x:v>
      </x:c>
      <x:c r="K1230" s="8" t="str">
        <x:v>light_text_v2</x:v>
      </x:c>
      <x:c r="L1230" s="8" t="str">
        <x:v>rust_core</x:v>
      </x:c>
      <x:c r="M1230" s="8" t="str">
        <x:v>src_30f87c28e3ec5ccd71e68395686b1a43844791c655554c3f8b62397804cdd701</x:v>
      </x:c>
    </x:row>
    <x:row r="1231" ht="42" customHeight="1">
      <x:c r="A1231" s="9" t="d">
        <x:v>2026-09-22T00:00:00.000Z</x:v>
      </x:c>
      <x:c r="B1231" s="8" t="str">
        <x:v>EXCERPT_BOUNDED</x:v>
      </x:c>
      <x:c r="C1231" s="8" t="str">
        <x:v>摘录覆盖受限</x:v>
      </x:c>
      <x:c r="D1231" s="13" t="str">
        <x:v>摘录容量耗尽或截短</x:v>
      </x:c>
      <x:c r="E1231" s="13" t="str">
        <x:v>2026年/53- OA三级审批优化方案/53.2 预算调整申请表/.playwright-cli/de-tier-v3/probeA-1440.raw.txt</x:v>
      </x:c>
      <x:c r="F1231" s="8" t="str">
        <x:v>success</x:v>
      </x:c>
      <x:c r="G1231" s="8" t="str">
        <x:v>excerpt_character_budget</x:v>
      </x:c>
      <x:c r="H1231" s="11" t="n">
        <x:v>0</x:v>
      </x:c>
      <x:c r="I1231" s="11" t="n">
        <x:v>0</x:v>
      </x:c>
      <x:c r="J1231" s="8" t="str">
        <x:v>.txt</x:v>
      </x:c>
      <x:c r="K1231" s="8" t="str">
        <x:v>light_text_v2</x:v>
      </x:c>
      <x:c r="L1231" s="8" t="str">
        <x:v>rust_core</x:v>
      </x:c>
      <x:c r="M1231" s="8" t="str">
        <x:v>src_3111b2d2067f900652d66fd58ef0c15b42420fa44223e9aa54b29c53d81b3465</x:v>
      </x:c>
    </x:row>
    <x:row r="1232" ht="42" customHeight="1">
      <x:c r="A1232" s="9" t="d">
        <x:v>2026-09-22T00:00:00.000Z</x:v>
      </x:c>
      <x:c r="B1232" s="8" t="str">
        <x:v>EXCERPT_BOUNDED</x:v>
      </x:c>
      <x:c r="C1232" s="8" t="str">
        <x:v>摘录覆盖受限</x:v>
      </x:c>
      <x:c r="D1232" s="13" t="str">
        <x:v>摘录容量耗尽或截短</x:v>
      </x:c>
      <x:c r="E1232" s="13" t="str">
        <x:v>2026年/53- OA三级审批优化方案/53.2 预算调整申请表/.playwright-cli/de-tier-v2/interact-1440.raw.txt</x:v>
      </x:c>
      <x:c r="F1232" s="8" t="str">
        <x:v>success</x:v>
      </x:c>
      <x:c r="G1232" s="8" t="str">
        <x:v>excerpt_character_budget</x:v>
      </x:c>
      <x:c r="H1232" s="11" t="n">
        <x:v>0</x:v>
      </x:c>
      <x:c r="I1232" s="11" t="n">
        <x:v>0</x:v>
      </x:c>
      <x:c r="J1232" s="8" t="str">
        <x:v>.txt</x:v>
      </x:c>
      <x:c r="K1232" s="8" t="str">
        <x:v>light_text_v2</x:v>
      </x:c>
      <x:c r="L1232" s="8" t="str">
        <x:v>rust_core</x:v>
      </x:c>
      <x:c r="M1232" s="8" t="str">
        <x:v>src_392bb38f729ed7c184c07713967873e177be7092aadd4a8f855d54c6991e4a58</x:v>
      </x:c>
    </x:row>
    <x:row r="1233" ht="42" customHeight="1">
      <x:c r="A1233" s="9" t="d">
        <x:v>2026-09-22T00:00:00.000Z</x:v>
      </x:c>
      <x:c r="B1233" s="8" t="str">
        <x:v>EXCERPT_BOUNDED</x:v>
      </x:c>
      <x:c r="C1233" s="8" t="str">
        <x:v>摘录覆盖受限</x:v>
      </x:c>
      <x:c r="D1233" s="13" t="str">
        <x:v>摘录容量耗尽或截短</x:v>
      </x:c>
      <x:c r="E1233" s="13" t="str">
        <x:v>2026年/53- OA三级审批优化方案/53.1 合同审批表/.superpowers/sdd/2026-09-22-oa-contract-tier/task-7-brief.md</x:v>
      </x:c>
      <x:c r="F1233" s="8" t="str">
        <x:v>success</x:v>
      </x:c>
      <x:c r="G1233" s="8" t="str">
        <x:v>excerpt_character_budget</x:v>
      </x:c>
      <x:c r="H1233" s="11" t="n">
        <x:v>0</x:v>
      </x:c>
      <x:c r="I1233" s="11" t="n">
        <x:v>0</x:v>
      </x:c>
      <x:c r="J1233" s="8" t="str">
        <x:v>.md</x:v>
      </x:c>
      <x:c r="K1233" s="8" t="str">
        <x:v>light_text_v2</x:v>
      </x:c>
      <x:c r="L1233" s="8" t="str">
        <x:v>rust_core</x:v>
      </x:c>
      <x:c r="M1233" s="8" t="str">
        <x:v>src_3b5ba10dbd9f33782ae019befde0a970cc029c67180fe232bd3db75dd84eea8c</x:v>
      </x:c>
    </x:row>
    <x:row r="1234" ht="42" customHeight="1">
      <x:c r="A1234" s="9" t="d">
        <x:v>2026-09-22T00:00:00.000Z</x:v>
      </x:c>
      <x:c r="B1234" s="8" t="str">
        <x:v>EXCERPT_BOUNDED</x:v>
      </x:c>
      <x:c r="C1234" s="8" t="str">
        <x:v>摘录覆盖受限</x:v>
      </x:c>
      <x:c r="D1234" s="13" t="str">
        <x:v>摘录容量耗尽或截短</x:v>
      </x:c>
      <x:c r="E1234" s="13" t="str">
        <x:v>2026年/53- OA三级审批优化方案/53.1 合同审批表/.superpowers/sdd/2026-09-22-oa-contract-tier/task-4-report.md</x:v>
      </x:c>
      <x:c r="F1234" s="8" t="str">
        <x:v>success</x:v>
      </x:c>
      <x:c r="G1234" s="8" t="str">
        <x:v>excerpt_character_budget</x:v>
      </x:c>
      <x:c r="H1234" s="11" t="n">
        <x:v>0</x:v>
      </x:c>
      <x:c r="I1234" s="11" t="n">
        <x:v>0</x:v>
      </x:c>
      <x:c r="J1234" s="8" t="str">
        <x:v>.md</x:v>
      </x:c>
      <x:c r="K1234" s="8" t="str">
        <x:v>light_text_v2</x:v>
      </x:c>
      <x:c r="L1234" s="8" t="str">
        <x:v>rust_core</x:v>
      </x:c>
      <x:c r="M1234" s="8" t="str">
        <x:v>src_3fdcd3c1d9b3dbb57026d64b15d02518f3ac8773d99630b4d145c52987469d66</x:v>
      </x:c>
    </x:row>
    <x:row r="1235" ht="42" customHeight="1">
      <x:c r="A1235" s="9" t="d">
        <x:v>2026-09-22T00:00:00.000Z</x:v>
      </x:c>
      <x:c r="B1235" s="8" t="str">
        <x:v>EXCERPT_BOUNDED</x:v>
      </x:c>
      <x:c r="C1235" s="8" t="str">
        <x:v>摘录覆盖受限</x:v>
      </x:c>
      <x:c r="D1235" s="13" t="str">
        <x:v>摘录容量耗尽或截短</x:v>
      </x:c>
      <x:c r="E1235" s="13" t="str">
        <x:v>2026年/53- OA三级审批优化方案/53.1 合同审批表/.superpowers/sdd/2026-09-22-oa-contract-tier/task-2-report.md</x:v>
      </x:c>
      <x:c r="F1235" s="8" t="str">
        <x:v>success</x:v>
      </x:c>
      <x:c r="G1235" s="8" t="str">
        <x:v>excerpt_character_budget</x:v>
      </x:c>
      <x:c r="H1235" s="11" t="n">
        <x:v>0</x:v>
      </x:c>
      <x:c r="I1235" s="11" t="n">
        <x:v>0</x:v>
      </x:c>
      <x:c r="J1235" s="8" t="str">
        <x:v>.md</x:v>
      </x:c>
      <x:c r="K1235" s="8" t="str">
        <x:v>light_text_v2</x:v>
      </x:c>
      <x:c r="L1235" s="8" t="str">
        <x:v>rust_core</x:v>
      </x:c>
      <x:c r="M1235" s="8" t="str">
        <x:v>src_4035bd83e6e8628f160a3ea2510bbb6b470a90631f9eca8e1f1603fd892c6676</x:v>
      </x:c>
    </x:row>
    <x:row r="1236" ht="42" customHeight="1">
      <x:c r="A1236" s="9" t="d">
        <x:v>2026-09-22T00:00:00.000Z</x:v>
      </x:c>
      <x:c r="B1236" s="8" t="str">
        <x:v>EXCERPT_BOUNDED</x:v>
      </x:c>
      <x:c r="C1236" s="8" t="str">
        <x:v>摘录覆盖受限</x:v>
      </x:c>
      <x:c r="D1236" s="13" t="str">
        <x:v>摘录容量耗尽或截短</x:v>
      </x:c>
      <x:c r="E1236" s="13" t="str">
        <x:v>2026年/53- OA三级审批优化方案/53.2 预算调整申请表/查询-预算调整申请表.xlsx</x:v>
      </x:c>
      <x:c r="F1236" s="8" t="str">
        <x:v>success</x:v>
      </x:c>
      <x:c r="G1236" s="8" t="str">
        <x:v>excerpt_character_budget</x:v>
      </x:c>
      <x:c r="H1236" s="11" t="n">
        <x:v>0</x:v>
      </x:c>
      <x:c r="I1236" s="11" t="n">
        <x:v>0</x:v>
      </x:c>
      <x:c r="J1236" s="8" t="str">
        <x:v>.xlsx</x:v>
      </x:c>
      <x:c r="K1236" s="8" t="str">
        <x:v>rust_xlsx_bounded_v2</x:v>
      </x:c>
      <x:c r="L1236" s="8" t="str">
        <x:v>rust_office_process_v2</x:v>
      </x:c>
      <x:c r="M1236" s="8" t="str">
        <x:v>src_426dcbd5068de6a37c2ec37fb8855f0b2e56679ac536a380721518e25f9a51af</x:v>
      </x:c>
    </x:row>
    <x:row r="1237" ht="42" customHeight="1">
      <x:c r="A1237" s="9" t="d">
        <x:v>2026-09-22T00:00:00.000Z</x:v>
      </x:c>
      <x:c r="B1237" s="8" t="str">
        <x:v>EXCERPT_BOUNDED</x:v>
      </x:c>
      <x:c r="C1237" s="8" t="str">
        <x:v>摘录覆盖受限</x:v>
      </x:c>
      <x:c r="D1237" s="13" t="str">
        <x:v>摘录容量耗尽或截短</x:v>
      </x:c>
      <x:c r="E1237" s="13" t="str">
        <x:v>2026年/53- OA三级审批优化方案/53.2 预算调整申请表/.playwright-cli/de-tier-v2/probe4-1440.raw.txt</x:v>
      </x:c>
      <x:c r="F1237" s="8" t="str">
        <x:v>success</x:v>
      </x:c>
      <x:c r="G1237" s="8" t="str">
        <x:v>excerpt_character_budget</x:v>
      </x:c>
      <x:c r="H1237" s="11" t="n">
        <x:v>0</x:v>
      </x:c>
      <x:c r="I1237" s="11" t="n">
        <x:v>0</x:v>
      </x:c>
      <x:c r="J1237" s="8" t="str">
        <x:v>.txt</x:v>
      </x:c>
      <x:c r="K1237" s="8" t="str">
        <x:v>light_text_v2</x:v>
      </x:c>
      <x:c r="L1237" s="8" t="str">
        <x:v>rust_core</x:v>
      </x:c>
      <x:c r="M1237" s="8" t="str">
        <x:v>src_45122ba09853b87b80d6d607a386f6d4a2957535a77124eac0209374fb99b24b</x:v>
      </x:c>
    </x:row>
    <x:row r="1238" ht="42" customHeight="1">
      <x:c r="A1238" s="9" t="d">
        <x:v>2026-09-22T00:00:00.000Z</x:v>
      </x:c>
      <x:c r="B1238" s="8" t="str">
        <x:v>EXCERPT_BOUNDED</x:v>
      </x:c>
      <x:c r="C1238" s="8" t="str">
        <x:v>摘录覆盖受限</x:v>
      </x:c>
      <x:c r="D1238" s="13" t="str">
        <x:v>摘录容量耗尽或截短</x:v>
      </x:c>
      <x:c r="E1238" s="13" t="str">
        <x:v>2026年/53- OA三级审批优化方案/53.1 合同审批表/.superpowers/sdd/2026-09-22-oa-contract-tier/task-5-report.md</x:v>
      </x:c>
      <x:c r="F1238" s="8" t="str">
        <x:v>success</x:v>
      </x:c>
      <x:c r="G1238" s="8" t="str">
        <x:v>excerpt_character_budget</x:v>
      </x:c>
      <x:c r="H1238" s="11" t="n">
        <x:v>0</x:v>
      </x:c>
      <x:c r="I1238" s="11" t="n">
        <x:v>0</x:v>
      </x:c>
      <x:c r="J1238" s="8" t="str">
        <x:v>.md</x:v>
      </x:c>
      <x:c r="K1238" s="8" t="str">
        <x:v>light_text_v2</x:v>
      </x:c>
      <x:c r="L1238" s="8" t="str">
        <x:v>rust_core</x:v>
      </x:c>
      <x:c r="M1238" s="8" t="str">
        <x:v>src_45c69ee4a0bd8661424e66e1c5a8ede7e15d2ab37d656af0d43e7b28046b5f2f</x:v>
      </x:c>
    </x:row>
    <x:row r="1239" ht="42" customHeight="1">
      <x:c r="A1239" s="9" t="d">
        <x:v>2026-09-22T00:00:00.000Z</x:v>
      </x:c>
      <x:c r="B1239" s="8" t="str">
        <x:v>EXCERPT_BOUNDED</x:v>
      </x:c>
      <x:c r="C1239" s="8" t="str">
        <x:v>摘录覆盖受限</x:v>
      </x:c>
      <x:c r="D1239" s="13" t="str">
        <x:v>摘录容量耗尽或截短</x:v>
      </x:c>
      <x:c r="E1239" s="13" t="str">
        <x:v>2026年/53- OA三级审批优化方案/53.2 预算调整申请表/.playwright-cli/de-tier-v2/probe5-1440.raw.txt</x:v>
      </x:c>
      <x:c r="F1239" s="8" t="str">
        <x:v>success</x:v>
      </x:c>
      <x:c r="G1239" s="8" t="str">
        <x:v>excerpt_character_budget</x:v>
      </x:c>
      <x:c r="H1239" s="11" t="n">
        <x:v>0</x:v>
      </x:c>
      <x:c r="I1239" s="11" t="n">
        <x:v>0</x:v>
      </x:c>
      <x:c r="J1239" s="8" t="str">
        <x:v>.txt</x:v>
      </x:c>
      <x:c r="K1239" s="8" t="str">
        <x:v>light_text_v2</x:v>
      </x:c>
      <x:c r="L1239" s="8" t="str">
        <x:v>rust_core</x:v>
      </x:c>
      <x:c r="M1239" s="8" t="str">
        <x:v>src_500c4af5166af0837712806602438ad2c196791fc79cf42c4aa430890d20e2b4</x:v>
      </x:c>
    </x:row>
    <x:row r="1240" ht="42" customHeight="1">
      <x:c r="A1240" s="9" t="d">
        <x:v>2026-09-22T00:00:00.000Z</x:v>
      </x:c>
      <x:c r="B1240" s="8" t="str">
        <x:v>EXCERPT_BOUNDED</x:v>
      </x:c>
      <x:c r="C1240" s="8" t="str">
        <x:v>摘录覆盖受限</x:v>
      </x:c>
      <x:c r="D1240" s="13" t="str">
        <x:v>摘录容量耗尽或截短</x:v>
      </x:c>
      <x:c r="E1240" s="13" t="str">
        <x:v>2026年/53- OA三级审批优化方案/53.2 预算调整申请表/.playwright-cli/de-tier-v4/probeB-1440.raw.txt</x:v>
      </x:c>
      <x:c r="F1240" s="8" t="str">
        <x:v>success</x:v>
      </x:c>
      <x:c r="G1240" s="8" t="str">
        <x:v>excerpt_character_budget</x:v>
      </x:c>
      <x:c r="H1240" s="11" t="n">
        <x:v>0</x:v>
      </x:c>
      <x:c r="I1240" s="11" t="n">
        <x:v>0</x:v>
      </x:c>
      <x:c r="J1240" s="8" t="str">
        <x:v>.txt</x:v>
      </x:c>
      <x:c r="K1240" s="8" t="str">
        <x:v>light_text_v2</x:v>
      </x:c>
      <x:c r="L1240" s="8" t="str">
        <x:v>rust_core</x:v>
      </x:c>
      <x:c r="M1240" s="8" t="str">
        <x:v>src_5283a462175fddbb9a2b33bfddcefd3e224d4d138639733c8f1ee06803c41bc9</x:v>
      </x:c>
    </x:row>
    <x:row r="1241" ht="42" customHeight="1">
      <x:c r="A1241" s="9" t="d">
        <x:v>2026-09-22T00:00:00.000Z</x:v>
      </x:c>
      <x:c r="B1241" s="8" t="str">
        <x:v>EXCERPT_BOUNDED</x:v>
      </x:c>
      <x:c r="C1241" s="8" t="str">
        <x:v>摘录覆盖受限</x:v>
      </x:c>
      <x:c r="D1241" s="13" t="str">
        <x:v>摘录容量耗尽或截短</x:v>
      </x:c>
      <x:c r="E1241" s="13" t="str">
        <x:v>2026年/53- OA三级审批优化方案/53.1 合同审批表/.superpowers/sdd/2026-09-22-oa-contract-tier/task-E-report.md</x:v>
      </x:c>
      <x:c r="F1241" s="8" t="str">
        <x:v>success</x:v>
      </x:c>
      <x:c r="G1241" s="8" t="str">
        <x:v>excerpt_character_budget</x:v>
      </x:c>
      <x:c r="H1241" s="11" t="n">
        <x:v>0</x:v>
      </x:c>
      <x:c r="I1241" s="11" t="n">
        <x:v>0</x:v>
      </x:c>
      <x:c r="J1241" s="8" t="str">
        <x:v>.md</x:v>
      </x:c>
      <x:c r="K1241" s="8" t="str">
        <x:v>light_text_v2</x:v>
      </x:c>
      <x:c r="L1241" s="8" t="str">
        <x:v>rust_core</x:v>
      </x:c>
      <x:c r="M1241" s="8" t="str">
        <x:v>src_5e19b36522dce3c5d303e38923182124e6b953f2b765a4bc9cd10c2c6d354e3c</x:v>
      </x:c>
    </x:row>
    <x:row r="1242" ht="42" customHeight="1">
      <x:c r="A1242" s="9" t="d">
        <x:v>2026-09-22T00:00:00.000Z</x:v>
      </x:c>
      <x:c r="B1242" s="8" t="str">
        <x:v>EXCERPT_BOUNDED</x:v>
      </x:c>
      <x:c r="C1242" s="8" t="str">
        <x:v>摘录覆盖受限</x:v>
      </x:c>
      <x:c r="D1242" s="13" t="str">
        <x:v>摘录容量耗尽或截短</x:v>
      </x:c>
      <x:c r="E1242" s="13" t="str">
        <x:v>2026年/53- OA三级审批优化方案/53.2 预算调整申请表/.playwright-cli/de-tier-v3/probeE-1440.raw.txt</x:v>
      </x:c>
      <x:c r="F1242" s="8" t="str">
        <x:v>success</x:v>
      </x:c>
      <x:c r="G1242" s="8" t="str">
        <x:v>excerpt_character_budget</x:v>
      </x:c>
      <x:c r="H1242" s="11" t="n">
        <x:v>0</x:v>
      </x:c>
      <x:c r="I1242" s="11" t="n">
        <x:v>0</x:v>
      </x:c>
      <x:c r="J1242" s="8" t="str">
        <x:v>.txt</x:v>
      </x:c>
      <x:c r="K1242" s="8" t="str">
        <x:v>light_text_v2</x:v>
      </x:c>
      <x:c r="L1242" s="8" t="str">
        <x:v>rust_core</x:v>
      </x:c>
      <x:c r="M1242" s="8" t="str">
        <x:v>src_614ac88a1996f3615b63594b72772eecc34d57aa5067f0f66a0d8454b944fcf4</x:v>
      </x:c>
    </x:row>
    <x:row r="1243" ht="42" customHeight="1">
      <x:c r="A1243" s="9" t="d">
        <x:v>2026-09-22T00:00:00.000Z</x:v>
      </x:c>
      <x:c r="B1243" s="8" t="str">
        <x:v>EXCERPT_BOUNDED</x:v>
      </x:c>
      <x:c r="C1243" s="8" t="str">
        <x:v>摘录覆盖受限</x:v>
      </x:c>
      <x:c r="D1243" s="13" t="str">
        <x:v>摘录容量耗尽或截短</x:v>
      </x:c>
      <x:c r="E1243" s="13" t="str">
        <x:v>2026年/52- 权限整理表/52.2合同审批/runs/20260922-102833-refresh-6ff475/合同审批-刷新待复核.xlsx</x:v>
      </x:c>
      <x:c r="F1243" s="8" t="str">
        <x:v>success</x:v>
      </x:c>
      <x:c r="G1243" s="8" t="str">
        <x:v>excerpt_character_budget</x:v>
      </x:c>
      <x:c r="H1243" s="11" t="n">
        <x:v>0</x:v>
      </x:c>
      <x:c r="I1243" s="11" t="n">
        <x:v>0</x:v>
      </x:c>
      <x:c r="J1243" s="8" t="str">
        <x:v>.xlsx</x:v>
      </x:c>
      <x:c r="K1243" s="8" t="str">
        <x:v>rust_xlsx_bounded_v2</x:v>
      </x:c>
      <x:c r="L1243" s="8" t="str">
        <x:v>rust_office_process_v2</x:v>
      </x:c>
      <x:c r="M1243" s="8" t="str">
        <x:v>src_689f446298d82817571b727e917d417726a2816e91939509175d812637ac3f6e</x:v>
      </x:c>
    </x:row>
    <x:row r="1244" ht="42" customHeight="1">
      <x:c r="A1244" s="9" t="d">
        <x:v>2026-09-22T00:00:00.000Z</x:v>
      </x:c>
      <x:c r="B1244" s="8" t="str">
        <x:v>EXCERPT_BOUNDED</x:v>
      </x:c>
      <x:c r="C1244" s="8" t="str">
        <x:v>摘录覆盖受限</x:v>
      </x:c>
      <x:c r="D1244" s="13" t="str">
        <x:v>摘录容量耗尽或截短</x:v>
      </x:c>
      <x:c r="E1244" s="13" t="str">
        <x:v>2026年/53- OA三级审批优化方案/53.2 预算调整申请表/.playwright-cli/de-tier-v4/probeD-1440.raw.txt</x:v>
      </x:c>
      <x:c r="F1244" s="8" t="str">
        <x:v>success</x:v>
      </x:c>
      <x:c r="G1244" s="8" t="str">
        <x:v>excerpt_character_budget</x:v>
      </x:c>
      <x:c r="H1244" s="11" t="n">
        <x:v>0</x:v>
      </x:c>
      <x:c r="I1244" s="11" t="n">
        <x:v>0</x:v>
      </x:c>
      <x:c r="J1244" s="8" t="str">
        <x:v>.txt</x:v>
      </x:c>
      <x:c r="K1244" s="8" t="str">
        <x:v>light_text_v2</x:v>
      </x:c>
      <x:c r="L1244" s="8" t="str">
        <x:v>rust_core</x:v>
      </x:c>
      <x:c r="M1244" s="8" t="str">
        <x:v>src_6d7f39e7b3796f0dd5ee603eaf0dd062667a823028dddbf5430a17f30b536cec</x:v>
      </x:c>
    </x:row>
    <x:row r="1245" ht="42" customHeight="1">
      <x:c r="A1245" s="9" t="d">
        <x:v>2026-09-22T00:00:00.000Z</x:v>
      </x:c>
      <x:c r="B1245" s="8" t="str">
        <x:v>EXCERPT_BOUNDED</x:v>
      </x:c>
      <x:c r="C1245" s="8" t="str">
        <x:v>摘录覆盖受限</x:v>
      </x:c>
      <x:c r="D1245" s="13" t="str">
        <x:v>摘录容量耗尽或截短</x:v>
      </x:c>
      <x:c r="E1245" s="13" t="str">
        <x:v>2026年/53- OA三级审批优化方案/53.2 预算调整申请表/.playwright-cli/de-tier-v3/probeC-1440.raw.txt</x:v>
      </x:c>
      <x:c r="F1245" s="8" t="str">
        <x:v>success</x:v>
      </x:c>
      <x:c r="G1245" s="8" t="str">
        <x:v>excerpt_character_budget</x:v>
      </x:c>
      <x:c r="H1245" s="11" t="n">
        <x:v>0</x:v>
      </x:c>
      <x:c r="I1245" s="11" t="n">
        <x:v>0</x:v>
      </x:c>
      <x:c r="J1245" s="8" t="str">
        <x:v>.txt</x:v>
      </x:c>
      <x:c r="K1245" s="8" t="str">
        <x:v>light_text_v2</x:v>
      </x:c>
      <x:c r="L1245" s="8" t="str">
        <x:v>rust_core</x:v>
      </x:c>
      <x:c r="M1245" s="8" t="str">
        <x:v>src_71538297e4aced0c00d87bf14a32adde137c2fb5e5f62cfbd8643034f11c410e</x:v>
      </x:c>
    </x:row>
    <x:row r="1246" ht="42" customHeight="1">
      <x:c r="A1246" s="9" t="d">
        <x:v>2026-09-22T00:00:00.000Z</x:v>
      </x:c>
      <x:c r="B1246" s="8" t="str">
        <x:v>EXCERPT_BOUNDED</x:v>
      </x:c>
      <x:c r="C1246" s="8" t="str">
        <x:v>摘录覆盖受限</x:v>
      </x:c>
      <x:c r="D1246" s="13" t="str">
        <x:v>摘录容量耗尽或截短</x:v>
      </x:c>
      <x:c r="E1246" s="13" t="str">
        <x:v>2026年/53- OA三级审批优化方案/采购订单、付款审批优化.xlsx</x:v>
      </x:c>
      <x:c r="F1246" s="8" t="str">
        <x:v>success</x:v>
      </x:c>
      <x:c r="G1246" s="8" t="str">
        <x:v>excerpt_character_budget</x:v>
      </x:c>
      <x:c r="H1246" s="11" t="n">
        <x:v>0</x:v>
      </x:c>
      <x:c r="I1246" s="11" t="n">
        <x:v>0</x:v>
      </x:c>
      <x:c r="J1246" s="8" t="str">
        <x:v>.xlsx</x:v>
      </x:c>
      <x:c r="K1246" s="8" t="str">
        <x:v>rust_xlsx_bounded_v2</x:v>
      </x:c>
      <x:c r="L1246" s="8" t="str">
        <x:v>rust_office_process_v2</x:v>
      </x:c>
      <x:c r="M1246" s="8" t="str">
        <x:v>src_72c3d03c5a952f3d96ca479461fedafaef5231bb9de77955e71f94e5716310f3</x:v>
      </x:c>
    </x:row>
    <x:row r="1247" ht="42" customHeight="1">
      <x:c r="A1247" s="9" t="d">
        <x:v>2026-09-22T00:00:00.000Z</x:v>
      </x:c>
      <x:c r="B1247" s="8" t="str">
        <x:v>EXCERPT_BOUNDED</x:v>
      </x:c>
      <x:c r="C1247" s="8" t="str">
        <x:v>摘录覆盖受限</x:v>
      </x:c>
      <x:c r="D1247" s="13" t="str">
        <x:v>摘录容量耗尽或截短</x:v>
      </x:c>
      <x:c r="E1247" s="13" t="str">
        <x:v>2026年/53- OA三级审批优化方案/53.1 合同审批表/.superpowers/sdd/2026-09-22-oa-contract-tier/task-3-report.md</x:v>
      </x:c>
      <x:c r="F1247" s="8" t="str">
        <x:v>success</x:v>
      </x:c>
      <x:c r="G1247" s="8" t="str">
        <x:v>excerpt_character_budget</x:v>
      </x:c>
      <x:c r="H1247" s="11" t="n">
        <x:v>0</x:v>
      </x:c>
      <x:c r="I1247" s="11" t="n">
        <x:v>0</x:v>
      </x:c>
      <x:c r="J1247" s="8" t="str">
        <x:v>.md</x:v>
      </x:c>
      <x:c r="K1247" s="8" t="str">
        <x:v>light_text_v2</x:v>
      </x:c>
      <x:c r="L1247" s="8" t="str">
        <x:v>rust_core</x:v>
      </x:c>
      <x:c r="M1247" s="8" t="str">
        <x:v>src_74b62d05597e7f899e39bb297ea7c56ac9948ffb9d8f43293f28b057e88de9e5</x:v>
      </x:c>
    </x:row>
    <x:row r="1248" ht="42" customHeight="1">
      <x:c r="A1248" s="9" t="d">
        <x:v>2026-09-22T00:00:00.000Z</x:v>
      </x:c>
      <x:c r="B1248" s="8" t="str">
        <x:v>EXCERPT_BOUNDED</x:v>
      </x:c>
      <x:c r="C1248" s="8" t="str">
        <x:v>摘录覆盖受限</x:v>
      </x:c>
      <x:c r="D1248" s="13" t="str">
        <x:v>摘录容量耗尽或截短</x:v>
      </x:c>
      <x:c r="E1248" s="13" t="str">
        <x:v>2026年/53- OA三级审批优化方案/53.2 预算调整申请表/.playwright-cli/de-tier-v3/shots-1440.raw.txt</x:v>
      </x:c>
      <x:c r="F1248" s="8" t="str">
        <x:v>success</x:v>
      </x:c>
      <x:c r="G1248" s="8" t="str">
        <x:v>excerpt_character_budget</x:v>
      </x:c>
      <x:c r="H1248" s="11" t="n">
        <x:v>0</x:v>
      </x:c>
      <x:c r="I1248" s="11" t="n">
        <x:v>0</x:v>
      </x:c>
      <x:c r="J1248" s="8" t="str">
        <x:v>.txt</x:v>
      </x:c>
      <x:c r="K1248" s="8" t="str">
        <x:v>light_text_v2</x:v>
      </x:c>
      <x:c r="L1248" s="8" t="str">
        <x:v>rust_core</x:v>
      </x:c>
      <x:c r="M1248" s="8" t="str">
        <x:v>src_7607f159e196ca37c562a5dd9c53c41ce9bb6f1ab04516af3c8d863dee7079d4</x:v>
      </x:c>
    </x:row>
    <x:row r="1249" ht="42" customHeight="1">
      <x:c r="A1249" s="9" t="d">
        <x:v>2026-09-22T00:00:00.000Z</x:v>
      </x:c>
      <x:c r="B1249" s="8" t="str">
        <x:v>EXCERPT_BOUNDED</x:v>
      </x:c>
      <x:c r="C1249" s="8" t="str">
        <x:v>摘录覆盖受限</x:v>
      </x:c>
      <x:c r="D1249" s="13" t="str">
        <x:v>摘录容量耗尽或截短</x:v>
      </x:c>
      <x:c r="E1249" s="13" t="str">
        <x:v>2026年/53- OA三级审批优化方案/53.2 预算调整申请表/.playwright-cli/de-tier-v3/probeD-400.raw.txt</x:v>
      </x:c>
      <x:c r="F1249" s="8" t="str">
        <x:v>success</x:v>
      </x:c>
      <x:c r="G1249" s="8" t="str">
        <x:v>excerpt_character_budget</x:v>
      </x:c>
      <x:c r="H1249" s="11" t="n">
        <x:v>0</x:v>
      </x:c>
      <x:c r="I1249" s="11" t="n">
        <x:v>0</x:v>
      </x:c>
      <x:c r="J1249" s="8" t="str">
        <x:v>.txt</x:v>
      </x:c>
      <x:c r="K1249" s="8" t="str">
        <x:v>light_text_v2</x:v>
      </x:c>
      <x:c r="L1249" s="8" t="str">
        <x:v>rust_core</x:v>
      </x:c>
      <x:c r="M1249" s="8" t="str">
        <x:v>src_789d72d9a6fd15c0d376526556c472d6c1db606dc7bf3b549a908c012a0c14a4</x:v>
      </x:c>
    </x:row>
    <x:row r="1250" ht="42" customHeight="1">
      <x:c r="A1250" s="9" t="d">
        <x:v>2026-09-22T00:00:00.000Z</x:v>
      </x:c>
      <x:c r="B1250" s="8" t="str">
        <x:v>EXCERPT_BOUNDED</x:v>
      </x:c>
      <x:c r="C1250" s="8" t="str">
        <x:v>摘录覆盖受限</x:v>
      </x:c>
      <x:c r="D1250" s="13" t="str">
        <x:v>摘录容量耗尽或截短</x:v>
      </x:c>
      <x:c r="E1250" s="13" t="str">
        <x:v>2026年/53- OA三级审批优化方案/53.2 预算调整申请表/.playwright-cli/de-tier-v3/probeD-1440.raw.txt</x:v>
      </x:c>
      <x:c r="F1250" s="8" t="str">
        <x:v>success</x:v>
      </x:c>
      <x:c r="G1250" s="8" t="str">
        <x:v>excerpt_character_budget</x:v>
      </x:c>
      <x:c r="H1250" s="11" t="n">
        <x:v>0</x:v>
      </x:c>
      <x:c r="I1250" s="11" t="n">
        <x:v>0</x:v>
      </x:c>
      <x:c r="J1250" s="8" t="str">
        <x:v>.txt</x:v>
      </x:c>
      <x:c r="K1250" s="8" t="str">
        <x:v>light_text_v2</x:v>
      </x:c>
      <x:c r="L1250" s="8" t="str">
        <x:v>rust_core</x:v>
      </x:c>
      <x:c r="M1250" s="8" t="str">
        <x:v>src_78c7482cf77886e5242325d9c57ad5ab3ef0d36a6a5e081953b09294de91986f</x:v>
      </x:c>
    </x:row>
    <x:row r="1251" ht="42" customHeight="1">
      <x:c r="A1251" s="9" t="d">
        <x:v>2026-09-22T00:00:00.000Z</x:v>
      </x:c>
      <x:c r="B1251" s="8" t="str">
        <x:v>EXCERPT_BOUNDED</x:v>
      </x:c>
      <x:c r="C1251" s="8" t="str">
        <x:v>摘录覆盖受限</x:v>
      </x:c>
      <x:c r="D1251" s="13" t="str">
        <x:v>摘录容量耗尽或截短</x:v>
      </x:c>
      <x:c r="E1251" s="13" t="str">
        <x:v>2026年/53- OA三级审批优化方案/53.2 预算调整申请表/.playwright-cli/de-tier-v2/probe1-400.raw.txt</x:v>
      </x:c>
      <x:c r="F1251" s="8" t="str">
        <x:v>success</x:v>
      </x:c>
      <x:c r="G1251" s="8" t="str">
        <x:v>excerpt_character_budget</x:v>
      </x:c>
      <x:c r="H1251" s="11" t="n">
        <x:v>0</x:v>
      </x:c>
      <x:c r="I1251" s="11" t="n">
        <x:v>0</x:v>
      </x:c>
      <x:c r="J1251" s="8" t="str">
        <x:v>.txt</x:v>
      </x:c>
      <x:c r="K1251" s="8" t="str">
        <x:v>light_text_v2</x:v>
      </x:c>
      <x:c r="L1251" s="8" t="str">
        <x:v>rust_core</x:v>
      </x:c>
      <x:c r="M1251" s="8" t="str">
        <x:v>src_8597df10ac3b14469d57d6609e87a79c641d1deb60bc72792e0b7f199ad9a994</x:v>
      </x:c>
    </x:row>
    <x:row r="1252" ht="42" customHeight="1">
      <x:c r="A1252" s="9" t="d">
        <x:v>2026-09-22T00:00:00.000Z</x:v>
      </x:c>
      <x:c r="B1252" s="8" t="str">
        <x:v>EXCERPT_BOUNDED</x:v>
      </x:c>
      <x:c r="C1252" s="8" t="str">
        <x:v>摘录覆盖受限</x:v>
      </x:c>
      <x:c r="D1252" s="13" t="str">
        <x:v>摘录容量耗尽或截短</x:v>
      </x:c>
      <x:c r="E1252" s="13" t="str">
        <x:v>2026年/53- OA三级审批优化方案/53.1 合同审批表/.superpowers/sdd/2026-09-22-oa-contract-tier/task-1-brief.md</x:v>
      </x:c>
      <x:c r="F1252" s="8" t="str">
        <x:v>success</x:v>
      </x:c>
      <x:c r="G1252" s="8" t="str">
        <x:v>excerpt_character_budget</x:v>
      </x:c>
      <x:c r="H1252" s="11" t="n">
        <x:v>0</x:v>
      </x:c>
      <x:c r="I1252" s="11" t="n">
        <x:v>0</x:v>
      </x:c>
      <x:c r="J1252" s="8" t="str">
        <x:v>.md</x:v>
      </x:c>
      <x:c r="K1252" s="8" t="str">
        <x:v>light_text_v2</x:v>
      </x:c>
      <x:c r="L1252" s="8" t="str">
        <x:v>rust_core</x:v>
      </x:c>
      <x:c r="M1252" s="8" t="str">
        <x:v>src_8900dbe07b482ac170c8a414e1f7c886b87255bd126b1f61fee8b40f43c45382</x:v>
      </x:c>
    </x:row>
    <x:row r="1253" ht="42" customHeight="1">
      <x:c r="A1253" s="9" t="d">
        <x:v>2026-09-22T00:00:00.000Z</x:v>
      </x:c>
      <x:c r="B1253" s="8" t="str">
        <x:v>EXCERPT_BOUNDED</x:v>
      </x:c>
      <x:c r="C1253" s="8" t="str">
        <x:v>摘录覆盖受限</x:v>
      </x:c>
      <x:c r="D1253" s="13" t="str">
        <x:v>摘录容量耗尽或截短</x:v>
      </x:c>
      <x:c r="E1253" s="13" t="str">
        <x:v>2026年/53- OA三级审批优化方案/53.1 合同审批表/.superpowers/sdd/2026-09-22-oa-contract-tier/task-4-brief.md</x:v>
      </x:c>
      <x:c r="F1253" s="8" t="str">
        <x:v>success</x:v>
      </x:c>
      <x:c r="G1253" s="8" t="str">
        <x:v>excerpt_character_budget</x:v>
      </x:c>
      <x:c r="H1253" s="11" t="n">
        <x:v>0</x:v>
      </x:c>
      <x:c r="I1253" s="11" t="n">
        <x:v>0</x:v>
      </x:c>
      <x:c r="J1253" s="8" t="str">
        <x:v>.md</x:v>
      </x:c>
      <x:c r="K1253" s="8" t="str">
        <x:v>light_text_v2</x:v>
      </x:c>
      <x:c r="L1253" s="8" t="str">
        <x:v>rust_core</x:v>
      </x:c>
      <x:c r="M1253" s="8" t="str">
        <x:v>src_8bb3a18df31358615cc9b342213b879fa120b5427a3588d27c4436cbb441dd00</x:v>
      </x:c>
    </x:row>
    <x:row r="1254" ht="42" customHeight="1">
      <x:c r="A1254" s="9" t="d">
        <x:v>2026-09-22T00:00:00.000Z</x:v>
      </x:c>
      <x:c r="B1254" s="8" t="str">
        <x:v>EXCERPT_BOUNDED</x:v>
      </x:c>
      <x:c r="C1254" s="8" t="str">
        <x:v>摘录覆盖受限</x:v>
      </x:c>
      <x:c r="D1254" s="13" t="str">
        <x:v>摘录容量耗尽或截短</x:v>
      </x:c>
      <x:c r="E1254" s="13" t="str">
        <x:v>2026年/53- OA三级审批优化方案/53.1 合同审批表/.superpowers/sdd/2026-09-22-oa-contract-tier/task-1-report.md</x:v>
      </x:c>
      <x:c r="F1254" s="8" t="str">
        <x:v>success</x:v>
      </x:c>
      <x:c r="G1254" s="8" t="str">
        <x:v>excerpt_character_budget</x:v>
      </x:c>
      <x:c r="H1254" s="11" t="n">
        <x:v>0</x:v>
      </x:c>
      <x:c r="I1254" s="11" t="n">
        <x:v>0</x:v>
      </x:c>
      <x:c r="J1254" s="8" t="str">
        <x:v>.md</x:v>
      </x:c>
      <x:c r="K1254" s="8" t="str">
        <x:v>light_text_v2</x:v>
      </x:c>
      <x:c r="L1254" s="8" t="str">
        <x:v>rust_core</x:v>
      </x:c>
      <x:c r="M1254" s="8" t="str">
        <x:v>src_9130f20d113ffe35eb3aa62817a29b393522bb052914ea596866dace44bdaf04</x:v>
      </x:c>
    </x:row>
    <x:row r="1255" ht="42" customHeight="1">
      <x:c r="A1255" s="9" t="d">
        <x:v>2026-09-22T00:00:00.000Z</x:v>
      </x:c>
      <x:c r="B1255" s="8" t="str">
        <x:v>EXCERPT_BOUNDED</x:v>
      </x:c>
      <x:c r="C1255" s="8" t="str">
        <x:v>摘录覆盖受限</x:v>
      </x:c>
      <x:c r="D1255" s="13" t="str">
        <x:v>摘录容量耗尽或截短</x:v>
      </x:c>
      <x:c r="E1255" s="13" t="str">
        <x:v>2026年/53- OA三级审批优化方案/采购订单审批流2026 0922.xlsx</x:v>
      </x:c>
      <x:c r="F1255" s="8" t="str">
        <x:v>success</x:v>
      </x:c>
      <x:c r="G1255" s="8" t="str">
        <x:v>excerpt_character_budget</x:v>
      </x:c>
      <x:c r="H1255" s="11" t="n">
        <x:v>0</x:v>
      </x:c>
      <x:c r="I1255" s="11" t="n">
        <x:v>0</x:v>
      </x:c>
      <x:c r="J1255" s="8" t="str">
        <x:v>.xlsx</x:v>
      </x:c>
      <x:c r="K1255" s="8" t="str">
        <x:v>rust_xlsx_bounded_v2</x:v>
      </x:c>
      <x:c r="L1255" s="8" t="str">
        <x:v>rust_office_process_v2</x:v>
      </x:c>
      <x:c r="M1255" s="8" t="str">
        <x:v>src_920194c1c36266fe42a825718ffbedebe0b05775fdcef05b033a6bac47e53fd0</x:v>
      </x:c>
    </x:row>
    <x:row r="1256" ht="42" customHeight="1">
      <x:c r="A1256" s="9" t="d">
        <x:v>2026-09-22T00:00:00.000Z</x:v>
      </x:c>
      <x:c r="B1256" s="8" t="str">
        <x:v>EXCERPT_BOUNDED</x:v>
      </x:c>
      <x:c r="C1256" s="8" t="str">
        <x:v>摘录覆盖受限</x:v>
      </x:c>
      <x:c r="D1256" s="13" t="str">
        <x:v>摘录容量耗尽或截短</x:v>
      </x:c>
      <x:c r="E1256" s="13" t="str">
        <x:v>2026年/53- OA三级审批优化方案/53.1 合同审批表/.superpowers/sdd/2026-09-22-oa-contract-tier/task-7-report.md</x:v>
      </x:c>
      <x:c r="F1256" s="8" t="str">
        <x:v>success</x:v>
      </x:c>
      <x:c r="G1256" s="8" t="str">
        <x:v>excerpt_character_budget</x:v>
      </x:c>
      <x:c r="H1256" s="11" t="n">
        <x:v>0</x:v>
      </x:c>
      <x:c r="I1256" s="11" t="n">
        <x:v>0</x:v>
      </x:c>
      <x:c r="J1256" s="8" t="str">
        <x:v>.md</x:v>
      </x:c>
      <x:c r="K1256" s="8" t="str">
        <x:v>light_text_v2</x:v>
      </x:c>
      <x:c r="L1256" s="8" t="str">
        <x:v>rust_core</x:v>
      </x:c>
      <x:c r="M1256" s="8" t="str">
        <x:v>src_973b2c7ba7586b658148e09d77807fbacc4939d65ca6be130facafd665bcfdf9</x:v>
      </x:c>
    </x:row>
    <x:row r="1257" ht="42" customHeight="1">
      <x:c r="A1257" s="9" t="d">
        <x:v>2026-09-22T00:00:00.000Z</x:v>
      </x:c>
      <x:c r="B1257" s="8" t="str">
        <x:v>EXCERPT_BOUNDED</x:v>
      </x:c>
      <x:c r="C1257" s="8" t="str">
        <x:v>摘录覆盖受限</x:v>
      </x:c>
      <x:c r="D1257" s="13" t="str">
        <x:v>摘录容量耗尽或截短</x:v>
      </x:c>
      <x:c r="E1257" s="13" t="str">
        <x:v>2026年/53- OA三级审批优化方案/53.2 预算调整申请表/.playwright-cli/de-tier-v2/interact-400.raw.txt</x:v>
      </x:c>
      <x:c r="F1257" s="8" t="str">
        <x:v>success</x:v>
      </x:c>
      <x:c r="G1257" s="8" t="str">
        <x:v>excerpt_character_budget</x:v>
      </x:c>
      <x:c r="H1257" s="11" t="n">
        <x:v>0</x:v>
      </x:c>
      <x:c r="I1257" s="11" t="n">
        <x:v>0</x:v>
      </x:c>
      <x:c r="J1257" s="8" t="str">
        <x:v>.txt</x:v>
      </x:c>
      <x:c r="K1257" s="8" t="str">
        <x:v>light_text_v2</x:v>
      </x:c>
      <x:c r="L1257" s="8" t="str">
        <x:v>rust_core</x:v>
      </x:c>
      <x:c r="M1257" s="8" t="str">
        <x:v>src_9863bde1347f85f47f57f228a613e377b0078598333bc3b9969cd34a983f52ac</x:v>
      </x:c>
    </x:row>
    <x:row r="1258" ht="42" customHeight="1">
      <x:c r="A1258" s="9" t="d">
        <x:v>2026-09-22T00:00:00.000Z</x:v>
      </x:c>
      <x:c r="B1258" s="8" t="str">
        <x:v>EXCERPT_BOUNDED</x:v>
      </x:c>
      <x:c r="C1258" s="8" t="str">
        <x:v>摘录覆盖受限</x:v>
      </x:c>
      <x:c r="D1258" s="13" t="str">
        <x:v>摘录容量耗尽或截短</x:v>
      </x:c>
      <x:c r="E1258" s="13" t="str">
        <x:v>2026年/53- OA三级审批优化方案/53.1 合同审批表/docs/superpowers/plans/2026-09-22-oa-contract-tier.md</x:v>
      </x:c>
      <x:c r="F1258" s="8" t="str">
        <x:v>success</x:v>
      </x:c>
      <x:c r="G1258" s="8" t="str">
        <x:v>excerpt_character_budget</x:v>
      </x:c>
      <x:c r="H1258" s="11" t="n">
        <x:v>0</x:v>
      </x:c>
      <x:c r="I1258" s="11" t="n">
        <x:v>0</x:v>
      </x:c>
      <x:c r="J1258" s="8" t="str">
        <x:v>.md</x:v>
      </x:c>
      <x:c r="K1258" s="8" t="str">
        <x:v>light_text_v2</x:v>
      </x:c>
      <x:c r="L1258" s="8" t="str">
        <x:v>rust_core</x:v>
      </x:c>
      <x:c r="M1258" s="8" t="str">
        <x:v>src_9ebc1ca19fca07a115775247ae34958f4008ae4e18d57fbd454b24e4b66442df</x:v>
      </x:c>
    </x:row>
    <x:row r="1259" ht="42" customHeight="1">
      <x:c r="A1259" s="9" t="d">
        <x:v>2026-09-22T00:00:00.000Z</x:v>
      </x:c>
      <x:c r="B1259" s="8" t="str">
        <x:v>EXCERPT_BOUNDED</x:v>
      </x:c>
      <x:c r="C1259" s="8" t="str">
        <x:v>摘录覆盖受限</x:v>
      </x:c>
      <x:c r="D1259" s="13" t="str">
        <x:v>摘录容量耗尽或截短</x:v>
      </x:c>
      <x:c r="E1259" s="13" t="str">
        <x:v>2026年/53- OA三级审批优化方案/53.2 预算调整申请表/.playwright-cli/de-tier-v3/probeE-400.raw.txt</x:v>
      </x:c>
      <x:c r="F1259" s="8" t="str">
        <x:v>success</x:v>
      </x:c>
      <x:c r="G1259" s="8" t="str">
        <x:v>excerpt_character_budget</x:v>
      </x:c>
      <x:c r="H1259" s="11" t="n">
        <x:v>0</x:v>
      </x:c>
      <x:c r="I1259" s="11" t="n">
        <x:v>0</x:v>
      </x:c>
      <x:c r="J1259" s="8" t="str">
        <x:v>.txt</x:v>
      </x:c>
      <x:c r="K1259" s="8" t="str">
        <x:v>light_text_v2</x:v>
      </x:c>
      <x:c r="L1259" s="8" t="str">
        <x:v>rust_core</x:v>
      </x:c>
      <x:c r="M1259" s="8" t="str">
        <x:v>src_9f4a4e64e17d6b73a2ff9d9d7b4b631a0f862196836973781c0d43c3e59b3686</x:v>
      </x:c>
    </x:row>
    <x:row r="1260" ht="42" customHeight="1">
      <x:c r="A1260" s="9" t="d">
        <x:v>2026-09-22T00:00:00.000Z</x:v>
      </x:c>
      <x:c r="B1260" s="8" t="str">
        <x:v>EXCERPT_BOUNDED</x:v>
      </x:c>
      <x:c r="C1260" s="8" t="str">
        <x:v>摘录覆盖受限</x:v>
      </x:c>
      <x:c r="D1260" s="13" t="str">
        <x:v>摘录容量耗尽或截短</x:v>
      </x:c>
      <x:c r="E1260" s="13" t="str">
        <x:v>2026年/53- OA三级审批优化方案/53.2 预算调整申请表/.playwright-cli/de-tier-v2/probe6-1440.raw.txt</x:v>
      </x:c>
      <x:c r="F1260" s="8" t="str">
        <x:v>success</x:v>
      </x:c>
      <x:c r="G1260" s="8" t="str">
        <x:v>excerpt_character_budget</x:v>
      </x:c>
      <x:c r="H1260" s="11" t="n">
        <x:v>0</x:v>
      </x:c>
      <x:c r="I1260" s="11" t="n">
        <x:v>0</x:v>
      </x:c>
      <x:c r="J1260" s="8" t="str">
        <x:v>.txt</x:v>
      </x:c>
      <x:c r="K1260" s="8" t="str">
        <x:v>light_text_v2</x:v>
      </x:c>
      <x:c r="L1260" s="8" t="str">
        <x:v>rust_core</x:v>
      </x:c>
      <x:c r="M1260" s="8" t="str">
        <x:v>src_a5a89ee7706d6dc73281ef680f174fe0e22eb97ba00aec674cdd3af4b8f4b611</x:v>
      </x:c>
    </x:row>
    <x:row r="1261" ht="42" customHeight="1">
      <x:c r="A1261" s="9" t="d">
        <x:v>2026-09-22T00:00:00.000Z</x:v>
      </x:c>
      <x:c r="B1261" s="8" t="str">
        <x:v>EXCERPT_BOUNDED</x:v>
      </x:c>
      <x:c r="C1261" s="8" t="str">
        <x:v>摘录覆盖受限</x:v>
      </x:c>
      <x:c r="D1261" s="13" t="str">
        <x:v>摘录容量耗尽或截短</x:v>
      </x:c>
      <x:c r="E1261" s="13" t="str">
        <x:v>2026年/53- OA三级审批优化方案/53.2 预算调整申请表/.playwright-cli/de-tier-v2/probe2-400.raw.txt</x:v>
      </x:c>
      <x:c r="F1261" s="8" t="str">
        <x:v>success</x:v>
      </x:c>
      <x:c r="G1261" s="8" t="str">
        <x:v>excerpt_character_budget</x:v>
      </x:c>
      <x:c r="H1261" s="11" t="n">
        <x:v>0</x:v>
      </x:c>
      <x:c r="I1261" s="11" t="n">
        <x:v>0</x:v>
      </x:c>
      <x:c r="J1261" s="8" t="str">
        <x:v>.txt</x:v>
      </x:c>
      <x:c r="K1261" s="8" t="str">
        <x:v>light_text_v2</x:v>
      </x:c>
      <x:c r="L1261" s="8" t="str">
        <x:v>rust_core</x:v>
      </x:c>
      <x:c r="M1261" s="8" t="str">
        <x:v>src_ac2bd6509da9bfe616e7cdb406412e2b62d4a84e5c0fe67de25d538665c054a7</x:v>
      </x:c>
    </x:row>
    <x:row r="1262" ht="42" customHeight="1">
      <x:c r="A1262" s="9" t="d">
        <x:v>2026-09-22T00:00:00.000Z</x:v>
      </x:c>
      <x:c r="B1262" s="8" t="str">
        <x:v>EXCERPT_BOUNDED</x:v>
      </x:c>
      <x:c r="C1262" s="8" t="str">
        <x:v>摘录覆盖受限</x:v>
      </x:c>
      <x:c r="D1262" s="13" t="str">
        <x:v>摘录容量耗尽或截短</x:v>
      </x:c>
      <x:c r="E1262" s="13" t="str">
        <x:v>2026年/52- 权限整理表/52.2合同审批/runs/20260922-101820-refresh-ea7b0f/合同审批-刷新待复核.xlsx</x:v>
      </x:c>
      <x:c r="F1262" s="8" t="str">
        <x:v>success</x:v>
      </x:c>
      <x:c r="G1262" s="8" t="str">
        <x:v>excerpt_character_budget</x:v>
      </x:c>
      <x:c r="H1262" s="11" t="n">
        <x:v>3975</x:v>
      </x:c>
      <x:c r="I1262" s="11" t="n">
        <x:v>3975</x:v>
      </x:c>
      <x:c r="J1262" s="8" t="str">
        <x:v>.xlsx</x:v>
      </x:c>
      <x:c r="K1262" s="8" t="str">
        <x:v>rust_xlsx_bounded_v2</x:v>
      </x:c>
      <x:c r="L1262" s="8" t="str">
        <x:v>rust_office_process_v2</x:v>
      </x:c>
      <x:c r="M1262" s="8" t="str">
        <x:v>src_af5a060181ba8139b8af938d6ed95979f6967855e9e794070294ef96b8b6e94f</x:v>
      </x:c>
    </x:row>
    <x:row r="1263" ht="42" customHeight="1">
      <x:c r="A1263" s="9" t="d">
        <x:v>2026-09-22T00:00:00.000Z</x:v>
      </x:c>
      <x:c r="B1263" s="8" t="str">
        <x:v>EXCERPT_BOUNDED</x:v>
      </x:c>
      <x:c r="C1263" s="8" t="str">
        <x:v>摘录覆盖受限</x:v>
      </x:c>
      <x:c r="D1263" s="13" t="str">
        <x:v>摘录容量耗尽或截短</x:v>
      </x:c>
      <x:c r="E1263" s="13" t="str">
        <x:v>2026年/53- OA三级审批优化方案/53.2 预算调整申请表/.playwright-cli/de-tier-v4/probeA-400.raw.txt</x:v>
      </x:c>
      <x:c r="F1263" s="8" t="str">
        <x:v>success</x:v>
      </x:c>
      <x:c r="G1263" s="8" t="str">
        <x:v>excerpt_character_budget</x:v>
      </x:c>
      <x:c r="H1263" s="11" t="n">
        <x:v>0</x:v>
      </x:c>
      <x:c r="I1263" s="11" t="n">
        <x:v>0</x:v>
      </x:c>
      <x:c r="J1263" s="8" t="str">
        <x:v>.txt</x:v>
      </x:c>
      <x:c r="K1263" s="8" t="str">
        <x:v>light_text_v2</x:v>
      </x:c>
      <x:c r="L1263" s="8" t="str">
        <x:v>rust_core</x:v>
      </x:c>
      <x:c r="M1263" s="8" t="str">
        <x:v>src_af999e3e282e19fc2a4e11fec9f913a3323dfae82a120dfd6c00793858f7ce9d</x:v>
      </x:c>
    </x:row>
    <x:row r="1264" ht="42" customHeight="1">
      <x:c r="A1264" s="9" t="d">
        <x:v>2026-09-22T00:00:00.000Z</x:v>
      </x:c>
      <x:c r="B1264" s="8" t="str">
        <x:v>EXCERPT_BOUNDED</x:v>
      </x:c>
      <x:c r="C1264" s="8" t="str">
        <x:v>摘录覆盖受限</x:v>
      </x:c>
      <x:c r="D1264" s="13" t="str">
        <x:v>摘录容量耗尽或截短</x:v>
      </x:c>
      <x:c r="E1264" s="13" t="str">
        <x:v>2026年/53- OA三级审批优化方案/53.1 合同审批表/合同审批表-法务财务 (2)(1).xlsx</x:v>
      </x:c>
      <x:c r="F1264" s="8" t="str">
        <x:v>success</x:v>
      </x:c>
      <x:c r="G1264" s="8" t="str">
        <x:v>excerpt_character_budget</x:v>
      </x:c>
      <x:c r="H1264" s="11" t="n">
        <x:v>0</x:v>
      </x:c>
      <x:c r="I1264" s="11" t="n">
        <x:v>0</x:v>
      </x:c>
      <x:c r="J1264" s="8" t="str">
        <x:v>.xlsx</x:v>
      </x:c>
      <x:c r="K1264" s="8" t="str">
        <x:v>rust_xlsx_bounded_v2</x:v>
      </x:c>
      <x:c r="L1264" s="8" t="str">
        <x:v>rust_office_process_v2</x:v>
      </x:c>
      <x:c r="M1264" s="8" t="str">
        <x:v>src_b34f456d8be625dc7747b89dd8673e6e91de85101cdf15684029789088ebb866</x:v>
      </x:c>
    </x:row>
    <x:row r="1265" ht="42" customHeight="1">
      <x:c r="A1265" s="9" t="d">
        <x:v>2026-09-22T00:00:00.000Z</x:v>
      </x:c>
      <x:c r="B1265" s="8" t="str">
        <x:v>EXCERPT_BOUNDED</x:v>
      </x:c>
      <x:c r="C1265" s="8" t="str">
        <x:v>摘录覆盖受限</x:v>
      </x:c>
      <x:c r="D1265" s="13" t="str">
        <x:v>摘录容量耗尽或截短</x:v>
      </x:c>
      <x:c r="E1265" s="13" t="str">
        <x:v>2026年/53- OA三级审批优化方案/53.1 合同审批表/docs/superpowers/specs/2026-09-22-oa-contract-tier-design.md</x:v>
      </x:c>
      <x:c r="F1265" s="8" t="str">
        <x:v>success</x:v>
      </x:c>
      <x:c r="G1265" s="8" t="str">
        <x:v>excerpt_character_budget</x:v>
      </x:c>
      <x:c r="H1265" s="11" t="n">
        <x:v>0</x:v>
      </x:c>
      <x:c r="I1265" s="11" t="n">
        <x:v>0</x:v>
      </x:c>
      <x:c r="J1265" s="8" t="str">
        <x:v>.md</x:v>
      </x:c>
      <x:c r="K1265" s="8" t="str">
        <x:v>light_text_v2</x:v>
      </x:c>
      <x:c r="L1265" s="8" t="str">
        <x:v>rust_core</x:v>
      </x:c>
      <x:c r="M1265" s="8" t="str">
        <x:v>src_b834556cda92df0363f745963b3be9778cba8df0d53342146da879c407c20b4f</x:v>
      </x:c>
    </x:row>
    <x:row r="1266" ht="42" customHeight="1">
      <x:c r="A1266" s="9" t="d">
        <x:v>2026-09-22T00:00:00.000Z</x:v>
      </x:c>
      <x:c r="B1266" s="8" t="str">
        <x:v>EXCERPT_BOUNDED</x:v>
      </x:c>
      <x:c r="C1266" s="8" t="str">
        <x:v>摘录覆盖受限</x:v>
      </x:c>
      <x:c r="D1266" s="13" t="str">
        <x:v>摘录容量耗尽或截短</x:v>
      </x:c>
      <x:c r="E1266" s="13" t="str">
        <x:v>2026年/54- ERP精密采购订单/采购订单_2026092214242614_3592191.xlsx</x:v>
      </x:c>
      <x:c r="F1266" s="8" t="str">
        <x:v>success</x:v>
      </x:c>
      <x:c r="G1266" s="8" t="str">
        <x:v>excerpt_character_budget</x:v>
      </x:c>
      <x:c r="H1266" s="11" t="n">
        <x:v>0</x:v>
      </x:c>
      <x:c r="I1266" s="11" t="n">
        <x:v>0</x:v>
      </x:c>
      <x:c r="J1266" s="8" t="str">
        <x:v>.xlsx</x:v>
      </x:c>
      <x:c r="K1266" s="8" t="str">
        <x:v>rust_xlsx_bounded_v2</x:v>
      </x:c>
      <x:c r="L1266" s="8" t="str">
        <x:v>rust_office_process_v2</x:v>
      </x:c>
      <x:c r="M1266" s="8" t="str">
        <x:v>src_c0be0e8285361bfdc40b57f4f71a0b1e80ec585db0c99cfce84bd10c97fd4e80</x:v>
      </x:c>
    </x:row>
    <x:row r="1267" ht="42" customHeight="1">
      <x:c r="A1267" s="9" t="d">
        <x:v>2026-09-22T00:00:00.000Z</x:v>
      </x:c>
      <x:c r="B1267" s="8" t="str">
        <x:v>EXCERPT_BOUNDED</x:v>
      </x:c>
      <x:c r="C1267" s="8" t="str">
        <x:v>摘录覆盖受限</x:v>
      </x:c>
      <x:c r="D1267" s="13" t="str">
        <x:v>摘录容量耗尽或截短</x:v>
      </x:c>
      <x:c r="E1267" s="13" t="str">
        <x:v>2026年/53- OA三级审批优化方案/53.1 合同审批表/.superpowers/sdd/2026-09-22-oa-contract-tier/task-C-report.md</x:v>
      </x:c>
      <x:c r="F1267" s="8" t="str">
        <x:v>success</x:v>
      </x:c>
      <x:c r="G1267" s="8" t="str">
        <x:v>excerpt_character_budget</x:v>
      </x:c>
      <x:c r="H1267" s="11" t="n">
        <x:v>0</x:v>
      </x:c>
      <x:c r="I1267" s="11" t="n">
        <x:v>0</x:v>
      </x:c>
      <x:c r="J1267" s="8" t="str">
        <x:v>.md</x:v>
      </x:c>
      <x:c r="K1267" s="8" t="str">
        <x:v>light_text_v2</x:v>
      </x:c>
      <x:c r="L1267" s="8" t="str">
        <x:v>rust_core</x:v>
      </x:c>
      <x:c r="M1267" s="8" t="str">
        <x:v>src_c9cfb239ac074ce2d8ce95f699d4daf3a3ffbe300acc60bc1bacc8705313f639</x:v>
      </x:c>
    </x:row>
    <x:row r="1268" ht="42" customHeight="1">
      <x:c r="A1268" s="9" t="d">
        <x:v>2026-09-22T00:00:00.000Z</x:v>
      </x:c>
      <x:c r="B1268" s="8" t="str">
        <x:v>EXCERPT_BOUNDED</x:v>
      </x:c>
      <x:c r="C1268" s="8" t="str">
        <x:v>摘录覆盖受限</x:v>
      </x:c>
      <x:c r="D1268" s="13" t="str">
        <x:v>摘录容量耗尽或截短</x:v>
      </x:c>
      <x:c r="E1268" s="13" t="str">
        <x:v>2026年/53- OA三级审批优化方案/53.1 合同审批表/.superpowers/sdd/2026-09-22-oa-contract-tier/task-A-report.md</x:v>
      </x:c>
      <x:c r="F1268" s="8" t="str">
        <x:v>success</x:v>
      </x:c>
      <x:c r="G1268" s="8" t="str">
        <x:v>excerpt_character_budget</x:v>
      </x:c>
      <x:c r="H1268" s="11" t="n">
        <x:v>0</x:v>
      </x:c>
      <x:c r="I1268" s="11" t="n">
        <x:v>0</x:v>
      </x:c>
      <x:c r="J1268" s="8" t="str">
        <x:v>.md</x:v>
      </x:c>
      <x:c r="K1268" s="8" t="str">
        <x:v>light_text_v2</x:v>
      </x:c>
      <x:c r="L1268" s="8" t="str">
        <x:v>rust_core</x:v>
      </x:c>
      <x:c r="M1268" s="8" t="str">
        <x:v>src_cfe3bb19414397e1123987183a7d4a482d6936602bf7329c1754175555076ffd</x:v>
      </x:c>
    </x:row>
    <x:row r="1269" ht="42" customHeight="1">
      <x:c r="A1269" s="9" t="d">
        <x:v>2026-09-22T00:00:00.000Z</x:v>
      </x:c>
      <x:c r="B1269" s="8" t="str">
        <x:v>EXCERPT_BOUNDED</x:v>
      </x:c>
      <x:c r="C1269" s="8" t="str">
        <x:v>摘录覆盖受限</x:v>
      </x:c>
      <x:c r="D1269" s="13" t="str">
        <x:v>摘录容量耗尽或截短</x:v>
      </x:c>
      <x:c r="E1269" s="13" t="str">
        <x:v>2026年/53- OA三级审批优化方案/53.3 存货报废申请单V2/查询-【集团】存货报废申请单.xlsx</x:v>
      </x:c>
      <x:c r="F1269" s="8" t="str">
        <x:v>success</x:v>
      </x:c>
      <x:c r="G1269" s="8" t="str">
        <x:v>excerpt_character_budget</x:v>
      </x:c>
      <x:c r="H1269" s="11" t="n">
        <x:v>0</x:v>
      </x:c>
      <x:c r="I1269" s="11" t="n">
        <x:v>0</x:v>
      </x:c>
      <x:c r="J1269" s="8" t="str">
        <x:v>.xlsx</x:v>
      </x:c>
      <x:c r="K1269" s="8" t="str">
        <x:v>rust_xlsx_bounded_v2</x:v>
      </x:c>
      <x:c r="L1269" s="8" t="str">
        <x:v>rust_office_process_v2</x:v>
      </x:c>
      <x:c r="M1269" s="8" t="str">
        <x:v>src_dd4be409bb15fb83ca9c978009794828af492310b031b4eccc6ceec9342e3aee</x:v>
      </x:c>
    </x:row>
    <x:row r="1270" ht="42" customHeight="1">
      <x:c r="A1270" s="9" t="d">
        <x:v>2026-09-22T00:00:00.000Z</x:v>
      </x:c>
      <x:c r="B1270" s="8" t="str">
        <x:v>EXCERPT_BOUNDED</x:v>
      </x:c>
      <x:c r="C1270" s="8" t="str">
        <x:v>摘录覆盖受限</x:v>
      </x:c>
      <x:c r="D1270" s="13" t="str">
        <x:v>摘录容量耗尽或截短</x:v>
      </x:c>
      <x:c r="E1270" s="13" t="str">
        <x:v>2026年/53- OA三级审批优化方案/53.1 合同审批表/.superpowers/sdd/2026-09-22-oa-contract-tier/task-3-brief.md</x:v>
      </x:c>
      <x:c r="F1270" s="8" t="str">
        <x:v>success</x:v>
      </x:c>
      <x:c r="G1270" s="8" t="str">
        <x:v>excerpt_character_budget</x:v>
      </x:c>
      <x:c r="H1270" s="11" t="n">
        <x:v>0</x:v>
      </x:c>
      <x:c r="I1270" s="11" t="n">
        <x:v>0</x:v>
      </x:c>
      <x:c r="J1270" s="8" t="str">
        <x:v>.md</x:v>
      </x:c>
      <x:c r="K1270" s="8" t="str">
        <x:v>light_text_v2</x:v>
      </x:c>
      <x:c r="L1270" s="8" t="str">
        <x:v>rust_core</x:v>
      </x:c>
      <x:c r="M1270" s="8" t="str">
        <x:v>src_e6792d1ff155cd3f9dd3ef917e8dc4075ef1addfd8b155e588b560e87c2acc17</x:v>
      </x:c>
    </x:row>
    <x:row r="1271" ht="42" customHeight="1">
      <x:c r="A1271" s="9" t="d">
        <x:v>2026-09-22T00:00:00.000Z</x:v>
      </x:c>
      <x:c r="B1271" s="8" t="str">
        <x:v>EXCERPT_BOUNDED</x:v>
      </x:c>
      <x:c r="C1271" s="8" t="str">
        <x:v>摘录覆盖受限</x:v>
      </x:c>
      <x:c r="D1271" s="13" t="str">
        <x:v>摘录容量耗尽或截短</x:v>
      </x:c>
      <x:c r="E1271" s="13" t="str">
        <x:v>2026年/53- OA三级审批优化方案/53.2 预算调整申请表/.playwright-cli/de-tier-v3/probeA-400.raw.txt</x:v>
      </x:c>
      <x:c r="F1271" s="8" t="str">
        <x:v>success</x:v>
      </x:c>
      <x:c r="G1271" s="8" t="str">
        <x:v>excerpt_character_budget</x:v>
      </x:c>
      <x:c r="H1271" s="11" t="n">
        <x:v>0</x:v>
      </x:c>
      <x:c r="I1271" s="11" t="n">
        <x:v>0</x:v>
      </x:c>
      <x:c r="J1271" s="8" t="str">
        <x:v>.txt</x:v>
      </x:c>
      <x:c r="K1271" s="8" t="str">
        <x:v>light_text_v2</x:v>
      </x:c>
      <x:c r="L1271" s="8" t="str">
        <x:v>rust_core</x:v>
      </x:c>
      <x:c r="M1271" s="8" t="str">
        <x:v>src_e922589566a5f9269b13bdad4b536433a3412f804376626700b707fa2f0d2d2d</x:v>
      </x:c>
    </x:row>
    <x:row r="1272" ht="42" customHeight="1">
      <x:c r="A1272" s="9" t="d">
        <x:v>2026-09-22T00:00:00.000Z</x:v>
      </x:c>
      <x:c r="B1272" s="8" t="str">
        <x:v>EXCERPT_BOUNDED</x:v>
      </x:c>
      <x:c r="C1272" s="8" t="str">
        <x:v>摘录覆盖受限</x:v>
      </x:c>
      <x:c r="D1272" s="13" t="str">
        <x:v>摘录容量耗尽或截短</x:v>
      </x:c>
      <x:c r="E1272" s="13" t="str">
        <x:v>2026年/53- OA三级审批优化方案/53.1 合同审批表/.superpowers/sdd/2026-09-22-oa-contract-tier/task-5-brief.md</x:v>
      </x:c>
      <x:c r="F1272" s="8" t="str">
        <x:v>success</x:v>
      </x:c>
      <x:c r="G1272" s="8" t="str">
        <x:v>excerpt_character_budget</x:v>
      </x:c>
      <x:c r="H1272" s="11" t="n">
        <x:v>0</x:v>
      </x:c>
      <x:c r="I1272" s="11" t="n">
        <x:v>0</x:v>
      </x:c>
      <x:c r="J1272" s="8" t="str">
        <x:v>.md</x:v>
      </x:c>
      <x:c r="K1272" s="8" t="str">
        <x:v>light_text_v2</x:v>
      </x:c>
      <x:c r="L1272" s="8" t="str">
        <x:v>rust_core</x:v>
      </x:c>
      <x:c r="M1272" s="8" t="str">
        <x:v>src_f28c2675200adf3e889bf3f4b60d3c87d0e27cc53451eaf36f35f4364688cb26</x:v>
      </x:c>
    </x:row>
    <x:row r="1273" ht="42" customHeight="1">
      <x:c r="A1273" s="9" t="d">
        <x:v>2026-09-22T00:00:00.000Z</x:v>
      </x:c>
      <x:c r="B1273" s="8" t="str">
        <x:v>EXCERPT_BOUNDED</x:v>
      </x:c>
      <x:c r="C1273" s="8" t="str">
        <x:v>摘录覆盖受限</x:v>
      </x:c>
      <x:c r="D1273" s="13" t="str">
        <x:v>摘录容量耗尽或截短</x:v>
      </x:c>
      <x:c r="E1273" s="13" t="str">
        <x:v>2026年/53- OA三级审批优化方案/53.2 预算调整申请表/.playwright-cli/de-tier-v3/probeG-1440.raw.txt</x:v>
      </x:c>
      <x:c r="F1273" s="8" t="str">
        <x:v>success</x:v>
      </x:c>
      <x:c r="G1273" s="8" t="str">
        <x:v>excerpt_character_budget</x:v>
      </x:c>
      <x:c r="H1273" s="11" t="n">
        <x:v>0</x:v>
      </x:c>
      <x:c r="I1273" s="11" t="n">
        <x:v>0</x:v>
      </x:c>
      <x:c r="J1273" s="8" t="str">
        <x:v>.txt</x:v>
      </x:c>
      <x:c r="K1273" s="8" t="str">
        <x:v>light_text_v2</x:v>
      </x:c>
      <x:c r="L1273" s="8" t="str">
        <x:v>rust_core</x:v>
      </x:c>
      <x:c r="M1273" s="8" t="str">
        <x:v>src_f5497df256ec7e5ad06850b3e11901055734a6330e94725bd567224074b34a3f</x:v>
      </x:c>
    </x:row>
    <x:row r="1274" ht="42" customHeight="1">
      <x:c r="A1274" s="9" t="d">
        <x:v>2026-09-22T00:00:00.000Z</x:v>
      </x:c>
      <x:c r="B1274" s="8" t="str">
        <x:v>EXCERPT_BOUNDED</x:v>
      </x:c>
      <x:c r="C1274" s="8" t="str">
        <x:v>摘录覆盖受限</x:v>
      </x:c>
      <x:c r="D1274" s="13" t="str">
        <x:v>摘录容量耗尽或截短</x:v>
      </x:c>
      <x:c r="E1274" s="13" t="str">
        <x:v>2026年/53- OA三级审批优化方案/53.1 合同审批表/.superpowers/sdd/2026-09-22-oa-contract-tier/task-6-brief.md</x:v>
      </x:c>
      <x:c r="F1274" s="8" t="str">
        <x:v>success</x:v>
      </x:c>
      <x:c r="G1274" s="8" t="str">
        <x:v>excerpt_character_budget</x:v>
      </x:c>
      <x:c r="H1274" s="11" t="n">
        <x:v>0</x:v>
      </x:c>
      <x:c r="I1274" s="11" t="n">
        <x:v>0</x:v>
      </x:c>
      <x:c r="J1274" s="8" t="str">
        <x:v>.md</x:v>
      </x:c>
      <x:c r="K1274" s="8" t="str">
        <x:v>light_text_v2</x:v>
      </x:c>
      <x:c r="L1274" s="8" t="str">
        <x:v>rust_core</x:v>
      </x:c>
      <x:c r="M1274" s="8" t="str">
        <x:v>src_f840ab7c1a661e113e8c4bfc86488f094a539797273d7739c90ec62eae6341f7</x:v>
      </x:c>
    </x:row>
    <x:row r="1275" ht="42" customHeight="1">
      <x:c r="A1275" s="9" t="d">
        <x:v>2026-09-22T00:00:00.000Z</x:v>
      </x:c>
      <x:c r="B1275" s="8" t="str">
        <x:v>EXCERPT_BOUNDED</x:v>
      </x:c>
      <x:c r="C1275" s="8" t="str">
        <x:v>摘录覆盖受限</x:v>
      </x:c>
      <x:c r="D1275" s="13" t="str">
        <x:v>摘录容量耗尽或截短</x:v>
      </x:c>
      <x:c r="E1275" s="13" t="str">
        <x:v>2026年/53- OA三级审批优化方案/53.2 预算调整申请表/.playwright-cli/de-tier-v4/probeB-400.raw.txt</x:v>
      </x:c>
      <x:c r="F1275" s="8" t="str">
        <x:v>success</x:v>
      </x:c>
      <x:c r="G1275" s="8" t="str">
        <x:v>excerpt_character_budget</x:v>
      </x:c>
      <x:c r="H1275" s="11" t="n">
        <x:v>0</x:v>
      </x:c>
      <x:c r="I1275" s="11" t="n">
        <x:v>0</x:v>
      </x:c>
      <x:c r="J1275" s="8" t="str">
        <x:v>.txt</x:v>
      </x:c>
      <x:c r="K1275" s="8" t="str">
        <x:v>light_text_v2</x:v>
      </x:c>
      <x:c r="L1275" s="8" t="str">
        <x:v>rust_core</x:v>
      </x:c>
      <x:c r="M1275" s="8" t="str">
        <x:v>src_ff90ee3b1b152954c659a1741c7f56d14170436b9a89e758d20aec22cfa18717</x:v>
      </x:c>
    </x:row>
    <x:row r="1276" ht="42" customHeight="1">
      <x:c r="A1276" s="9" t="d">
        <x:v>2026-09-22T00:00:00.000Z</x:v>
      </x:c>
      <x:c r="B1276" s="8" t="str">
        <x:v>PARSE_BOUNDED</x:v>
      </x:c>
      <x:c r="C1276" s="8" t="str">
        <x:v>解析范围受限</x:v>
      </x:c>
      <x:c r="D1276" s="13" t="str">
        <x:v>摘录容量耗尽或截短</x:v>
      </x:c>
      <x:c r="E1276" s="13" t="str">
        <x:v>2026年/53- OA三级审批优化方案/53.2 预算调整申请表/.playwright-cli/de-tier-v2/probe4-400.raw.txt</x:v>
      </x:c>
      <x:c r="F1276" s="8" t="str">
        <x:v>success</x:v>
      </x:c>
      <x:c r="G1276" s="8" t="str">
        <x:v>excerpt_character_budget</x:v>
      </x:c>
      <x:c r="H1276" s="11" t="n">
        <x:v>0</x:v>
      </x:c>
      <x:c r="I1276" s="11" t="n">
        <x:v>0</x:v>
      </x:c>
      <x:c r="J1276" s="8" t="str">
        <x:v>.txt</x:v>
      </x:c>
      <x:c r="K1276" s="8" t="str">
        <x:v>light_text_v2</x:v>
      </x:c>
      <x:c r="L1276" s="8" t="str">
        <x:v>rust_core</x:v>
      </x:c>
      <x:c r="M1276" s="8" t="str">
        <x:v>src_016a404f71f0263da1317eb6bcf434a7215df73b92b2cfc579bf10bd885123db</x:v>
      </x:c>
    </x:row>
    <x:row r="1277" ht="42" customHeight="1">
      <x:c r="A1277" s="9" t="d">
        <x:v>2026-09-22T00:00:00.000Z</x:v>
      </x:c>
      <x:c r="B1277" s="8" t="str">
        <x:v>PARSE_BOUNDED</x:v>
      </x:c>
      <x:c r="C1277" s="8" t="str">
        <x:v>解析范围受限</x:v>
      </x:c>
      <x:c r="D1277" s="13" t="str">
        <x:v>摘录容量耗尽或截短</x:v>
      </x:c>
      <x:c r="E1277" s="13" t="str">
        <x:v>2026年/53- OA三级审批优化方案/53.2 预算调整申请表/.playwright-cli/de-tier-v4/probeA-1440.raw.txt</x:v>
      </x:c>
      <x:c r="F1277" s="8" t="str">
        <x:v>success</x:v>
      </x:c>
      <x:c r="G1277" s="8" t="str">
        <x:v>excerpt_character_budget</x:v>
      </x:c>
      <x:c r="H1277" s="11" t="n">
        <x:v>0</x:v>
      </x:c>
      <x:c r="I1277" s="11" t="n">
        <x:v>0</x:v>
      </x:c>
      <x:c r="J1277" s="8" t="str">
        <x:v>.txt</x:v>
      </x:c>
      <x:c r="K1277" s="8" t="str">
        <x:v>light_text_v2</x:v>
      </x:c>
      <x:c r="L1277" s="8" t="str">
        <x:v>rust_core</x:v>
      </x:c>
      <x:c r="M1277" s="8" t="str">
        <x:v>src_020098078321404bfe352b4bdbddf9f8e31ed34f2398fdf0fea59f74e3af547f</x:v>
      </x:c>
    </x:row>
    <x:row r="1278" ht="42" customHeight="1">
      <x:c r="A1278" s="9" t="d">
        <x:v>2026-09-22T00:00:00.000Z</x:v>
      </x:c>
      <x:c r="B1278" s="8" t="str">
        <x:v>PARSE_BOUNDED</x:v>
      </x:c>
      <x:c r="C1278" s="8" t="str">
        <x:v>解析范围受限</x:v>
      </x:c>
      <x:c r="D1278" s="13" t="str">
        <x:v>摘录容量耗尽或截短</x:v>
      </x:c>
      <x:c r="E1278" s="13" t="str">
        <x:v>2026年/53- OA三级审批优化方案/53.2 预算调整申请表/.playwright-cli/de-tier-v4/probeC-400.raw.txt</x:v>
      </x:c>
      <x:c r="F1278" s="8" t="str">
        <x:v>success</x:v>
      </x:c>
      <x:c r="G1278" s="8" t="str">
        <x:v>excerpt_character_budget</x:v>
      </x:c>
      <x:c r="H1278" s="11" t="n">
        <x:v>0</x:v>
      </x:c>
      <x:c r="I1278" s="11" t="n">
        <x:v>0</x:v>
      </x:c>
      <x:c r="J1278" s="8" t="str">
        <x:v>.txt</x:v>
      </x:c>
      <x:c r="K1278" s="8" t="str">
        <x:v>light_text_v2</x:v>
      </x:c>
      <x:c r="L1278" s="8" t="str">
        <x:v>rust_core</x:v>
      </x:c>
      <x:c r="M1278" s="8" t="str">
        <x:v>src_03074e95760e35e8bb4ffbc9f894b564f0a3bedc28b5b88f35d3f44039631bc6</x:v>
      </x:c>
    </x:row>
    <x:row r="1279" ht="42" customHeight="1">
      <x:c r="A1279" s="9" t="d">
        <x:v>2026-09-22T00:00:00.000Z</x:v>
      </x:c>
      <x:c r="B1279" s="8" t="str">
        <x:v>PARSE_BOUNDED</x:v>
      </x:c>
      <x:c r="C1279" s="8" t="str">
        <x:v>解析范围受限</x:v>
      </x:c>
      <x:c r="D1279" s="13" t="str">
        <x:v>摘录容量耗尽或截短</x:v>
      </x:c>
      <x:c r="E1279" s="13" t="str">
        <x:v>2026年/53- OA三级审批优化方案/53.2 预算调整申请表/.playwright-cli/de-tier-v4/probeC-1440.raw.txt</x:v>
      </x:c>
      <x:c r="F1279" s="8" t="str">
        <x:v>success</x:v>
      </x:c>
      <x:c r="G1279" s="8" t="str">
        <x:v>excerpt_character_budget</x:v>
      </x:c>
      <x:c r="H1279" s="11" t="n">
        <x:v>0</x:v>
      </x:c>
      <x:c r="I1279" s="11" t="n">
        <x:v>0</x:v>
      </x:c>
      <x:c r="J1279" s="8" t="str">
        <x:v>.txt</x:v>
      </x:c>
      <x:c r="K1279" s="8" t="str">
        <x:v>light_text_v2</x:v>
      </x:c>
      <x:c r="L1279" s="8" t="str">
        <x:v>rust_core</x:v>
      </x:c>
      <x:c r="M1279" s="8" t="str">
        <x:v>src_09fdd052184c9044788daa1222f4b400d204c685a3fabeb131bba60e350c5eed</x:v>
      </x:c>
    </x:row>
    <x:row r="1280" ht="42" customHeight="1">
      <x:c r="A1280" s="9" t="d">
        <x:v>2026-09-22T00:00:00.000Z</x:v>
      </x:c>
      <x:c r="B1280" s="8" t="str">
        <x:v>PARSE_BOUNDED</x:v>
      </x:c>
      <x:c r="C1280" s="8" t="str">
        <x:v>解析范围受限</x:v>
      </x:c>
      <x:c r="D1280" s="13" t="str">
        <x:v>摘录容量耗尽或截短</x:v>
      </x:c>
      <x:c r="E1280" s="13" t="str">
        <x:v>2026年/53- OA三级审批优化方案/53.1 合同审批表/.superpowers/sdd/2026-09-22-oa-contract-tier/task-plan-sync-report.md</x:v>
      </x:c>
      <x:c r="F1280" s="8" t="str">
        <x:v>success</x:v>
      </x:c>
      <x:c r="G1280" s="8" t="str">
        <x:v>excerpt_character_budget</x:v>
      </x:c>
      <x:c r="H1280" s="11" t="n">
        <x:v>0</x:v>
      </x:c>
      <x:c r="I1280" s="11" t="n">
        <x:v>0</x:v>
      </x:c>
      <x:c r="J1280" s="8" t="str">
        <x:v>.md</x:v>
      </x:c>
      <x:c r="K1280" s="8" t="str">
        <x:v>light_text_v2</x:v>
      </x:c>
      <x:c r="L1280" s="8" t="str">
        <x:v>rust_core</x:v>
      </x:c>
      <x:c r="M1280" s="8" t="str">
        <x:v>src_0ada63ca024761e3edc017f6130851b2326904f52b9ee5587407ded361c2cc46</x:v>
      </x:c>
    </x:row>
    <x:row r="1281" ht="42" customHeight="1">
      <x:c r="A1281" s="9" t="d">
        <x:v>2026-09-22T00:00:00.000Z</x:v>
      </x:c>
      <x:c r="B1281" s="8" t="str">
        <x:v>PARSE_BOUNDED</x:v>
      </x:c>
      <x:c r="C1281" s="8" t="str">
        <x:v>解析范围受限</x:v>
      </x:c>
      <x:c r="D1281" s="13" t="str">
        <x:v>摘录容量耗尽或截短</x:v>
      </x:c>
      <x:c r="E1281" s="13" t="str">
        <x:v>2026年/53- OA三级审批优化方案/53.2 预算调整申请表/.playwright-cli/de-tier-v3/probeF-1440.raw.txt</x:v>
      </x:c>
      <x:c r="F1281" s="8" t="str">
        <x:v>success</x:v>
      </x:c>
      <x:c r="G1281" s="8" t="str">
        <x:v>excerpt_character_budget</x:v>
      </x:c>
      <x:c r="H1281" s="11" t="n">
        <x:v>0</x:v>
      </x:c>
      <x:c r="I1281" s="11" t="n">
        <x:v>0</x:v>
      </x:c>
      <x:c r="J1281" s="8" t="str">
        <x:v>.txt</x:v>
      </x:c>
      <x:c r="K1281" s="8" t="str">
        <x:v>light_text_v2</x:v>
      </x:c>
      <x:c r="L1281" s="8" t="str">
        <x:v>rust_core</x:v>
      </x:c>
      <x:c r="M1281" s="8" t="str">
        <x:v>src_0e7ef1c5ca3dfa0ac32110831f7c3972717f5031a165b6242dab315b769ec12d</x:v>
      </x:c>
    </x:row>
    <x:row r="1282" ht="42" customHeight="1">
      <x:c r="A1282" s="9" t="d">
        <x:v>2026-09-22T00:00:00.000Z</x:v>
      </x:c>
      <x:c r="B1282" s="8" t="str">
        <x:v>PARSE_BOUNDED</x:v>
      </x:c>
      <x:c r="C1282" s="8" t="str">
        <x:v>解析范围受限</x:v>
      </x:c>
      <x:c r="D1282" s="13" t="str">
        <x:v>摘录容量耗尽或截短</x:v>
      </x:c>
      <x:c r="E1282" s="13" t="str">
        <x:v>2026年/53- OA三级审批优化方案/53.2 预算调整申请表/.playwright-cli/de-tier-v2/probe2-1440.raw.txt</x:v>
      </x:c>
      <x:c r="F1282" s="8" t="str">
        <x:v>success</x:v>
      </x:c>
      <x:c r="G1282" s="8" t="str">
        <x:v>excerpt_character_budget</x:v>
      </x:c>
      <x:c r="H1282" s="11" t="n">
        <x:v>0</x:v>
      </x:c>
      <x:c r="I1282" s="11" t="n">
        <x:v>0</x:v>
      </x:c>
      <x:c r="J1282" s="8" t="str">
        <x:v>.txt</x:v>
      </x:c>
      <x:c r="K1282" s="8" t="str">
        <x:v>light_text_v2</x:v>
      </x:c>
      <x:c r="L1282" s="8" t="str">
        <x:v>rust_core</x:v>
      </x:c>
      <x:c r="M1282" s="8" t="str">
        <x:v>src_0f27ff9643b059289695efd4cfc83282eb6f2cf679d6ce193f78c783aee12e3e</x:v>
      </x:c>
    </x:row>
    <x:row r="1283" ht="42" customHeight="1">
      <x:c r="A1283" s="9" t="d">
        <x:v>2026-09-22T00:00:00.000Z</x:v>
      </x:c>
      <x:c r="B1283" s="8" t="str">
        <x:v>PARSE_BOUNDED</x:v>
      </x:c>
      <x:c r="C1283" s="8" t="str">
        <x:v>解析范围受限</x:v>
      </x:c>
      <x:c r="D1283" s="13" t="str">
        <x:v>摘录容量耗尽或截短</x:v>
      </x:c>
      <x:c r="E1283" s="13" t="str">
        <x:v>2026年/53- OA三级审批优化方案/53.2 预算调整申请表/.playwright-cli/de-tier-v3/probeB-1440.raw.txt</x:v>
      </x:c>
      <x:c r="F1283" s="8" t="str">
        <x:v>success</x:v>
      </x:c>
      <x:c r="G1283" s="8" t="str">
        <x:v>excerpt_character_budget</x:v>
      </x:c>
      <x:c r="H1283" s="11" t="n">
        <x:v>0</x:v>
      </x:c>
      <x:c r="I1283" s="11" t="n">
        <x:v>0</x:v>
      </x:c>
      <x:c r="J1283" s="8" t="str">
        <x:v>.txt</x:v>
      </x:c>
      <x:c r="K1283" s="8" t="str">
        <x:v>light_text_v2</x:v>
      </x:c>
      <x:c r="L1283" s="8" t="str">
        <x:v>rust_core</x:v>
      </x:c>
      <x:c r="M1283" s="8" t="str">
        <x:v>src_10dccbcb2d228d9c63f07581ce2638f2669c1a02d13195f6e942dd833058b9bd</x:v>
      </x:c>
    </x:row>
    <x:row r="1284" ht="42" customHeight="1">
      <x:c r="A1284" s="9" t="d">
        <x:v>2026-09-22T00:00:00.000Z</x:v>
      </x:c>
      <x:c r="B1284" s="8" t="str">
        <x:v>PARSE_BOUNDED</x:v>
      </x:c>
      <x:c r="C1284" s="8" t="str">
        <x:v>解析范围受限</x:v>
      </x:c>
      <x:c r="D1284" s="13" t="str">
        <x:v>摘录容量耗尽或截短</x:v>
      </x:c>
      <x:c r="E1284" s="13" t="str">
        <x:v>2026年/53- OA三级审批优化方案/53.1 合同审批表/.superpowers/sdd/2026-09-22-oa-contract-tier/progress.md</x:v>
      </x:c>
      <x:c r="F1284" s="8" t="str">
        <x:v>success</x:v>
      </x:c>
      <x:c r="G1284" s="8" t="str">
        <x:v>excerpt_character_budget</x:v>
      </x:c>
      <x:c r="H1284" s="11" t="n">
        <x:v>0</x:v>
      </x:c>
      <x:c r="I1284" s="11" t="n">
        <x:v>0</x:v>
      </x:c>
      <x:c r="J1284" s="8" t="str">
        <x:v>.md</x:v>
      </x:c>
      <x:c r="K1284" s="8" t="str">
        <x:v>light_text_v2</x:v>
      </x:c>
      <x:c r="L1284" s="8" t="str">
        <x:v>rust_core</x:v>
      </x:c>
      <x:c r="M1284" s="8" t="str">
        <x:v>src_1380a3092be4968ffb6e1c8bd458850beaeff7b40cab1e47bafa29ed3d8ce05f</x:v>
      </x:c>
    </x:row>
    <x:row r="1285" ht="42" customHeight="1">
      <x:c r="A1285" s="9" t="d">
        <x:v>2026-09-22T00:00:00.000Z</x:v>
      </x:c>
      <x:c r="B1285" s="8" t="str">
        <x:v>PARSE_BOUNDED</x:v>
      </x:c>
      <x:c r="C1285" s="8" t="str">
        <x:v>解析范围受限</x:v>
      </x:c>
      <x:c r="D1285" s="13" t="str">
        <x:v>摘录容量耗尽或截短</x:v>
      </x:c>
      <x:c r="E1285" s="13" t="str">
        <x:v>2026年/53- OA三级审批优化方案/53.1 合同审批表/.superpowers/sdd/2026-09-22-oa-contract-tier/task-F-report.md</x:v>
      </x:c>
      <x:c r="F1285" s="8" t="str">
        <x:v>success</x:v>
      </x:c>
      <x:c r="G1285" s="8" t="str">
        <x:v>excerpt_character_budget</x:v>
      </x:c>
      <x:c r="H1285" s="11" t="n">
        <x:v>0</x:v>
      </x:c>
      <x:c r="I1285" s="11" t="n">
        <x:v>0</x:v>
      </x:c>
      <x:c r="J1285" s="8" t="str">
        <x:v>.md</x:v>
      </x:c>
      <x:c r="K1285" s="8" t="str">
        <x:v>light_text_v2</x:v>
      </x:c>
      <x:c r="L1285" s="8" t="str">
        <x:v>rust_core</x:v>
      </x:c>
      <x:c r="M1285" s="8" t="str">
        <x:v>src_14f7d007e221a6382ad379274c0ad588df8d210cc30a337378e50a4828c70c19</x:v>
      </x:c>
    </x:row>
    <x:row r="1286" ht="42" customHeight="1">
      <x:c r="A1286" s="9" t="d">
        <x:v>2026-09-22T00:00:00.000Z</x:v>
      </x:c>
      <x:c r="B1286" s="8" t="str">
        <x:v>PARSE_BOUNDED</x:v>
      </x:c>
      <x:c r="C1286" s="8" t="str">
        <x:v>解析范围受限</x:v>
      </x:c>
      <x:c r="D1286" s="13" t="str">
        <x:v>摘录容量耗尽或截短</x:v>
      </x:c>
      <x:c r="E1286" s="13" t="str">
        <x:v>2026年/53- OA三级审批优化方案/53.1 合同审批表/.superpowers/sdd/2026-09-22-oa-contract-tier/task-B-report.md</x:v>
      </x:c>
      <x:c r="F1286" s="8" t="str">
        <x:v>success</x:v>
      </x:c>
      <x:c r="G1286" s="8" t="str">
        <x:v>excerpt_character_budget</x:v>
      </x:c>
      <x:c r="H1286" s="11" t="n">
        <x:v>0</x:v>
      </x:c>
      <x:c r="I1286" s="11" t="n">
        <x:v>0</x:v>
      </x:c>
      <x:c r="J1286" s="8" t="str">
        <x:v>.md</x:v>
      </x:c>
      <x:c r="K1286" s="8" t="str">
        <x:v>light_text_v2</x:v>
      </x:c>
      <x:c r="L1286" s="8" t="str">
        <x:v>rust_core</x:v>
      </x:c>
      <x:c r="M1286" s="8" t="str">
        <x:v>src_15b043fa00c441c2e012722bb388f511181004025c29d8b77d659e0e9b3e23a1</x:v>
      </x:c>
    </x:row>
    <x:row r="1287" ht="42" customHeight="1">
      <x:c r="A1287" s="9" t="d">
        <x:v>2026-09-22T00:00:00.000Z</x:v>
      </x:c>
      <x:c r="B1287" s="8" t="str">
        <x:v>PARSE_BOUNDED</x:v>
      </x:c>
      <x:c r="C1287" s="8" t="str">
        <x:v>解析范围受限</x:v>
      </x:c>
      <x:c r="D1287" s="13" t="str">
        <x:v>摘录容量耗尽或截短</x:v>
      </x:c>
      <x:c r="E1287" s="13" t="str">
        <x:v>2026年/53- OA三级审批优化方案/53.2 预算调整申请表/.playwright-cli/de-tier-v2/probe3-1440.raw.txt</x:v>
      </x:c>
      <x:c r="F1287" s="8" t="str">
        <x:v>success</x:v>
      </x:c>
      <x:c r="G1287" s="8" t="str">
        <x:v>excerpt_character_budget</x:v>
      </x:c>
      <x:c r="H1287" s="11" t="n">
        <x:v>0</x:v>
      </x:c>
      <x:c r="I1287" s="11" t="n">
        <x:v>0</x:v>
      </x:c>
      <x:c r="J1287" s="8" t="str">
        <x:v>.txt</x:v>
      </x:c>
      <x:c r="K1287" s="8" t="str">
        <x:v>light_text_v2</x:v>
      </x:c>
      <x:c r="L1287" s="8" t="str">
        <x:v>rust_core</x:v>
      </x:c>
      <x:c r="M1287" s="8" t="str">
        <x:v>src_1b2d7db8a6718a62c3d6ec1ea530455e7a2c1cd9fa5617246fcfd169656520aa</x:v>
      </x:c>
    </x:row>
    <x:row r="1288" ht="42" customHeight="1">
      <x:c r="A1288" s="9" t="d">
        <x:v>2026-09-22T00:00:00.000Z</x:v>
      </x:c>
      <x:c r="B1288" s="8" t="str">
        <x:v>PARSE_BOUNDED</x:v>
      </x:c>
      <x:c r="C1288" s="8" t="str">
        <x:v>解析范围受限</x:v>
      </x:c>
      <x:c r="D1288" s="13" t="str">
        <x:v>大文档按范围摘要</x:v>
      </x:c>
      <x:c r="E1288" s="13" t="str">
        <x:v>2026年/52- 权限整理表/52.2合同审批/runs/20260922-094235-refresh-18274f/合同审批-刷新待复核.xlsx</x:v>
      </x:c>
      <x:c r="F1288" s="8" t="str">
        <x:v>success</x:v>
      </x:c>
      <x:c r="G1288" s="8" t="str">
        <x:v>large_document_summary</x:v>
      </x:c>
      <x:c r="H1288" s="11" t="n">
        <x:v>6000</x:v>
      </x:c>
      <x:c r="I1288" s="11" t="n">
        <x:v>6000</x:v>
      </x:c>
      <x:c r="J1288" s="8" t="str">
        <x:v>.xlsx</x:v>
      </x:c>
      <x:c r="K1288" s="8" t="str">
        <x:v>rust_xlsx_bounded_v2</x:v>
      </x:c>
      <x:c r="L1288" s="8" t="str">
        <x:v>rust_office_process_v2</x:v>
      </x:c>
      <x:c r="M1288" s="8" t="str">
        <x:v>src_1d5e83abe724bc9cea668e456f43cbc9a5a792c5d8bd89d1ea1e7699b04a7955</x:v>
      </x:c>
    </x:row>
    <x:row r="1289" ht="42" customHeight="1">
      <x:c r="A1289" s="9" t="d">
        <x:v>2026-09-22T00:00:00.000Z</x:v>
      </x:c>
      <x:c r="B1289" s="8" t="str">
        <x:v>PARSE_BOUNDED</x:v>
      </x:c>
      <x:c r="C1289" s="8" t="str">
        <x:v>解析范围受限</x:v>
      </x:c>
      <x:c r="D1289" s="13" t="str">
        <x:v>摘录容量耗尽或截短</x:v>
      </x:c>
      <x:c r="E1289" s="13" t="str">
        <x:v>2026年/53- OA三级审批优化方案/53.1 合同审批表/.superpowers/sdd/2026-09-22-oa-contract-tier/task-6-report.md</x:v>
      </x:c>
      <x:c r="F1289" s="8" t="str">
        <x:v>success</x:v>
      </x:c>
      <x:c r="G1289" s="8" t="str">
        <x:v>excerpt_character_budget</x:v>
      </x:c>
      <x:c r="H1289" s="11" t="n">
        <x:v>0</x:v>
      </x:c>
      <x:c r="I1289" s="11" t="n">
        <x:v>0</x:v>
      </x:c>
      <x:c r="J1289" s="8" t="str">
        <x:v>.md</x:v>
      </x:c>
      <x:c r="K1289" s="8" t="str">
        <x:v>light_text_v2</x:v>
      </x:c>
      <x:c r="L1289" s="8" t="str">
        <x:v>rust_core</x:v>
      </x:c>
      <x:c r="M1289" s="8" t="str">
        <x:v>src_21c10c5d66591a05f2841d0729412325def6ab60e89560852e380c21c52fff43</x:v>
      </x:c>
    </x:row>
    <x:row r="1290" ht="42" customHeight="1">
      <x:c r="A1290" s="9" t="d">
        <x:v>2026-09-22T00:00:00.000Z</x:v>
      </x:c>
      <x:c r="B1290" s="8" t="str">
        <x:v>PARSE_BOUNDED</x:v>
      </x:c>
      <x:c r="C1290" s="8" t="str">
        <x:v>解析范围受限</x:v>
      </x:c>
      <x:c r="D1290" s="13" t="str">
        <x:v>摘录容量耗尽或截短</x:v>
      </x:c>
      <x:c r="E1290" s="13" t="str">
        <x:v>2026年/52- 权限整理表/52.2合同审批/runs/20260922-102722-refresh-d2bff2/合同审批-刷新待复核.xlsx</x:v>
      </x:c>
      <x:c r="F1290" s="8" t="str">
        <x:v>success</x:v>
      </x:c>
      <x:c r="G1290" s="8" t="str">
        <x:v>excerpt_character_budget</x:v>
      </x:c>
      <x:c r="H1290" s="11" t="n">
        <x:v>0</x:v>
      </x:c>
      <x:c r="I1290" s="11" t="n">
        <x:v>0</x:v>
      </x:c>
      <x:c r="J1290" s="8" t="str">
        <x:v>.xlsx</x:v>
      </x:c>
      <x:c r="K1290" s="8" t="str">
        <x:v>rust_xlsx_bounded_v2</x:v>
      </x:c>
      <x:c r="L1290" s="8" t="str">
        <x:v>rust_office_process_v2</x:v>
      </x:c>
      <x:c r="M1290" s="8" t="str">
        <x:v>src_27dcdb48a9c4bd2748bbbca9dd691b34bdb24325965492cb4859882c88a8363b</x:v>
      </x:c>
    </x:row>
    <x:row r="1291" ht="42" customHeight="1">
      <x:c r="A1291" s="9" t="d">
        <x:v>2026-09-22T00:00:00.000Z</x:v>
      </x:c>
      <x:c r="B1291" s="8" t="str">
        <x:v>PARSE_BOUNDED</x:v>
      </x:c>
      <x:c r="C1291" s="8" t="str">
        <x:v>解析范围受限</x:v>
      </x:c>
      <x:c r="D1291" s="13" t="str">
        <x:v>大文档按范围摘要</x:v>
      </x:c>
      <x:c r="E1291" s="13" t="str">
        <x:v>2026年/52- 权限整理表/52.2合同审批/runs/20260922-092608-refresh-6e329f/合同审批-刷新待复核.xlsx</x:v>
      </x:c>
      <x:c r="F1291" s="8" t="str">
        <x:v>success</x:v>
      </x:c>
      <x:c r="G1291" s="8" t="str">
        <x:v>large_document_summary</x:v>
      </x:c>
      <x:c r="H1291" s="11" t="n">
        <x:v>6000</x:v>
      </x:c>
      <x:c r="I1291" s="11" t="n">
        <x:v>6000</x:v>
      </x:c>
      <x:c r="J1291" s="8" t="str">
        <x:v>.xlsx</x:v>
      </x:c>
      <x:c r="K1291" s="8" t="str">
        <x:v>rust_xlsx_bounded_v2</x:v>
      </x:c>
      <x:c r="L1291" s="8" t="str">
        <x:v>rust_office_process_v2</x:v>
      </x:c>
      <x:c r="M1291" s="8" t="str">
        <x:v>src_2e28e57f7d7eec9c01e1b71114a3aee9172da9083cd896ce1ebb7c5422c60a4f</x:v>
      </x:c>
    </x:row>
    <x:row r="1292" ht="42" customHeight="1">
      <x:c r="A1292" s="9" t="d">
        <x:v>2026-09-22T00:00:00.000Z</x:v>
      </x:c>
      <x:c r="B1292" s="8" t="str">
        <x:v>PARSE_BOUNDED</x:v>
      </x:c>
      <x:c r="C1292" s="8" t="str">
        <x:v>解析范围受限</x:v>
      </x:c>
      <x:c r="D1292" s="13" t="str">
        <x:v>摘录容量耗尽或截短</x:v>
      </x:c>
      <x:c r="E1292" s="13" t="str">
        <x:v>2026年/53- OA三级审批优化方案/53.2 预算调整申请表/.playwright-cli/de-tier-v3/probeA-1440.raw.txt</x:v>
      </x:c>
      <x:c r="F1292" s="8" t="str">
        <x:v>success</x:v>
      </x:c>
      <x:c r="G1292" s="8" t="str">
        <x:v>excerpt_character_budget</x:v>
      </x:c>
      <x:c r="H1292" s="11" t="n">
        <x:v>0</x:v>
      </x:c>
      <x:c r="I1292" s="11" t="n">
        <x:v>0</x:v>
      </x:c>
      <x:c r="J1292" s="8" t="str">
        <x:v>.txt</x:v>
      </x:c>
      <x:c r="K1292" s="8" t="str">
        <x:v>light_text_v2</x:v>
      </x:c>
      <x:c r="L1292" s="8" t="str">
        <x:v>rust_core</x:v>
      </x:c>
      <x:c r="M1292" s="8" t="str">
        <x:v>src_3111b2d2067f900652d66fd58ef0c15b42420fa44223e9aa54b29c53d81b3465</x:v>
      </x:c>
    </x:row>
    <x:row r="1293" ht="42" customHeight="1">
      <x:c r="A1293" s="9" t="d">
        <x:v>2026-09-22T00:00:00.000Z</x:v>
      </x:c>
      <x:c r="B1293" s="8" t="str">
        <x:v>PARSE_BOUNDED</x:v>
      </x:c>
      <x:c r="C1293" s="8" t="str">
        <x:v>解析范围受限</x:v>
      </x:c>
      <x:c r="D1293" s="13" t="str">
        <x:v>摘录容量耗尽或截短</x:v>
      </x:c>
      <x:c r="E1293" s="13" t="str">
        <x:v>2026年/53- OA三级审批优化方案/53.2 预算调整申请表/.playwright-cli/de-tier-v2/interact-1440.raw.txt</x:v>
      </x:c>
      <x:c r="F1293" s="8" t="str">
        <x:v>success</x:v>
      </x:c>
      <x:c r="G1293" s="8" t="str">
        <x:v>excerpt_character_budget</x:v>
      </x:c>
      <x:c r="H1293" s="11" t="n">
        <x:v>0</x:v>
      </x:c>
      <x:c r="I1293" s="11" t="n">
        <x:v>0</x:v>
      </x:c>
      <x:c r="J1293" s="8" t="str">
        <x:v>.txt</x:v>
      </x:c>
      <x:c r="K1293" s="8" t="str">
        <x:v>light_text_v2</x:v>
      </x:c>
      <x:c r="L1293" s="8" t="str">
        <x:v>rust_core</x:v>
      </x:c>
      <x:c r="M1293" s="8" t="str">
        <x:v>src_392bb38f729ed7c184c07713967873e177be7092aadd4a8f855d54c6991e4a58</x:v>
      </x:c>
    </x:row>
    <x:row r="1294" ht="42" customHeight="1">
      <x:c r="A1294" s="9" t="d">
        <x:v>2026-09-22T00:00:00.000Z</x:v>
      </x:c>
      <x:c r="B1294" s="8" t="str">
        <x:v>PARSE_BOUNDED</x:v>
      </x:c>
      <x:c r="C1294" s="8" t="str">
        <x:v>解析范围受限</x:v>
      </x:c>
      <x:c r="D1294" s="13" t="str">
        <x:v>摘录容量耗尽或截短</x:v>
      </x:c>
      <x:c r="E1294" s="13" t="str">
        <x:v>2026年/53- OA三级审批优化方案/53.1 合同审批表/.superpowers/sdd/2026-09-22-oa-contract-tier/task-4-report.md</x:v>
      </x:c>
      <x:c r="F1294" s="8" t="str">
        <x:v>success</x:v>
      </x:c>
      <x:c r="G1294" s="8" t="str">
        <x:v>excerpt_character_budget</x:v>
      </x:c>
      <x:c r="H1294" s="11" t="n">
        <x:v>0</x:v>
      </x:c>
      <x:c r="I1294" s="11" t="n">
        <x:v>0</x:v>
      </x:c>
      <x:c r="J1294" s="8" t="str">
        <x:v>.md</x:v>
      </x:c>
      <x:c r="K1294" s="8" t="str">
        <x:v>light_text_v2</x:v>
      </x:c>
      <x:c r="L1294" s="8" t="str">
        <x:v>rust_core</x:v>
      </x:c>
      <x:c r="M1294" s="8" t="str">
        <x:v>src_3fdcd3c1d9b3dbb57026d64b15d02518f3ac8773d99630b4d145c52987469d66</x:v>
      </x:c>
    </x:row>
    <x:row r="1295" ht="42" customHeight="1">
      <x:c r="A1295" s="9" t="d">
        <x:v>2026-09-22T00:00:00.000Z</x:v>
      </x:c>
      <x:c r="B1295" s="8" t="str">
        <x:v>PARSE_BOUNDED</x:v>
      </x:c>
      <x:c r="C1295" s="8" t="str">
        <x:v>解析范围受限</x:v>
      </x:c>
      <x:c r="D1295" s="13" t="str">
        <x:v>摘录容量耗尽或截短</x:v>
      </x:c>
      <x:c r="E1295" s="13" t="str">
        <x:v>2026年/53- OA三级审批优化方案/53.1 合同审批表/.superpowers/sdd/2026-09-22-oa-contract-tier/task-2-report.md</x:v>
      </x:c>
      <x:c r="F1295" s="8" t="str">
        <x:v>success</x:v>
      </x:c>
      <x:c r="G1295" s="8" t="str">
        <x:v>excerpt_character_budget</x:v>
      </x:c>
      <x:c r="H1295" s="11" t="n">
        <x:v>0</x:v>
      </x:c>
      <x:c r="I1295" s="11" t="n">
        <x:v>0</x:v>
      </x:c>
      <x:c r="J1295" s="8" t="str">
        <x:v>.md</x:v>
      </x:c>
      <x:c r="K1295" s="8" t="str">
        <x:v>light_text_v2</x:v>
      </x:c>
      <x:c r="L1295" s="8" t="str">
        <x:v>rust_core</x:v>
      </x:c>
      <x:c r="M1295" s="8" t="str">
        <x:v>src_4035bd83e6e8628f160a3ea2510bbb6b470a90631f9eca8e1f1603fd892c6676</x:v>
      </x:c>
    </x:row>
    <x:row r="1296" ht="42" customHeight="1">
      <x:c r="A1296" s="9" t="d">
        <x:v>2026-09-22T00:00:00.000Z</x:v>
      </x:c>
      <x:c r="B1296" s="8" t="str">
        <x:v>PARSE_BOUNDED</x:v>
      </x:c>
      <x:c r="C1296" s="8" t="str">
        <x:v>解析范围受限</x:v>
      </x:c>
      <x:c r="D1296" s="13" t="str">
        <x:v>摘录容量耗尽或截短</x:v>
      </x:c>
      <x:c r="E1296" s="13" t="str">
        <x:v>2026年/53- OA三级审批优化方案/53.2 预算调整申请表/查询-预算调整申请表.xlsx</x:v>
      </x:c>
      <x:c r="F1296" s="8" t="str">
        <x:v>success</x:v>
      </x:c>
      <x:c r="G1296" s="8" t="str">
        <x:v>excerpt_character_budget</x:v>
      </x:c>
      <x:c r="H1296" s="11" t="n">
        <x:v>0</x:v>
      </x:c>
      <x:c r="I1296" s="11" t="n">
        <x:v>0</x:v>
      </x:c>
      <x:c r="J1296" s="8" t="str">
        <x:v>.xlsx</x:v>
      </x:c>
      <x:c r="K1296" s="8" t="str">
        <x:v>rust_xlsx_bounded_v2</x:v>
      </x:c>
      <x:c r="L1296" s="8" t="str">
        <x:v>rust_office_process_v2</x:v>
      </x:c>
      <x:c r="M1296" s="8" t="str">
        <x:v>src_426dcbd5068de6a37c2ec37fb8855f0b2e56679ac536a380721518e25f9a51af</x:v>
      </x:c>
    </x:row>
    <x:row r="1297" ht="42" customHeight="1">
      <x:c r="A1297" s="9" t="d">
        <x:v>2026-09-22T00:00:00.000Z</x:v>
      </x:c>
      <x:c r="B1297" s="8" t="str">
        <x:v>PARSE_BOUNDED</x:v>
      </x:c>
      <x:c r="C1297" s="8" t="str">
        <x:v>解析范围受限</x:v>
      </x:c>
      <x:c r="D1297" s="13" t="str">
        <x:v>摘录容量耗尽或截短</x:v>
      </x:c>
      <x:c r="E1297" s="13" t="str">
        <x:v>2026年/53- OA三级审批优化方案/53.2 预算调整申请表/.playwright-cli/de-tier-v2/probe4-1440.raw.txt</x:v>
      </x:c>
      <x:c r="F1297" s="8" t="str">
        <x:v>success</x:v>
      </x:c>
      <x:c r="G1297" s="8" t="str">
        <x:v>excerpt_character_budget</x:v>
      </x:c>
      <x:c r="H1297" s="11" t="n">
        <x:v>0</x:v>
      </x:c>
      <x:c r="I1297" s="11" t="n">
        <x:v>0</x:v>
      </x:c>
      <x:c r="J1297" s="8" t="str">
        <x:v>.txt</x:v>
      </x:c>
      <x:c r="K1297" s="8" t="str">
        <x:v>light_text_v2</x:v>
      </x:c>
      <x:c r="L1297" s="8" t="str">
        <x:v>rust_core</x:v>
      </x:c>
      <x:c r="M1297" s="8" t="str">
        <x:v>src_45122ba09853b87b80d6d607a386f6d4a2957535a77124eac0209374fb99b24b</x:v>
      </x:c>
    </x:row>
    <x:row r="1298" ht="42" customHeight="1">
      <x:c r="A1298" s="9" t="d">
        <x:v>2026-09-22T00:00:00.000Z</x:v>
      </x:c>
      <x:c r="B1298" s="8" t="str">
        <x:v>PARSE_BOUNDED</x:v>
      </x:c>
      <x:c r="C1298" s="8" t="str">
        <x:v>解析范围受限</x:v>
      </x:c>
      <x:c r="D1298" s="13" t="str">
        <x:v>摘录容量耗尽或截短</x:v>
      </x:c>
      <x:c r="E1298" s="13" t="str">
        <x:v>2026年/53- OA三级审批优化方案/53.1 合同审批表/.superpowers/sdd/2026-09-22-oa-contract-tier/task-5-report.md</x:v>
      </x:c>
      <x:c r="F1298" s="8" t="str">
        <x:v>success</x:v>
      </x:c>
      <x:c r="G1298" s="8" t="str">
        <x:v>excerpt_character_budget</x:v>
      </x:c>
      <x:c r="H1298" s="11" t="n">
        <x:v>0</x:v>
      </x:c>
      <x:c r="I1298" s="11" t="n">
        <x:v>0</x:v>
      </x:c>
      <x:c r="J1298" s="8" t="str">
        <x:v>.md</x:v>
      </x:c>
      <x:c r="K1298" s="8" t="str">
        <x:v>light_text_v2</x:v>
      </x:c>
      <x:c r="L1298" s="8" t="str">
        <x:v>rust_core</x:v>
      </x:c>
      <x:c r="M1298" s="8" t="str">
        <x:v>src_45c69ee4a0bd8661424e66e1c5a8ede7e15d2ab37d656af0d43e7b28046b5f2f</x:v>
      </x:c>
    </x:row>
    <x:row r="1299" ht="42" customHeight="1">
      <x:c r="A1299" s="9" t="d">
        <x:v>2026-09-22T00:00:00.000Z</x:v>
      </x:c>
      <x:c r="B1299" s="8" t="str">
        <x:v>PARSE_BOUNDED</x:v>
      </x:c>
      <x:c r="C1299" s="8" t="str">
        <x:v>解析范围受限</x:v>
      </x:c>
      <x:c r="D1299" s="13" t="str">
        <x:v>摘录容量耗尽或截短</x:v>
      </x:c>
      <x:c r="E1299" s="13" t="str">
        <x:v>2026年/53- OA三级审批优化方案/53.2 预算调整申请表/.playwright-cli/de-tier-v4/probeB-1440.raw.txt</x:v>
      </x:c>
      <x:c r="F1299" s="8" t="str">
        <x:v>success</x:v>
      </x:c>
      <x:c r="G1299" s="8" t="str">
        <x:v>excerpt_character_budget</x:v>
      </x:c>
      <x:c r="H1299" s="11" t="n">
        <x:v>0</x:v>
      </x:c>
      <x:c r="I1299" s="11" t="n">
        <x:v>0</x:v>
      </x:c>
      <x:c r="J1299" s="8" t="str">
        <x:v>.txt</x:v>
      </x:c>
      <x:c r="K1299" s="8" t="str">
        <x:v>light_text_v2</x:v>
      </x:c>
      <x:c r="L1299" s="8" t="str">
        <x:v>rust_core</x:v>
      </x:c>
      <x:c r="M1299" s="8" t="str">
        <x:v>src_5283a462175fddbb9a2b33bfddcefd3e224d4d138639733c8f1ee06803c41bc9</x:v>
      </x:c>
    </x:row>
    <x:row r="1300" ht="42" customHeight="1">
      <x:c r="A1300" s="9" t="d">
        <x:v>2026-09-22T00:00:00.000Z</x:v>
      </x:c>
      <x:c r="B1300" s="8" t="str">
        <x:v>PARSE_BOUNDED</x:v>
      </x:c>
      <x:c r="C1300" s="8" t="str">
        <x:v>解析范围受限</x:v>
      </x:c>
      <x:c r="D1300" s="13" t="str">
        <x:v>摘录容量耗尽或截短</x:v>
      </x:c>
      <x:c r="E1300" s="13" t="str">
        <x:v>2026年/53- OA三级审批优化方案/53.1 合同审批表/.superpowers/sdd/2026-09-22-oa-contract-tier/task-E-report.md</x:v>
      </x:c>
      <x:c r="F1300" s="8" t="str">
        <x:v>success</x:v>
      </x:c>
      <x:c r="G1300" s="8" t="str">
        <x:v>excerpt_character_budget</x:v>
      </x:c>
      <x:c r="H1300" s="11" t="n">
        <x:v>0</x:v>
      </x:c>
      <x:c r="I1300" s="11" t="n">
        <x:v>0</x:v>
      </x:c>
      <x:c r="J1300" s="8" t="str">
        <x:v>.md</x:v>
      </x:c>
      <x:c r="K1300" s="8" t="str">
        <x:v>light_text_v2</x:v>
      </x:c>
      <x:c r="L1300" s="8" t="str">
        <x:v>rust_core</x:v>
      </x:c>
      <x:c r="M1300" s="8" t="str">
        <x:v>src_5e19b36522dce3c5d303e38923182124e6b953f2b765a4bc9cd10c2c6d354e3c</x:v>
      </x:c>
    </x:row>
    <x:row r="1301" ht="42" customHeight="1">
      <x:c r="A1301" s="9" t="d">
        <x:v>2026-09-22T00:00:00.000Z</x:v>
      </x:c>
      <x:c r="B1301" s="8" t="str">
        <x:v>PARSE_BOUNDED</x:v>
      </x:c>
      <x:c r="C1301" s="8" t="str">
        <x:v>解析范围受限</x:v>
      </x:c>
      <x:c r="D1301" s="13" t="str">
        <x:v>摘录容量耗尽或截短</x:v>
      </x:c>
      <x:c r="E1301" s="13" t="str">
        <x:v>2026年/53- OA三级审批优化方案/53.2 预算调整申请表/.playwright-cli/de-tier-v3/probeE-1440.raw.txt</x:v>
      </x:c>
      <x:c r="F1301" s="8" t="str">
        <x:v>success</x:v>
      </x:c>
      <x:c r="G1301" s="8" t="str">
        <x:v>excerpt_character_budget</x:v>
      </x:c>
      <x:c r="H1301" s="11" t="n">
        <x:v>0</x:v>
      </x:c>
      <x:c r="I1301" s="11" t="n">
        <x:v>0</x:v>
      </x:c>
      <x:c r="J1301" s="8" t="str">
        <x:v>.txt</x:v>
      </x:c>
      <x:c r="K1301" s="8" t="str">
        <x:v>light_text_v2</x:v>
      </x:c>
      <x:c r="L1301" s="8" t="str">
        <x:v>rust_core</x:v>
      </x:c>
      <x:c r="M1301" s="8" t="str">
        <x:v>src_614ac88a1996f3615b63594b72772eecc34d57aa5067f0f66a0d8454b944fcf4</x:v>
      </x:c>
    </x:row>
    <x:row r="1302" ht="42" customHeight="1">
      <x:c r="A1302" s="9" t="d">
        <x:v>2026-09-22T00:00:00.000Z</x:v>
      </x:c>
      <x:c r="B1302" s="8" t="str">
        <x:v>PARSE_BOUNDED</x:v>
      </x:c>
      <x:c r="C1302" s="8" t="str">
        <x:v>解析范围受限</x:v>
      </x:c>
      <x:c r="D1302" s="13" t="str">
        <x:v>摘录容量耗尽或截短</x:v>
      </x:c>
      <x:c r="E1302" s="13" t="str">
        <x:v>2026年/52- 权限整理表/52.2合同审批/runs/20260922-102833-refresh-6ff475/合同审批-刷新待复核.xlsx</x:v>
      </x:c>
      <x:c r="F1302" s="8" t="str">
        <x:v>success</x:v>
      </x:c>
      <x:c r="G1302" s="8" t="str">
        <x:v>excerpt_character_budget</x:v>
      </x:c>
      <x:c r="H1302" s="11" t="n">
        <x:v>0</x:v>
      </x:c>
      <x:c r="I1302" s="11" t="n">
        <x:v>0</x:v>
      </x:c>
      <x:c r="J1302" s="8" t="str">
        <x:v>.xlsx</x:v>
      </x:c>
      <x:c r="K1302" s="8" t="str">
        <x:v>rust_xlsx_bounded_v2</x:v>
      </x:c>
      <x:c r="L1302" s="8" t="str">
        <x:v>rust_office_process_v2</x:v>
      </x:c>
      <x:c r="M1302" s="8" t="str">
        <x:v>src_689f446298d82817571b727e917d417726a2816e91939509175d812637ac3f6e</x:v>
      </x:c>
    </x:row>
    <x:row r="1303" ht="42" customHeight="1">
      <x:c r="A1303" s="9" t="d">
        <x:v>2026-09-22T00:00:00.000Z</x:v>
      </x:c>
      <x:c r="B1303" s="8" t="str">
        <x:v>PARSE_BOUNDED</x:v>
      </x:c>
      <x:c r="C1303" s="8" t="str">
        <x:v>解析范围受限</x:v>
      </x:c>
      <x:c r="D1303" s="13" t="str">
        <x:v>摘录容量耗尽或截短</x:v>
      </x:c>
      <x:c r="E1303" s="13" t="str">
        <x:v>2026年/53- OA三级审批优化方案/53.2 预算调整申请表/.playwright-cli/de-tier-v4/probeD-1440.raw.txt</x:v>
      </x:c>
      <x:c r="F1303" s="8" t="str">
        <x:v>success</x:v>
      </x:c>
      <x:c r="G1303" s="8" t="str">
        <x:v>excerpt_character_budget</x:v>
      </x:c>
      <x:c r="H1303" s="11" t="n">
        <x:v>0</x:v>
      </x:c>
      <x:c r="I1303" s="11" t="n">
        <x:v>0</x:v>
      </x:c>
      <x:c r="J1303" s="8" t="str">
        <x:v>.txt</x:v>
      </x:c>
      <x:c r="K1303" s="8" t="str">
        <x:v>light_text_v2</x:v>
      </x:c>
      <x:c r="L1303" s="8" t="str">
        <x:v>rust_core</x:v>
      </x:c>
      <x:c r="M1303" s="8" t="str">
        <x:v>src_6d7f39e7b3796f0dd5ee603eaf0dd062667a823028dddbf5430a17f30b536cec</x:v>
      </x:c>
    </x:row>
    <x:row r="1304" ht="42" customHeight="1">
      <x:c r="A1304" s="9" t="d">
        <x:v>2026-09-22T00:00:00.000Z</x:v>
      </x:c>
      <x:c r="B1304" s="8" t="str">
        <x:v>PARSE_BOUNDED</x:v>
      </x:c>
      <x:c r="C1304" s="8" t="str">
        <x:v>解析范围受限</x:v>
      </x:c>
      <x:c r="D1304" s="13" t="str">
        <x:v>摘录容量耗尽或截短</x:v>
      </x:c>
      <x:c r="E1304" s="13" t="str">
        <x:v>2026年/53- OA三级审批优化方案/53.2 预算调整申请表/.playwright-cli/de-tier-v3/probeC-1440.raw.txt</x:v>
      </x:c>
      <x:c r="F1304" s="8" t="str">
        <x:v>success</x:v>
      </x:c>
      <x:c r="G1304" s="8" t="str">
        <x:v>excerpt_character_budget</x:v>
      </x:c>
      <x:c r="H1304" s="11" t="n">
        <x:v>0</x:v>
      </x:c>
      <x:c r="I1304" s="11" t="n">
        <x:v>0</x:v>
      </x:c>
      <x:c r="J1304" s="8" t="str">
        <x:v>.txt</x:v>
      </x:c>
      <x:c r="K1304" s="8" t="str">
        <x:v>light_text_v2</x:v>
      </x:c>
      <x:c r="L1304" s="8" t="str">
        <x:v>rust_core</x:v>
      </x:c>
      <x:c r="M1304" s="8" t="str">
        <x:v>src_71538297e4aced0c00d87bf14a32adde137c2fb5e5f62cfbd8643034f11c410e</x:v>
      </x:c>
    </x:row>
    <x:row r="1305" ht="42" customHeight="1">
      <x:c r="A1305" s="9" t="d">
        <x:v>2026-09-22T00:00:00.000Z</x:v>
      </x:c>
      <x:c r="B1305" s="8" t="str">
        <x:v>PARSE_BOUNDED</x:v>
      </x:c>
      <x:c r="C1305" s="8" t="str">
        <x:v>解析范围受限</x:v>
      </x:c>
      <x:c r="D1305" s="13" t="str">
        <x:v>摘录容量耗尽或截短</x:v>
      </x:c>
      <x:c r="E1305" s="13" t="str">
        <x:v>2026年/53- OA三级审批优化方案/53.1 合同审批表/.superpowers/sdd/2026-09-22-oa-contract-tier/task-3-report.md</x:v>
      </x:c>
      <x:c r="F1305" s="8" t="str">
        <x:v>success</x:v>
      </x:c>
      <x:c r="G1305" s="8" t="str">
        <x:v>excerpt_character_budget</x:v>
      </x:c>
      <x:c r="H1305" s="11" t="n">
        <x:v>0</x:v>
      </x:c>
      <x:c r="I1305" s="11" t="n">
        <x:v>0</x:v>
      </x:c>
      <x:c r="J1305" s="8" t="str">
        <x:v>.md</x:v>
      </x:c>
      <x:c r="K1305" s="8" t="str">
        <x:v>light_text_v2</x:v>
      </x:c>
      <x:c r="L1305" s="8" t="str">
        <x:v>rust_core</x:v>
      </x:c>
      <x:c r="M1305" s="8" t="str">
        <x:v>src_74b62d05597e7f899e39bb297ea7c56ac9948ffb9d8f43293f28b057e88de9e5</x:v>
      </x:c>
    </x:row>
    <x:row r="1306" ht="42" customHeight="1">
      <x:c r="A1306" s="9" t="d">
        <x:v>2026-09-22T00:00:00.000Z</x:v>
      </x:c>
      <x:c r="B1306" s="8" t="str">
        <x:v>PARSE_BOUNDED</x:v>
      </x:c>
      <x:c r="C1306" s="8" t="str">
        <x:v>解析范围受限</x:v>
      </x:c>
      <x:c r="D1306" s="13" t="str">
        <x:v>摘录容量耗尽或截短</x:v>
      </x:c>
      <x:c r="E1306" s="13" t="str">
        <x:v>2026年/53- OA三级审批优化方案/53.2 预算调整申请表/.playwright-cli/de-tier-v3/probeD-400.raw.txt</x:v>
      </x:c>
      <x:c r="F1306" s="8" t="str">
        <x:v>success</x:v>
      </x:c>
      <x:c r="G1306" s="8" t="str">
        <x:v>excerpt_character_budget</x:v>
      </x:c>
      <x:c r="H1306" s="11" t="n">
        <x:v>0</x:v>
      </x:c>
      <x:c r="I1306" s="11" t="n">
        <x:v>0</x:v>
      </x:c>
      <x:c r="J1306" s="8" t="str">
        <x:v>.txt</x:v>
      </x:c>
      <x:c r="K1306" s="8" t="str">
        <x:v>light_text_v2</x:v>
      </x:c>
      <x:c r="L1306" s="8" t="str">
        <x:v>rust_core</x:v>
      </x:c>
      <x:c r="M1306" s="8" t="str">
        <x:v>src_789d72d9a6fd15c0d376526556c472d6c1db606dc7bf3b549a908c012a0c14a4</x:v>
      </x:c>
    </x:row>
    <x:row r="1307" ht="42" customHeight="1">
      <x:c r="A1307" s="9" t="d">
        <x:v>2026-09-22T00:00:00.000Z</x:v>
      </x:c>
      <x:c r="B1307" s="8" t="str">
        <x:v>PARSE_BOUNDED</x:v>
      </x:c>
      <x:c r="C1307" s="8" t="str">
        <x:v>解析范围受限</x:v>
      </x:c>
      <x:c r="D1307" s="13" t="str">
        <x:v>摘录容量耗尽或截短</x:v>
      </x:c>
      <x:c r="E1307" s="13" t="str">
        <x:v>2026年/53- OA三级审批优化方案/53.2 预算调整申请表/.playwright-cli/de-tier-v3/probeD-1440.raw.txt</x:v>
      </x:c>
      <x:c r="F1307" s="8" t="str">
        <x:v>success</x:v>
      </x:c>
      <x:c r="G1307" s="8" t="str">
        <x:v>excerpt_character_budget</x:v>
      </x:c>
      <x:c r="H1307" s="11" t="n">
        <x:v>0</x:v>
      </x:c>
      <x:c r="I1307" s="11" t="n">
        <x:v>0</x:v>
      </x:c>
      <x:c r="J1307" s="8" t="str">
        <x:v>.txt</x:v>
      </x:c>
      <x:c r="K1307" s="8" t="str">
        <x:v>light_text_v2</x:v>
      </x:c>
      <x:c r="L1307" s="8" t="str">
        <x:v>rust_core</x:v>
      </x:c>
      <x:c r="M1307" s="8" t="str">
        <x:v>src_78c7482cf77886e5242325d9c57ad5ab3ef0d36a6a5e081953b09294de91986f</x:v>
      </x:c>
    </x:row>
    <x:row r="1308" ht="42" customHeight="1">
      <x:c r="A1308" s="9" t="d">
        <x:v>2026-09-22T00:00:00.000Z</x:v>
      </x:c>
      <x:c r="B1308" s="8" t="str">
        <x:v>PARSE_BOUNDED</x:v>
      </x:c>
      <x:c r="C1308" s="8" t="str">
        <x:v>解析范围受限</x:v>
      </x:c>
      <x:c r="D1308" s="13" t="str">
        <x:v>摘录容量耗尽或截短</x:v>
      </x:c>
      <x:c r="E1308" s="13" t="str">
        <x:v>2026年/53- OA三级审批优化方案/53.2 预算调整申请表/.playwright-cli/de-tier-v2/probe1-400.raw.txt</x:v>
      </x:c>
      <x:c r="F1308" s="8" t="str">
        <x:v>success</x:v>
      </x:c>
      <x:c r="G1308" s="8" t="str">
        <x:v>excerpt_character_budget</x:v>
      </x:c>
      <x:c r="H1308" s="11" t="n">
        <x:v>0</x:v>
      </x:c>
      <x:c r="I1308" s="11" t="n">
        <x:v>0</x:v>
      </x:c>
      <x:c r="J1308" s="8" t="str">
        <x:v>.txt</x:v>
      </x:c>
      <x:c r="K1308" s="8" t="str">
        <x:v>light_text_v2</x:v>
      </x:c>
      <x:c r="L1308" s="8" t="str">
        <x:v>rust_core</x:v>
      </x:c>
      <x:c r="M1308" s="8" t="str">
        <x:v>src_8597df10ac3b14469d57d6609e87a79c641d1deb60bc72792e0b7f199ad9a994</x:v>
      </x:c>
    </x:row>
    <x:row r="1309" ht="42" customHeight="1">
      <x:c r="A1309" s="9" t="d">
        <x:v>2026-09-22T00:00:00.000Z</x:v>
      </x:c>
      <x:c r="B1309" s="8" t="str">
        <x:v>PARSE_BOUNDED</x:v>
      </x:c>
      <x:c r="C1309" s="8" t="str">
        <x:v>解析范围受限</x:v>
      </x:c>
      <x:c r="D1309" s="13" t="str">
        <x:v>摘录容量耗尽或截短</x:v>
      </x:c>
      <x:c r="E1309" s="13" t="str">
        <x:v>2026年/53- OA三级审批优化方案/53.1 合同审批表/.superpowers/sdd/2026-09-22-oa-contract-tier/task-1-brief.md</x:v>
      </x:c>
      <x:c r="F1309" s="8" t="str">
        <x:v>success</x:v>
      </x:c>
      <x:c r="G1309" s="8" t="str">
        <x:v>excerpt_character_budget</x:v>
      </x:c>
      <x:c r="H1309" s="11" t="n">
        <x:v>0</x:v>
      </x:c>
      <x:c r="I1309" s="11" t="n">
        <x:v>0</x:v>
      </x:c>
      <x:c r="J1309" s="8" t="str">
        <x:v>.md</x:v>
      </x:c>
      <x:c r="K1309" s="8" t="str">
        <x:v>light_text_v2</x:v>
      </x:c>
      <x:c r="L1309" s="8" t="str">
        <x:v>rust_core</x:v>
      </x:c>
      <x:c r="M1309" s="8" t="str">
        <x:v>src_8900dbe07b482ac170c8a414e1f7c886b87255bd126b1f61fee8b40f43c45382</x:v>
      </x:c>
    </x:row>
    <x:row r="1310" ht="42" customHeight="1">
      <x:c r="A1310" s="9" t="d">
        <x:v>2026-09-22T00:00:00.000Z</x:v>
      </x:c>
      <x:c r="B1310" s="8" t="str">
        <x:v>PARSE_BOUNDED</x:v>
      </x:c>
      <x:c r="C1310" s="8" t="str">
        <x:v>解析范围受限</x:v>
      </x:c>
      <x:c r="D1310" s="13" t="str">
        <x:v>摘录容量耗尽或截短</x:v>
      </x:c>
      <x:c r="E1310" s="13" t="str">
        <x:v>2026年/53- OA三级审批优化方案/53.1 合同审批表/.superpowers/sdd/2026-09-22-oa-contract-tier/task-4-brief.md</x:v>
      </x:c>
      <x:c r="F1310" s="8" t="str">
        <x:v>success</x:v>
      </x:c>
      <x:c r="G1310" s="8" t="str">
        <x:v>excerpt_character_budget</x:v>
      </x:c>
      <x:c r="H1310" s="11" t="n">
        <x:v>0</x:v>
      </x:c>
      <x:c r="I1310" s="11" t="n">
        <x:v>0</x:v>
      </x:c>
      <x:c r="J1310" s="8" t="str">
        <x:v>.md</x:v>
      </x:c>
      <x:c r="K1310" s="8" t="str">
        <x:v>light_text_v2</x:v>
      </x:c>
      <x:c r="L1310" s="8" t="str">
        <x:v>rust_core</x:v>
      </x:c>
      <x:c r="M1310" s="8" t="str">
        <x:v>src_8bb3a18df31358615cc9b342213b879fa120b5427a3588d27c4436cbb441dd00</x:v>
      </x:c>
    </x:row>
    <x:row r="1311" ht="42" customHeight="1">
      <x:c r="A1311" s="9" t="d">
        <x:v>2026-09-22T00:00:00.000Z</x:v>
      </x:c>
      <x:c r="B1311" s="8" t="str">
        <x:v>PARSE_BOUNDED</x:v>
      </x:c>
      <x:c r="C1311" s="8" t="str">
        <x:v>解析范围受限</x:v>
      </x:c>
      <x:c r="D1311" s="13" t="str">
        <x:v>摘录容量耗尽或截短</x:v>
      </x:c>
      <x:c r="E1311" s="13" t="str">
        <x:v>2026年/53- OA三级审批优化方案/53.1 合同审批表/.superpowers/sdd/2026-09-22-oa-contract-tier/task-1-report.md</x:v>
      </x:c>
      <x:c r="F1311" s="8" t="str">
        <x:v>success</x:v>
      </x:c>
      <x:c r="G1311" s="8" t="str">
        <x:v>excerpt_character_budget</x:v>
      </x:c>
      <x:c r="H1311" s="11" t="n">
        <x:v>0</x:v>
      </x:c>
      <x:c r="I1311" s="11" t="n">
        <x:v>0</x:v>
      </x:c>
      <x:c r="J1311" s="8" t="str">
        <x:v>.md</x:v>
      </x:c>
      <x:c r="K1311" s="8" t="str">
        <x:v>light_text_v2</x:v>
      </x:c>
      <x:c r="L1311" s="8" t="str">
        <x:v>rust_core</x:v>
      </x:c>
      <x:c r="M1311" s="8" t="str">
        <x:v>src_9130f20d113ffe35eb3aa62817a29b393522bb052914ea596866dace44bdaf04</x:v>
      </x:c>
    </x:row>
    <x:row r="1312" ht="42" customHeight="1">
      <x:c r="A1312" s="9" t="d">
        <x:v>2026-09-22T00:00:00.000Z</x:v>
      </x:c>
      <x:c r="B1312" s="8" t="str">
        <x:v>PARSE_BOUNDED</x:v>
      </x:c>
      <x:c r="C1312" s="8" t="str">
        <x:v>解析范围受限</x:v>
      </x:c>
      <x:c r="D1312" s="13" t="str">
        <x:v>摘录容量耗尽或截短</x:v>
      </x:c>
      <x:c r="E1312" s="13" t="str">
        <x:v>2026年/53- OA三级审批优化方案/53.1 合同审批表/.superpowers/sdd/2026-09-22-oa-contract-tier/task-7-report.md</x:v>
      </x:c>
      <x:c r="F1312" s="8" t="str">
        <x:v>success</x:v>
      </x:c>
      <x:c r="G1312" s="8" t="str">
        <x:v>excerpt_character_budget</x:v>
      </x:c>
      <x:c r="H1312" s="11" t="n">
        <x:v>0</x:v>
      </x:c>
      <x:c r="I1312" s="11" t="n">
        <x:v>0</x:v>
      </x:c>
      <x:c r="J1312" s="8" t="str">
        <x:v>.md</x:v>
      </x:c>
      <x:c r="K1312" s="8" t="str">
        <x:v>light_text_v2</x:v>
      </x:c>
      <x:c r="L1312" s="8" t="str">
        <x:v>rust_core</x:v>
      </x:c>
      <x:c r="M1312" s="8" t="str">
        <x:v>src_973b2c7ba7586b658148e09d77807fbacc4939d65ca6be130facafd665bcfdf9</x:v>
      </x:c>
    </x:row>
    <x:row r="1313" ht="42" customHeight="1">
      <x:c r="A1313" s="9" t="d">
        <x:v>2026-09-22T00:00:00.000Z</x:v>
      </x:c>
      <x:c r="B1313" s="8" t="str">
        <x:v>PARSE_BOUNDED</x:v>
      </x:c>
      <x:c r="C1313" s="8" t="str">
        <x:v>解析范围受限</x:v>
      </x:c>
      <x:c r="D1313" s="13" t="str">
        <x:v>摘录容量耗尽或截短</x:v>
      </x:c>
      <x:c r="E1313" s="13" t="str">
        <x:v>2026年/53- OA三级审批优化方案/53.2 预算调整申请表/.playwright-cli/de-tier-v2/interact-400.raw.txt</x:v>
      </x:c>
      <x:c r="F1313" s="8" t="str">
        <x:v>success</x:v>
      </x:c>
      <x:c r="G1313" s="8" t="str">
        <x:v>excerpt_character_budget</x:v>
      </x:c>
      <x:c r="H1313" s="11" t="n">
        <x:v>0</x:v>
      </x:c>
      <x:c r="I1313" s="11" t="n">
        <x:v>0</x:v>
      </x:c>
      <x:c r="J1313" s="8" t="str">
        <x:v>.txt</x:v>
      </x:c>
      <x:c r="K1313" s="8" t="str">
        <x:v>light_text_v2</x:v>
      </x:c>
      <x:c r="L1313" s="8" t="str">
        <x:v>rust_core</x:v>
      </x:c>
      <x:c r="M1313" s="8" t="str">
        <x:v>src_9863bde1347f85f47f57f228a613e377b0078598333bc3b9969cd34a983f52ac</x:v>
      </x:c>
    </x:row>
    <x:row r="1314" ht="42" customHeight="1">
      <x:c r="A1314" s="9" t="d">
        <x:v>2026-09-22T00:00:00.000Z</x:v>
      </x:c>
      <x:c r="B1314" s="8" t="str">
        <x:v>PARSE_BOUNDED</x:v>
      </x:c>
      <x:c r="C1314" s="8" t="str">
        <x:v>解析范围受限</x:v>
      </x:c>
      <x:c r="D1314" s="13" t="str">
        <x:v>摘录容量耗尽或截短</x:v>
      </x:c>
      <x:c r="E1314" s="13" t="str">
        <x:v>2026年/53- OA三级审批优化方案/53.1 合同审批表/docs/superpowers/plans/2026-09-22-oa-contract-tier.md</x:v>
      </x:c>
      <x:c r="F1314" s="8" t="str">
        <x:v>success</x:v>
      </x:c>
      <x:c r="G1314" s="8" t="str">
        <x:v>excerpt_character_budget</x:v>
      </x:c>
      <x:c r="H1314" s="11" t="n">
        <x:v>0</x:v>
      </x:c>
      <x:c r="I1314" s="11" t="n">
        <x:v>0</x:v>
      </x:c>
      <x:c r="J1314" s="8" t="str">
        <x:v>.md</x:v>
      </x:c>
      <x:c r="K1314" s="8" t="str">
        <x:v>light_text_v2</x:v>
      </x:c>
      <x:c r="L1314" s="8" t="str">
        <x:v>rust_core</x:v>
      </x:c>
      <x:c r="M1314" s="8" t="str">
        <x:v>src_9ebc1ca19fca07a115775247ae34958f4008ae4e18d57fbd454b24e4b66442df</x:v>
      </x:c>
    </x:row>
    <x:row r="1315" ht="42" customHeight="1">
      <x:c r="A1315" s="9" t="d">
        <x:v>2026-09-22T00:00:00.000Z</x:v>
      </x:c>
      <x:c r="B1315" s="8" t="str">
        <x:v>PARSE_BOUNDED</x:v>
      </x:c>
      <x:c r="C1315" s="8" t="str">
        <x:v>解析范围受限</x:v>
      </x:c>
      <x:c r="D1315" s="13" t="str">
        <x:v>摘录容量耗尽或截短</x:v>
      </x:c>
      <x:c r="E1315" s="13" t="str">
        <x:v>2026年/53- OA三级审批优化方案/53.2 预算调整申请表/.playwright-cli/de-tier-v3/probeE-400.raw.txt</x:v>
      </x:c>
      <x:c r="F1315" s="8" t="str">
        <x:v>success</x:v>
      </x:c>
      <x:c r="G1315" s="8" t="str">
        <x:v>excerpt_character_budget</x:v>
      </x:c>
      <x:c r="H1315" s="11" t="n">
        <x:v>0</x:v>
      </x:c>
      <x:c r="I1315" s="11" t="n">
        <x:v>0</x:v>
      </x:c>
      <x:c r="J1315" s="8" t="str">
        <x:v>.txt</x:v>
      </x:c>
      <x:c r="K1315" s="8" t="str">
        <x:v>light_text_v2</x:v>
      </x:c>
      <x:c r="L1315" s="8" t="str">
        <x:v>rust_core</x:v>
      </x:c>
      <x:c r="M1315" s="8" t="str">
        <x:v>src_9f4a4e64e17d6b73a2ff9d9d7b4b631a0f862196836973781c0d43c3e59b3686</x:v>
      </x:c>
    </x:row>
    <x:row r="1316" ht="42" customHeight="1">
      <x:c r="A1316" s="9" t="d">
        <x:v>2026-09-22T00:00:00.000Z</x:v>
      </x:c>
      <x:c r="B1316" s="8" t="str">
        <x:v>PARSE_BOUNDED</x:v>
      </x:c>
      <x:c r="C1316" s="8" t="str">
        <x:v>解析范围受限</x:v>
      </x:c>
      <x:c r="D1316" s="13" t="str">
        <x:v>摘录容量耗尽或截短</x:v>
      </x:c>
      <x:c r="E1316" s="13" t="str">
        <x:v>2026年/53- OA三级审批优化方案/53.2 预算调整申请表/.playwright-cli/de-tier-v2/probe2-400.raw.txt</x:v>
      </x:c>
      <x:c r="F1316" s="8" t="str">
        <x:v>success</x:v>
      </x:c>
      <x:c r="G1316" s="8" t="str">
        <x:v>excerpt_character_budget</x:v>
      </x:c>
      <x:c r="H1316" s="11" t="n">
        <x:v>0</x:v>
      </x:c>
      <x:c r="I1316" s="11" t="n">
        <x:v>0</x:v>
      </x:c>
      <x:c r="J1316" s="8" t="str">
        <x:v>.txt</x:v>
      </x:c>
      <x:c r="K1316" s="8" t="str">
        <x:v>light_text_v2</x:v>
      </x:c>
      <x:c r="L1316" s="8" t="str">
        <x:v>rust_core</x:v>
      </x:c>
      <x:c r="M1316" s="8" t="str">
        <x:v>src_ac2bd6509da9bfe616e7cdb406412e2b62d4a84e5c0fe67de25d538665c054a7</x:v>
      </x:c>
    </x:row>
    <x:row r="1317" ht="42" customHeight="1">
      <x:c r="A1317" s="9" t="d">
        <x:v>2026-09-22T00:00:00.000Z</x:v>
      </x:c>
      <x:c r="B1317" s="8" t="str">
        <x:v>PARSE_BOUNDED</x:v>
      </x:c>
      <x:c r="C1317" s="8" t="str">
        <x:v>解析范围受限</x:v>
      </x:c>
      <x:c r="D1317" s="13" t="str">
        <x:v>摘录容量耗尽或截短</x:v>
      </x:c>
      <x:c r="E1317" s="13" t="str">
        <x:v>2026年/52- 权限整理表/52.2合同审批/runs/20260922-101820-refresh-ea7b0f/合同审批-刷新待复核.xlsx</x:v>
      </x:c>
      <x:c r="F1317" s="8" t="str">
        <x:v>success</x:v>
      </x:c>
      <x:c r="G1317" s="8" t="str">
        <x:v>excerpt_character_budget</x:v>
      </x:c>
      <x:c r="H1317" s="11" t="n">
        <x:v>3975</x:v>
      </x:c>
      <x:c r="I1317" s="11" t="n">
        <x:v>3975</x:v>
      </x:c>
      <x:c r="J1317" s="8" t="str">
        <x:v>.xlsx</x:v>
      </x:c>
      <x:c r="K1317" s="8" t="str">
        <x:v>rust_xlsx_bounded_v2</x:v>
      </x:c>
      <x:c r="L1317" s="8" t="str">
        <x:v>rust_office_process_v2</x:v>
      </x:c>
      <x:c r="M1317" s="8" t="str">
        <x:v>src_af5a060181ba8139b8af938d6ed95979f6967855e9e794070294ef96b8b6e94f</x:v>
      </x:c>
    </x:row>
    <x:row r="1318" ht="42" customHeight="1">
      <x:c r="A1318" s="9" t="d">
        <x:v>2026-09-22T00:00:00.000Z</x:v>
      </x:c>
      <x:c r="B1318" s="8" t="str">
        <x:v>PARSE_BOUNDED</x:v>
      </x:c>
      <x:c r="C1318" s="8" t="str">
        <x:v>解析范围受限</x:v>
      </x:c>
      <x:c r="D1318" s="13" t="str">
        <x:v>摘录容量耗尽或截短</x:v>
      </x:c>
      <x:c r="E1318" s="13" t="str">
        <x:v>2026年/53- OA三级审批优化方案/53.2 预算调整申请表/.playwright-cli/de-tier-v4/probeA-400.raw.txt</x:v>
      </x:c>
      <x:c r="F1318" s="8" t="str">
        <x:v>success</x:v>
      </x:c>
      <x:c r="G1318" s="8" t="str">
        <x:v>excerpt_character_budget</x:v>
      </x:c>
      <x:c r="H1318" s="11" t="n">
        <x:v>0</x:v>
      </x:c>
      <x:c r="I1318" s="11" t="n">
        <x:v>0</x:v>
      </x:c>
      <x:c r="J1318" s="8" t="str">
        <x:v>.txt</x:v>
      </x:c>
      <x:c r="K1318" s="8" t="str">
        <x:v>light_text_v2</x:v>
      </x:c>
      <x:c r="L1318" s="8" t="str">
        <x:v>rust_core</x:v>
      </x:c>
      <x:c r="M1318" s="8" t="str">
        <x:v>src_af999e3e282e19fc2a4e11fec9f913a3323dfae82a120dfd6c00793858f7ce9d</x:v>
      </x:c>
    </x:row>
    <x:row r="1319" ht="42" customHeight="1">
      <x:c r="A1319" s="9" t="d">
        <x:v>2026-09-22T00:00:00.000Z</x:v>
      </x:c>
      <x:c r="B1319" s="8" t="str">
        <x:v>PARSE_BOUNDED</x:v>
      </x:c>
      <x:c r="C1319" s="8" t="str">
        <x:v>解析范围受限</x:v>
      </x:c>
      <x:c r="D1319" s="13" t="str">
        <x:v>摘录容量耗尽或截短</x:v>
      </x:c>
      <x:c r="E1319" s="13" t="str">
        <x:v>2026年/53- OA三级审批优化方案/53.1 合同审批表/合同审批表-法务财务 (2)(1).xlsx</x:v>
      </x:c>
      <x:c r="F1319" s="8" t="str">
        <x:v>success</x:v>
      </x:c>
      <x:c r="G1319" s="8" t="str">
        <x:v>excerpt_character_budget</x:v>
      </x:c>
      <x:c r="H1319" s="11" t="n">
        <x:v>0</x:v>
      </x:c>
      <x:c r="I1319" s="11" t="n">
        <x:v>0</x:v>
      </x:c>
      <x:c r="J1319" s="8" t="str">
        <x:v>.xlsx</x:v>
      </x:c>
      <x:c r="K1319" s="8" t="str">
        <x:v>rust_xlsx_bounded_v2</x:v>
      </x:c>
      <x:c r="L1319" s="8" t="str">
        <x:v>rust_office_process_v2</x:v>
      </x:c>
      <x:c r="M1319" s="8" t="str">
        <x:v>src_b34f456d8be625dc7747b89dd8673e6e91de85101cdf15684029789088ebb866</x:v>
      </x:c>
    </x:row>
    <x:row r="1320" ht="42" customHeight="1">
      <x:c r="A1320" s="9" t="d">
        <x:v>2026-09-22T00:00:00.000Z</x:v>
      </x:c>
      <x:c r="B1320" s="8" t="str">
        <x:v>PARSE_BOUNDED</x:v>
      </x:c>
      <x:c r="C1320" s="8" t="str">
        <x:v>解析范围受限</x:v>
      </x:c>
      <x:c r="D1320" s="13" t="str">
        <x:v>摘录容量耗尽或截短</x:v>
      </x:c>
      <x:c r="E1320" s="13" t="str">
        <x:v>2026年/53- OA三级审批优化方案/53.1 合同审批表/docs/superpowers/specs/2026-09-22-oa-contract-tier-design.md</x:v>
      </x:c>
      <x:c r="F1320" s="8" t="str">
        <x:v>success</x:v>
      </x:c>
      <x:c r="G1320" s="8" t="str">
        <x:v>excerpt_character_budget</x:v>
      </x:c>
      <x:c r="H1320" s="11" t="n">
        <x:v>0</x:v>
      </x:c>
      <x:c r="I1320" s="11" t="n">
        <x:v>0</x:v>
      </x:c>
      <x:c r="J1320" s="8" t="str">
        <x:v>.md</x:v>
      </x:c>
      <x:c r="K1320" s="8" t="str">
        <x:v>light_text_v2</x:v>
      </x:c>
      <x:c r="L1320" s="8" t="str">
        <x:v>rust_core</x:v>
      </x:c>
      <x:c r="M1320" s="8" t="str">
        <x:v>src_b834556cda92df0363f745963b3be9778cba8df0d53342146da879c407c20b4f</x:v>
      </x:c>
    </x:row>
    <x:row r="1321" ht="42" customHeight="1">
      <x:c r="A1321" s="9" t="d">
        <x:v>2026-09-22T00:00:00.000Z</x:v>
      </x:c>
      <x:c r="B1321" s="8" t="str">
        <x:v>PARSE_BOUNDED</x:v>
      </x:c>
      <x:c r="C1321" s="8" t="str">
        <x:v>解析范围受限</x:v>
      </x:c>
      <x:c r="D1321" s="13" t="str">
        <x:v>摘录容量耗尽或截短</x:v>
      </x:c>
      <x:c r="E1321" s="13" t="str">
        <x:v>2026年/54- ERP精密采购订单/采购订单_2026092214242614_3592191.xlsx</x:v>
      </x:c>
      <x:c r="F1321" s="8" t="str">
        <x:v>success</x:v>
      </x:c>
      <x:c r="G1321" s="8" t="str">
        <x:v>excerpt_character_budget</x:v>
      </x:c>
      <x:c r="H1321" s="11" t="n">
        <x:v>0</x:v>
      </x:c>
      <x:c r="I1321" s="11" t="n">
        <x:v>0</x:v>
      </x:c>
      <x:c r="J1321" s="8" t="str">
        <x:v>.xlsx</x:v>
      </x:c>
      <x:c r="K1321" s="8" t="str">
        <x:v>rust_xlsx_bounded_v2</x:v>
      </x:c>
      <x:c r="L1321" s="8" t="str">
        <x:v>rust_office_process_v2</x:v>
      </x:c>
      <x:c r="M1321" s="8" t="str">
        <x:v>src_c0be0e8285361bfdc40b57f4f71a0b1e80ec585db0c99cfce84bd10c97fd4e80</x:v>
      </x:c>
    </x:row>
    <x:row r="1322" ht="42" customHeight="1">
      <x:c r="A1322" s="9" t="d">
        <x:v>2026-09-22T00:00:00.000Z</x:v>
      </x:c>
      <x:c r="B1322" s="8" t="str">
        <x:v>PARSE_BOUNDED</x:v>
      </x:c>
      <x:c r="C1322" s="8" t="str">
        <x:v>解析范围受限</x:v>
      </x:c>
      <x:c r="D1322" s="13" t="str">
        <x:v>摘录容量耗尽或截短</x:v>
      </x:c>
      <x:c r="E1322" s="13" t="str">
        <x:v>2026年/53- OA三级审批优化方案/53.1 合同审批表/.superpowers/sdd/2026-09-22-oa-contract-tier/task-C-report.md</x:v>
      </x:c>
      <x:c r="F1322" s="8" t="str">
        <x:v>success</x:v>
      </x:c>
      <x:c r="G1322" s="8" t="str">
        <x:v>excerpt_character_budget</x:v>
      </x:c>
      <x:c r="H1322" s="11" t="n">
        <x:v>0</x:v>
      </x:c>
      <x:c r="I1322" s="11" t="n">
        <x:v>0</x:v>
      </x:c>
      <x:c r="J1322" s="8" t="str">
        <x:v>.md</x:v>
      </x:c>
      <x:c r="K1322" s="8" t="str">
        <x:v>light_text_v2</x:v>
      </x:c>
      <x:c r="L1322" s="8" t="str">
        <x:v>rust_core</x:v>
      </x:c>
      <x:c r="M1322" s="8" t="str">
        <x:v>src_c9cfb239ac074ce2d8ce95f699d4daf3a3ffbe300acc60bc1bacc8705313f639</x:v>
      </x:c>
    </x:row>
    <x:row r="1323" ht="42" customHeight="1">
      <x:c r="A1323" s="9" t="d">
        <x:v>2026-09-22T00:00:00.000Z</x:v>
      </x:c>
      <x:c r="B1323" s="8" t="str">
        <x:v>PARSE_BOUNDED</x:v>
      </x:c>
      <x:c r="C1323" s="8" t="str">
        <x:v>解析范围受限</x:v>
      </x:c>
      <x:c r="D1323" s="13" t="str">
        <x:v>摘录容量耗尽或截短</x:v>
      </x:c>
      <x:c r="E1323" s="13" t="str">
        <x:v>2026年/53- OA三级审批优化方案/53.1 合同审批表/.superpowers/sdd/2026-09-22-oa-contract-tier/task-A-report.md</x:v>
      </x:c>
      <x:c r="F1323" s="8" t="str">
        <x:v>success</x:v>
      </x:c>
      <x:c r="G1323" s="8" t="str">
        <x:v>excerpt_character_budget</x:v>
      </x:c>
      <x:c r="H1323" s="11" t="n">
        <x:v>0</x:v>
      </x:c>
      <x:c r="I1323" s="11" t="n">
        <x:v>0</x:v>
      </x:c>
      <x:c r="J1323" s="8" t="str">
        <x:v>.md</x:v>
      </x:c>
      <x:c r="K1323" s="8" t="str">
        <x:v>light_text_v2</x:v>
      </x:c>
      <x:c r="L1323" s="8" t="str">
        <x:v>rust_core</x:v>
      </x:c>
      <x:c r="M1323" s="8" t="str">
        <x:v>src_cfe3bb19414397e1123987183a7d4a482d6936602bf7329c1754175555076ffd</x:v>
      </x:c>
    </x:row>
    <x:row r="1324" ht="42" customHeight="1">
      <x:c r="A1324" s="9" t="d">
        <x:v>2026-09-22T00:00:00.000Z</x:v>
      </x:c>
      <x:c r="B1324" s="8" t="str">
        <x:v>PARSE_BOUNDED</x:v>
      </x:c>
      <x:c r="C1324" s="8" t="str">
        <x:v>解析范围受限</x:v>
      </x:c>
      <x:c r="D1324" s="13" t="str">
        <x:v>大文档按范围摘要</x:v>
      </x:c>
      <x:c r="E1324" s="13" t="str">
        <x:v>2026年/52- 权限整理表/52.2合同审批/runs/20260922-090245-refresh-88828e/合同审批-刷新待复核.xlsx</x:v>
      </x:c>
      <x:c r="F1324" s="8" t="str">
        <x:v>success</x:v>
      </x:c>
      <x:c r="G1324" s="8" t="str">
        <x:v>large_document_summary</x:v>
      </x:c>
      <x:c r="H1324" s="11" t="n">
        <x:v>6000</x:v>
      </x:c>
      <x:c r="I1324" s="11" t="n">
        <x:v>1673</x:v>
      </x:c>
      <x:c r="J1324" s="8" t="str">
        <x:v>.xlsx</x:v>
      </x:c>
      <x:c r="K1324" s="8" t="str">
        <x:v>rust_xlsx_bounded_v2</x:v>
      </x:c>
      <x:c r="L1324" s="8" t="str">
        <x:v>rust_office_process_v2</x:v>
      </x:c>
      <x:c r="M1324" s="8" t="str">
        <x:v>src_d93ac42e70eecb104ee3a274ebba8849cfb0e36a2d3301410ce750cff3510639</x:v>
      </x:c>
    </x:row>
    <x:row r="1325" ht="42" customHeight="1">
      <x:c r="A1325" s="9" t="d">
        <x:v>2026-09-22T00:00:00.000Z</x:v>
      </x:c>
      <x:c r="B1325" s="8" t="str">
        <x:v>PARSE_BOUNDED</x:v>
      </x:c>
      <x:c r="C1325" s="8" t="str">
        <x:v>解析范围受限</x:v>
      </x:c>
      <x:c r="D1325" s="13" t="str">
        <x:v>摘录容量耗尽或截短</x:v>
      </x:c>
      <x:c r="E1325" s="13" t="str">
        <x:v>2026年/53- OA三级审批优化方案/53.3 存货报废申请单V2/查询-【集团】存货报废申请单.xlsx</x:v>
      </x:c>
      <x:c r="F1325" s="8" t="str">
        <x:v>success</x:v>
      </x:c>
      <x:c r="G1325" s="8" t="str">
        <x:v>excerpt_character_budget</x:v>
      </x:c>
      <x:c r="H1325" s="11" t="n">
        <x:v>0</x:v>
      </x:c>
      <x:c r="I1325" s="11" t="n">
        <x:v>0</x:v>
      </x:c>
      <x:c r="J1325" s="8" t="str">
        <x:v>.xlsx</x:v>
      </x:c>
      <x:c r="K1325" s="8" t="str">
        <x:v>rust_xlsx_bounded_v2</x:v>
      </x:c>
      <x:c r="L1325" s="8" t="str">
        <x:v>rust_office_process_v2</x:v>
      </x:c>
      <x:c r="M1325" s="8" t="str">
        <x:v>src_dd4be409bb15fb83ca9c978009794828af492310b031b4eccc6ceec9342e3aee</x:v>
      </x:c>
    </x:row>
    <x:row r="1326" ht="42" customHeight="1">
      <x:c r="A1326" s="9" t="d">
        <x:v>2026-09-22T00:00:00.000Z</x:v>
      </x:c>
      <x:c r="B1326" s="8" t="str">
        <x:v>PARSE_BOUNDED</x:v>
      </x:c>
      <x:c r="C1326" s="8" t="str">
        <x:v>解析范围受限</x:v>
      </x:c>
      <x:c r="D1326" s="13" t="str">
        <x:v>摘录容量耗尽或截短</x:v>
      </x:c>
      <x:c r="E1326" s="13" t="str">
        <x:v>2026年/53- OA三级审批优化方案/53.1 合同审批表/.superpowers/sdd/2026-09-22-oa-contract-tier/task-3-brief.md</x:v>
      </x:c>
      <x:c r="F1326" s="8" t="str">
        <x:v>success</x:v>
      </x:c>
      <x:c r="G1326" s="8" t="str">
        <x:v>excerpt_character_budget</x:v>
      </x:c>
      <x:c r="H1326" s="11" t="n">
        <x:v>0</x:v>
      </x:c>
      <x:c r="I1326" s="11" t="n">
        <x:v>0</x:v>
      </x:c>
      <x:c r="J1326" s="8" t="str">
        <x:v>.md</x:v>
      </x:c>
      <x:c r="K1326" s="8" t="str">
        <x:v>light_text_v2</x:v>
      </x:c>
      <x:c r="L1326" s="8" t="str">
        <x:v>rust_core</x:v>
      </x:c>
      <x:c r="M1326" s="8" t="str">
        <x:v>src_e6792d1ff155cd3f9dd3ef917e8dc4075ef1addfd8b155e588b560e87c2acc17</x:v>
      </x:c>
    </x:row>
    <x:row r="1327" ht="42" customHeight="1">
      <x:c r="A1327" s="9" t="d">
        <x:v>2026-09-22T00:00:00.000Z</x:v>
      </x:c>
      <x:c r="B1327" s="8" t="str">
        <x:v>PARSE_BOUNDED</x:v>
      </x:c>
      <x:c r="C1327" s="8" t="str">
        <x:v>解析范围受限</x:v>
      </x:c>
      <x:c r="D1327" s="13" t="str">
        <x:v>摘录容量耗尽或截短</x:v>
      </x:c>
      <x:c r="E1327" s="13" t="str">
        <x:v>2026年/53- OA三级审批优化方案/53.2 预算调整申请表/.playwright-cli/de-tier-v3/probeA-400.raw.txt</x:v>
      </x:c>
      <x:c r="F1327" s="8" t="str">
        <x:v>success</x:v>
      </x:c>
      <x:c r="G1327" s="8" t="str">
        <x:v>excerpt_character_budget</x:v>
      </x:c>
      <x:c r="H1327" s="11" t="n">
        <x:v>0</x:v>
      </x:c>
      <x:c r="I1327" s="11" t="n">
        <x:v>0</x:v>
      </x:c>
      <x:c r="J1327" s="8" t="str">
        <x:v>.txt</x:v>
      </x:c>
      <x:c r="K1327" s="8" t="str">
        <x:v>light_text_v2</x:v>
      </x:c>
      <x:c r="L1327" s="8" t="str">
        <x:v>rust_core</x:v>
      </x:c>
      <x:c r="M1327" s="8" t="str">
        <x:v>src_e922589566a5f9269b13bdad4b536433a3412f804376626700b707fa2f0d2d2d</x:v>
      </x:c>
    </x:row>
    <x:row r="1328" ht="42" customHeight="1">
      <x:c r="A1328" s="9" t="d">
        <x:v>2026-09-22T00:00:00.000Z</x:v>
      </x:c>
      <x:c r="B1328" s="8" t="str">
        <x:v>PARSE_BOUNDED</x:v>
      </x:c>
      <x:c r="C1328" s="8" t="str">
        <x:v>解析范围受限</x:v>
      </x:c>
      <x:c r="D1328" s="13" t="str">
        <x:v>摘录容量耗尽或截短</x:v>
      </x:c>
      <x:c r="E1328" s="13" t="str">
        <x:v>2026年/53- OA三级审批优化方案/53.2 预算调整申请表/.playwright-cli/de-tier-v3/probeG-1440.raw.txt</x:v>
      </x:c>
      <x:c r="F1328" s="8" t="str">
        <x:v>success</x:v>
      </x:c>
      <x:c r="G1328" s="8" t="str">
        <x:v>excerpt_character_budget</x:v>
      </x:c>
      <x:c r="H1328" s="11" t="n">
        <x:v>0</x:v>
      </x:c>
      <x:c r="I1328" s="11" t="n">
        <x:v>0</x:v>
      </x:c>
      <x:c r="J1328" s="8" t="str">
        <x:v>.txt</x:v>
      </x:c>
      <x:c r="K1328" s="8" t="str">
        <x:v>light_text_v2</x:v>
      </x:c>
      <x:c r="L1328" s="8" t="str">
        <x:v>rust_core</x:v>
      </x:c>
      <x:c r="M1328" s="8" t="str">
        <x:v>src_f5497df256ec7e5ad06850b3e11901055734a6330e94725bd567224074b34a3f</x:v>
      </x:c>
    </x:row>
    <x:row r="1329" ht="42" customHeight="1">
      <x:c r="A1329" s="9" t="d">
        <x:v>2026-09-22T00:00:00.000Z</x:v>
      </x:c>
      <x:c r="B1329" s="8" t="str">
        <x:v>PARSE_BOUNDED</x:v>
      </x:c>
      <x:c r="C1329" s="8" t="str">
        <x:v>解析范围受限</x:v>
      </x:c>
      <x:c r="D1329" s="13" t="str">
        <x:v>摘录容量耗尽或截短</x:v>
      </x:c>
      <x:c r="E1329" s="13" t="str">
        <x:v>2026年/53- OA三级审批优化方案/53.2 预算调整申请表/.playwright-cli/de-tier-v4/probeB-400.raw.txt</x:v>
      </x:c>
      <x:c r="F1329" s="8" t="str">
        <x:v>success</x:v>
      </x:c>
      <x:c r="G1329" s="8" t="str">
        <x:v>excerpt_character_budget</x:v>
      </x:c>
      <x:c r="H1329" s="11" t="n">
        <x:v>0</x:v>
      </x:c>
      <x:c r="I1329" s="11" t="n">
        <x:v>0</x:v>
      </x:c>
      <x:c r="J1329" s="8" t="str">
        <x:v>.txt</x:v>
      </x:c>
      <x:c r="K1329" s="8" t="str">
        <x:v>light_text_v2</x:v>
      </x:c>
      <x:c r="L1329" s="8" t="str">
        <x:v>rust_core</x:v>
      </x:c>
      <x:c r="M1329" s="8" t="str">
        <x:v>src_ff90ee3b1b152954c659a1741c7f56d14170436b9a89e758d20aec22cfa18717</x:v>
      </x:c>
    </x:row>
    <x:row r="1330" ht="42" customHeight="1">
      <x:c r="A1330" s="9" t="d">
        <x:v>2026-09-22T00:00:00.000Z</x:v>
      </x:c>
      <x:c r="B1330" s="8" t="str">
        <x:v>SOURCE_UNAVAILABLE</x:v>
      </x:c>
      <x:c r="C1330" s="8" t="str">
        <x:v>来源未成功解析</x:v>
      </x:c>
      <x:c r="D1330" s="13" t="str">
        <x:v>语义文件数额度耗尽</x:v>
      </x:c>
      <x:c r="E1330" s="13" t="str">
        <x:v>2026年/53- OA三级审批优化方案/53.3 存货报废申请单V2/.superpowers/sdd/2026-09-22-oa-scrap-tier/task-6-report.md</x:v>
      </x:c>
      <x:c r="F1330" s="8" t="str">
        <x:v>not_parsed</x:v>
      </x:c>
      <x:c r="G1330" s="8" t="str">
        <x:v>semantic_file_quota_exhausted</x:v>
      </x:c>
      <x:c r="H1330" s="11" t="n">
        <x:v>0</x:v>
      </x:c>
      <x:c r="I1330" s="11" t="n">
        <x:v>0</x:v>
      </x:c>
      <x:c r="J1330" s="8" t="str">
        <x:v>.md</x:v>
      </x:c>
      <x:c r="K1330" s="8" t="str">
        <x:v>not_parsed</x:v>
      </x:c>
      <x:c r="L1330" s="8" t="str">
        <x:v>not_parsed</x:v>
      </x:c>
      <x:c r="M1330" s="8" t="str">
        <x:v>src_028248b1ab85e66f643ac8ffc85cfaa25df24458c712838ad88c53c9e06a3a80</x:v>
      </x:c>
    </x:row>
    <x:row r="1331" ht="42" customHeight="1">
      <x:c r="A1331" s="9" t="d">
        <x:v>2026-09-22T00:00:00.000Z</x:v>
      </x:c>
      <x:c r="B1331" s="8" t="str">
        <x:v>SOURCE_UNAVAILABLE</x:v>
      </x:c>
      <x:c r="C1331" s="8" t="str">
        <x:v>来源未成功解析</x:v>
      </x:c>
      <x:c r="D1331" s="13" t="str">
        <x:v>全局文本容量耗尽</x:v>
      </x:c>
      <x:c r="E1331" s="13" t="str">
        <x:v>2026年/53- OA三级审批优化方案/53.2 预算调整申请表/.playwright-cli/de-tier-v5/C-1440.raw.txt</x:v>
      </x:c>
      <x:c r="F1331" s="8" t="str">
        <x:v>not_parsed</x:v>
      </x:c>
      <x:c r="G1331" s="8" t="str">
        <x:v>global_context_budget_exceeded</x:v>
      </x:c>
      <x:c r="H1331" s="11" t="n">
        <x:v>0</x:v>
      </x:c>
      <x:c r="I1331" s="11" t="n">
        <x:v>0</x:v>
      </x:c>
      <x:c r="J1331" s="8" t="str">
        <x:v>.txt</x:v>
      </x:c>
      <x:c r="K1331" s="8" t="str">
        <x:v>not_parsed</x:v>
      </x:c>
      <x:c r="L1331" s="8" t="str">
        <x:v>not_parsed</x:v>
      </x:c>
      <x:c r="M1331" s="8" t="str">
        <x:v>src_085cef47cb4cdeeb745104f1a49d4bb2bdca61a4d1825d7b20b69afd589961dd</x:v>
      </x:c>
    </x:row>
    <x:row r="1332" ht="42" customHeight="1">
      <x:c r="A1332" s="9" t="d">
        <x:v>2026-09-22T00:00:00.000Z</x:v>
      </x:c>
      <x:c r="B1332" s="8" t="str">
        <x:v>SOURCE_UNAVAILABLE</x:v>
      </x:c>
      <x:c r="C1332" s="8" t="str">
        <x:v>来源未成功解析</x:v>
      </x:c>
      <x:c r="D1332" s="13" t="str">
        <x:v>全局文本容量耗尽</x:v>
      </x:c>
      <x:c r="E1332" s="13" t="str">
        <x:v>2026年/53- OA三级审批优化方案/53.2 预算调整申请表/.playwright-cli/de-tier-v5/C-400.raw.txt</x:v>
      </x:c>
      <x:c r="F1332" s="8" t="str">
        <x:v>not_parsed</x:v>
      </x:c>
      <x:c r="G1332" s="8" t="str">
        <x:v>global_context_budget_exceeded</x:v>
      </x:c>
      <x:c r="H1332" s="11" t="n">
        <x:v>0</x:v>
      </x:c>
      <x:c r="I1332" s="11" t="n">
        <x:v>0</x:v>
      </x:c>
      <x:c r="J1332" s="8" t="str">
        <x:v>.txt</x:v>
      </x:c>
      <x:c r="K1332" s="8" t="str">
        <x:v>not_parsed</x:v>
      </x:c>
      <x:c r="L1332" s="8" t="str">
        <x:v>not_parsed</x:v>
      </x:c>
      <x:c r="M1332" s="8" t="str">
        <x:v>src_09b2ac4d550c38f6b65f172a2eacb651ab557c7565717308a28aa8817fef44d4</x:v>
      </x:c>
    </x:row>
    <x:row r="1333" ht="42" customHeight="1">
      <x:c r="A1333" s="9" t="d">
        <x:v>2026-09-22T00:00:00.000Z</x:v>
      </x:c>
      <x:c r="B1333" s="8" t="str">
        <x:v>SOURCE_UNAVAILABLE</x:v>
      </x:c>
      <x:c r="C1333" s="8" t="str">
        <x:v>来源未成功解析</x:v>
      </x:c>
      <x:c r="D1333" s="13" t="str">
        <x:v>语义文件数额度耗尽</x:v>
      </x:c>
      <x:c r="E1333" s="13" t="str">
        <x:v>2026年/53- OA三级审批优化方案/53.3 存货报废申请单V2/.superpowers/sdd/2026-09-22-oa-scrap-tier/task-7-brief.md</x:v>
      </x:c>
      <x:c r="F1333" s="8" t="str">
        <x:v>not_parsed</x:v>
      </x:c>
      <x:c r="G1333" s="8" t="str">
        <x:v>semantic_file_quota_exhausted</x:v>
      </x:c>
      <x:c r="H1333" s="11" t="n">
        <x:v>0</x:v>
      </x:c>
      <x:c r="I1333" s="11" t="n">
        <x:v>0</x:v>
      </x:c>
      <x:c r="J1333" s="8" t="str">
        <x:v>.md</x:v>
      </x:c>
      <x:c r="K1333" s="8" t="str">
        <x:v>not_parsed</x:v>
      </x:c>
      <x:c r="L1333" s="8" t="str">
        <x:v>not_parsed</x:v>
      </x:c>
      <x:c r="M1333" s="8" t="str">
        <x:v>src_0c399f6de9f48e144a57292393c16350fe158ff47acb41c0d01b38f9b9851b9f</x:v>
      </x:c>
    </x:row>
    <x:row r="1334" ht="42" customHeight="1">
      <x:c r="A1334" s="9" t="d">
        <x:v>2026-09-22T00:00:00.000Z</x:v>
      </x:c>
      <x:c r="B1334" s="8" t="str">
        <x:v>SOURCE_UNAVAILABLE</x:v>
      </x:c>
      <x:c r="C1334" s="8" t="str">
        <x:v>来源未成功解析</x:v>
      </x:c>
      <x:c r="D1334" s="13" t="str">
        <x:v>全局文本容量耗尽</x:v>
      </x:c>
      <x:c r="E1334" s="13" t="str">
        <x:v>2026年/53- OA三级审批优化方案/53.2 预算调整申请表/.playwright-cli/de-tier-v5/B-1440.raw.txt</x:v>
      </x:c>
      <x:c r="F1334" s="8" t="str">
        <x:v>not_parsed</x:v>
      </x:c>
      <x:c r="G1334" s="8" t="str">
        <x:v>global_context_budget_exceeded</x:v>
      </x:c>
      <x:c r="H1334" s="11" t="n">
        <x:v>0</x:v>
      </x:c>
      <x:c r="I1334" s="11" t="n">
        <x:v>0</x:v>
      </x:c>
      <x:c r="J1334" s="8" t="str">
        <x:v>.txt</x:v>
      </x:c>
      <x:c r="K1334" s="8" t="str">
        <x:v>not_parsed</x:v>
      </x:c>
      <x:c r="L1334" s="8" t="str">
        <x:v>not_parsed</x:v>
      </x:c>
      <x:c r="M1334" s="8" t="str">
        <x:v>src_141c9370c7dc5e6c48ef8dfd399784de40e8e11c50be3f124bc701af965ce445</x:v>
      </x:c>
    </x:row>
    <x:row r="1335" ht="42" customHeight="1">
      <x:c r="A1335" s="9" t="d">
        <x:v>2026-09-22T00:00:00.000Z</x:v>
      </x:c>
      <x:c r="B1335" s="8" t="str">
        <x:v>SOURCE_UNAVAILABLE</x:v>
      </x:c>
      <x:c r="C1335" s="8" t="str">
        <x:v>来源未成功解析</x:v>
      </x:c>
      <x:c r="D1335" s="13" t="str">
        <x:v>语义文件数额度耗尽</x:v>
      </x:c>
      <x:c r="E1335" s="13" t="str">
        <x:v>2026年/53- OA三级审批优化方案/53.3 存货报废申请单V2/.superpowers/sdd/2026-09-22-oa-scrap-tier/task-3-report.md</x:v>
      </x:c>
      <x:c r="F1335" s="8" t="str">
        <x:v>not_parsed</x:v>
      </x:c>
      <x:c r="G1335" s="8" t="str">
        <x:v>semantic_file_quota_exhausted</x:v>
      </x:c>
      <x:c r="H1335" s="11" t="n">
        <x:v>0</x:v>
      </x:c>
      <x:c r="I1335" s="11" t="n">
        <x:v>0</x:v>
      </x:c>
      <x:c r="J1335" s="8" t="str">
        <x:v>.md</x:v>
      </x:c>
      <x:c r="K1335" s="8" t="str">
        <x:v>not_parsed</x:v>
      </x:c>
      <x:c r="L1335" s="8" t="str">
        <x:v>not_parsed</x:v>
      </x:c>
      <x:c r="M1335" s="8" t="str">
        <x:v>src_14e234d287b84a00ea49a988986ec2e9fc2a956f333013ba512b9435413a10ef</x:v>
      </x:c>
    </x:row>
    <x:row r="1336" ht="42" customHeight="1">
      <x:c r="A1336" s="9" t="d">
        <x:v>2026-09-22T00:00:00.000Z</x:v>
      </x:c>
      <x:c r="B1336" s="8" t="str">
        <x:v>SOURCE_UNAVAILABLE</x:v>
      </x:c>
      <x:c r="C1336" s="8" t="str">
        <x:v>来源未成功解析</x:v>
      </x:c>
      <x:c r="D1336" s="13" t="str">
        <x:v>语义文件数额度耗尽</x:v>
      </x:c>
      <x:c r="E1336" s="13" t="str">
        <x:v>2026年/53- OA三级审批优化方案/53.3 存货报废申请单V2/.superpowers/sdd/2026-09-22-oa-scrap-tier/task-7-report.md</x:v>
      </x:c>
      <x:c r="F1336" s="8" t="str">
        <x:v>not_parsed</x:v>
      </x:c>
      <x:c r="G1336" s="8" t="str">
        <x:v>semantic_file_quota_exhausted</x:v>
      </x:c>
      <x:c r="H1336" s="11" t="n">
        <x:v>0</x:v>
      </x:c>
      <x:c r="I1336" s="11" t="n">
        <x:v>0</x:v>
      </x:c>
      <x:c r="J1336" s="8" t="str">
        <x:v>.md</x:v>
      </x:c>
      <x:c r="K1336" s="8" t="str">
        <x:v>not_parsed</x:v>
      </x:c>
      <x:c r="L1336" s="8" t="str">
        <x:v>not_parsed</x:v>
      </x:c>
      <x:c r="M1336" s="8" t="str">
        <x:v>src_171741b7265c3fa7d72fcc80a9fd26ad55991452ec1d126cc0e3b8a82d1d1d7f</x:v>
      </x:c>
    </x:row>
    <x:row r="1337" ht="42" customHeight="1">
      <x:c r="A1337" s="9" t="d">
        <x:v>2026-09-22T00:00:00.000Z</x:v>
      </x:c>
      <x:c r="B1337" s="8" t="str">
        <x:v>SOURCE_UNAVAILABLE</x:v>
      </x:c>
      <x:c r="C1337" s="8" t="str">
        <x:v>来源未成功解析</x:v>
      </x:c>
      <x:c r="D1337" s="13" t="str">
        <x:v>全局文本容量耗尽</x:v>
      </x:c>
      <x:c r="E1337" s="13" t="str">
        <x:v>2026年/53- OA三级审批优化方案/53.2 预算调整申请表/.playwright-cli/de-tier-v4/probeE-400.raw.txt</x:v>
      </x:c>
      <x:c r="F1337" s="8" t="str">
        <x:v>not_parsed</x:v>
      </x:c>
      <x:c r="G1337" s="8" t="str">
        <x:v>global_context_budget_exceeded</x:v>
      </x:c>
      <x:c r="H1337" s="11" t="n">
        <x:v>0</x:v>
      </x:c>
      <x:c r="I1337" s="11" t="n">
        <x:v>0</x:v>
      </x:c>
      <x:c r="J1337" s="8" t="str">
        <x:v>.txt</x:v>
      </x:c>
      <x:c r="K1337" s="8" t="str">
        <x:v>not_parsed</x:v>
      </x:c>
      <x:c r="L1337" s="8" t="str">
        <x:v>not_parsed</x:v>
      </x:c>
      <x:c r="M1337" s="8" t="str">
        <x:v>src_175dd02ef8339f6142fd7b99cfe7294d55a57c0c99e549b8789aa3042683046f</x:v>
      </x:c>
    </x:row>
    <x:row r="1338" ht="42" customHeight="1">
      <x:c r="A1338" s="9" t="d">
        <x:v>2026-09-22T00:00:00.000Z</x:v>
      </x:c>
      <x:c r="B1338" s="8" t="str">
        <x:v>SOURCE_UNAVAILABLE</x:v>
      </x:c>
      <x:c r="C1338" s="8" t="str">
        <x:v>来源未成功解析</x:v>
      </x:c>
      <x:c r="D1338" s="13" t="str">
        <x:v>语义文件数额度耗尽</x:v>
      </x:c>
      <x:c r="E1338" s="13" t="str">
        <x:v>2026年/53- OA三级审批优化方案/53.2 预算调整申请表/.playwright-cli/gate-rerun/overlap-1440.raw.txt</x:v>
      </x:c>
      <x:c r="F1338" s="8" t="str">
        <x:v>not_parsed</x:v>
      </x:c>
      <x:c r="G1338" s="8" t="str">
        <x:v>semantic_file_quota_exhausted</x:v>
      </x:c>
      <x:c r="H1338" s="11" t="n">
        <x:v>0</x:v>
      </x:c>
      <x:c r="I1338" s="11" t="n">
        <x:v>0</x:v>
      </x:c>
      <x:c r="J1338" s="8" t="str">
        <x:v>.txt</x:v>
      </x:c>
      <x:c r="K1338" s="8" t="str">
        <x:v>not_parsed</x:v>
      </x:c>
      <x:c r="L1338" s="8" t="str">
        <x:v>not_parsed</x:v>
      </x:c>
      <x:c r="M1338" s="8" t="str">
        <x:v>src_183d029f1eea75dd8b95e7108adf05c3e34ab520b8e02a205ac0b02b13ea2e88</x:v>
      </x:c>
    </x:row>
    <x:row r="1339" ht="42" customHeight="1">
      <x:c r="A1339" s="9" t="d">
        <x:v>2026-09-22T00:00:00.000Z</x:v>
      </x:c>
      <x:c r="B1339" s="8" t="str">
        <x:v>SOURCE_UNAVAILABLE</x:v>
      </x:c>
      <x:c r="C1339" s="8" t="str">
        <x:v>来源未成功解析</x:v>
      </x:c>
      <x:c r="D1339" s="13" t="str">
        <x:v>全局文本容量耗尽</x:v>
      </x:c>
      <x:c r="E1339" s="13" t="str">
        <x:v>2026年/53- OA三级审批优化方案/53.2 预算调整申请表/.playwright-cli/de-tier-v6/C-400.raw.txt</x:v>
      </x:c>
      <x:c r="F1339" s="8" t="str">
        <x:v>not_parsed</x:v>
      </x:c>
      <x:c r="G1339" s="8" t="str">
        <x:v>global_context_budget_exceeded</x:v>
      </x:c>
      <x:c r="H1339" s="11" t="n">
        <x:v>0</x:v>
      </x:c>
      <x:c r="I1339" s="11" t="n">
        <x:v>0</x:v>
      </x:c>
      <x:c r="J1339" s="8" t="str">
        <x:v>.txt</x:v>
      </x:c>
      <x:c r="K1339" s="8" t="str">
        <x:v>not_parsed</x:v>
      </x:c>
      <x:c r="L1339" s="8" t="str">
        <x:v>not_parsed</x:v>
      </x:c>
      <x:c r="M1339" s="8" t="str">
        <x:v>src_1894833c7f764d740ce080bbdc4c4b6a435142a95a2214087ff341b2bc1bb692</x:v>
      </x:c>
    </x:row>
    <x:row r="1340" ht="42" customHeight="1">
      <x:c r="A1340" s="9" t="d">
        <x:v>2026-09-22T00:00:00.000Z</x:v>
      </x:c>
      <x:c r="B1340" s="8" t="str">
        <x:v>SOURCE_UNAVAILABLE</x:v>
      </x:c>
      <x:c r="C1340" s="8" t="str">
        <x:v>来源未成功解析</x:v>
      </x:c>
      <x:c r="D1340" s="13" t="str">
        <x:v>全局文本容量耗尽</x:v>
      </x:c>
      <x:c r="E1340" s="13" t="str">
        <x:v>2026年/53- OA三级审批优化方案/53.2 预算调整申请表/.playwright-cli/de-tier-v6/B-1440.raw.txt</x:v>
      </x:c>
      <x:c r="F1340" s="8" t="str">
        <x:v>not_parsed</x:v>
      </x:c>
      <x:c r="G1340" s="8" t="str">
        <x:v>global_context_budget_exceeded</x:v>
      </x:c>
      <x:c r="H1340" s="11" t="n">
        <x:v>0</x:v>
      </x:c>
      <x:c r="I1340" s="11" t="n">
        <x:v>0</x:v>
      </x:c>
      <x:c r="J1340" s="8" t="str">
        <x:v>.txt</x:v>
      </x:c>
      <x:c r="K1340" s="8" t="str">
        <x:v>not_parsed</x:v>
      </x:c>
      <x:c r="L1340" s="8" t="str">
        <x:v>not_parsed</x:v>
      </x:c>
      <x:c r="M1340" s="8" t="str">
        <x:v>src_18a50bc440f59722472a79e75b364d514119450f751574228fe0267c7136424a</x:v>
      </x:c>
    </x:row>
    <x:row r="1341" ht="42" customHeight="1">
      <x:c r="A1341" s="9" t="d">
        <x:v>2026-09-22T00:00:00.000Z</x:v>
      </x:c>
      <x:c r="B1341" s="8" t="str">
        <x:v>SOURCE_UNAVAILABLE</x:v>
      </x:c>
      <x:c r="C1341" s="8" t="str">
        <x:v>来源未成功解析</x:v>
      </x:c>
      <x:c r="D1341" s="13" t="str">
        <x:v>全局文本容量耗尽</x:v>
      </x:c>
      <x:c r="E1341" s="13" t="str">
        <x:v>2026年/53- OA三级审批优化方案/53.2 预算调整申请表/.playwright-cli/de-tier-v6/A-400.raw.txt</x:v>
      </x:c>
      <x:c r="F1341" s="8" t="str">
        <x:v>not_parsed</x:v>
      </x:c>
      <x:c r="G1341" s="8" t="str">
        <x:v>global_context_budget_exceeded</x:v>
      </x:c>
      <x:c r="H1341" s="11" t="n">
        <x:v>0</x:v>
      </x:c>
      <x:c r="I1341" s="11" t="n">
        <x:v>0</x:v>
      </x:c>
      <x:c r="J1341" s="8" t="str">
        <x:v>.txt</x:v>
      </x:c>
      <x:c r="K1341" s="8" t="str">
        <x:v>not_parsed</x:v>
      </x:c>
      <x:c r="L1341" s="8" t="str">
        <x:v>not_parsed</x:v>
      </x:c>
      <x:c r="M1341" s="8" t="str">
        <x:v>src_2063e66b7b601d74bde2b92c8b392bceb912f0ca17876d468c3dceab010a6321</x:v>
      </x:c>
    </x:row>
    <x:row r="1342" ht="42" customHeight="1">
      <x:c r="A1342" s="9" t="d">
        <x:v>2026-09-22T00:00:00.000Z</x:v>
      </x:c>
      <x:c r="B1342" s="8" t="str">
        <x:v>SOURCE_UNAVAILABLE</x:v>
      </x:c>
      <x:c r="C1342" s="8" t="str">
        <x:v>来源未成功解析</x:v>
      </x:c>
      <x:c r="D1342" s="13" t="str">
        <x:v>语义文件数额度耗尽</x:v>
      </x:c>
      <x:c r="E1342" s="13" t="str">
        <x:v>2026年/53- OA三级审批优化方案/53.2 预算调整申请表/docs/superpowers/plans/2026-09-22-de-tier-page-customization.md</x:v>
      </x:c>
      <x:c r="F1342" s="8" t="str">
        <x:v>not_parsed</x:v>
      </x:c>
      <x:c r="G1342" s="8" t="str">
        <x:v>semantic_file_quota_exhausted</x:v>
      </x:c>
      <x:c r="H1342" s="11" t="n">
        <x:v>0</x:v>
      </x:c>
      <x:c r="I1342" s="11" t="n">
        <x:v>0</x:v>
      </x:c>
      <x:c r="J1342" s="8" t="str">
        <x:v>.md</x:v>
      </x:c>
      <x:c r="K1342" s="8" t="str">
        <x:v>not_parsed</x:v>
      </x:c>
      <x:c r="L1342" s="8" t="str">
        <x:v>not_parsed</x:v>
      </x:c>
      <x:c r="M1342" s="8" t="str">
        <x:v>src_27d22cfc0094ef36fc050567d94685680730ae3dde4d0aed51d2db4b47cd9a60</x:v>
      </x:c>
    </x:row>
    <x:row r="1343" ht="42" customHeight="1">
      <x:c r="A1343" s="9" t="d">
        <x:v>2026-09-22T00:00:00.000Z</x:v>
      </x:c>
      <x:c r="B1343" s="8" t="str">
        <x:v>SOURCE_UNAVAILABLE</x:v>
      </x:c>
      <x:c r="C1343" s="8" t="str">
        <x:v>来源未成功解析</x:v>
      </x:c>
      <x:c r="D1343" s="13" t="str">
        <x:v>全局文本容量耗尽</x:v>
      </x:c>
      <x:c r="E1343" s="13" t="str">
        <x:v>2026年/53- OA三级审批优化方案/53.2 预算调整申请表/.playwright-cli/de-tier-v5/A-400.raw.txt</x:v>
      </x:c>
      <x:c r="F1343" s="8" t="str">
        <x:v>not_parsed</x:v>
      </x:c>
      <x:c r="G1343" s="8" t="str">
        <x:v>global_context_budget_exceeded</x:v>
      </x:c>
      <x:c r="H1343" s="11" t="n">
        <x:v>0</x:v>
      </x:c>
      <x:c r="I1343" s="11" t="n">
        <x:v>0</x:v>
      </x:c>
      <x:c r="J1343" s="8" t="str">
        <x:v>.txt</x:v>
      </x:c>
      <x:c r="K1343" s="8" t="str">
        <x:v>not_parsed</x:v>
      </x:c>
      <x:c r="L1343" s="8" t="str">
        <x:v>not_parsed</x:v>
      </x:c>
      <x:c r="M1343" s="8" t="str">
        <x:v>src_2b926930e03fc8cbb5e4167863cb2eec33659f18ba0ca2077c718f0f24661886</x:v>
      </x:c>
    </x:row>
    <x:row r="1344" ht="42" customHeight="1">
      <x:c r="A1344" s="9" t="d">
        <x:v>2026-09-22T00:00:00.000Z</x:v>
      </x:c>
      <x:c r="B1344" s="8" t="str">
        <x:v>SOURCE_UNAVAILABLE</x:v>
      </x:c>
      <x:c r="C1344" s="8" t="str">
        <x:v>来源未成功解析</x:v>
      </x:c>
      <x:c r="D1344" s="13" t="str">
        <x:v>语义文件数额度耗尽</x:v>
      </x:c>
      <x:c r="E1344" s="13" t="str">
        <x:v>2026年/53- OA三级审批优化方案/53.2 预算调整申请表/.playwright-cli/gate-rerun/html-overlap-400.raw.txt</x:v>
      </x:c>
      <x:c r="F1344" s="8" t="str">
        <x:v>not_parsed</x:v>
      </x:c>
      <x:c r="G1344" s="8" t="str">
        <x:v>semantic_file_quota_exhausted</x:v>
      </x:c>
      <x:c r="H1344" s="11" t="n">
        <x:v>0</x:v>
      </x:c>
      <x:c r="I1344" s="11" t="n">
        <x:v>0</x:v>
      </x:c>
      <x:c r="J1344" s="8" t="str">
        <x:v>.txt</x:v>
      </x:c>
      <x:c r="K1344" s="8" t="str">
        <x:v>not_parsed</x:v>
      </x:c>
      <x:c r="L1344" s="8" t="str">
        <x:v>not_parsed</x:v>
      </x:c>
      <x:c r="M1344" s="8" t="str">
        <x:v>src_2c335e0d9a54bed60935262ffad3d2f5f028346c097f9e91d7ed44d197405e42</x:v>
      </x:c>
    </x:row>
    <x:row r="1345" ht="42" customHeight="1">
      <x:c r="A1345" s="9" t="d">
        <x:v>2026-09-22T00:00:00.000Z</x:v>
      </x:c>
      <x:c r="B1345" s="8" t="str">
        <x:v>SOURCE_UNAVAILABLE</x:v>
      </x:c>
      <x:c r="C1345" s="8" t="str">
        <x:v>来源未成功解析</x:v>
      </x:c>
      <x:c r="D1345" s="13" t="str">
        <x:v>全局文本容量耗尽</x:v>
      </x:c>
      <x:c r="E1345" s="13" t="str">
        <x:v>2026年/53- OA三级审批优化方案/53.2 预算调整申请表/.playwright-cli/de-tier-v5/B-400.raw.txt</x:v>
      </x:c>
      <x:c r="F1345" s="8" t="str">
        <x:v>not_parsed</x:v>
      </x:c>
      <x:c r="G1345" s="8" t="str">
        <x:v>global_context_budget_exceeded</x:v>
      </x:c>
      <x:c r="H1345" s="11" t="n">
        <x:v>0</x:v>
      </x:c>
      <x:c r="I1345" s="11" t="n">
        <x:v>0</x:v>
      </x:c>
      <x:c r="J1345" s="8" t="str">
        <x:v>.txt</x:v>
      </x:c>
      <x:c r="K1345" s="8" t="str">
        <x:v>not_parsed</x:v>
      </x:c>
      <x:c r="L1345" s="8" t="str">
        <x:v>not_parsed</x:v>
      </x:c>
      <x:c r="M1345" s="8" t="str">
        <x:v>src_309493612cf2168cfe7e21603b702153efd1e7d09b347e24a219727d0257286d</x:v>
      </x:c>
    </x:row>
    <x:row r="1346" ht="42" customHeight="1">
      <x:c r="A1346" s="9" t="d">
        <x:v>2026-09-22T00:00:00.000Z</x:v>
      </x:c>
      <x:c r="B1346" s="8" t="str">
        <x:v>SOURCE_UNAVAILABLE</x:v>
      </x:c>
      <x:c r="C1346" s="8" t="str">
        <x:v>来源未成功解析</x:v>
      </x:c>
      <x:c r="D1346" s="13" t="str">
        <x:v>语义文件数额度耗尽</x:v>
      </x:c>
      <x:c r="E1346" s="13" t="str">
        <x:v>2026年/53- OA三级审批优化方案/53.3 存货报废申请单V2/.superpowers/sdd/2026-09-22-oa-scrap-tier/task-6b-report.md</x:v>
      </x:c>
      <x:c r="F1346" s="8" t="str">
        <x:v>not_parsed</x:v>
      </x:c>
      <x:c r="G1346" s="8" t="str">
        <x:v>semantic_file_quota_exhausted</x:v>
      </x:c>
      <x:c r="H1346" s="11" t="n">
        <x:v>0</x:v>
      </x:c>
      <x:c r="I1346" s="11" t="n">
        <x:v>0</x:v>
      </x:c>
      <x:c r="J1346" s="8" t="str">
        <x:v>.md</x:v>
      </x:c>
      <x:c r="K1346" s="8" t="str">
        <x:v>not_parsed</x:v>
      </x:c>
      <x:c r="L1346" s="8" t="str">
        <x:v>not_parsed</x:v>
      </x:c>
      <x:c r="M1346" s="8" t="str">
        <x:v>src_3100642f05891f61d5c10b2ceb91c2cf83c6f0f49fd2332e13d048b560dca5ae</x:v>
      </x:c>
    </x:row>
    <x:row r="1347" ht="42" customHeight="1">
      <x:c r="A1347" s="9" t="d">
        <x:v>2026-09-22T00:00:00.000Z</x:v>
      </x:c>
      <x:c r="B1347" s="8" t="str">
        <x:v>SOURCE_UNAVAILABLE</x:v>
      </x:c>
      <x:c r="C1347" s="8" t="str">
        <x:v>来源未成功解析</x:v>
      </x:c>
      <x:c r="D1347" s="13" t="str">
        <x:v>语义文件数额度耗尽</x:v>
      </x:c>
      <x:c r="E1347" s="13" t="str">
        <x:v>2026年/53- OA三级审批优化方案/53.3 存货报废申请单V2/.superpowers/sdd/2026-09-22-oa-scrap-tier/task-5-report.md</x:v>
      </x:c>
      <x:c r="F1347" s="8" t="str">
        <x:v>not_parsed</x:v>
      </x:c>
      <x:c r="G1347" s="8" t="str">
        <x:v>semantic_file_quota_exhausted</x:v>
      </x:c>
      <x:c r="H1347" s="11" t="n">
        <x:v>0</x:v>
      </x:c>
      <x:c r="I1347" s="11" t="n">
        <x:v>0</x:v>
      </x:c>
      <x:c r="J1347" s="8" t="str">
        <x:v>.md</x:v>
      </x:c>
      <x:c r="K1347" s="8" t="str">
        <x:v>not_parsed</x:v>
      </x:c>
      <x:c r="L1347" s="8" t="str">
        <x:v>not_parsed</x:v>
      </x:c>
      <x:c r="M1347" s="8" t="str">
        <x:v>src_31b6b9edf32cf7872e8b4048f3ee10e30ce0d9665009a083fdcfa6c578cefd00</x:v>
      </x:c>
    </x:row>
    <x:row r="1348" ht="42" customHeight="1">
      <x:c r="A1348" s="9" t="d">
        <x:v>2026-09-22T00:00:00.000Z</x:v>
      </x:c>
      <x:c r="B1348" s="8" t="str">
        <x:v>SOURCE_UNAVAILABLE</x:v>
      </x:c>
      <x:c r="C1348" s="8" t="str">
        <x:v>来源未成功解析</x:v>
      </x:c>
      <x:c r="D1348" s="13" t="str">
        <x:v>全局文本容量耗尽</x:v>
      </x:c>
      <x:c r="E1348" s="13" t="str">
        <x:v>2026年/53- OA三级审批优化方案/53.2 预算调整申请表/.playwright-cli/de-tier-v4/shots-400.raw.txt</x:v>
      </x:c>
      <x:c r="F1348" s="8" t="str">
        <x:v>not_parsed</x:v>
      </x:c>
      <x:c r="G1348" s="8" t="str">
        <x:v>global_context_budget_exceeded</x:v>
      </x:c>
      <x:c r="H1348" s="11" t="n">
        <x:v>0</x:v>
      </x:c>
      <x:c r="I1348" s="11" t="n">
        <x:v>0</x:v>
      </x:c>
      <x:c r="J1348" s="8" t="str">
        <x:v>.txt</x:v>
      </x:c>
      <x:c r="K1348" s="8" t="str">
        <x:v>not_parsed</x:v>
      </x:c>
      <x:c r="L1348" s="8" t="str">
        <x:v>not_parsed</x:v>
      </x:c>
      <x:c r="M1348" s="8" t="str">
        <x:v>src_4a8eb98afbf74fc8af94446218d8bd31b86b6c9ac464049d68b64920e985cc14</x:v>
      </x:c>
    </x:row>
    <x:row r="1349" ht="42" customHeight="1">
      <x:c r="A1349" s="9" t="d">
        <x:v>2026-09-22T00:00:00.000Z</x:v>
      </x:c>
      <x:c r="B1349" s="8" t="str">
        <x:v>SOURCE_UNAVAILABLE</x:v>
      </x:c>
      <x:c r="C1349" s="8" t="str">
        <x:v>来源未成功解析</x:v>
      </x:c>
      <x:c r="D1349" s="13" t="str">
        <x:v>语义文件数额度耗尽</x:v>
      </x:c>
      <x:c r="E1349" s="13" t="str">
        <x:v>2026年/53- OA三级审批优化方案/53.2 预算调整申请表/.playwright-cli/gate-rerun/firstcol-1440.raw.txt</x:v>
      </x:c>
      <x:c r="F1349" s="8" t="str">
        <x:v>not_parsed</x:v>
      </x:c>
      <x:c r="G1349" s="8" t="str">
        <x:v>semantic_file_quota_exhausted</x:v>
      </x:c>
      <x:c r="H1349" s="11" t="n">
        <x:v>0</x:v>
      </x:c>
      <x:c r="I1349" s="11" t="n">
        <x:v>0</x:v>
      </x:c>
      <x:c r="J1349" s="8" t="str">
        <x:v>.txt</x:v>
      </x:c>
      <x:c r="K1349" s="8" t="str">
        <x:v>not_parsed</x:v>
      </x:c>
      <x:c r="L1349" s="8" t="str">
        <x:v>not_parsed</x:v>
      </x:c>
      <x:c r="M1349" s="8" t="str">
        <x:v>src_4b0cd8909d36110b4886c5649435889751030691dbc1e03cf8dfd7f326ef1352</x:v>
      </x:c>
    </x:row>
    <x:row r="1350" ht="42" customHeight="1">
      <x:c r="A1350" s="9" t="d">
        <x:v>2026-09-22T00:00:00.000Z</x:v>
      </x:c>
      <x:c r="B1350" s="8" t="str">
        <x:v>SOURCE_UNAVAILABLE</x:v>
      </x:c>
      <x:c r="C1350" s="8" t="str">
        <x:v>来源未成功解析</x:v>
      </x:c>
      <x:c r="D1350" s="13" t="str">
        <x:v>语义文件数额度耗尽</x:v>
      </x:c>
      <x:c r="E1350" s="13" t="str">
        <x:v>2026年/53- OA三级审批优化方案/53.3 存货报废申请单V2/.superpowers/sdd/2026-09-22-oa-scrap-tier/task-2-report.md</x:v>
      </x:c>
      <x:c r="F1350" s="8" t="str">
        <x:v>not_parsed</x:v>
      </x:c>
      <x:c r="G1350" s="8" t="str">
        <x:v>semantic_file_quota_exhausted</x:v>
      </x:c>
      <x:c r="H1350" s="11" t="n">
        <x:v>0</x:v>
      </x:c>
      <x:c r="I1350" s="11" t="n">
        <x:v>0</x:v>
      </x:c>
      <x:c r="J1350" s="8" t="str">
        <x:v>.md</x:v>
      </x:c>
      <x:c r="K1350" s="8" t="str">
        <x:v>not_parsed</x:v>
      </x:c>
      <x:c r="L1350" s="8" t="str">
        <x:v>not_parsed</x:v>
      </x:c>
      <x:c r="M1350" s="8" t="str">
        <x:v>src_530bd540429ab8b81d1a0409ecfa328c9ff77d1b9118a84dc27af958589ab677</x:v>
      </x:c>
    </x:row>
    <x:row r="1351" ht="42" customHeight="1">
      <x:c r="A1351" s="9" t="d">
        <x:v>2026-09-22T00:00:00.000Z</x:v>
      </x:c>
      <x:c r="B1351" s="8" t="str">
        <x:v>SOURCE_UNAVAILABLE</x:v>
      </x:c>
      <x:c r="C1351" s="8" t="str">
        <x:v>来源未成功解析</x:v>
      </x:c>
      <x:c r="D1351" s="13" t="str">
        <x:v>全局文本容量耗尽</x:v>
      </x:c>
      <x:c r="E1351" s="13" t="str">
        <x:v>2026年/53- OA三级审批优化方案/53.2 预算调整申请表/.playwright-cli/de-tier-v5/A-1440.raw.txt</x:v>
      </x:c>
      <x:c r="F1351" s="8" t="str">
        <x:v>not_parsed</x:v>
      </x:c>
      <x:c r="G1351" s="8" t="str">
        <x:v>global_context_budget_exceeded</x:v>
      </x:c>
      <x:c r="H1351" s="11" t="n">
        <x:v>0</x:v>
      </x:c>
      <x:c r="I1351" s="11" t="n">
        <x:v>0</x:v>
      </x:c>
      <x:c r="J1351" s="8" t="str">
        <x:v>.txt</x:v>
      </x:c>
      <x:c r="K1351" s="8" t="str">
        <x:v>not_parsed</x:v>
      </x:c>
      <x:c r="L1351" s="8" t="str">
        <x:v>not_parsed</x:v>
      </x:c>
      <x:c r="M1351" s="8" t="str">
        <x:v>src_563c6654ed50e3217a3fa495423b63896ca738119d8746c3ceb6e64d28008fe8</x:v>
      </x:c>
    </x:row>
    <x:row r="1352" ht="42" customHeight="1">
      <x:c r="A1352" s="9" t="d">
        <x:v>2026-09-22T00:00:00.000Z</x:v>
      </x:c>
      <x:c r="B1352" s="8" t="str">
        <x:v>SOURCE_UNAVAILABLE</x:v>
      </x:c>
      <x:c r="C1352" s="8" t="str">
        <x:v>来源未成功解析</x:v>
      </x:c>
      <x:c r="D1352" s="13" t="str">
        <x:v>语义文件数额度耗尽</x:v>
      </x:c>
      <x:c r="E1352" s="13" t="str">
        <x:v>2026年/53- OA三级审批优化方案/53.3 存货报废申请单V2/.superpowers/sdd/2026-09-22-oa-scrap-tier/task-4-report.md</x:v>
      </x:c>
      <x:c r="F1352" s="8" t="str">
        <x:v>not_parsed</x:v>
      </x:c>
      <x:c r="G1352" s="8" t="str">
        <x:v>semantic_file_quota_exhausted</x:v>
      </x:c>
      <x:c r="H1352" s="11" t="n">
        <x:v>0</x:v>
      </x:c>
      <x:c r="I1352" s="11" t="n">
        <x:v>0</x:v>
      </x:c>
      <x:c r="J1352" s="8" t="str">
        <x:v>.md</x:v>
      </x:c>
      <x:c r="K1352" s="8" t="str">
        <x:v>not_parsed</x:v>
      </x:c>
      <x:c r="L1352" s="8" t="str">
        <x:v>not_parsed</x:v>
      </x:c>
      <x:c r="M1352" s="8" t="str">
        <x:v>src_5d17e7dd8fef25a2d471b8a85a174c74822e8222bbfb2ea255c0279d875a7b9c</x:v>
      </x:c>
    </x:row>
    <x:row r="1353" ht="42" customHeight="1">
      <x:c r="A1353" s="9" t="d">
        <x:v>2026-09-22T00:00:00.000Z</x:v>
      </x:c>
      <x:c r="B1353" s="8" t="str">
        <x:v>SOURCE_UNAVAILABLE</x:v>
      </x:c>
      <x:c r="C1353" s="8" t="str">
        <x:v>来源未成功解析</x:v>
      </x:c>
      <x:c r="D1353" s="13" t="str">
        <x:v>全局文本容量耗尽</x:v>
      </x:c>
      <x:c r="E1353" s="13" t="str">
        <x:v>2026年/53- OA三级审批优化方案/53.2 预算调整申请表/.playwright-cli/de-tier-v4/shots-1440.raw.txt</x:v>
      </x:c>
      <x:c r="F1353" s="8" t="str">
        <x:v>not_parsed</x:v>
      </x:c>
      <x:c r="G1353" s="8" t="str">
        <x:v>global_context_budget_exceeded</x:v>
      </x:c>
      <x:c r="H1353" s="11" t="n">
        <x:v>0</x:v>
      </x:c>
      <x:c r="I1353" s="11" t="n">
        <x:v>0</x:v>
      </x:c>
      <x:c r="J1353" s="8" t="str">
        <x:v>.txt</x:v>
      </x:c>
      <x:c r="K1353" s="8" t="str">
        <x:v>not_parsed</x:v>
      </x:c>
      <x:c r="L1353" s="8" t="str">
        <x:v>not_parsed</x:v>
      </x:c>
      <x:c r="M1353" s="8" t="str">
        <x:v>src_64f55dca30265745e2a52d7d8e7cd9993d726d4dacb9c02e389610ce7f95795b</x:v>
      </x:c>
    </x:row>
    <x:row r="1354" ht="42" customHeight="1">
      <x:c r="A1354" s="9" t="d">
        <x:v>2026-09-22T00:00:00.000Z</x:v>
      </x:c>
      <x:c r="B1354" s="8" t="str">
        <x:v>SOURCE_UNAVAILABLE</x:v>
      </x:c>
      <x:c r="C1354" s="8" t="str">
        <x:v>来源未成功解析</x:v>
      </x:c>
      <x:c r="D1354" s="13" t="str">
        <x:v>语义文件数额度耗尽</x:v>
      </x:c>
      <x:c r="E1354" s="13" t="str">
        <x:v>2026年/53- OA三级审批优化方案/53.2 预算调整申请表/.playwright-cli/gate-rerun/html-overlap-1440.raw.txt</x:v>
      </x:c>
      <x:c r="F1354" s="8" t="str">
        <x:v>not_parsed</x:v>
      </x:c>
      <x:c r="G1354" s="8" t="str">
        <x:v>semantic_file_quota_exhausted</x:v>
      </x:c>
      <x:c r="H1354" s="11" t="n">
        <x:v>0</x:v>
      </x:c>
      <x:c r="I1354" s="11" t="n">
        <x:v>0</x:v>
      </x:c>
      <x:c r="J1354" s="8" t="str">
        <x:v>.txt</x:v>
      </x:c>
      <x:c r="K1354" s="8" t="str">
        <x:v>not_parsed</x:v>
      </x:c>
      <x:c r="L1354" s="8" t="str">
        <x:v>not_parsed</x:v>
      </x:c>
      <x:c r="M1354" s="8" t="str">
        <x:v>src_6bb4f441f604be4e0486c0a67dacbcf6d7bc7b135e19a63732be8dcd0e8e1246</x:v>
      </x:c>
    </x:row>
    <x:row r="1355" ht="42" customHeight="1">
      <x:c r="A1355" s="9" t="d">
        <x:v>2026-09-22T00:00:00.000Z</x:v>
      </x:c>
      <x:c r="B1355" s="8" t="str">
        <x:v>SOURCE_UNAVAILABLE</x:v>
      </x:c>
      <x:c r="C1355" s="8" t="str">
        <x:v>来源未成功解析</x:v>
      </x:c>
      <x:c r="D1355" s="13" t="str">
        <x:v>全局文本容量耗尽</x:v>
      </x:c>
      <x:c r="E1355" s="13" t="str">
        <x:v>2026年/53- OA三级审批优化方案/53.2 预算调整申请表/.playwright-cli/gate-rerun/ascii-1440.txt</x:v>
      </x:c>
      <x:c r="F1355" s="8" t="str">
        <x:v>not_parsed</x:v>
      </x:c>
      <x:c r="G1355" s="8" t="str">
        <x:v>global_context_budget_exceeded</x:v>
      </x:c>
      <x:c r="H1355" s="11" t="n">
        <x:v>0</x:v>
      </x:c>
      <x:c r="I1355" s="11" t="n">
        <x:v>0</x:v>
      </x:c>
      <x:c r="J1355" s="8" t="str">
        <x:v>.txt</x:v>
      </x:c>
      <x:c r="K1355" s="8" t="str">
        <x:v>not_parsed</x:v>
      </x:c>
      <x:c r="L1355" s="8" t="str">
        <x:v>not_parsed</x:v>
      </x:c>
      <x:c r="M1355" s="8" t="str">
        <x:v>src_7613b1b5154be0c6c6f50c74af532e4cbc21b815c14092d45285572ac12d69b1</x:v>
      </x:c>
    </x:row>
    <x:row r="1356" ht="42" customHeight="1">
      <x:c r="A1356" s="9" t="d">
        <x:v>2026-09-22T00:00:00.000Z</x:v>
      </x:c>
      <x:c r="B1356" s="8" t="str">
        <x:v>SOURCE_UNAVAILABLE</x:v>
      </x:c>
      <x:c r="C1356" s="8" t="str">
        <x:v>来源未成功解析</x:v>
      </x:c>
      <x:c r="D1356" s="13" t="str">
        <x:v>语义文件数额度耗尽</x:v>
      </x:c>
      <x:c r="E1356" s="13" t="str">
        <x:v>2026年/53- OA三级审批优化方案/53.2 预算调整申请表/.playwright-cli/gate-rerun/shots-1440.raw.txt</x:v>
      </x:c>
      <x:c r="F1356" s="8" t="str">
        <x:v>not_parsed</x:v>
      </x:c>
      <x:c r="G1356" s="8" t="str">
        <x:v>semantic_file_quota_exhausted</x:v>
      </x:c>
      <x:c r="H1356" s="11" t="n">
        <x:v>0</x:v>
      </x:c>
      <x:c r="I1356" s="11" t="n">
        <x:v>0</x:v>
      </x:c>
      <x:c r="J1356" s="8" t="str">
        <x:v>.txt</x:v>
      </x:c>
      <x:c r="K1356" s="8" t="str">
        <x:v>not_parsed</x:v>
      </x:c>
      <x:c r="L1356" s="8" t="str">
        <x:v>not_parsed</x:v>
      </x:c>
      <x:c r="M1356" s="8" t="str">
        <x:v>src_7687203cfc7f47d30bef828f65f23f45e57080f0a7c5410b17f298b868c66e62</x:v>
      </x:c>
    </x:row>
    <x:row r="1357" ht="42" customHeight="1">
      <x:c r="A1357" s="9" t="d">
        <x:v>2026-09-22T00:00:00.000Z</x:v>
      </x:c>
      <x:c r="B1357" s="8" t="str">
        <x:v>SOURCE_UNAVAILABLE</x:v>
      </x:c>
      <x:c r="C1357" s="8" t="str">
        <x:v>来源未成功解析</x:v>
      </x:c>
      <x:c r="D1357" s="13" t="str">
        <x:v>全局文本容量耗尽</x:v>
      </x:c>
      <x:c r="E1357" s="13" t="str">
        <x:v>2026年/53- OA三级审批优化方案/53.2 预算调整申请表/.playwright-cli/de-tier-v6/E-1440.raw.txt</x:v>
      </x:c>
      <x:c r="F1357" s="8" t="str">
        <x:v>not_parsed</x:v>
      </x:c>
      <x:c r="G1357" s="8" t="str">
        <x:v>global_context_budget_exceeded</x:v>
      </x:c>
      <x:c r="H1357" s="11" t="n">
        <x:v>0</x:v>
      </x:c>
      <x:c r="I1357" s="11" t="n">
        <x:v>0</x:v>
      </x:c>
      <x:c r="J1357" s="8" t="str">
        <x:v>.txt</x:v>
      </x:c>
      <x:c r="K1357" s="8" t="str">
        <x:v>not_parsed</x:v>
      </x:c>
      <x:c r="L1357" s="8" t="str">
        <x:v>not_parsed</x:v>
      </x:c>
      <x:c r="M1357" s="8" t="str">
        <x:v>src_7a4e4f12f58a549e516bc16371e97da9c52f583efb32f21791f6a94c0b64e9ca</x:v>
      </x:c>
    </x:row>
    <x:row r="1358" ht="42" customHeight="1">
      <x:c r="A1358" s="9" t="d">
        <x:v>2026-09-22T00:00:00.000Z</x:v>
      </x:c>
      <x:c r="B1358" s="8" t="str">
        <x:v>SOURCE_UNAVAILABLE</x:v>
      </x:c>
      <x:c r="C1358" s="8" t="str">
        <x:v>来源未成功解析</x:v>
      </x:c>
      <x:c r="D1358" s="13" t="str">
        <x:v>语义文件数额度耗尽</x:v>
      </x:c>
      <x:c r="E1358" s="13" t="str">
        <x:v>2026年/53- OA三级审批优化方案/53.3 存货报废申请单V2/docs/superpowers/specs/2026-09-22-oa-scrap-tier-design.md</x:v>
      </x:c>
      <x:c r="F1358" s="8" t="str">
        <x:v>not_parsed</x:v>
      </x:c>
      <x:c r="G1358" s="8" t="str">
        <x:v>semantic_file_quota_exhausted</x:v>
      </x:c>
      <x:c r="H1358" s="11" t="n">
        <x:v>0</x:v>
      </x:c>
      <x:c r="I1358" s="11" t="n">
        <x:v>0</x:v>
      </x:c>
      <x:c r="J1358" s="8" t="str">
        <x:v>.md</x:v>
      </x:c>
      <x:c r="K1358" s="8" t="str">
        <x:v>not_parsed</x:v>
      </x:c>
      <x:c r="L1358" s="8" t="str">
        <x:v>not_parsed</x:v>
      </x:c>
      <x:c r="M1358" s="8" t="str">
        <x:v>src_7d4222c140e4d748e85bdcfac382c4fb057d450478ab65adcb348504cd4f08d4</x:v>
      </x:c>
    </x:row>
    <x:row r="1359" ht="42" customHeight="1">
      <x:c r="A1359" s="9" t="d">
        <x:v>2026-09-22T00:00:00.000Z</x:v>
      </x:c>
      <x:c r="B1359" s="8" t="str">
        <x:v>SOURCE_UNAVAILABLE</x:v>
      </x:c>
      <x:c r="C1359" s="8" t="str">
        <x:v>来源未成功解析</x:v>
      </x:c>
      <x:c r="D1359" s="13" t="str">
        <x:v>语义文件数额度耗尽</x:v>
      </x:c>
      <x:c r="E1359" s="13" t="str">
        <x:v>2026年/53- OA三级审批优化方案/53.3 存货报废申请单V2/docs/superpowers/plans/2026-09-22-oa-scrap-tier.md</x:v>
      </x:c>
      <x:c r="F1359" s="8" t="str">
        <x:v>not_parsed</x:v>
      </x:c>
      <x:c r="G1359" s="8" t="str">
        <x:v>semantic_file_quota_exhausted</x:v>
      </x:c>
      <x:c r="H1359" s="11" t="n">
        <x:v>0</x:v>
      </x:c>
      <x:c r="I1359" s="11" t="n">
        <x:v>0</x:v>
      </x:c>
      <x:c r="J1359" s="8" t="str">
        <x:v>.md</x:v>
      </x:c>
      <x:c r="K1359" s="8" t="str">
        <x:v>not_parsed</x:v>
      </x:c>
      <x:c r="L1359" s="8" t="str">
        <x:v>not_parsed</x:v>
      </x:c>
      <x:c r="M1359" s="8" t="str">
        <x:v>src_82d7f3e92b74edc4bd4a69ac7592a29a7429a93afcf8af0e3e8c239bfa73b031</x:v>
      </x:c>
    </x:row>
    <x:row r="1360" ht="42" customHeight="1">
      <x:c r="A1360" s="9" t="d">
        <x:v>2026-09-22T00:00:00.000Z</x:v>
      </x:c>
      <x:c r="B1360" s="8" t="str">
        <x:v>SOURCE_UNAVAILABLE</x:v>
      </x:c>
      <x:c r="C1360" s="8" t="str">
        <x:v>来源未成功解析</x:v>
      </x:c>
      <x:c r="D1360" s="13" t="str">
        <x:v>全局文本容量耗尽</x:v>
      </x:c>
      <x:c r="E1360" s="13" t="str">
        <x:v>2026年/53- OA三级审批优化方案/53.2 预算调整申请表/.playwright-cli/de-tier-v4/probeD-400.raw.txt</x:v>
      </x:c>
      <x:c r="F1360" s="8" t="str">
        <x:v>not_parsed</x:v>
      </x:c>
      <x:c r="G1360" s="8" t="str">
        <x:v>global_context_budget_exceeded</x:v>
      </x:c>
      <x:c r="H1360" s="11" t="n">
        <x:v>0</x:v>
      </x:c>
      <x:c r="I1360" s="11" t="n">
        <x:v>0</x:v>
      </x:c>
      <x:c r="J1360" s="8" t="str">
        <x:v>.txt</x:v>
      </x:c>
      <x:c r="K1360" s="8" t="str">
        <x:v>not_parsed</x:v>
      </x:c>
      <x:c r="L1360" s="8" t="str">
        <x:v>not_parsed</x:v>
      </x:c>
      <x:c r="M1360" s="8" t="str">
        <x:v>src_8859d8f0676f6b5c738aa895d4e1c39b9fda56265c9c1bf9cfc046d4d6e12f10</x:v>
      </x:c>
    </x:row>
    <x:row r="1361" ht="42" customHeight="1">
      <x:c r="A1361" s="9" t="d">
        <x:v>2026-09-22T00:00:00.000Z</x:v>
      </x:c>
      <x:c r="B1361" s="8" t="str">
        <x:v>SOURCE_UNAVAILABLE</x:v>
      </x:c>
      <x:c r="C1361" s="8" t="str">
        <x:v>来源未成功解析</x:v>
      </x:c>
      <x:c r="D1361" s="13" t="str">
        <x:v>语义文件数额度耗尽</x:v>
      </x:c>
      <x:c r="E1361" s="13" t="str">
        <x:v>2026年/53- OA三级审批优化方案/53.2 预算调整申请表/.playwright-cli/gate-rerun/firstcol-400.raw.txt</x:v>
      </x:c>
      <x:c r="F1361" s="8" t="str">
        <x:v>not_parsed</x:v>
      </x:c>
      <x:c r="G1361" s="8" t="str">
        <x:v>semantic_file_quota_exhausted</x:v>
      </x:c>
      <x:c r="H1361" s="11" t="n">
        <x:v>0</x:v>
      </x:c>
      <x:c r="I1361" s="11" t="n">
        <x:v>0</x:v>
      </x:c>
      <x:c r="J1361" s="8" t="str">
        <x:v>.txt</x:v>
      </x:c>
      <x:c r="K1361" s="8" t="str">
        <x:v>not_parsed</x:v>
      </x:c>
      <x:c r="L1361" s="8" t="str">
        <x:v>not_parsed</x:v>
      </x:c>
      <x:c r="M1361" s="8" t="str">
        <x:v>src_895ba932bf928259d6c59dac010efe1afde1082f807d74367edfe7741fb25447</x:v>
      </x:c>
    </x:row>
    <x:row r="1362" ht="42" customHeight="1">
      <x:c r="A1362" s="9" t="d">
        <x:v>2026-09-22T00:00:00.000Z</x:v>
      </x:c>
      <x:c r="B1362" s="8" t="str">
        <x:v>SOURCE_UNAVAILABLE</x:v>
      </x:c>
      <x:c r="C1362" s="8" t="str">
        <x:v>来源未成功解析</x:v>
      </x:c>
      <x:c r="D1362" s="13" t="str">
        <x:v>语义文件数额度耗尽</x:v>
      </x:c>
      <x:c r="E1362" s="13" t="str">
        <x:v>2026年/53- OA三级审批优化方案/53.3 存货报废申请单V2/.superpowers/sdd/2026-09-22-oa-scrap-tier/progress.md</x:v>
      </x:c>
      <x:c r="F1362" s="8" t="str">
        <x:v>not_parsed</x:v>
      </x:c>
      <x:c r="G1362" s="8" t="str">
        <x:v>semantic_file_quota_exhausted</x:v>
      </x:c>
      <x:c r="H1362" s="11" t="n">
        <x:v>0</x:v>
      </x:c>
      <x:c r="I1362" s="11" t="n">
        <x:v>0</x:v>
      </x:c>
      <x:c r="J1362" s="8" t="str">
        <x:v>.md</x:v>
      </x:c>
      <x:c r="K1362" s="8" t="str">
        <x:v>not_parsed</x:v>
      </x:c>
      <x:c r="L1362" s="8" t="str">
        <x:v>not_parsed</x:v>
      </x:c>
      <x:c r="M1362" s="8" t="str">
        <x:v>src_9794b5888b89cfc5c41c76af17115f6dd07df729d44fd5479b10c55e427237d5</x:v>
      </x:c>
    </x:row>
    <x:row r="1363" ht="42" customHeight="1">
      <x:c r="A1363" s="9" t="d">
        <x:v>2026-09-22T00:00:00.000Z</x:v>
      </x:c>
      <x:c r="B1363" s="8" t="str">
        <x:v>SOURCE_UNAVAILABLE</x:v>
      </x:c>
      <x:c r="C1363" s="8" t="str">
        <x:v>来源未成功解析</x:v>
      </x:c>
      <x:c r="D1363" s="13" t="str">
        <x:v>语义文件数额度耗尽</x:v>
      </x:c>
      <x:c r="E1363" s="13" t="str">
        <x:v>2026年/53- OA三级审批优化方案/53.3 存货报废申请单V2/.superpowers/sdd/2026-09-22-oa-scrap-tier/final-fix-report.md</x:v>
      </x:c>
      <x:c r="F1363" s="8" t="str">
        <x:v>not_parsed</x:v>
      </x:c>
      <x:c r="G1363" s="8" t="str">
        <x:v>semantic_file_quota_exhausted</x:v>
      </x:c>
      <x:c r="H1363" s="11" t="n">
        <x:v>0</x:v>
      </x:c>
      <x:c r="I1363" s="11" t="n">
        <x:v>0</x:v>
      </x:c>
      <x:c r="J1363" s="8" t="str">
        <x:v>.md</x:v>
      </x:c>
      <x:c r="K1363" s="8" t="str">
        <x:v>not_parsed</x:v>
      </x:c>
      <x:c r="L1363" s="8" t="str">
        <x:v>not_parsed</x:v>
      </x:c>
      <x:c r="M1363" s="8" t="str">
        <x:v>src_9bcf815fc9912958b3dfab6af3e00aa72cdfa6a6b0c1deba4ee295e68e71310d</x:v>
      </x:c>
    </x:row>
    <x:row r="1364" ht="42" customHeight="1">
      <x:c r="A1364" s="9" t="d">
        <x:v>2026-09-22T00:00:00.000Z</x:v>
      </x:c>
      <x:c r="B1364" s="8" t="str">
        <x:v>SOURCE_UNAVAILABLE</x:v>
      </x:c>
      <x:c r="C1364" s="8" t="str">
        <x:v>来源未成功解析</x:v>
      </x:c>
      <x:c r="D1364" s="13" t="str">
        <x:v>语义文件数额度耗尽</x:v>
      </x:c>
      <x:c r="E1364" s="13" t="str">
        <x:v>2026年/53- OA三级审批优化方案/53.3 存货报废申请单V2/.superpowers/sdd/2026-09-22-oa-scrap-tier/task-1-report.md</x:v>
      </x:c>
      <x:c r="F1364" s="8" t="str">
        <x:v>not_parsed</x:v>
      </x:c>
      <x:c r="G1364" s="8" t="str">
        <x:v>semantic_file_quota_exhausted</x:v>
      </x:c>
      <x:c r="H1364" s="11" t="n">
        <x:v>0</x:v>
      </x:c>
      <x:c r="I1364" s="11" t="n">
        <x:v>0</x:v>
      </x:c>
      <x:c r="J1364" s="8" t="str">
        <x:v>.md</x:v>
      </x:c>
      <x:c r="K1364" s="8" t="str">
        <x:v>not_parsed</x:v>
      </x:c>
      <x:c r="L1364" s="8" t="str">
        <x:v>not_parsed</x:v>
      </x:c>
      <x:c r="M1364" s="8" t="str">
        <x:v>src_9f65f26a10d9e55f162f1287dba906cd6c58247e587d5d43a63691bf637cfb7c</x:v>
      </x:c>
    </x:row>
    <x:row r="1365" ht="42" customHeight="1">
      <x:c r="A1365" s="9" t="d">
        <x:v>2026-09-22T00:00:00.000Z</x:v>
      </x:c>
      <x:c r="B1365" s="8" t="str">
        <x:v>SOURCE_UNAVAILABLE</x:v>
      </x:c>
      <x:c r="C1365" s="8" t="str">
        <x:v>来源未成功解析</x:v>
      </x:c>
      <x:c r="D1365" s="13" t="str">
        <x:v>语义文件数额度耗尽</x:v>
      </x:c>
      <x:c r="E1365" s="13" t="str">
        <x:v>2026年/53- OA三级审批优化方案/53.2 预算调整申请表/docs/superpowers/plans/2026-09-22-oa-budget-adjustment-tier.md</x:v>
      </x:c>
      <x:c r="F1365" s="8" t="str">
        <x:v>not_parsed</x:v>
      </x:c>
      <x:c r="G1365" s="8" t="str">
        <x:v>semantic_file_quota_exhausted</x:v>
      </x:c>
      <x:c r="H1365" s="11" t="n">
        <x:v>0</x:v>
      </x:c>
      <x:c r="I1365" s="11" t="n">
        <x:v>0</x:v>
      </x:c>
      <x:c r="J1365" s="8" t="str">
        <x:v>.md</x:v>
      </x:c>
      <x:c r="K1365" s="8" t="str">
        <x:v>not_parsed</x:v>
      </x:c>
      <x:c r="L1365" s="8" t="str">
        <x:v>not_parsed</x:v>
      </x:c>
      <x:c r="M1365" s="8" t="str">
        <x:v>src_a9fd7ee99416f0782b915f1286f64b04425888e6768033212a9f4d2293b14752</x:v>
      </x:c>
    </x:row>
    <x:row r="1366" ht="42" customHeight="1">
      <x:c r="A1366" s="9" t="d">
        <x:v>2026-09-22T00:00:00.000Z</x:v>
      </x:c>
      <x:c r="B1366" s="8" t="str">
        <x:v>SOURCE_UNAVAILABLE</x:v>
      </x:c>
      <x:c r="C1366" s="8" t="str">
        <x:v>来源未成功解析</x:v>
      </x:c>
      <x:c r="D1366" s="13" t="str">
        <x:v>全局文本容量耗尽</x:v>
      </x:c>
      <x:c r="E1366" s="13" t="str">
        <x:v>2026年/53- OA三级审批优化方案/53.2 预算调整申请表/.playwright-cli/de-tier-v5/D.raw.txt</x:v>
      </x:c>
      <x:c r="F1366" s="8" t="str">
        <x:v>not_parsed</x:v>
      </x:c>
      <x:c r="G1366" s="8" t="str">
        <x:v>global_context_budget_exceeded</x:v>
      </x:c>
      <x:c r="H1366" s="11" t="n">
        <x:v>0</x:v>
      </x:c>
      <x:c r="I1366" s="11" t="n">
        <x:v>0</x:v>
      </x:c>
      <x:c r="J1366" s="8" t="str">
        <x:v>.txt</x:v>
      </x:c>
      <x:c r="K1366" s="8" t="str">
        <x:v>not_parsed</x:v>
      </x:c>
      <x:c r="L1366" s="8" t="str">
        <x:v>not_parsed</x:v>
      </x:c>
      <x:c r="M1366" s="8" t="str">
        <x:v>src_ad32ea2555fe58afc5d3e96044cbf96ace15cb10b4a1e69f74595b3e4be6d5af</x:v>
      </x:c>
    </x:row>
    <x:row r="1367" ht="42" customHeight="1">
      <x:c r="A1367" s="9" t="d">
        <x:v>2026-09-22T00:00:00.000Z</x:v>
      </x:c>
      <x:c r="B1367" s="8" t="str">
        <x:v>SOURCE_UNAVAILABLE</x:v>
      </x:c>
      <x:c r="C1367" s="8" t="str">
        <x:v>来源未成功解析</x:v>
      </x:c>
      <x:c r="D1367" s="13" t="str">
        <x:v>语义文件数额度耗尽</x:v>
      </x:c>
      <x:c r="E1367" s="13" t="str">
        <x:v>2026年/53- OA三级审批优化方案/53.2 预算调整申请表/.playwright-cli/gate-rerun/pair-zoom-400.raw.txt</x:v>
      </x:c>
      <x:c r="F1367" s="8" t="str">
        <x:v>not_parsed</x:v>
      </x:c>
      <x:c r="G1367" s="8" t="str">
        <x:v>semantic_file_quota_exhausted</x:v>
      </x:c>
      <x:c r="H1367" s="11" t="n">
        <x:v>0</x:v>
      </x:c>
      <x:c r="I1367" s="11" t="n">
        <x:v>0</x:v>
      </x:c>
      <x:c r="J1367" s="8" t="str">
        <x:v>.txt</x:v>
      </x:c>
      <x:c r="K1367" s="8" t="str">
        <x:v>not_parsed</x:v>
      </x:c>
      <x:c r="L1367" s="8" t="str">
        <x:v>not_parsed</x:v>
      </x:c>
      <x:c r="M1367" s="8" t="str">
        <x:v>src_ae0d2a6e3987f6dedbe05e13dfb964e1857bdc368f91c0040595a7bd1443d100</x:v>
      </x:c>
    </x:row>
    <x:row r="1368" ht="42" customHeight="1">
      <x:c r="A1368" s="9" t="d">
        <x:v>2026-09-22T00:00:00.000Z</x:v>
      </x:c>
      <x:c r="B1368" s="8" t="str">
        <x:v>SOURCE_UNAVAILABLE</x:v>
      </x:c>
      <x:c r="C1368" s="8" t="str">
        <x:v>来源未成功解析</x:v>
      </x:c>
      <x:c r="D1368" s="13" t="str">
        <x:v>语义文件数额度耗尽</x:v>
      </x:c>
      <x:c r="E1368" s="13" t="str">
        <x:v>2026年/53- OA三级审批优化方案/53.2 预算调整申请表/.playwright-cli/gate-rerun/pair-zoom-1440.raw.txt</x:v>
      </x:c>
      <x:c r="F1368" s="8" t="str">
        <x:v>not_parsed</x:v>
      </x:c>
      <x:c r="G1368" s="8" t="str">
        <x:v>semantic_file_quota_exhausted</x:v>
      </x:c>
      <x:c r="H1368" s="11" t="n">
        <x:v>0</x:v>
      </x:c>
      <x:c r="I1368" s="11" t="n">
        <x:v>0</x:v>
      </x:c>
      <x:c r="J1368" s="8" t="str">
        <x:v>.txt</x:v>
      </x:c>
      <x:c r="K1368" s="8" t="str">
        <x:v>not_parsed</x:v>
      </x:c>
      <x:c r="L1368" s="8" t="str">
        <x:v>not_parsed</x:v>
      </x:c>
      <x:c r="M1368" s="8" t="str">
        <x:v>src_afb2371797ec061ce32bf87bff9b6b6b1a7deb10fe9bb4e8eaa7a8e0460a2dd7</x:v>
      </x:c>
    </x:row>
    <x:row r="1369" ht="42" customHeight="1">
      <x:c r="A1369" s="9" t="d">
        <x:v>2026-09-22T00:00:00.000Z</x:v>
      </x:c>
      <x:c r="B1369" s="8" t="str">
        <x:v>SOURCE_UNAVAILABLE</x:v>
      </x:c>
      <x:c r="C1369" s="8" t="str">
        <x:v>来源未成功解析</x:v>
      </x:c>
      <x:c r="D1369" s="13" t="str">
        <x:v>全局文本容量耗尽</x:v>
      </x:c>
      <x:c r="E1369" s="13" t="str">
        <x:v>2026年/53- OA三级审批优化方案/53.2 预算调整申请表/.playwright-cli/de-tier-v4/probeE-1440.raw.txt</x:v>
      </x:c>
      <x:c r="F1369" s="8" t="str">
        <x:v>not_parsed</x:v>
      </x:c>
      <x:c r="G1369" s="8" t="str">
        <x:v>global_context_budget_exceeded</x:v>
      </x:c>
      <x:c r="H1369" s="11" t="n">
        <x:v>0</x:v>
      </x:c>
      <x:c r="I1369" s="11" t="n">
        <x:v>0</x:v>
      </x:c>
      <x:c r="J1369" s="8" t="str">
        <x:v>.txt</x:v>
      </x:c>
      <x:c r="K1369" s="8" t="str">
        <x:v>not_parsed</x:v>
      </x:c>
      <x:c r="L1369" s="8" t="str">
        <x:v>not_parsed</x:v>
      </x:c>
      <x:c r="M1369" s="8" t="str">
        <x:v>src_b4ddd9d4da3b5760b10d2c445a472f4049d8b16fe60c9ff767a626011d9c22bf</x:v>
      </x:c>
    </x:row>
    <x:row r="1370" ht="42" customHeight="1">
      <x:c r="A1370" s="9" t="d">
        <x:v>2026-09-22T00:00:00.000Z</x:v>
      </x:c>
      <x:c r="B1370" s="8" t="str">
        <x:v>SOURCE_UNAVAILABLE</x:v>
      </x:c>
      <x:c r="C1370" s="8" t="str">
        <x:v>来源未成功解析</x:v>
      </x:c>
      <x:c r="D1370" s="13" t="str">
        <x:v>全局文本容量耗尽</x:v>
      </x:c>
      <x:c r="E1370" s="13" t="str">
        <x:v>2026年/53- OA三级审批优化方案/53.2 预算调整申请表/.playwright-cli/de-tier-v6/C-1440.raw.txt</x:v>
      </x:c>
      <x:c r="F1370" s="8" t="str">
        <x:v>not_parsed</x:v>
      </x:c>
      <x:c r="G1370" s="8" t="str">
        <x:v>global_context_budget_exceeded</x:v>
      </x:c>
      <x:c r="H1370" s="11" t="n">
        <x:v>0</x:v>
      </x:c>
      <x:c r="I1370" s="11" t="n">
        <x:v>0</x:v>
      </x:c>
      <x:c r="J1370" s="8" t="str">
        <x:v>.txt</x:v>
      </x:c>
      <x:c r="K1370" s="8" t="str">
        <x:v>not_parsed</x:v>
      </x:c>
      <x:c r="L1370" s="8" t="str">
        <x:v>not_parsed</x:v>
      </x:c>
      <x:c r="M1370" s="8" t="str">
        <x:v>src_b606ad248cc3abe8b4fb28875ccebe4cfb69533c2bc8705210cece86da002299</x:v>
      </x:c>
    </x:row>
    <x:row r="1371" ht="42" customHeight="1">
      <x:c r="A1371" s="9" t="d">
        <x:v>2026-09-22T00:00:00.000Z</x:v>
      </x:c>
      <x:c r="B1371" s="8" t="str">
        <x:v>SOURCE_UNAVAILABLE</x:v>
      </x:c>
      <x:c r="C1371" s="8" t="str">
        <x:v>来源未成功解析</x:v>
      </x:c>
      <x:c r="D1371" s="13" t="str">
        <x:v>全局文本容量耗尽</x:v>
      </x:c>
      <x:c r="E1371" s="13" t="str">
        <x:v>2026年/53- OA三级审批优化方案/53.2 预算调整申请表/.playwright-cli/de-tier-v6/S-400.raw.txt</x:v>
      </x:c>
      <x:c r="F1371" s="8" t="str">
        <x:v>not_parsed</x:v>
      </x:c>
      <x:c r="G1371" s="8" t="str">
        <x:v>global_context_budget_exceeded</x:v>
      </x:c>
      <x:c r="H1371" s="11" t="n">
        <x:v>0</x:v>
      </x:c>
      <x:c r="I1371" s="11" t="n">
        <x:v>0</x:v>
      </x:c>
      <x:c r="J1371" s="8" t="str">
        <x:v>.txt</x:v>
      </x:c>
      <x:c r="K1371" s="8" t="str">
        <x:v>not_parsed</x:v>
      </x:c>
      <x:c r="L1371" s="8" t="str">
        <x:v>not_parsed</x:v>
      </x:c>
      <x:c r="M1371" s="8" t="str">
        <x:v>src_bb2ff079f5a443318db9a045975e05b8592647906c8ee4057a83c753c48938c3</x:v>
      </x:c>
    </x:row>
    <x:row r="1372" ht="42" customHeight="1">
      <x:c r="A1372" s="9" t="d">
        <x:v>2026-09-22T00:00:00.000Z</x:v>
      </x:c>
      <x:c r="B1372" s="8" t="str">
        <x:v>SOURCE_UNAVAILABLE</x:v>
      </x:c>
      <x:c r="C1372" s="8" t="str">
        <x:v>来源未成功解析</x:v>
      </x:c>
      <x:c r="D1372" s="13" t="str">
        <x:v>全局文本容量耗尽</x:v>
      </x:c>
      <x:c r="E1372" s="13" t="str">
        <x:v>2026年/53- OA三级审批优化方案/53.2 预算调整申请表/.playwright-cli/de-tier-v6/B-400.raw.txt</x:v>
      </x:c>
      <x:c r="F1372" s="8" t="str">
        <x:v>not_parsed</x:v>
      </x:c>
      <x:c r="G1372" s="8" t="str">
        <x:v>global_context_budget_exceeded</x:v>
      </x:c>
      <x:c r="H1372" s="11" t="n">
        <x:v>0</x:v>
      </x:c>
      <x:c r="I1372" s="11" t="n">
        <x:v>0</x:v>
      </x:c>
      <x:c r="J1372" s="8" t="str">
        <x:v>.txt</x:v>
      </x:c>
      <x:c r="K1372" s="8" t="str">
        <x:v>not_parsed</x:v>
      </x:c>
      <x:c r="L1372" s="8" t="str">
        <x:v>not_parsed</x:v>
      </x:c>
      <x:c r="M1372" s="8" t="str">
        <x:v>src_c792ec44f935feeeb4258cf3affd48a9b2a0d42de2f4234adf1ecd7cffdafb7d</x:v>
      </x:c>
    </x:row>
    <x:row r="1373" ht="42" customHeight="1">
      <x:c r="A1373" s="9" t="d">
        <x:v>2026-09-22T00:00:00.000Z</x:v>
      </x:c>
      <x:c r="B1373" s="8" t="str">
        <x:v>SOURCE_UNAVAILABLE</x:v>
      </x:c>
      <x:c r="C1373" s="8" t="str">
        <x:v>来源未成功解析</x:v>
      </x:c>
      <x:c r="D1373" s="13" t="str">
        <x:v>全局文本容量耗尽</x:v>
      </x:c>
      <x:c r="E1373" s="13" t="str">
        <x:v>2026年/53- OA三级审批优化方案/53.2 预算调整申请表/.playwright-cli/de-tier-v6/E-400.raw.txt</x:v>
      </x:c>
      <x:c r="F1373" s="8" t="str">
        <x:v>not_parsed</x:v>
      </x:c>
      <x:c r="G1373" s="8" t="str">
        <x:v>global_context_budget_exceeded</x:v>
      </x:c>
      <x:c r="H1373" s="11" t="n">
        <x:v>0</x:v>
      </x:c>
      <x:c r="I1373" s="11" t="n">
        <x:v>0</x:v>
      </x:c>
      <x:c r="J1373" s="8" t="str">
        <x:v>.txt</x:v>
      </x:c>
      <x:c r="K1373" s="8" t="str">
        <x:v>not_parsed</x:v>
      </x:c>
      <x:c r="L1373" s="8" t="str">
        <x:v>not_parsed</x:v>
      </x:c>
      <x:c r="M1373" s="8" t="str">
        <x:v>src_cb2cbf87d56e22516f5db6dcd6df303ac1f351552c55a959874aa8c371d777c1</x:v>
      </x:c>
    </x:row>
    <x:row r="1374" ht="42" customHeight="1">
      <x:c r="A1374" s="9" t="d">
        <x:v>2026-09-22T00:00:00.000Z</x:v>
      </x:c>
      <x:c r="B1374" s="8" t="str">
        <x:v>SOURCE_UNAVAILABLE</x:v>
      </x:c>
      <x:c r="C1374" s="8" t="str">
        <x:v>来源未成功解析</x:v>
      </x:c>
      <x:c r="D1374" s="13" t="str">
        <x:v>语义文件数额度耗尽</x:v>
      </x:c>
      <x:c r="E1374" s="13" t="str">
        <x:v>2026年/53- OA三级审批优化方案/53.3 存货报废申请单V2/.superpowers/sdd/2026-09-22-oa-scrap-tier/task-4-brief.md</x:v>
      </x:c>
      <x:c r="F1374" s="8" t="str">
        <x:v>not_parsed</x:v>
      </x:c>
      <x:c r="G1374" s="8" t="str">
        <x:v>semantic_file_quota_exhausted</x:v>
      </x:c>
      <x:c r="H1374" s="11" t="n">
        <x:v>0</x:v>
      </x:c>
      <x:c r="I1374" s="11" t="n">
        <x:v>0</x:v>
      </x:c>
      <x:c r="J1374" s="8" t="str">
        <x:v>.md</x:v>
      </x:c>
      <x:c r="K1374" s="8" t="str">
        <x:v>not_parsed</x:v>
      </x:c>
      <x:c r="L1374" s="8" t="str">
        <x:v>not_parsed</x:v>
      </x:c>
      <x:c r="M1374" s="8" t="str">
        <x:v>src_cc2d9bd3eb16809dacd926b96f258d8cb5661ccca1855bfd5ca94b6df6d2fbcd</x:v>
      </x:c>
    </x:row>
    <x:row r="1375" ht="42" customHeight="1">
      <x:c r="A1375" s="9" t="d">
        <x:v>2026-09-22T00:00:00.000Z</x:v>
      </x:c>
      <x:c r="B1375" s="8" t="str">
        <x:v>SOURCE_UNAVAILABLE</x:v>
      </x:c>
      <x:c r="C1375" s="8" t="str">
        <x:v>来源未成功解析</x:v>
      </x:c>
      <x:c r="D1375" s="13" t="str">
        <x:v>语义文件数额度耗尽</x:v>
      </x:c>
      <x:c r="E1375" s="13" t="str">
        <x:v>2026年/53- OA三级审批优化方案/53.2 预算调整申请表/.playwright-cli/gate-rerun/ascii-400.txt</x:v>
      </x:c>
      <x:c r="F1375" s="8" t="str">
        <x:v>not_parsed</x:v>
      </x:c>
      <x:c r="G1375" s="8" t="str">
        <x:v>semantic_file_quota_exhausted</x:v>
      </x:c>
      <x:c r="H1375" s="11" t="n">
        <x:v>0</x:v>
      </x:c>
      <x:c r="I1375" s="11" t="n">
        <x:v>0</x:v>
      </x:c>
      <x:c r="J1375" s="8" t="str">
        <x:v>.txt</x:v>
      </x:c>
      <x:c r="K1375" s="8" t="str">
        <x:v>not_parsed</x:v>
      </x:c>
      <x:c r="L1375" s="8" t="str">
        <x:v>not_parsed</x:v>
      </x:c>
      <x:c r="M1375" s="8" t="str">
        <x:v>src_cfca882f5ab02494a2d62402d5aab1d447817298a67a1d28c5463f8ac080c667</x:v>
      </x:c>
    </x:row>
    <x:row r="1376" ht="42" customHeight="1">
      <x:c r="A1376" s="9" t="d">
        <x:v>2026-09-22T00:00:00.000Z</x:v>
      </x:c>
      <x:c r="B1376" s="8" t="str">
        <x:v>SOURCE_UNAVAILABLE</x:v>
      </x:c>
      <x:c r="C1376" s="8" t="str">
        <x:v>来源未成功解析</x:v>
      </x:c>
      <x:c r="D1376" s="13" t="str">
        <x:v>全局文本容量耗尽</x:v>
      </x:c>
      <x:c r="E1376" s="13" t="str">
        <x:v>2026年/53- OA三级审批优化方案/53.2 预算调整申请表/.playwright-cli/de-tier-v6/A-1440.raw.txt</x:v>
      </x:c>
      <x:c r="F1376" s="8" t="str">
        <x:v>not_parsed</x:v>
      </x:c>
      <x:c r="G1376" s="8" t="str">
        <x:v>global_context_budget_exceeded</x:v>
      </x:c>
      <x:c r="H1376" s="11" t="n">
        <x:v>0</x:v>
      </x:c>
      <x:c r="I1376" s="11" t="n">
        <x:v>0</x:v>
      </x:c>
      <x:c r="J1376" s="8" t="str">
        <x:v>.txt</x:v>
      </x:c>
      <x:c r="K1376" s="8" t="str">
        <x:v>not_parsed</x:v>
      </x:c>
      <x:c r="L1376" s="8" t="str">
        <x:v>not_parsed</x:v>
      </x:c>
      <x:c r="M1376" s="8" t="str">
        <x:v>src_d09b2b308d77f9037c396f8dd76a8fb35a52940903de5f4ce1cad28848a61edd</x:v>
      </x:c>
    </x:row>
    <x:row r="1377" ht="42" customHeight="1">
      <x:c r="A1377" s="9" t="d">
        <x:v>2026-09-22T00:00:00.000Z</x:v>
      </x:c>
      <x:c r="B1377" s="8" t="str">
        <x:v>SOURCE_UNAVAILABLE</x:v>
      </x:c>
      <x:c r="C1377" s="8" t="str">
        <x:v>来源未成功解析</x:v>
      </x:c>
      <x:c r="D1377" s="13" t="str">
        <x:v>语义文件数额度耗尽</x:v>
      </x:c>
      <x:c r="E1377" s="13" t="str">
        <x:v>2026年/53- OA三级审批优化方案/53.2 预算调整申请表/docs/superpowers/specs/2026-09-22-oa-budget-adjustment-tier-design.md</x:v>
      </x:c>
      <x:c r="F1377" s="8" t="str">
        <x:v>not_parsed</x:v>
      </x:c>
      <x:c r="G1377" s="8" t="str">
        <x:v>semantic_file_quota_exhausted</x:v>
      </x:c>
      <x:c r="H1377" s="11" t="n">
        <x:v>0</x:v>
      </x:c>
      <x:c r="I1377" s="11" t="n">
        <x:v>0</x:v>
      </x:c>
      <x:c r="J1377" s="8" t="str">
        <x:v>.md</x:v>
      </x:c>
      <x:c r="K1377" s="8" t="str">
        <x:v>not_parsed</x:v>
      </x:c>
      <x:c r="L1377" s="8" t="str">
        <x:v>not_parsed</x:v>
      </x:c>
      <x:c r="M1377" s="8" t="str">
        <x:v>src_d3cd1395c7629cad9eb830c4941dd496eb34fb15c5d428849ccc7cccf18be862</x:v>
      </x:c>
    </x:row>
    <x:row r="1378" ht="42" customHeight="1">
      <x:c r="A1378" s="9" t="d">
        <x:v>2026-09-22T00:00:00.000Z</x:v>
      </x:c>
      <x:c r="B1378" s="8" t="str">
        <x:v>SOURCE_UNAVAILABLE</x:v>
      </x:c>
      <x:c r="C1378" s="8" t="str">
        <x:v>来源未成功解析</x:v>
      </x:c>
      <x:c r="D1378" s="13" t="str">
        <x:v>语义文件数额度耗尽</x:v>
      </x:c>
      <x:c r="E1378" s="13" t="str">
        <x:v>2026年/53- OA三级审批优化方案/53.3 存货报废申请单V2/.superpowers/sdd/2026-09-22-oa-scrap-tier/task-2-brief.md</x:v>
      </x:c>
      <x:c r="F1378" s="8" t="str">
        <x:v>not_parsed</x:v>
      </x:c>
      <x:c r="G1378" s="8" t="str">
        <x:v>semantic_file_quota_exhausted</x:v>
      </x:c>
      <x:c r="H1378" s="11" t="n">
        <x:v>0</x:v>
      </x:c>
      <x:c r="I1378" s="11" t="n">
        <x:v>0</x:v>
      </x:c>
      <x:c r="J1378" s="8" t="str">
        <x:v>.md</x:v>
      </x:c>
      <x:c r="K1378" s="8" t="str">
        <x:v>not_parsed</x:v>
      </x:c>
      <x:c r="L1378" s="8" t="str">
        <x:v>not_parsed</x:v>
      </x:c>
      <x:c r="M1378" s="8" t="str">
        <x:v>src_d6853653f09960f4fc33fb9b77f7c5516168ec7df6252eaa35fa4c6e4642e714</x:v>
      </x:c>
    </x:row>
    <x:row r="1379" ht="42" customHeight="1">
      <x:c r="A1379" s="9" t="d">
        <x:v>2026-09-22T00:00:00.000Z</x:v>
      </x:c>
      <x:c r="B1379" s="8" t="str">
        <x:v>SOURCE_UNAVAILABLE</x:v>
      </x:c>
      <x:c r="C1379" s="8" t="str">
        <x:v>来源未成功解析</x:v>
      </x:c>
      <x:c r="D1379" s="13" t="str">
        <x:v>语义文件数额度耗尽</x:v>
      </x:c>
      <x:c r="E1379" s="13" t="str">
        <x:v>2026年/53- OA三级审批优化方案/53.3 存货报废申请单V2/.superpowers/sdd/2026-09-22-oa-scrap-tier/task-6-brief.md</x:v>
      </x:c>
      <x:c r="F1379" s="8" t="str">
        <x:v>not_parsed</x:v>
      </x:c>
      <x:c r="G1379" s="8" t="str">
        <x:v>semantic_file_quota_exhausted</x:v>
      </x:c>
      <x:c r="H1379" s="11" t="n">
        <x:v>0</x:v>
      </x:c>
      <x:c r="I1379" s="11" t="n">
        <x:v>0</x:v>
      </x:c>
      <x:c r="J1379" s="8" t="str">
        <x:v>.md</x:v>
      </x:c>
      <x:c r="K1379" s="8" t="str">
        <x:v>not_parsed</x:v>
      </x:c>
      <x:c r="L1379" s="8" t="str">
        <x:v>not_parsed</x:v>
      </x:c>
      <x:c r="M1379" s="8" t="str">
        <x:v>src_e10ce225798d19823fb75a595b245b1d69deac1f5c0c850d08a3edfd588c41d7</x:v>
      </x:c>
    </x:row>
    <x:row r="1380" ht="42" customHeight="1">
      <x:c r="A1380" s="9" t="d">
        <x:v>2026-09-22T00:00:00.000Z</x:v>
      </x:c>
      <x:c r="B1380" s="8" t="str">
        <x:v>SOURCE_UNAVAILABLE</x:v>
      </x:c>
      <x:c r="C1380" s="8" t="str">
        <x:v>来源未成功解析</x:v>
      </x:c>
      <x:c r="D1380" s="13" t="str">
        <x:v>语义文件数额度耗尽</x:v>
      </x:c>
      <x:c r="E1380" s="13" t="str">
        <x:v>2026年/53- OA三级审批优化方案/53.2 预算调整申请表/.playwright-cli/gate-rerun/overlap-400.raw.txt</x:v>
      </x:c>
      <x:c r="F1380" s="8" t="str">
        <x:v>not_parsed</x:v>
      </x:c>
      <x:c r="G1380" s="8" t="str">
        <x:v>semantic_file_quota_exhausted</x:v>
      </x:c>
      <x:c r="H1380" s="11" t="n">
        <x:v>0</x:v>
      </x:c>
      <x:c r="I1380" s="11" t="n">
        <x:v>0</x:v>
      </x:c>
      <x:c r="J1380" s="8" t="str">
        <x:v>.txt</x:v>
      </x:c>
      <x:c r="K1380" s="8" t="str">
        <x:v>not_parsed</x:v>
      </x:c>
      <x:c r="L1380" s="8" t="str">
        <x:v>not_parsed</x:v>
      </x:c>
      <x:c r="M1380" s="8" t="str">
        <x:v>src_e28273ab675e76bfc0aaff08ed701e76fe1a4c0c3a41774d32301e2518f14534</x:v>
      </x:c>
    </x:row>
    <x:row r="1381" ht="42" customHeight="1">
      <x:c r="A1381" s="9" t="d">
        <x:v>2026-09-22T00:00:00.000Z</x:v>
      </x:c>
      <x:c r="B1381" s="8" t="str">
        <x:v>SOURCE_UNAVAILABLE</x:v>
      </x:c>
      <x:c r="C1381" s="8" t="str">
        <x:v>来源未成功解析</x:v>
      </x:c>
      <x:c r="D1381" s="13" t="str">
        <x:v>语义文件数额度耗尽</x:v>
      </x:c>
      <x:c r="E1381" s="13" t="str">
        <x:v>2026年/53- OA三级审批优化方案/53.3 存货报废申请单V2/.superpowers/sdd/2026-09-22-oa-scrap-tier/task-5-brief.md</x:v>
      </x:c>
      <x:c r="F1381" s="8" t="str">
        <x:v>not_parsed</x:v>
      </x:c>
      <x:c r="G1381" s="8" t="str">
        <x:v>semantic_file_quota_exhausted</x:v>
      </x:c>
      <x:c r="H1381" s="11" t="n">
        <x:v>0</x:v>
      </x:c>
      <x:c r="I1381" s="11" t="n">
        <x:v>0</x:v>
      </x:c>
      <x:c r="J1381" s="8" t="str">
        <x:v>.md</x:v>
      </x:c>
      <x:c r="K1381" s="8" t="str">
        <x:v>not_parsed</x:v>
      </x:c>
      <x:c r="L1381" s="8" t="str">
        <x:v>not_parsed</x:v>
      </x:c>
      <x:c r="M1381" s="8" t="str">
        <x:v>src_eef669a6ea965f23e644ad92bfa0e9b9209782a247c2aa20dcf3962376d6c017</x:v>
      </x:c>
    </x:row>
    <x:row r="1382" ht="42" customHeight="1">
      <x:c r="A1382" s="9" t="d">
        <x:v>2026-09-22T00:00:00.000Z</x:v>
      </x:c>
      <x:c r="B1382" s="8" t="str">
        <x:v>SOURCE_UNAVAILABLE</x:v>
      </x:c>
      <x:c r="C1382" s="8" t="str">
        <x:v>来源未成功解析</x:v>
      </x:c>
      <x:c r="D1382" s="13" t="str">
        <x:v>语义文件数额度耗尽</x:v>
      </x:c>
      <x:c r="E1382" s="13" t="str">
        <x:v>2026年/53- OA三级审批优化方案/53.3 存货报废申请单V2/.superpowers/sdd/2026-09-22-oa-scrap-tier/task-1-brief.md</x:v>
      </x:c>
      <x:c r="F1382" s="8" t="str">
        <x:v>not_parsed</x:v>
      </x:c>
      <x:c r="G1382" s="8" t="str">
        <x:v>semantic_file_quota_exhausted</x:v>
      </x:c>
      <x:c r="H1382" s="11" t="n">
        <x:v>0</x:v>
      </x:c>
      <x:c r="I1382" s="11" t="n">
        <x:v>0</x:v>
      </x:c>
      <x:c r="J1382" s="8" t="str">
        <x:v>.md</x:v>
      </x:c>
      <x:c r="K1382" s="8" t="str">
        <x:v>not_parsed</x:v>
      </x:c>
      <x:c r="L1382" s="8" t="str">
        <x:v>not_parsed</x:v>
      </x:c>
      <x:c r="M1382" s="8" t="str">
        <x:v>src_f3846adfd7cd0b35bcc463a0e447b07bea6072ca14ef92e35a6ed04721432ab4</x:v>
      </x:c>
    </x:row>
    <x:row r="1383" ht="42" customHeight="1">
      <x:c r="A1383" s="9" t="d">
        <x:v>2026-09-22T00:00:00.000Z</x:v>
      </x:c>
      <x:c r="B1383" s="8" t="str">
        <x:v>SOURCE_UNAVAILABLE</x:v>
      </x:c>
      <x:c r="C1383" s="8" t="str">
        <x:v>来源未成功解析</x:v>
      </x:c>
      <x:c r="D1383" s="13" t="str">
        <x:v>语义文件数额度耗尽</x:v>
      </x:c>
      <x:c r="E1383" s="13" t="str">
        <x:v>2026年/53- OA三级审批优化方案/53.2 预算调整申请表/.playwright-cli/gate-rerun/shots-400.raw.txt</x:v>
      </x:c>
      <x:c r="F1383" s="8" t="str">
        <x:v>not_parsed</x:v>
      </x:c>
      <x:c r="G1383" s="8" t="str">
        <x:v>semantic_file_quota_exhausted</x:v>
      </x:c>
      <x:c r="H1383" s="11" t="n">
        <x:v>0</x:v>
      </x:c>
      <x:c r="I1383" s="11" t="n">
        <x:v>0</x:v>
      </x:c>
      <x:c r="J1383" s="8" t="str">
        <x:v>.txt</x:v>
      </x:c>
      <x:c r="K1383" s="8" t="str">
        <x:v>not_parsed</x:v>
      </x:c>
      <x:c r="L1383" s="8" t="str">
        <x:v>not_parsed</x:v>
      </x:c>
      <x:c r="M1383" s="8" t="str">
        <x:v>src_f76835e0ebf08bd9ce68eab4bea71ba56e333b9d5a2bf270505e9f984ac7971b</x:v>
      </x:c>
    </x:row>
    <x:row r="1384" ht="42" customHeight="1">
      <x:c r="A1384" s="9" t="d">
        <x:v>2026-09-22T00:00:00.000Z</x:v>
      </x:c>
      <x:c r="B1384" s="8" t="str">
        <x:v>SOURCE_UNAVAILABLE</x:v>
      </x:c>
      <x:c r="C1384" s="8" t="str">
        <x:v>来源未成功解析</x:v>
      </x:c>
      <x:c r="D1384" s="13" t="str">
        <x:v>语义文件数额度耗尽</x:v>
      </x:c>
      <x:c r="E1384" s="13" t="str">
        <x:v>2026年/53- OA三级审批优化方案/53.3 存货报废申请单V2/.superpowers/sdd/2026-09-22-oa-scrap-tier/task-3-brief.md</x:v>
      </x:c>
      <x:c r="F1384" s="8" t="str">
        <x:v>not_parsed</x:v>
      </x:c>
      <x:c r="G1384" s="8" t="str">
        <x:v>semantic_file_quota_exhausted</x:v>
      </x:c>
      <x:c r="H1384" s="11" t="n">
        <x:v>0</x:v>
      </x:c>
      <x:c r="I1384" s="11" t="n">
        <x:v>0</x:v>
      </x:c>
      <x:c r="J1384" s="8" t="str">
        <x:v>.md</x:v>
      </x:c>
      <x:c r="K1384" s="8" t="str">
        <x:v>not_parsed</x:v>
      </x:c>
      <x:c r="L1384" s="8" t="str">
        <x:v>not_parsed</x:v>
      </x:c>
      <x:c r="M1384" s="8" t="str">
        <x:v>src_fca2c4ecafe7fe814ec6c38f18b9ba88cd6ceda3d1ae4c0b99b19fd60dd5a2b9</x:v>
      </x:c>
    </x:row>
    <x:row r="1385" ht="42" customHeight="1">
      <x:c r="A1385" s="9" t="d">
        <x:v>2026-09-22T00:00:00.000Z</x:v>
      </x:c>
      <x:c r="B1385" s="8" t="str">
        <x:v>MODEL_INPUT_BOUNDED</x:v>
      </x:c>
      <x:c r="C1385" s="8" t="str">
        <x:v>模型输入受限</x:v>
      </x:c>
      <x:c r="D1385" s="13" t="str">
        <x:v>大文档按范围摘要</x:v>
      </x:c>
      <x:c r="E1385" s="13" t="str">
        <x:v>2026年/52- 权限整理表/52.2合同审批/runs/20260922-090245-refresh-88828e/合同审批-刷新待复核.xlsx</x:v>
      </x:c>
      <x:c r="F1385" s="8" t="str">
        <x:v>success</x:v>
      </x:c>
      <x:c r="G1385" s="8" t="str">
        <x:v>large_document_summary</x:v>
      </x:c>
      <x:c r="H1385" s="11" t="n">
        <x:v>6000</x:v>
      </x:c>
      <x:c r="I1385" s="11" t="n">
        <x:v>1673</x:v>
      </x:c>
      <x:c r="J1385" s="8" t="str">
        <x:v>.xlsx</x:v>
      </x:c>
      <x:c r="K1385" s="8" t="str">
        <x:v>rust_xlsx_bounded_v2</x:v>
      </x:c>
      <x:c r="L1385" s="8" t="str">
        <x:v>rust_office_process_v2</x:v>
      </x:c>
      <x:c r="M1385" s="8" t="str">
        <x:v>src_d93ac42e70eecb104ee3a274ebba8849cfb0e36a2d3301410ce750cff3510639</x:v>
      </x:c>
    </x:row>
    <x:row r="1386" ht="42" customHeight="1">
      <x:c r="A1386" s="9" t="d">
        <x:v>2026-09-22T00:00:00.000Z</x:v>
      </x:c>
      <x:c r="B1386" s="8" t="str">
        <x:v>MODEL_INPUT_BOUNDED</x:v>
      </x:c>
      <x:c r="C1386" s="8" t="str">
        <x:v>模型输入受限</x:v>
      </x:c>
      <x:c r="D1386" s="13" t="str">
        <x:v>受模型请求数量或文本体积上限影响，此来源部分内容未发送。</x:v>
      </x:c>
      <x:c r="E1386" s="13" t="str">
        <x:v>2026年/52- 权限整理表/52.2合同审批/docs/01-goals-and-final-spec.md</x:v>
      </x:c>
      <x:c r="F1386" s="8" t="str">
        <x:v>success</x:v>
      </x:c>
      <x:c r="G1386" s="8" t="str">
        <x:v>small_file_keep</x:v>
      </x:c>
      <x:c r="H1386" s="11" t="n">
        <x:v>2691</x:v>
      </x:c>
      <x:c r="I1386" s="11" t="n">
        <x:v>0</x:v>
      </x:c>
      <x:c r="J1386" s="8" t="str">
        <x:v>.md</x:v>
      </x:c>
      <x:c r="K1386" s="8" t="str">
        <x:v>light_text_v2</x:v>
      </x:c>
      <x:c r="L1386" s="8" t="str">
        <x:v>rust_core</x:v>
      </x:c>
      <x:c r="M1386" s="8" t="str">
        <x:v>src_dedd942b47bc76bb6cb1a621a6462f3b9cfa27d7a1c318a6a289c69b667bdce6</x:v>
      </x:c>
    </x:row>
    <x:row r="1387" ht="42" customHeight="1">
      <x:c r="A1387" s="9" t="d">
        <x:v>2026-09-22T00:00:00.000Z</x:v>
      </x:c>
      <x:c r="B1387" s="8" t="str">
        <x:v>MODEL_INPUT_BOUNDED</x:v>
      </x:c>
      <x:c r="C1387" s="8" t="str">
        <x:v>模型输入受限</x:v>
      </x:c>
      <x:c r="D1387" s="13" t="str">
        <x:v>受模型请求数量或文本体积上限影响，此来源部分内容未发送。</x:v>
      </x:c>
      <x:c r="E1387" s="13" t="str">
        <x:v>2026年/52- 权限整理表/52.2合同审批/AGENTS.md</x:v>
      </x:c>
      <x:c r="F1387" s="8" t="str">
        <x:v>success</x:v>
      </x:c>
      <x:c r="G1387" s="8" t="str">
        <x:v>small_file_keep</x:v>
      </x:c>
      <x:c r="H1387" s="11" t="n">
        <x:v>3358</x:v>
      </x:c>
      <x:c r="I1387" s="11" t="n">
        <x:v>0</x:v>
      </x:c>
      <x:c r="J1387" s="8" t="str">
        <x:v>.md</x:v>
      </x:c>
      <x:c r="K1387" s="8" t="str">
        <x:v>light_text_v2</x:v>
      </x:c>
      <x:c r="L1387" s="8" t="str">
        <x:v>rust_core</x:v>
      </x:c>
      <x:c r="M1387" s="8" t="str">
        <x:v>src_e90a471e75fbcc29a38a09f470ec3adcef0d4c1077ca13eaec24e4ee01c79fbe</x:v>
      </x:c>
    </x:row>
    <x:row r="1388" ht="42" customHeight="1">
      <x:c r="A1388" s="9" t="d">
        <x:v>2026-09-23T00:00:00.000Z</x:v>
      </x:c>
      <x:c r="B1388" s="8" t="str">
        <x:v>PARSE_BOUNDED</x:v>
      </x:c>
      <x:c r="C1388" s="8" t="str">
        <x:v>解析范围受限</x:v>
      </x:c>
      <x:c r="D1388" s="13" t="str">
        <x:v>大文档按范围摘要</x:v>
      </x:c>
      <x:c r="E1388" s="13" t="str">
        <x:v>2026年/29- ipd流程设计/学习资料/产品开发流程活动描述.xlsx</x:v>
      </x:c>
      <x:c r="F1388" s="8" t="str">
        <x:v>success</x:v>
      </x:c>
      <x:c r="G1388" s="8" t="str">
        <x:v>large_document_summary</x:v>
      </x:c>
      <x:c r="H1388" s="11" t="n">
        <x:v>6000</x:v>
      </x:c>
      <x:c r="I1388" s="11" t="n">
        <x:v>6000</x:v>
      </x:c>
      <x:c r="J1388" s="8" t="str">
        <x:v>.xlsx</x:v>
      </x:c>
      <x:c r="K1388" s="8" t="str">
        <x:v>rust_xlsx_bounded_v2</x:v>
      </x:c>
      <x:c r="L1388" s="8" t="str">
        <x:v>rust_office_process_v2</x:v>
      </x:c>
      <x:c r="M1388" s="8" t="str">
        <x:v>src_5aa118b03bf36803079fe7a08c2a622b14187c0dc353824d289edc0da43bec64</x:v>
      </x:c>
    </x:row>
    <x:row r="1389" ht="42" customHeight="1">
      <x:c r="A1389" s="9" t="d">
        <x:v>2026-09-23T00:00:00.000Z</x:v>
      </x:c>
      <x:c r="B1389" s="8" t="str">
        <x:v>PARSE_BOUNDED</x:v>
      </x:c>
      <x:c r="C1389" s="8" t="str">
        <x:v>解析范围受限</x:v>
      </x:c>
      <x:c r="D1389" s="13" t="str">
        <x:v>大文档按范围摘要</x:v>
      </x:c>
      <x:c r="E1389" s="13" t="str">
        <x:v>2026年/29- ipd流程设计/学习资料/01-IPD流程理念导入培训（考试复习专用）-V2.0-20260123.pdf</x:v>
      </x:c>
      <x:c r="F1389" s="8" t="str">
        <x:v>success</x:v>
      </x:c>
      <x:c r="G1389" s="8" t="str">
        <x:v>large_document_summary</x:v>
      </x:c>
      <x:c r="H1389" s="11" t="n">
        <x:v>948</x:v>
      </x:c>
      <x:c r="I1389" s="11" t="n">
        <x:v>948</x:v>
      </x:c>
      <x:c r="J1389" s="8" t="str">
        <x:v>.pdf</x:v>
      </x:c>
      <x:c r="K1389" s="8" t="str">
        <x:v>python_pdf_text_v2</x:v>
      </x:c>
      <x:c r="L1389" s="8" t="str">
        <x:v>python_document_process_v2</x:v>
      </x:c>
      <x:c r="M1389" s="8" t="str">
        <x:v>src_83f72d0df551aadc2caf5e1acc18387cad2f86ca8c3dd2a376faacfad67f58bd</x:v>
      </x:c>
    </x:row>
    <x:row r="1390" ht="42" customHeight="1">
      <x:c r="A1390" s="9" t="d">
        <x:v>2026-09-24T00:00:00.000Z</x:v>
      </x:c>
      <x:c r="B1390" s="8" t="str">
        <x:v>EXCERPT_BOUNDED</x:v>
      </x:c>
      <x:c r="C1390" s="8" t="str">
        <x:v>摘录覆盖受限</x:v>
      </x:c>
      <x:c r="D1390" s="13" t="str">
        <x:v>摘录容量耗尽或截短</x:v>
      </x:c>
      <x:c r="E1390" s="13" t="str">
        <x:v>2026年/54- ERP精密采购订单/README.md</x:v>
      </x:c>
      <x:c r="F1390" s="8" t="str">
        <x:v>success</x:v>
      </x:c>
      <x:c r="G1390" s="8" t="str">
        <x:v>excerpt_character_budget</x:v>
      </x:c>
      <x:c r="H1390" s="11" t="n">
        <x:v>0</x:v>
      </x:c>
      <x:c r="I1390" s="11" t="n">
        <x:v>0</x:v>
      </x:c>
      <x:c r="J1390" s="8" t="str">
        <x:v>.md</x:v>
      </x:c>
      <x:c r="K1390" s="8" t="str">
        <x:v>light_text_v2</x:v>
      </x:c>
      <x:c r="L1390" s="8" t="str">
        <x:v>rust_core</x:v>
      </x:c>
      <x:c r="M1390" s="8" t="str">
        <x:v>src_531f3e8575161e8175124591d2cbdd304f0b904f8124e5a14f93806235a4c8e8</x:v>
      </x:c>
    </x:row>
    <x:row r="1391" ht="42" customHeight="1">
      <x:c r="A1391" s="9" t="d">
        <x:v>2026-09-24T00:00:00.000Z</x:v>
      </x:c>
      <x:c r="B1391" s="8" t="str">
        <x:v>EXCERPT_BOUNDED</x:v>
      </x:c>
      <x:c r="C1391" s="8" t="str">
        <x:v>摘录覆盖受限</x:v>
      </x:c>
      <x:c r="D1391" s="13" t="str">
        <x:v>摘录容量耗尽或截短</x:v>
      </x:c>
      <x:c r="E1391" s="13" t="str">
        <x:v>2026年/53- OA三级审批优化方案/53.8 柏楚研发品销售/柏楚研发品销售申请单.xlsx</x:v>
      </x:c>
      <x:c r="F1391" s="8" t="str">
        <x:v>success</x:v>
      </x:c>
      <x:c r="G1391" s="8" t="str">
        <x:v>excerpt_character_budget</x:v>
      </x:c>
      <x:c r="H1391" s="11" t="n">
        <x:v>0</x:v>
      </x:c>
      <x:c r="I1391" s="11" t="n">
        <x:v>0</x:v>
      </x:c>
      <x:c r="J1391" s="8" t="str">
        <x:v>.xlsx</x:v>
      </x:c>
      <x:c r="K1391" s="8" t="str">
        <x:v>rust_xlsx_bounded_v2</x:v>
      </x:c>
      <x:c r="L1391" s="8" t="str">
        <x:v>rust_office_process_v2</x:v>
      </x:c>
      <x:c r="M1391" s="8" t="str">
        <x:v>src_cb8e40cc18a9814bd5712af65520b8eb3d8846b776afd9bc088d05f2921b531b</x:v>
      </x:c>
    </x:row>
    <x:row r="1392" ht="42" customHeight="1">
      <x:c r="A1392" s="9" t="d">
        <x:v>2026-09-24T00:00:00.000Z</x:v>
      </x:c>
      <x:c r="B1392" s="8" t="str">
        <x:v>EXCERPT_BOUNDED</x:v>
      </x:c>
      <x:c r="C1392" s="8" t="str">
        <x:v>摘录覆盖受限</x:v>
      </x:c>
      <x:c r="D1392" s="13" t="str">
        <x:v>摘录容量耗尽或截短</x:v>
      </x:c>
      <x:c r="E1392" s="13" t="str">
        <x:v>2026年/53- OA三级审批优化方案/53.7 赠送申请审批表/赠送申请审批表金额分布.xlsx</x:v>
      </x:c>
      <x:c r="F1392" s="8" t="str">
        <x:v>success</x:v>
      </x:c>
      <x:c r="G1392" s="8" t="str">
        <x:v>excerpt_character_budget</x:v>
      </x:c>
      <x:c r="H1392" s="11" t="n">
        <x:v>2137</x:v>
      </x:c>
      <x:c r="I1392" s="11" t="n">
        <x:v>2137</x:v>
      </x:c>
      <x:c r="J1392" s="8" t="str">
        <x:v>.xlsx</x:v>
      </x:c>
      <x:c r="K1392" s="8" t="str">
        <x:v>rust_xlsx_bounded_v2</x:v>
      </x:c>
      <x:c r="L1392" s="8" t="str">
        <x:v>rust_office_process_v2</x:v>
      </x:c>
      <x:c r="M1392" s="8" t="str">
        <x:v>src_e5786e1008495f9a4ffa2a04d25bc17bf83c0bcf41c8fed6473a775b988189a9</x:v>
      </x:c>
    </x:row>
    <x:row r="1393" ht="42" customHeight="1">
      <x:c r="A1393" s="9" t="d">
        <x:v>2026-09-24T00:00:00.000Z</x:v>
      </x:c>
      <x:c r="B1393" s="8" t="str">
        <x:v>EXCERPT_BOUNDED</x:v>
      </x:c>
      <x:c r="C1393" s="8" t="str">
        <x:v>摘录覆盖受限</x:v>
      </x:c>
      <x:c r="D1393" s="13" t="str">
        <x:v>摘录容量耗尽或截短</x:v>
      </x:c>
      <x:c r="E1393" s="13" t="str">
        <x:v>2026年/54- ERP精密采购订单/采购订单金额分布_精密机电.xlsx</x:v>
      </x:c>
      <x:c r="F1393" s="8" t="str">
        <x:v>success</x:v>
      </x:c>
      <x:c r="G1393" s="8" t="str">
        <x:v>excerpt_character_budget</x:v>
      </x:c>
      <x:c r="H1393" s="11" t="n">
        <x:v>0</x:v>
      </x:c>
      <x:c r="I1393" s="11" t="n">
        <x:v>0</x:v>
      </x:c>
      <x:c r="J1393" s="8" t="str">
        <x:v>.xlsx</x:v>
      </x:c>
      <x:c r="K1393" s="8" t="str">
        <x:v>rust_xlsx_bounded_v2</x:v>
      </x:c>
      <x:c r="L1393" s="8" t="str">
        <x:v>rust_office_process_v2</x:v>
      </x:c>
      <x:c r="M1393" s="8" t="str">
        <x:v>src_f96376047b5b5a8e97686347ca6e9ad2b9de9cc25a285ac1e6833644dc9cc07f</x:v>
      </x:c>
    </x:row>
    <x:row r="1394" ht="42" customHeight="1">
      <x:c r="A1394" s="9" t="d">
        <x:v>2026-09-24T00:00:00.000Z</x:v>
      </x:c>
      <x:c r="B1394" s="8" t="str">
        <x:v>PARSE_BOUNDED</x:v>
      </x:c>
      <x:c r="C1394" s="8" t="str">
        <x:v>解析范围受限</x:v>
      </x:c>
      <x:c r="D1394" s="13" t="str">
        <x:v>大文档按范围摘要</x:v>
      </x:c>
      <x:c r="E1394" s="13" t="str">
        <x:v>2026年/53- OA三级审批优化方案/53.5 售后费用减免/售后费用减免 - Copy.xlsx</x:v>
      </x:c>
      <x:c r="F1394" s="8" t="str">
        <x:v>success</x:v>
      </x:c>
      <x:c r="G1394" s="8" t="str">
        <x:v>large_document_summary</x:v>
      </x:c>
      <x:c r="H1394" s="11" t="n">
        <x:v>6000</x:v>
      </x:c>
      <x:c r="I1394" s="11" t="n">
        <x:v>6000</x:v>
      </x:c>
      <x:c r="J1394" s="8" t="str">
        <x:v>.xlsx</x:v>
      </x:c>
      <x:c r="K1394" s="8" t="str">
        <x:v>rust_xlsx_bounded_v2</x:v>
      </x:c>
      <x:c r="L1394" s="8" t="str">
        <x:v>rust_office_process_v2</x:v>
      </x:c>
      <x:c r="M1394" s="8" t="str">
        <x:v>src_0f76c13785ca2652114c15c80eb28177cbc4c81d94336f3a0a06c2c82035bae8</x:v>
      </x:c>
    </x:row>
    <x:row r="1395" ht="42" customHeight="1">
      <x:c r="A1395" s="9" t="d">
        <x:v>2026-09-24T00:00:00.000Z</x:v>
      </x:c>
      <x:c r="B1395" s="8" t="str">
        <x:v>PARSE_BOUNDED</x:v>
      </x:c>
      <x:c r="C1395" s="8" t="str">
        <x:v>解析范围受限</x:v>
      </x:c>
      <x:c r="D1395" s="13" t="str">
        <x:v>大文档按范围摘要</x:v>
      </x:c>
      <x:c r="E1395" s="13" t="str">
        <x:v>2026年/53- OA三级审批优化方案/53.5 售后费用减免/售后费用减免金额分布.xlsx</x:v>
      </x:c>
      <x:c r="F1395" s="8" t="str">
        <x:v>success</x:v>
      </x:c>
      <x:c r="G1395" s="8" t="str">
        <x:v>large_document_summary</x:v>
      </x:c>
      <x:c r="H1395" s="11" t="n">
        <x:v>6000</x:v>
      </x:c>
      <x:c r="I1395" s="11" t="n">
        <x:v>6000</x:v>
      </x:c>
      <x:c r="J1395" s="8" t="str">
        <x:v>.xlsx</x:v>
      </x:c>
      <x:c r="K1395" s="8" t="str">
        <x:v>rust_xlsx_bounded_v2</x:v>
      </x:c>
      <x:c r="L1395" s="8" t="str">
        <x:v>rust_office_process_v2</x:v>
      </x:c>
      <x:c r="M1395" s="8" t="str">
        <x:v>src_133de7bc04e18dff7b836f9cfb909dbe62da33ab52ef83fbf78fc6e8b72b4e44</x:v>
      </x:c>
    </x:row>
    <x:row r="1396" ht="42" customHeight="1">
      <x:c r="A1396" s="9" t="d">
        <x:v>2026-09-24T00:00:00.000Z</x:v>
      </x:c>
      <x:c r="B1396" s="8" t="str">
        <x:v>PARSE_BOUNDED</x:v>
      </x:c>
      <x:c r="C1396" s="8" t="str">
        <x:v>解析范围受限</x:v>
      </x:c>
      <x:c r="D1396" s="13" t="str">
        <x:v>大文档按范围摘要</x:v>
      </x:c>
      <x:c r="E1396" s="13" t="str">
        <x:v>2026年/49- oa网购付款申请/data/网购付款申请单-按单据合并.xlsx</x:v>
      </x:c>
      <x:c r="F1396" s="8" t="str">
        <x:v>success</x:v>
      </x:c>
      <x:c r="G1396" s="8" t="str">
        <x:v>large_document_summary</x:v>
      </x:c>
      <x:c r="H1396" s="11" t="n">
        <x:v>6000</x:v>
      </x:c>
      <x:c r="I1396" s="11" t="n">
        <x:v>6000</x:v>
      </x:c>
      <x:c r="J1396" s="8" t="str">
        <x:v>.xlsx</x:v>
      </x:c>
      <x:c r="K1396" s="8" t="str">
        <x:v>rust_xlsx_bounded_v2</x:v>
      </x:c>
      <x:c r="L1396" s="8" t="str">
        <x:v>rust_office_process_v2</x:v>
      </x:c>
      <x:c r="M1396" s="8" t="str">
        <x:v>src_2a3ee8d50549134d1ab52b400bed5d2eea60b45d6f8a6cafb308baebecf11c9f</x:v>
      </x:c>
    </x:row>
    <x:row r="1397" ht="42" customHeight="1">
      <x:c r="A1397" s="9" t="d">
        <x:v>2026-09-24T00:00:00.000Z</x:v>
      </x:c>
      <x:c r="B1397" s="8" t="str">
        <x:v>PARSE_BOUNDED</x:v>
      </x:c>
      <x:c r="C1397" s="8" t="str">
        <x:v>解析范围受限</x:v>
      </x:c>
      <x:c r="D1397" s="13" t="str">
        <x:v>大文档按范围摘要</x:v>
      </x:c>
      <x:c r="E1397" s="13" t="str">
        <x:v>2026年/53- OA三级审批优化方案/53.5 售后费用减免/售后费用减免.xlsx</x:v>
      </x:c>
      <x:c r="F1397" s="8" t="str">
        <x:v>success</x:v>
      </x:c>
      <x:c r="G1397" s="8" t="str">
        <x:v>large_document_summary</x:v>
      </x:c>
      <x:c r="H1397" s="11" t="n">
        <x:v>6000</x:v>
      </x:c>
      <x:c r="I1397" s="11" t="n">
        <x:v>6000</x:v>
      </x:c>
      <x:c r="J1397" s="8" t="str">
        <x:v>.xlsx</x:v>
      </x:c>
      <x:c r="K1397" s="8" t="str">
        <x:v>rust_xlsx_bounded_v2</x:v>
      </x:c>
      <x:c r="L1397" s="8" t="str">
        <x:v>rust_office_process_v2</x:v>
      </x:c>
      <x:c r="M1397" s="8" t="str">
        <x:v>src_5ee4f42bd0873d1ca6963863a52e8eafa2c9def6473876054bacf36343799af2</x:v>
      </x:c>
    </x:row>
    <x:row r="1398" ht="42" customHeight="1">
      <x:c r="A1398" s="9" t="d">
        <x:v>2026-09-24T00:00:00.000Z</x:v>
      </x:c>
      <x:c r="B1398" s="8" t="str">
        <x:v>PARSE_BOUNDED</x:v>
      </x:c>
      <x:c r="C1398" s="8" t="str">
        <x:v>解析范围受限</x:v>
      </x:c>
      <x:c r="D1398" s="13" t="str">
        <x:v>大文档按范围摘要</x:v>
      </x:c>
      <x:c r="E1398" s="13" t="str">
        <x:v>2026年/53- OA三级审批优化方案/53.6 周志祥流程梳理/2025年下半年人员处理明细表 (2).xls</x:v>
      </x:c>
      <x:c r="F1398" s="8" t="str">
        <x:v>success</x:v>
      </x:c>
      <x:c r="G1398" s="8" t="str">
        <x:v>large_document_summary</x:v>
      </x:c>
      <x:c r="H1398" s="11" t="n">
        <x:v>4463</x:v>
      </x:c>
      <x:c r="I1398" s="11" t="n">
        <x:v>4463</x:v>
      </x:c>
      <x:c r="J1398" s="8" t="str">
        <x:v>.xls</x:v>
      </x:c>
      <x:c r="K1398" s="8" t="str">
        <x:v>python_office_v2</x:v>
      </x:c>
      <x:c r="L1398" s="8" t="str">
        <x:v>python_document_process_v2</x:v>
      </x:c>
      <x:c r="M1398" s="8" t="str">
        <x:v>src_70b261e18c58435e14728bde873b029f22112804e3379e1e9d8aa2c49579b09c</x:v>
      </x:c>
    </x:row>
    <x:row r="1399" ht="42" customHeight="1">
      <x:c r="A1399" s="9" t="d">
        <x:v>2026-09-24T00:00:00.000Z</x:v>
      </x:c>
      <x:c r="B1399" s="8" t="str">
        <x:v>PARSE_BOUNDED</x:v>
      </x:c>
      <x:c r="C1399" s="8" t="str">
        <x:v>解析范围受限</x:v>
      </x:c>
      <x:c r="D1399" s="13" t="str">
        <x:v>大文档按范围摘要</x:v>
      </x:c>
      <x:c r="E1399" s="13" t="str">
        <x:v>2026年/49- oa网购付款申请/查询-【波斩】网购类付款申请单V2.0.xlsx</x:v>
      </x:c>
      <x:c r="F1399" s="8" t="str">
        <x:v>success</x:v>
      </x:c>
      <x:c r="G1399" s="8" t="str">
        <x:v>large_document_summary</x:v>
      </x:c>
      <x:c r="H1399" s="11" t="n">
        <x:v>6000</x:v>
      </x:c>
      <x:c r="I1399" s="11" t="n">
        <x:v>6000</x:v>
      </x:c>
      <x:c r="J1399" s="8" t="str">
        <x:v>.xlsx</x:v>
      </x:c>
      <x:c r="K1399" s="8" t="str">
        <x:v>rust_xlsx_bounded_v2</x:v>
      </x:c>
      <x:c r="L1399" s="8" t="str">
        <x:v>rust_office_process_v2</x:v>
      </x:c>
      <x:c r="M1399" s="8" t="str">
        <x:v>src_ab3942e07d160e0bfd6c3a6892f94836edfea1b8316b2fb329b3965c9f101a6f</x:v>
      </x:c>
    </x:row>
    <x:row r="1400" ht="42" customHeight="1">
      <x:c r="A1400" s="9" t="d">
        <x:v>2026-09-24T00:00:00.000Z</x:v>
      </x:c>
      <x:c r="B1400" s="8" t="str">
        <x:v>PARSE_BOUNDED</x:v>
      </x:c>
      <x:c r="C1400" s="8" t="str">
        <x:v>解析范围受限</x:v>
      </x:c>
      <x:c r="D1400" s="13" t="str">
        <x:v>大文档按范围摘要</x:v>
      </x:c>
      <x:c r="E1400" s="13" t="str">
        <x:v>2026年/53- OA三级审批优化方案/53.6 周志祥流程梳理/汇总.xlsx</x:v>
      </x:c>
      <x:c r="F1400" s="8" t="str">
        <x:v>success</x:v>
      </x:c>
      <x:c r="G1400" s="8" t="str">
        <x:v>large_document_summary</x:v>
      </x:c>
      <x:c r="H1400" s="11" t="n">
        <x:v>2958</x:v>
      </x:c>
      <x:c r="I1400" s="11" t="n">
        <x:v>2958</x:v>
      </x:c>
      <x:c r="J1400" s="8" t="str">
        <x:v>.xlsx</x:v>
      </x:c>
      <x:c r="K1400" s="8" t="str">
        <x:v>rust_xlsx_bounded_v2</x:v>
      </x:c>
      <x:c r="L1400" s="8" t="str">
        <x:v>rust_office_process_v2</x:v>
      </x:c>
      <x:c r="M1400" s="8" t="str">
        <x:v>src_afa63d7fa14250b3d85e1b3974f345e4c8e9d906fea96505dc7efb566c312ef2</x:v>
      </x:c>
    </x:row>
    <x:row r="1401" ht="42" customHeight="1">
      <x:c r="A1401" s="9" t="d">
        <x:v>2026-09-24T00:00:00.000Z</x:v>
      </x:c>
      <x:c r="B1401" s="8" t="str">
        <x:v>PARSE_BOUNDED</x:v>
      </x:c>
      <x:c r="C1401" s="8" t="str">
        <x:v>解析范围受限</x:v>
      </x:c>
      <x:c r="D1401" s="13" t="str">
        <x:v>大文档按范围摘要</x:v>
      </x:c>
      <x:c r="E1401" s="13" t="str">
        <x:v>2026年/53- OA三级审批优化方案/53.5 售后费用减免/售后费用减免_档位分布统计_20260924.xlsx</x:v>
      </x:c>
      <x:c r="F1401" s="8" t="str">
        <x:v>success</x:v>
      </x:c>
      <x:c r="G1401" s="8" t="str">
        <x:v>large_document_summary</x:v>
      </x:c>
      <x:c r="H1401" s="11" t="n">
        <x:v>6000</x:v>
      </x:c>
      <x:c r="I1401" s="11" t="n">
        <x:v>6000</x:v>
      </x:c>
      <x:c r="J1401" s="8" t="str">
        <x:v>.xlsx</x:v>
      </x:c>
      <x:c r="K1401" s="8" t="str">
        <x:v>rust_xlsx_bounded_v2</x:v>
      </x:c>
      <x:c r="L1401" s="8" t="str">
        <x:v>rust_office_process_v2</x:v>
      </x:c>
      <x:c r="M1401" s="8" t="str">
        <x:v>src_c2c05069384abdc486652d41260ec595862b406c04d8f6f4ab350933a2366ec0</x:v>
      </x:c>
    </x:row>
    <x:row r="1402" ht="42" customHeight="1">
      <x:c r="A1402" s="9" t="d">
        <x:v>2026-09-24T00:00:00.000Z</x:v>
      </x:c>
      <x:c r="B1402" s="8" t="str">
        <x:v>PARSE_BOUNDED</x:v>
      </x:c>
      <x:c r="C1402" s="8" t="str">
        <x:v>解析范围受限</x:v>
      </x:c>
      <x:c r="D1402" s="13" t="str">
        <x:v>摘录容量耗尽或截短</x:v>
      </x:c>
      <x:c r="E1402" s="13" t="str">
        <x:v>2026年/53- OA三级审批优化方案/53.8 柏楚研发品销售/柏楚研发品销售申请单.xlsx</x:v>
      </x:c>
      <x:c r="F1402" s="8" t="str">
        <x:v>success</x:v>
      </x:c>
      <x:c r="G1402" s="8" t="str">
        <x:v>excerpt_character_budget</x:v>
      </x:c>
      <x:c r="H1402" s="11" t="n">
        <x:v>0</x:v>
      </x:c>
      <x:c r="I1402" s="11" t="n">
        <x:v>0</x:v>
      </x:c>
      <x:c r="J1402" s="8" t="str">
        <x:v>.xlsx</x:v>
      </x:c>
      <x:c r="K1402" s="8" t="str">
        <x:v>rust_xlsx_bounded_v2</x:v>
      </x:c>
      <x:c r="L1402" s="8" t="str">
        <x:v>rust_office_process_v2</x:v>
      </x:c>
      <x:c r="M1402" s="8" t="str">
        <x:v>src_cb8e40cc18a9814bd5712af65520b8eb3d8846b776afd9bc088d05f2921b531b</x:v>
      </x:c>
    </x:row>
    <x:row r="1403" ht="42" customHeight="1">
      <x:c r="A1403" s="9" t="d">
        <x:v>2026-09-24T00:00:00.000Z</x:v>
      </x:c>
      <x:c r="B1403" s="8" t="str">
        <x:v>PARSE_BOUNDED</x:v>
      </x:c>
      <x:c r="C1403" s="8" t="str">
        <x:v>解析范围受限</x:v>
      </x:c>
      <x:c r="D1403" s="13" t="str">
        <x:v>大文档按范围摘要</x:v>
      </x:c>
      <x:c r="E1403" s="13" t="str">
        <x:v>2026年/53- OA三级审批优化方案/53.6 周志祥流程梳理/2026年上半年人员处理明细表 (5).xls</x:v>
      </x:c>
      <x:c r="F1403" s="8" t="str">
        <x:v>success</x:v>
      </x:c>
      <x:c r="G1403" s="8" t="str">
        <x:v>large_document_summary</x:v>
      </x:c>
      <x:c r="H1403" s="11" t="n">
        <x:v>4442</x:v>
      </x:c>
      <x:c r="I1403" s="11" t="n">
        <x:v>4442</x:v>
      </x:c>
      <x:c r="J1403" s="8" t="str">
        <x:v>.xls</x:v>
      </x:c>
      <x:c r="K1403" s="8" t="str">
        <x:v>python_office_v2</x:v>
      </x:c>
      <x:c r="L1403" s="8" t="str">
        <x:v>python_document_process_v2</x:v>
      </x:c>
      <x:c r="M1403" s="8" t="str">
        <x:v>src_e295d24069fdae6946d7f68ce09111ed8f101b75cbacc5be07419bda5bc4c062</x:v>
      </x:c>
    </x:row>
    <x:row r="1404" ht="42" customHeight="1">
      <x:c r="A1404" s="9" t="d">
        <x:v>2026-09-24T00:00:00.000Z</x:v>
      </x:c>
      <x:c r="B1404" s="8" t="str">
        <x:v>PARSE_BOUNDED</x:v>
      </x:c>
      <x:c r="C1404" s="8" t="str">
        <x:v>解析范围受限</x:v>
      </x:c>
      <x:c r="D1404" s="13" t="str">
        <x:v>摘录容量耗尽或截短</x:v>
      </x:c>
      <x:c r="E1404" s="13" t="str">
        <x:v>2026年/53- OA三级审批优化方案/53.7 赠送申请审批表/赠送申请审批表金额分布.xlsx</x:v>
      </x:c>
      <x:c r="F1404" s="8" t="str">
        <x:v>success</x:v>
      </x:c>
      <x:c r="G1404" s="8" t="str">
        <x:v>excerpt_character_budget</x:v>
      </x:c>
      <x:c r="H1404" s="11" t="n">
        <x:v>2137</x:v>
      </x:c>
      <x:c r="I1404" s="11" t="n">
        <x:v>2137</x:v>
      </x:c>
      <x:c r="J1404" s="8" t="str">
        <x:v>.xlsx</x:v>
      </x:c>
      <x:c r="K1404" s="8" t="str">
        <x:v>rust_xlsx_bounded_v2</x:v>
      </x:c>
      <x:c r="L1404" s="8" t="str">
        <x:v>rust_office_process_v2</x:v>
      </x:c>
      <x:c r="M1404" s="8" t="str">
        <x:v>src_e5786e1008495f9a4ffa2a04d25bc17bf83c0bcf41c8fed6473a775b988189a9</x:v>
      </x:c>
    </x:row>
    <x:row r="1405" ht="42" customHeight="1">
      <x:c r="A1405" s="9" t="d">
        <x:v>2026-09-24T00:00:00.000Z</x:v>
      </x:c>
      <x:c r="B1405" s="8" t="str">
        <x:v>PARSE_BOUNDED</x:v>
      </x:c>
      <x:c r="C1405" s="8" t="str">
        <x:v>解析范围受限</x:v>
      </x:c>
      <x:c r="D1405" s="13" t="str">
        <x:v>摘录容量耗尽或截短</x:v>
      </x:c>
      <x:c r="E1405" s="13" t="str">
        <x:v>2026年/54- ERP精密采购订单/采购订单金额分布_精密机电.xlsx</x:v>
      </x:c>
      <x:c r="F1405" s="8" t="str">
        <x:v>success</x:v>
      </x:c>
      <x:c r="G1405" s="8" t="str">
        <x:v>excerpt_character_budget</x:v>
      </x:c>
      <x:c r="H1405" s="11" t="n">
        <x:v>0</x:v>
      </x:c>
      <x:c r="I1405" s="11" t="n">
        <x:v>0</x:v>
      </x:c>
      <x:c r="J1405" s="8" t="str">
        <x:v>.xlsx</x:v>
      </x:c>
      <x:c r="K1405" s="8" t="str">
        <x:v>rust_xlsx_bounded_v2</x:v>
      </x:c>
      <x:c r="L1405" s="8" t="str">
        <x:v>rust_office_process_v2</x:v>
      </x:c>
      <x:c r="M1405" s="8" t="str">
        <x:v>src_f96376047b5b5a8e97686347ca6e9ad2b9de9cc25a285ac1e6833644dc9cc07f</x:v>
      </x:c>
    </x:row>
    <x:row r="1406" ht="42" customHeight="1">
      <x:c r="A1406" s="9" t="d">
        <x:v>2026-09-28T00:00:00.000Z</x:v>
      </x:c>
      <x:c r="B1406" s="8" t="str">
        <x:v>EXCERPT_BOUNDED</x:v>
      </x:c>
      <x:c r="C1406" s="8" t="str">
        <x:v>摘录覆盖受限</x:v>
      </x:c>
      <x:c r="D1406" s="13" t="str">
        <x:v>读取范围内没有文字</x:v>
      </x:c>
      <x:c r="E1406" s="13" t="str">
        <x:v>2026年/56- GB线束报价单/线束报价汇总/兆龙报价/兆龙报价邮件9.28_18692850.pdf</x:v>
      </x:c>
      <x:c r="F1406" s="8" t="str">
        <x:v>success</x:v>
      </x:c>
      <x:c r="G1406" s="8" t="str">
        <x:v>pdf_no_text_in_parse_window</x:v>
      </x:c>
      <x:c r="H1406" s="11" t="n">
        <x:v>0</x:v>
      </x:c>
      <x:c r="I1406" s="11" t="n">
        <x:v>0</x:v>
      </x:c>
      <x:c r="J1406" s="8" t="str">
        <x:v>.pdf</x:v>
      </x:c>
      <x:c r="K1406" s="8" t="str">
        <x:v>pdf_metadata_v2</x:v>
      </x:c>
      <x:c r="L1406" s="8" t="str">
        <x:v>rust_core</x:v>
      </x:c>
      <x:c r="M1406" s="8" t="str">
        <x:v>src_d3d1e792b2acf85f4cefc9e1493f485a97dd22e0e337c91f3eed9845f9d47349</x:v>
      </x:c>
    </x:row>
    <x:row r="1407" ht="42" customHeight="1">
      <x:c r="A1407" s="9" t="d">
        <x:v>2026-09-28T00:00:00.000Z</x:v>
      </x:c>
      <x:c r="B1407" s="8" t="str">
        <x:v>PARSE_BOUNDED</x:v>
      </x:c>
      <x:c r="C1407" s="8" t="str">
        <x:v>解析范围受限</x:v>
      </x:c>
      <x:c r="D1407" s="13" t="str">
        <x:v>只提取了限定页数、行数或字符范围，结论限于已提取部分。</x:v>
      </x:c>
      <x:c r="E1407" s="13" t="str">
        <x:v>2026年/53- OA三级审批优化方案/docs/superpowers/specs/2026-09-28-oa-two-scheme-presets-design.md</x:v>
      </x:c>
      <x:c r="F1407" s="8" t="str">
        <x:v>success</x:v>
      </x:c>
      <x:c r="G1407" s="8"/>
      <x:c r="H1407" s="11" t="n">
        <x:v>6000</x:v>
      </x:c>
      <x:c r="I1407" s="11" t="n">
        <x:v>6000</x:v>
      </x:c>
      <x:c r="J1407" s="8" t="str">
        <x:v>.md</x:v>
      </x:c>
      <x:c r="K1407" s="8" t="str">
        <x:v>light_text_v2</x:v>
      </x:c>
      <x:c r="L1407" s="8" t="str">
        <x:v>rust_core</x:v>
      </x:c>
      <x:c r="M1407" s="8" t="str">
        <x:v>src_31b9b094fc82e32ab6e3937b94bcf0063904380678ae50b351cc0368df0ca6c8</x:v>
      </x:c>
    </x:row>
    <x:row r="1408" ht="42" customHeight="1">
      <x:c r="A1408" s="9" t="d">
        <x:v>2026-09-28T00:00:00.000Z</x:v>
      </x:c>
      <x:c r="B1408" s="8" t="str">
        <x:v>PARSE_BOUNDED</x:v>
      </x:c>
      <x:c r="C1408" s="8" t="str">
        <x:v>解析范围受限</x:v>
      </x:c>
      <x:c r="D1408" s="13" t="str">
        <x:v>只提取了限定页数、行数或字符范围，结论限于已提取部分。</x:v>
      </x:c>
      <x:c r="E1408" s="13" t="str">
        <x:v>2026年/53- OA三级审批优化方案/docs/superpowers/plans/2026-09-28-oa-two-scheme-presets.md</x:v>
      </x:c>
      <x:c r="F1408" s="8" t="str">
        <x:v>success</x:v>
      </x:c>
      <x:c r="G1408" s="8"/>
      <x:c r="H1408" s="11" t="n">
        <x:v>6000</x:v>
      </x:c>
      <x:c r="I1408" s="11" t="n">
        <x:v>6000</x:v>
      </x:c>
      <x:c r="J1408" s="8" t="str">
        <x:v>.md</x:v>
      </x:c>
      <x:c r="K1408" s="8" t="str">
        <x:v>light_text_v2</x:v>
      </x:c>
      <x:c r="L1408" s="8" t="str">
        <x:v>rust_core</x:v>
      </x:c>
      <x:c r="M1408" s="8" t="str">
        <x:v>src_b35b73ee301ee503e3f871b6dea2bcfb34358214c7c36dc5269c14fdfb800504</x:v>
      </x:c>
    </x:row>
    <x:row r="1409" ht="42" customHeight="1">
      <x:c r="A1409" s="9" t="d">
        <x:v>2026-09-29T00:00:00.000Z</x:v>
      </x:c>
      <x:c r="B1409" s="8" t="str">
        <x:v>EXCERPT_BOUNDED</x:v>
      </x:c>
      <x:c r="C1409" s="8" t="str">
        <x:v>摘录覆盖受限</x:v>
      </x:c>
      <x:c r="D1409" s="13" t="str">
        <x:v>读取范围内没有文字</x:v>
      </x:c>
      <x:c r="E1409" s="13" t="str">
        <x:v>2026年/56- GB线束报价单/线束报价汇总/线束报价单-GB.pdf</x:v>
      </x:c>
      <x:c r="F1409" s="8" t="str">
        <x:v>success</x:v>
      </x:c>
      <x:c r="G1409" s="8" t="str">
        <x:v>pdf_no_text_in_parse_window</x:v>
      </x:c>
      <x:c r="H1409" s="11" t="n">
        <x:v>0</x:v>
      </x:c>
      <x:c r="I1409" s="11" t="n">
        <x:v>0</x:v>
      </x:c>
      <x:c r="J1409" s="8" t="str">
        <x:v>.pdf</x:v>
      </x:c>
      <x:c r="K1409" s="8" t="str">
        <x:v>pdf_metadata_v2</x:v>
      </x:c>
      <x:c r="L1409" s="8" t="str">
        <x:v>rust_core</x:v>
      </x:c>
      <x:c r="M1409" s="8" t="str">
        <x:v>src_b483b8d64314e4b95efa6e5ddb960469af5def8b4fab3633232398e99b14e782</x:v>
      </x:c>
    </x:row>
    <x:row r="1410" ht="42" customHeight="1">
      <x:c r="A1410" s="9" t="d">
        <x:v>2026-09-29T00:00:00.000Z</x:v>
      </x:c>
      <x:c r="B1410" s="8" t="str">
        <x:v>PARSE_BOUNDED</x:v>
      </x:c>
      <x:c r="C1410" s="8" t="str">
        <x:v>解析范围受限</x:v>
      </x:c>
      <x:c r="D1410" s="13" t="str">
        <x:v>只提取了限定页数、行数或字符范围，结论限于已提取部分。</x:v>
      </x:c>
      <x:c r="E1410" s="13" t="str">
        <x:v>2026年/53- OA三级审批优化方案/53.7 赠送申请审批表/docs/superpowers/plans/2026-09-29-oa-gift-tier.md</x:v>
      </x:c>
      <x:c r="F1410" s="8" t="str">
        <x:v>success</x:v>
      </x:c>
      <x:c r="G1410" s="8"/>
      <x:c r="H1410" s="11" t="n">
        <x:v>6000</x:v>
      </x:c>
      <x:c r="I1410" s="11" t="n">
        <x:v>6000</x:v>
      </x:c>
      <x:c r="J1410" s="8" t="str">
        <x:v>.md</x:v>
      </x:c>
      <x:c r="K1410" s="8" t="str">
        <x:v>light_text_v2</x:v>
      </x:c>
      <x:c r="L1410" s="8" t="str">
        <x:v>rust_core</x:v>
      </x:c>
      <x:c r="M1410" s="8" t="str">
        <x:v>src_5250a2fdcf5817df027f10aec5a688ea12f011dfe940c39a9ee5ac10fb301b72</x:v>
      </x:c>
    </x:row>
    <x:row r="1411" ht="42" customHeight="1">
      <x:c r="A1411" s="9" t="d">
        <x:v>2026-09-29T00:00:00.000Z</x:v>
      </x:c>
      <x:c r="B1411" s="8" t="str">
        <x:v>PARSE_BOUNDED</x:v>
      </x:c>
      <x:c r="C1411" s="8" t="str">
        <x:v>解析范围受限</x:v>
      </x:c>
      <x:c r="D1411" s="13" t="str">
        <x:v>只提取了限定页数、行数或字符范围，结论限于已提取部分。</x:v>
      </x:c>
      <x:c r="E1411" s="13" t="str">
        <x:v>2026年/53- OA三级审批优化方案/53.7 赠送申请审批表/【集团】赠送申请审批表V2.xlsx</x:v>
      </x:c>
      <x:c r="F1411" s="8" t="str">
        <x:v>success</x:v>
      </x:c>
      <x:c r="G1411" s="8"/>
      <x:c r="H1411" s="11" t="n">
        <x:v>6000</x:v>
      </x:c>
      <x:c r="I1411" s="11" t="n">
        <x:v>6000</x:v>
      </x:c>
      <x:c r="J1411" s="8" t="str">
        <x:v>.xlsx</x:v>
      </x:c>
      <x:c r="K1411" s="8" t="str">
        <x:v>rust_xlsx_bounded_v2</x:v>
      </x:c>
      <x:c r="L1411" s="8" t="str">
        <x:v>rust_office_process_v2</x:v>
      </x:c>
      <x:c r="M1411" s="8" t="str">
        <x:v>src_9d8d9ca1d1ffab7ce69693f0864295da4e3de1e8457be6aa2f31a7b41f7bf746</x:v>
      </x:c>
    </x:row>
    <x:row r="1412" ht="42" customHeight="1">
      <x:c r="A1412" s="9" t="d">
        <x:v>2026-09-29T00:00:00.000Z</x:v>
      </x:c>
      <x:c r="B1412" s="8" t="str">
        <x:v>PARSE_BOUNDED</x:v>
      </x:c>
      <x:c r="C1412" s="8" t="str">
        <x:v>解析范围受限</x:v>
      </x:c>
      <x:c r="D1412" s="13" t="str">
        <x:v>只提取了限定页数、行数或字符范围，结论限于已提取部分。</x:v>
      </x:c>
      <x:c r="E1412" s="13" t="str">
        <x:v>2026年/45- bom新建修改表流程优化2.0/合并全部处理流程.xlsx</x:v>
      </x:c>
      <x:c r="F1412" s="8" t="str">
        <x:v>success</x:v>
      </x:c>
      <x:c r="G1412" s="8"/>
      <x:c r="H1412" s="11" t="n">
        <x:v>6000</x:v>
      </x:c>
      <x:c r="I1412" s="11" t="n">
        <x:v>6000</x:v>
      </x:c>
      <x:c r="J1412" s="8" t="str">
        <x:v>.xlsx</x:v>
      </x:c>
      <x:c r="K1412" s="8" t="str">
        <x:v>rust_xlsx_bounded_v2</x:v>
      </x:c>
      <x:c r="L1412" s="8" t="str">
        <x:v>rust_office_process_v2</x:v>
      </x:c>
      <x:c r="M1412" s="8" t="str">
        <x:v>src_9e4ab24e164e5489957b1b841e40fdb2b4e8b05f1a04be531f569d579411a575</x:v>
      </x:c>
    </x:row>
    <x:row r="1413" ht="42" customHeight="1">
      <x:c r="A1413" s="9" t="d">
        <x:v>2026-09-29T00:00:00.000Z</x:v>
      </x:c>
      <x:c r="B1413" s="8" t="str">
        <x:v>PARSE_BOUNDED</x:v>
      </x:c>
      <x:c r="C1413" s="8" t="str">
        <x:v>解析范围受限</x:v>
      </x:c>
      <x:c r="D1413" s="13" t="str">
        <x:v>只提取了限定页数、行数或字符范围，结论限于已提取部分。</x:v>
      </x:c>
      <x:c r="E1413" s="13" t="str">
        <x:v>2026年/53- OA三级审批优化方案/53.7 赠送申请审批表/docs/superpowers/specs/2026-09-29-oa-gift-tier-design.md</x:v>
      </x:c>
      <x:c r="F1413" s="8" t="str">
        <x:v>success</x:v>
      </x:c>
      <x:c r="G1413" s="8"/>
      <x:c r="H1413" s="11" t="n">
        <x:v>6000</x:v>
      </x:c>
      <x:c r="I1413" s="11" t="n">
        <x:v>6000</x:v>
      </x:c>
      <x:c r="J1413" s="8" t="str">
        <x:v>.md</x:v>
      </x:c>
      <x:c r="K1413" s="8" t="str">
        <x:v>light_text_v2</x:v>
      </x:c>
      <x:c r="L1413" s="8" t="str">
        <x:v>rust_core</x:v>
      </x:c>
      <x:c r="M1413" s="8" t="str">
        <x:v>src_ff5decfce5049999ef0cb18e26ead0de91c1ae077810b31cf8060458d037687f</x:v>
      </x:c>
    </x:row>
    <x:row r="1414" ht="42" customHeight="1">
      <x:c r="A1414" s="9" t="d">
        <x:v>2026-09-30T00:00:00.000Z</x:v>
      </x:c>
      <x:c r="B1414" s="8" t="str">
        <x:v>PARSE_BOUNDED</x:v>
      </x:c>
      <x:c r="C1414" s="8" t="str">
        <x:v>解析范围受限</x:v>
      </x:c>
      <x:c r="D1414" s="13" t="str">
        <x:v>大文档按范围摘要</x:v>
      </x:c>
      <x:c r="E1414" s="13" t="str">
        <x:v>2026年/53- OA三级审批优化方案/53.9 销售退款申请单/销售退款申请单.xlsx</x:v>
      </x:c>
      <x:c r="F1414" s="8" t="str">
        <x:v>success</x:v>
      </x:c>
      <x:c r="G1414" s="8" t="str">
        <x:v>large_document_summary</x:v>
      </x:c>
      <x:c r="H1414" s="11" t="n">
        <x:v>6000</x:v>
      </x:c>
      <x:c r="I1414" s="11" t="n">
        <x:v>6000</x:v>
      </x:c>
      <x:c r="J1414" s="8" t="str">
        <x:v>.xlsx</x:v>
      </x:c>
      <x:c r="K1414" s="8" t="str">
        <x:v>rust_xlsx_bounded_v2</x:v>
      </x:c>
      <x:c r="L1414" s="8" t="str">
        <x:v>rust_office_process_v2</x:v>
      </x:c>
      <x:c r="M1414" s="8" t="str">
        <x:v>src_4de8bba7667ae1ff6ac9002029f20940a6abd53767c89987f8248f5821828ae0</x:v>
      </x:c>
    </x:row>
    <x:row r="1415" ht="42" customHeight="1">
      <x:c r="A1415" s="9" t="d">
        <x:v>2026-09-30T00:00:00.000Z</x:v>
      </x:c>
      <x:c r="B1415" s="8" t="str">
        <x:v>PARSE_BOUNDED</x:v>
      </x:c>
      <x:c r="C1415" s="8" t="str">
        <x:v>解析范围受限</x:v>
      </x:c>
      <x:c r="D1415" s="13" t="str">
        <x:v>大文档按范围摘要</x:v>
      </x:c>
      <x:c r="E1415" s="13" t="str">
        <x:v>2026年/53- OA三级审批优化方案/53.9 销售退款申请单/销售退款申请单金额分布.xlsx</x:v>
      </x:c>
      <x:c r="F1415" s="8" t="str">
        <x:v>success</x:v>
      </x:c>
      <x:c r="G1415" s="8" t="str">
        <x:v>large_document_summary</x:v>
      </x:c>
      <x:c r="H1415" s="11" t="n">
        <x:v>6000</x:v>
      </x:c>
      <x:c r="I1415" s="11" t="n">
        <x:v>6000</x:v>
      </x:c>
      <x:c r="J1415" s="8" t="str">
        <x:v>.xlsx</x:v>
      </x:c>
      <x:c r="K1415" s="8" t="str">
        <x:v>rust_xlsx_bounded_v2</x:v>
      </x:c>
      <x:c r="L1415" s="8" t="str">
        <x:v>rust_office_process_v2</x:v>
      </x:c>
      <x:c r="M1415" s="8" t="str">
        <x:v>src_d8de245ed67664c12a4f3c80721f7d2beb24fafd12f4af0ac06045c358345f8c</x:v>
      </x:c>
    </x:row>
    <x:row r="1416" ht="42" customHeight="1">
      <x:c r="A1416" s="9" t="d">
        <x:v>2026-10-08T00:00:00.000Z</x:v>
      </x:c>
      <x:c r="B1416" s="8" t="str">
        <x:v>EXCERPT_BOUNDED</x:v>
      </x:c>
      <x:c r="C1416" s="8" t="str">
        <x:v>摘录覆盖受限</x:v>
      </x:c>
      <x:c r="D1416" s="13" t="str">
        <x:v>摘录容量耗尽或截短</x:v>
      </x:c>
      <x:c r="E1416" s="13" t="str">
        <x:v>2026年/42- 智慧工厂业务线定点审批流程优化/README.md</x:v>
      </x:c>
      <x:c r="F1416" s="8" t="str">
        <x:v>success</x:v>
      </x:c>
      <x:c r="G1416" s="8" t="str">
        <x:v>excerpt_character_budget</x:v>
      </x:c>
      <x:c r="H1416" s="11" t="n">
        <x:v>0</x:v>
      </x:c>
      <x:c r="I1416" s="11" t="n">
        <x:v>0</x:v>
      </x:c>
      <x:c r="J1416" s="8" t="str">
        <x:v>.md</x:v>
      </x:c>
      <x:c r="K1416" s="8" t="str">
        <x:v>light_text_v2</x:v>
      </x:c>
      <x:c r="L1416" s="8" t="str">
        <x:v>rust_core</x:v>
      </x:c>
      <x:c r="M1416" s="8" t="str">
        <x:v>src_1ecd22e14405289da2605974479acaa336cccd2ac68b10ddd8ee348a0223d19a</x:v>
      </x:c>
    </x:row>
    <x:row r="1417" ht="42" customHeight="1">
      <x:c r="A1417" s="9" t="d">
        <x:v>2026-10-08T00:00:00.000Z</x:v>
      </x:c>
      <x:c r="B1417" s="8" t="str">
        <x:v>EXCERPT_BOUNDED</x:v>
      </x:c>
      <x:c r="C1417" s="8" t="str">
        <x:v>摘录覆盖受限</x:v>
      </x:c>
      <x:c r="D1417" s="13" t="str">
        <x:v>读取范围内没有文字</x:v>
      </x:c>
      <x:c r="E1417" s="13" t="str">
        <x:v>2026年/56- GB线束报价单/线束报价整改后文件/GB报价单（更新日期）.pdf</x:v>
      </x:c>
      <x:c r="F1417" s="8" t="str">
        <x:v>success</x:v>
      </x:c>
      <x:c r="G1417" s="8" t="str">
        <x:v>pdf_no_text_in_parse_window</x:v>
      </x:c>
      <x:c r="H1417" s="11" t="n">
        <x:v>0</x:v>
      </x:c>
      <x:c r="I1417" s="11" t="n">
        <x:v>0</x:v>
      </x:c>
      <x:c r="J1417" s="8" t="str">
        <x:v>.pdf</x:v>
      </x:c>
      <x:c r="K1417" s="8" t="str">
        <x:v>pdf_metadata_v2</x:v>
      </x:c>
      <x:c r="L1417" s="8" t="str">
        <x:v>rust_core</x:v>
      </x:c>
      <x:c r="M1417" s="8" t="str">
        <x:v>src_561bc594ec05e5eb884f480017e85b2a9e5a87690435e1b14d30a3550c338761</x:v>
      </x:c>
    </x:row>
    <x:row r="1418" ht="42" customHeight="1">
      <x:c r="A1418" s="9" t="d">
        <x:v>2026-10-08T00:00:00.000Z</x:v>
      </x:c>
      <x:c r="B1418" s="8" t="str">
        <x:v>EXCERPT_BOUNDED</x:v>
      </x:c>
      <x:c r="C1418" s="8" t="str">
        <x:v>摘录覆盖受限</x:v>
      </x:c>
      <x:c r="D1418" s="13" t="str">
        <x:v>摘录容量耗尽或截短</x:v>
      </x:c>
      <x:c r="E1418" s="13" t="str">
        <x:v>2026年/57- 一二级库设立/人员名单-表格.xlsx</x:v>
      </x:c>
      <x:c r="F1418" s="8" t="str">
        <x:v>success</x:v>
      </x:c>
      <x:c r="G1418" s="8" t="str">
        <x:v>excerpt_character_budget</x:v>
      </x:c>
      <x:c r="H1418" s="11" t="n">
        <x:v>0</x:v>
      </x:c>
      <x:c r="I1418" s="11" t="n">
        <x:v>0</x:v>
      </x:c>
      <x:c r="J1418" s="8" t="str">
        <x:v>.xlsx</x:v>
      </x:c>
      <x:c r="K1418" s="8" t="str">
        <x:v>rust_xlsx_bounded_v2</x:v>
      </x:c>
      <x:c r="L1418" s="8" t="str">
        <x:v>rust_office_process_v2</x:v>
      </x:c>
      <x:c r="M1418" s="8" t="str">
        <x:v>src_5cc6f36a9fc43e7c0e325e9c4551913dbbd8d3a7071d87a2109f8000be0d7989</x:v>
      </x:c>
    </x:row>
    <x:row r="1419" ht="42" customHeight="1">
      <x:c r="A1419" s="9" t="d">
        <x:v>2026-10-08T00:00:00.000Z</x:v>
      </x:c>
      <x:c r="B1419" s="8" t="str">
        <x:v>EXCERPT_BOUNDED</x:v>
      </x:c>
      <x:c r="C1419" s="8" t="str">
        <x:v>摘录覆盖受限</x:v>
      </x:c>
      <x:c r="D1419" s="13" t="str">
        <x:v>读取范围内没有文字</x:v>
      </x:c>
      <x:c r="E1419" s="13" t="str">
        <x:v>2026年/56- GB线束报价单/线束报价整改后文件/兆龙报价单（盖章版）.pdf</x:v>
      </x:c>
      <x:c r="F1419" s="8" t="str">
        <x:v>success</x:v>
      </x:c>
      <x:c r="G1419" s="8" t="str">
        <x:v>pdf_no_text_in_parse_window</x:v>
      </x:c>
      <x:c r="H1419" s="11" t="n">
        <x:v>0</x:v>
      </x:c>
      <x:c r="I1419" s="11" t="n">
        <x:v>0</x:v>
      </x:c>
      <x:c r="J1419" s="8" t="str">
        <x:v>.pdf</x:v>
      </x:c>
      <x:c r="K1419" s="8" t="str">
        <x:v>pdf_metadata_v2</x:v>
      </x:c>
      <x:c r="L1419" s="8" t="str">
        <x:v>rust_core</x:v>
      </x:c>
      <x:c r="M1419" s="8" t="str">
        <x:v>src_73054014d901a2a37ef9a8643053a2ee4287361e1d92474620f09e8e4dc6f59c</x:v>
      </x:c>
    </x:row>
    <x:row r="1420" ht="42" customHeight="1">
      <x:c r="A1420" s="9" t="d">
        <x:v>2026-10-08T00:00:00.000Z</x:v>
      </x:c>
      <x:c r="B1420" s="8" t="str">
        <x:v>EXCERPT_BOUNDED</x:v>
      </x:c>
      <x:c r="C1420" s="8" t="str">
        <x:v>摘录覆盖受限</x:v>
      </x:c>
      <x:c r="D1420" s="13" t="str">
        <x:v>摘录容量耗尽或截短</x:v>
      </x:c>
      <x:c r="E1420" s="13" t="str">
        <x:v>2026年/42- 智慧工厂业务线定点审批流程优化/03- 数据分析/查询-柏楚供应商承认单20261008.xlsx</x:v>
      </x:c>
      <x:c r="F1420" s="8" t="str">
        <x:v>success</x:v>
      </x:c>
      <x:c r="G1420" s="8" t="str">
        <x:v>excerpt_character_budget</x:v>
      </x:c>
      <x:c r="H1420" s="11" t="n">
        <x:v>4772</x:v>
      </x:c>
      <x:c r="I1420" s="11" t="n">
        <x:v>4772</x:v>
      </x:c>
      <x:c r="J1420" s="8" t="str">
        <x:v>.xlsx</x:v>
      </x:c>
      <x:c r="K1420" s="8" t="str">
        <x:v>rust_xlsx_bounded_v2</x:v>
      </x:c>
      <x:c r="L1420" s="8" t="str">
        <x:v>rust_office_process_v2</x:v>
      </x:c>
      <x:c r="M1420" s="8" t="str">
        <x:v>src_730d595f18b945764d471a7d33aaa1e685a5d8cc37072ff7bb75f66da2b3ec7a</x:v>
      </x:c>
    </x:row>
    <x:row r="1421" ht="42" customHeight="1">
      <x:c r="A1421" s="9" t="d">
        <x:v>2026-10-08T00:00:00.000Z</x:v>
      </x:c>
      <x:c r="B1421" s="8" t="str">
        <x:v>EXCERPT_BOUNDED</x:v>
      </x:c>
      <x:c r="C1421" s="8" t="str">
        <x:v>摘录覆盖受限</x:v>
      </x:c>
      <x:c r="D1421" s="13" t="str">
        <x:v>读取范围内没有文字</x:v>
      </x:c>
      <x:c r="E1421" s="13" t="str">
        <x:v>2026年/56- GB线束报价单/线束报价整改后文件/三竹报价--明细260914-7-PDF更新.pdf</x:v>
      </x:c>
      <x:c r="F1421" s="8" t="str">
        <x:v>success</x:v>
      </x:c>
      <x:c r="G1421" s="8" t="str">
        <x:v>pdf_no_text_in_parse_window</x:v>
      </x:c>
      <x:c r="H1421" s="11" t="n">
        <x:v>0</x:v>
      </x:c>
      <x:c r="I1421" s="11" t="n">
        <x:v>0</x:v>
      </x:c>
      <x:c r="J1421" s="8" t="str">
        <x:v>.pdf</x:v>
      </x:c>
      <x:c r="K1421" s="8" t="str">
        <x:v>pdf_metadata_v2</x:v>
      </x:c>
      <x:c r="L1421" s="8" t="str">
        <x:v>rust_core</x:v>
      </x:c>
      <x:c r="M1421" s="8" t="str">
        <x:v>src_8f9e7041900d5c8a895e3feb2af660268c1562ee03a72dec03172dc774271e8b</x:v>
      </x:c>
    </x:row>
    <x:row r="1422" ht="42" customHeight="1">
      <x:c r="A1422" s="9" t="d">
        <x:v>2026-10-08T00:00:00.000Z</x:v>
      </x:c>
      <x:c r="B1422" s="8" t="str">
        <x:v>EXCERPT_BOUNDED</x:v>
      </x:c>
      <x:c r="C1422" s="8" t="str">
        <x:v>摘录覆盖受限</x:v>
      </x:c>
      <x:c r="D1422" s="13" t="str">
        <x:v>摘录容量耗尽或截短</x:v>
      </x:c>
      <x:c r="E1422" s="13" t="str">
        <x:v>2026年/56- GB线束报价单/三家线束报价整改复查清单_20261008.xlsx</x:v>
      </x:c>
      <x:c r="F1422" s="8" t="str">
        <x:v>success</x:v>
      </x:c>
      <x:c r="G1422" s="8" t="str">
        <x:v>excerpt_character_budget</x:v>
      </x:c>
      <x:c r="H1422" s="11" t="n">
        <x:v>0</x:v>
      </x:c>
      <x:c r="I1422" s="11" t="n">
        <x:v>0</x:v>
      </x:c>
      <x:c r="J1422" s="8" t="str">
        <x:v>.xlsx</x:v>
      </x:c>
      <x:c r="K1422" s="8" t="str">
        <x:v>rust_xlsx_bounded_v2</x:v>
      </x:c>
      <x:c r="L1422" s="8" t="str">
        <x:v>rust_office_process_v2</x:v>
      </x:c>
      <x:c r="M1422" s="8" t="str">
        <x:v>src_b3672e6a4ee0067ed1e0f1e72afadcb8a420ff237040b87012b7b940ebf18a18</x:v>
      </x:c>
    </x:row>
    <x:row r="1423" ht="42" customHeight="1">
      <x:c r="A1423" s="9" t="d">
        <x:v>2026-10-08T00:00:00.000Z</x:v>
      </x:c>
      <x:c r="B1423" s="8" t="str">
        <x:v>EXCERPT_BOUNDED</x:v>
      </x:c>
      <x:c r="C1423" s="8" t="str">
        <x:v>摘录覆盖受限</x:v>
      </x:c>
      <x:c r="D1423" s="13" t="str">
        <x:v>摘录容量耗尽或截短</x:v>
      </x:c>
      <x:c r="E1423" s="13" t="str">
        <x:v>2026年/56- GB线束报价单/线束报价需修改的问题20260930.xlsx</x:v>
      </x:c>
      <x:c r="F1423" s="8" t="str">
        <x:v>success</x:v>
      </x:c>
      <x:c r="G1423" s="8" t="str">
        <x:v>excerpt_character_budget</x:v>
      </x:c>
      <x:c r="H1423" s="11" t="n">
        <x:v>0</x:v>
      </x:c>
      <x:c r="I1423" s="11" t="n">
        <x:v>0</x:v>
      </x:c>
      <x:c r="J1423" s="8" t="str">
        <x:v>.xlsx</x:v>
      </x:c>
      <x:c r="K1423" s="8" t="str">
        <x:v>rust_xlsx_bounded_v2</x:v>
      </x:c>
      <x:c r="L1423" s="8" t="str">
        <x:v>rust_office_process_v2</x:v>
      </x:c>
      <x:c r="M1423" s="8" t="str">
        <x:v>src_b904e943b3252ecff13c54803d91dd7fc0ea6305645df905f1ee001288471cc3</x:v>
      </x:c>
    </x:row>
    <x:row r="1424" ht="42" customHeight="1">
      <x:c r="A1424" s="9" t="d">
        <x:v>2026-10-08T00:00:00.000Z</x:v>
      </x:c>
      <x:c r="B1424" s="8" t="str">
        <x:v>PARSE_BOUNDED</x:v>
      </x:c>
      <x:c r="C1424" s="8" t="str">
        <x:v>解析范围受限</x:v>
      </x:c>
      <x:c r="D1424" s="13" t="str">
        <x:v>只提取了限定页数、行数或字符范围，结论限于已提取部分。</x:v>
      </x:c>
      <x:c r="E1424" s="13" t="str">
        <x:v>2026年/37- EAM系统优化会议/固定资产处置分析/固定资产处置单金额分布.xlsx</x:v>
      </x:c>
      <x:c r="F1424" s="8" t="str">
        <x:v>success</x:v>
      </x:c>
      <x:c r="G1424" s="8"/>
      <x:c r="H1424" s="11" t="n">
        <x:v>6000</x:v>
      </x:c>
      <x:c r="I1424" s="11" t="n">
        <x:v>6000</x:v>
      </x:c>
      <x:c r="J1424" s="8" t="str">
        <x:v>.xlsx</x:v>
      </x:c>
      <x:c r="K1424" s="8" t="str">
        <x:v>rust_xlsx_bounded_v2</x:v>
      </x:c>
      <x:c r="L1424" s="8" t="str">
        <x:v>rust_office_process_v2</x:v>
      </x:c>
      <x:c r="M1424" s="8" t="str">
        <x:v>src_0162ebbc22837942c601c530985cef3d1ad64ee309c496c529b3b4049e16bb59</x:v>
      </x:c>
    </x:row>
    <x:row r="1425" ht="42" customHeight="1">
      <x:c r="A1425" s="9" t="d">
        <x:v>2026-10-08T00:00:00.000Z</x:v>
      </x:c>
      <x:c r="B1425" s="8" t="str">
        <x:v>PARSE_BOUNDED</x:v>
      </x:c>
      <x:c r="C1425" s="8" t="str">
        <x:v>解析范围受限</x:v>
      </x:c>
      <x:c r="D1425" s="13" t="str">
        <x:v>只提取了限定页数、行数或字符范围，结论限于已提取部分。</x:v>
      </x:c>
      <x:c r="E1425" s="13" t="str">
        <x:v>2026年/42- 智慧工厂业务线定点审批流程优化/02- 制度与表单/智慧工厂业务-供应商定点审批表20261008.xlsx</x:v>
      </x:c>
      <x:c r="F1425" s="8" t="str">
        <x:v>success</x:v>
      </x:c>
      <x:c r="G1425" s="8"/>
      <x:c r="H1425" s="11" t="n">
        <x:v>6000</x:v>
      </x:c>
      <x:c r="I1425" s="11" t="n">
        <x:v>6000</x:v>
      </x:c>
      <x:c r="J1425" s="8" t="str">
        <x:v>.xlsx</x:v>
      </x:c>
      <x:c r="K1425" s="8" t="str">
        <x:v>rust_xlsx_bounded_v2</x:v>
      </x:c>
      <x:c r="L1425" s="8" t="str">
        <x:v>rust_office_process_v2</x:v>
      </x:c>
      <x:c r="M1425" s="8" t="str">
        <x:v>src_221294127108cd41ef9f0f057b4bc745bf47b5d311620714e103276594e25c0b</x:v>
      </x:c>
    </x:row>
    <x:row r="1426" ht="42" customHeight="1">
      <x:c r="A1426" s="9" t="d">
        <x:v>2026-10-08T00:00:00.000Z</x:v>
      </x:c>
      <x:c r="B1426" s="8" t="str">
        <x:v>PARSE_BOUNDED</x:v>
      </x:c>
      <x:c r="C1426" s="8" t="str">
        <x:v>解析范围受限</x:v>
      </x:c>
      <x:c r="D1426" s="13" t="str">
        <x:v>只提取了限定页数、行数或字符范围，结论限于已提取部分。</x:v>
      </x:c>
      <x:c r="E1426" s="13" t="str">
        <x:v>2026年/37- EAM系统优化会议/固定资产处置分析/固定资产处置单2.1-查询 (1)(1).xlsx</x:v>
      </x:c>
      <x:c r="F1426" s="8" t="str">
        <x:v>success</x:v>
      </x:c>
      <x:c r="G1426" s="8"/>
      <x:c r="H1426" s="11" t="n">
        <x:v>6000</x:v>
      </x:c>
      <x:c r="I1426" s="11" t="n">
        <x:v>6000</x:v>
      </x:c>
      <x:c r="J1426" s="8" t="str">
        <x:v>.xlsx</x:v>
      </x:c>
      <x:c r="K1426" s="8" t="str">
        <x:v>rust_xlsx_bounded_v2</x:v>
      </x:c>
      <x:c r="L1426" s="8" t="str">
        <x:v>rust_office_process_v2</x:v>
      </x:c>
      <x:c r="M1426" s="8" t="str">
        <x:v>src_2b37554ce1e3681bb9927a4b89691e04f98082e54c3f1da73143520312f71dff</x:v>
      </x:c>
    </x:row>
    <x:row r="1427" ht="42" customHeight="1">
      <x:c r="A1427" s="9" t="d">
        <x:v>2026-10-08T00:00:00.000Z</x:v>
      </x:c>
      <x:c r="B1427" s="8" t="str">
        <x:v>PARSE_BOUNDED</x:v>
      </x:c>
      <x:c r="C1427" s="8" t="str">
        <x:v>解析范围受限</x:v>
      </x:c>
      <x:c r="D1427" s="13" t="str">
        <x:v>只提取了限定页数、行数或字符范围，结论限于已提取部分。</x:v>
      </x:c>
      <x:c r="E1427" s="13" t="str">
        <x:v>2026年/42- 智慧工厂业务线定点审批流程优化/03- 数据分析/智慧工厂业务线供应商流程优化草稿_备份20261008-110418.xlsx</x:v>
      </x:c>
      <x:c r="F1427" s="8" t="str">
        <x:v>success</x:v>
      </x:c>
      <x:c r="G1427" s="8"/>
      <x:c r="H1427" s="11" t="n">
        <x:v>6000</x:v>
      </x:c>
      <x:c r="I1427" s="11" t="n">
        <x:v>6000</x:v>
      </x:c>
      <x:c r="J1427" s="8" t="str">
        <x:v>.xlsx</x:v>
      </x:c>
      <x:c r="K1427" s="8" t="str">
        <x:v>rust_xlsx_bounded_v2</x:v>
      </x:c>
      <x:c r="L1427" s="8" t="str">
        <x:v>rust_office_process_v2</x:v>
      </x:c>
      <x:c r="M1427" s="8" t="str">
        <x:v>src_2c837c660237b0fe2773e89ed550cc165a3ffad7e54e5265b2c4f50cfa8e59eb</x:v>
      </x:c>
    </x:row>
    <x:row r="1428" ht="42" customHeight="1">
      <x:c r="A1428" s="9" t="d">
        <x:v>2026-10-08T00:00:00.000Z</x:v>
      </x:c>
      <x:c r="B1428" s="8" t="str">
        <x:v>PARSE_BOUNDED</x:v>
      </x:c>
      <x:c r="C1428" s="8" t="str">
        <x:v>解析范围受限</x:v>
      </x:c>
      <x:c r="D1428" s="13" t="str">
        <x:v>只提取了限定页数、行数或字符范围，结论限于已提取部分。</x:v>
      </x:c>
      <x:c r="E1428" s="13" t="str">
        <x:v>2026年/42- 智慧工厂业务线定点审批流程优化/03- 数据分析/智慧工厂业务线供应商流程优化草稿.xlsx</x:v>
      </x:c>
      <x:c r="F1428" s="8" t="str">
        <x:v>success</x:v>
      </x:c>
      <x:c r="G1428" s="8"/>
      <x:c r="H1428" s="11" t="n">
        <x:v>6000</x:v>
      </x:c>
      <x:c r="I1428" s="11" t="n">
        <x:v>6000</x:v>
      </x:c>
      <x:c r="J1428" s="8" t="str">
        <x:v>.xlsx</x:v>
      </x:c>
      <x:c r="K1428" s="8" t="str">
        <x:v>rust_xlsx_bounded_v2</x:v>
      </x:c>
      <x:c r="L1428" s="8" t="str">
        <x:v>rust_office_process_v2</x:v>
      </x:c>
      <x:c r="M1428" s="8" t="str">
        <x:v>src_3d8e2d0a9c3fa0ec20403f933f861da77bb18ab568aeca9144843dd5f46b17ee</x:v>
      </x:c>
    </x:row>
    <x:row r="1429" ht="42" customHeight="1">
      <x:c r="A1429" s="9" t="d">
        <x:v>2026-10-08T00:00:00.000Z</x:v>
      </x:c>
      <x:c r="B1429" s="8" t="str">
        <x:v>PARSE_BOUNDED</x:v>
      </x:c>
      <x:c r="C1429" s="8" t="str">
        <x:v>解析范围受限</x:v>
      </x:c>
      <x:c r="D1429" s="13" t="str">
        <x:v>只提取了限定页数、行数或字符范围，结论限于已提取部分。</x:v>
      </x:c>
      <x:c r="E1429" s="13" t="str">
        <x:v>2026年/42- 智慧工厂业务线定点审批流程优化/03- 数据分析/智慧工厂业务线供应商流程优化草稿_备份20261008-111102.xlsx</x:v>
      </x:c>
      <x:c r="F1429" s="8" t="str">
        <x:v>success</x:v>
      </x:c>
      <x:c r="G1429" s="8"/>
      <x:c r="H1429" s="11" t="n">
        <x:v>6000</x:v>
      </x:c>
      <x:c r="I1429" s="11" t="n">
        <x:v>6000</x:v>
      </x:c>
      <x:c r="J1429" s="8" t="str">
        <x:v>.xlsx</x:v>
      </x:c>
      <x:c r="K1429" s="8" t="str">
        <x:v>rust_xlsx_bounded_v2</x:v>
      </x:c>
      <x:c r="L1429" s="8" t="str">
        <x:v>rust_office_process_v2</x:v>
      </x:c>
      <x:c r="M1429" s="8" t="str">
        <x:v>src_4221a7d6d43e41064c1f0f2c937dd414150f556cfe6efc1bd4ccbe98155d6b9d</x:v>
      </x:c>
    </x:row>
    <x:row r="1430" ht="42" customHeight="1">
      <x:c r="A1430" s="9" t="d">
        <x:v>2026-10-08T00:00:00.000Z</x:v>
      </x:c>
      <x:c r="B1430" s="8" t="str">
        <x:v>PARSE_BOUNDED</x:v>
      </x:c>
      <x:c r="C1430" s="8" t="str">
        <x:v>解析范围受限</x:v>
      </x:c>
      <x:c r="D1430" s="13" t="str">
        <x:v>摘录容量耗尽或截短</x:v>
      </x:c>
      <x:c r="E1430" s="13" t="str">
        <x:v>2026年/42- 智慧工厂业务线定点审批流程优化/03- 数据分析/查询-柏楚供应商承认单20261008.xlsx</x:v>
      </x:c>
      <x:c r="F1430" s="8" t="str">
        <x:v>success</x:v>
      </x:c>
      <x:c r="G1430" s="8" t="str">
        <x:v>excerpt_character_budget</x:v>
      </x:c>
      <x:c r="H1430" s="11" t="n">
        <x:v>4772</x:v>
      </x:c>
      <x:c r="I1430" s="11" t="n">
        <x:v>4772</x:v>
      </x:c>
      <x:c r="J1430" s="8" t="str">
        <x:v>.xlsx</x:v>
      </x:c>
      <x:c r="K1430" s="8" t="str">
        <x:v>rust_xlsx_bounded_v2</x:v>
      </x:c>
      <x:c r="L1430" s="8" t="str">
        <x:v>rust_office_process_v2</x:v>
      </x:c>
      <x:c r="M1430" s="8" t="str">
        <x:v>src_730d595f18b945764d471a7d33aaa1e685a5d8cc37072ff7bb75f66da2b3ec7a</x:v>
      </x:c>
    </x:row>
    <x:row r="1431" ht="42" customHeight="1">
      <x:c r="A1431" s="9" t="d">
        <x:v>2026-10-08T00:00:00.000Z</x:v>
      </x:c>
      <x:c r="B1431" s="8" t="str">
        <x:v>PARSE_BOUNDED</x:v>
      </x:c>
      <x:c r="C1431" s="8" t="str">
        <x:v>解析范围受限</x:v>
      </x:c>
      <x:c r="D1431" s="13" t="str">
        <x:v>只提取了限定页数、行数或字符范围，结论限于已提取部分。</x:v>
      </x:c>
      <x:c r="E1431" s="13" t="str">
        <x:v>2026年/37- EAM系统优化会议/eam优化会议二次会议1012/固定资产整体业务流程图（全流程合并）最新版.pptx</x:v>
      </x:c>
      <x:c r="F1431" s="8" t="str">
        <x:v>success</x:v>
      </x:c>
      <x:c r="G1431" s="8"/>
      <x:c r="H1431" s="11" t="n">
        <x:v>6000</x:v>
      </x:c>
      <x:c r="I1431" s="11" t="n">
        <x:v>554</x:v>
      </x:c>
      <x:c r="J1431" s="8" t="str">
        <x:v>.pptx</x:v>
      </x:c>
      <x:c r="K1431" s="8" t="str">
        <x:v>rust_office_oxide_v2</x:v>
      </x:c>
      <x:c r="L1431" s="8" t="str">
        <x:v>rust_office_process_v2</x:v>
      </x:c>
      <x:c r="M1431" s="8" t="str">
        <x:v>src_ae0ee13868c47b1cf2222fdbca05254ffd40512f624801635eb81f437e69c722</x:v>
      </x:c>
    </x:row>
    <x:row r="1432" ht="42" customHeight="1">
      <x:c r="A1432" s="9" t="d">
        <x:v>2026-10-08T00:00:00.000Z</x:v>
      </x:c>
      <x:c r="B1432" s="8" t="str">
        <x:v>MODEL_INPUT_BOUNDED</x:v>
      </x:c>
      <x:c r="C1432" s="8" t="str">
        <x:v>模型输入受限</x:v>
      </x:c>
      <x:c r="D1432" s="13" t="str">
        <x:v>受模型请求数量或文本体积上限影响，此来源部分内容未发送。</x:v>
      </x:c>
      <x:c r="E1432" s="13" t="str">
        <x:v>2026年/37- EAM系统优化会议/eam优化会议二次会议1012/固定资产整体业务流程图（全流程合并）最新版.pptx</x:v>
      </x:c>
      <x:c r="F1432" s="8" t="str">
        <x:v>success</x:v>
      </x:c>
      <x:c r="G1432" s="8"/>
      <x:c r="H1432" s="11" t="n">
        <x:v>6000</x:v>
      </x:c>
      <x:c r="I1432" s="11" t="n">
        <x:v>554</x:v>
      </x:c>
      <x:c r="J1432" s="8" t="str">
        <x:v>.pptx</x:v>
      </x:c>
      <x:c r="K1432" s="8" t="str">
        <x:v>rust_office_oxide_v2</x:v>
      </x:c>
      <x:c r="L1432" s="8" t="str">
        <x:v>rust_office_process_v2</x:v>
      </x:c>
      <x:c r="M1432" s="8" t="str">
        <x:v>src_ae0ee13868c47b1cf2222fdbca05254ffd40512f624801635eb81f437e69c722</x:v>
      </x:c>
    </x:row>
    <x:row r="1433" ht="42" customHeight="1">
      <x:c r="A1433" s="9" t="d">
        <x:v>2026-10-09T00:00:00.000Z</x:v>
      </x:c>
      <x:c r="B1433" s="8" t="str">
        <x:v>BUDGET_MODEL_MISMATCH</x:v>
      </x:c>
      <x:c r="C1433" s="8" t="str">
        <x:v>扫描结果一致性诊断</x:v>
      </x:c>
      <x:c r="D1433" s="13" t="str">
        <x:v>文件扫描未能完成，文件内容覆盖无法确认。</x:v>
      </x:c>
      <x:c r="E1433" s="13"/>
      <x:c r="F1433" s="8"/>
      <x:c r="G1433" s="8"/>
      <x:c r="H1433" s="11"/>
      <x:c r="I1433" s="11"/>
      <x:c r="J1433" s="8"/>
      <x:c r="K1433" s="8"/>
      <x:c r="L1433" s="8"/>
      <x:c r="M1433" s="8"/>
    </x:row>
    <x:row r="1434" ht="42" customHeight="1">
      <x:c r="A1434" s="9" t="d">
        <x:v>2026-10-09T00:00:00.000Z</x:v>
      </x:c>
      <x:c r="B1434" s="8" t="str">
        <x:v>EXCERPT_BOUNDED</x:v>
      </x:c>
      <x:c r="C1434" s="8" t="str">
        <x:v>摘录覆盖受限</x:v>
      </x:c>
      <x:c r="D1434" s="13" t="str">
        <x:v>摘录容量耗尽或截短</x:v>
      </x:c>
      <x:c r="E1434" s="13" t="str">
        <x:v>2026年/55- CRMorOA谢总方案/55.3 销售订单审批优化_200万门槛三层审批_计算说明.xlsx</x:v>
      </x:c>
      <x:c r="F1434" s="8" t="str">
        <x:v>success</x:v>
      </x:c>
      <x:c r="G1434" s="8" t="str">
        <x:v>excerpt_character_budget</x:v>
      </x:c>
      <x:c r="H1434" s="11" t="n">
        <x:v>0</x:v>
      </x:c>
      <x:c r="I1434" s="11" t="n">
        <x:v>0</x:v>
      </x:c>
      <x:c r="J1434" s="8" t="str">
        <x:v>.xlsx</x:v>
      </x:c>
      <x:c r="K1434" s="8" t="str">
        <x:v>rust_xlsx_bounded_v2</x:v>
      </x:c>
      <x:c r="L1434" s="8" t="str">
        <x:v>rust_office_process_v2</x:v>
      </x:c>
      <x:c r="M1434" s="8" t="str">
        <x:v>src_322eca60e8e7721c7e4c7d23300a137461f144d2ba5a351cf5d6d8c227eb0f1e</x:v>
      </x:c>
    </x:row>
    <x:row r="1435" ht="42" customHeight="1">
      <x:c r="A1435" s="9" t="d">
        <x:v>2026-10-09T00:00:00.000Z</x:v>
      </x:c>
      <x:c r="B1435" s="8" t="str">
        <x:v>EXCERPT_BOUNDED</x:v>
      </x:c>
      <x:c r="C1435" s="8" t="str">
        <x:v>摘录覆盖受限</x:v>
      </x:c>
      <x:c r="D1435" s="13" t="str">
        <x:v>摘录容量耗尽或截短</x:v>
      </x:c>
      <x:c r="E1435" s="13" t="str">
        <x:v>2026年/53- OA三级审批优化方案/53.7 赠送申请审批表/【集团】赠送申请审批表V2_审批门槛模拟_计算说明.xlsx</x:v>
      </x:c>
      <x:c r="F1435" s="8" t="str">
        <x:v>success</x:v>
      </x:c>
      <x:c r="G1435" s="8" t="str">
        <x:v>excerpt_character_budget</x:v>
      </x:c>
      <x:c r="H1435" s="11" t="n">
        <x:v>451</x:v>
      </x:c>
      <x:c r="I1435" s="11" t="n">
        <x:v>451</x:v>
      </x:c>
      <x:c r="J1435" s="8" t="str">
        <x:v>.xlsx</x:v>
      </x:c>
      <x:c r="K1435" s="8" t="str">
        <x:v>rust_xlsx_bounded_v2</x:v>
      </x:c>
      <x:c r="L1435" s="8" t="str">
        <x:v>rust_office_process_v2</x:v>
      </x:c>
      <x:c r="M1435" s="8" t="str">
        <x:v>src_45df35695321a7ec1b5b4217d36b17543c63b65e5a39a24c456921c2e8ba0f39</x:v>
      </x:c>
    </x:row>
    <x:row r="1436" ht="42" customHeight="1">
      <x:c r="A1436" s="9" t="d">
        <x:v>2026-10-09T00:00:00.000Z</x:v>
      </x:c>
      <x:c r="B1436" s="8" t="str">
        <x:v>EXCERPT_BOUNDED</x:v>
      </x:c>
      <x:c r="C1436" s="8" t="str">
        <x:v>摘录覆盖受限</x:v>
      </x:c>
      <x:c r="D1436" s="13" t="str">
        <x:v>读取范围内没有文字</x:v>
      </x:c>
      <x:c r="E1436" s="13" t="str">
        <x:v>2026年/56- GB线束报价单/系统报价单文件/改霸报价单_18712982.pdf</x:v>
      </x:c>
      <x:c r="F1436" s="8" t="str">
        <x:v>success</x:v>
      </x:c>
      <x:c r="G1436" s="8" t="str">
        <x:v>pdf_no_text_in_parse_window</x:v>
      </x:c>
      <x:c r="H1436" s="11" t="n">
        <x:v>0</x:v>
      </x:c>
      <x:c r="I1436" s="11" t="n">
        <x:v>0</x:v>
      </x:c>
      <x:c r="J1436" s="8" t="str">
        <x:v>.pdf</x:v>
      </x:c>
      <x:c r="K1436" s="8" t="str">
        <x:v>pdf_metadata_v2</x:v>
      </x:c>
      <x:c r="L1436" s="8" t="str">
        <x:v>rust_core</x:v>
      </x:c>
      <x:c r="M1436" s="8" t="str">
        <x:v>src_802e13c4afa56f6457ec14f7e87fbefe3f3c4ac1e1c0a7f84daaff73d0870eef</x:v>
      </x:c>
    </x:row>
    <x:row r="1437" ht="42" customHeight="1">
      <x:c r="A1437" s="9" t="d">
        <x:v>2026-10-09T00:00:00.000Z</x:v>
      </x:c>
      <x:c r="B1437" s="8" t="str">
        <x:v>EXCERPT_BOUNDED</x:v>
      </x:c>
      <x:c r="C1437" s="8" t="str">
        <x:v>摘录覆盖受限</x:v>
      </x:c>
      <x:c r="D1437" s="13" t="str">
        <x:v>摘录容量耗尽或截短</x:v>
      </x:c>
      <x:c r="E1437" s="13" t="str">
        <x:v>2026年/55- CRMorOA谢总方案/55.2【集团】合同审批表_审批门槛模拟_计算说明.xlsx</x:v>
      </x:c>
      <x:c r="F1437" s="8" t="str">
        <x:v>success</x:v>
      </x:c>
      <x:c r="G1437" s="8" t="str">
        <x:v>excerpt_character_budget</x:v>
      </x:c>
      <x:c r="H1437" s="11" t="n">
        <x:v>0</x:v>
      </x:c>
      <x:c r="I1437" s="11" t="n">
        <x:v>0</x:v>
      </x:c>
      <x:c r="J1437" s="8" t="str">
        <x:v>.xlsx</x:v>
      </x:c>
      <x:c r="K1437" s="8" t="str">
        <x:v>rust_xlsx_bounded_v2</x:v>
      </x:c>
      <x:c r="L1437" s="8" t="str">
        <x:v>rust_office_process_v2</x:v>
      </x:c>
      <x:c r="M1437" s="8" t="str">
        <x:v>src_a11290e7523c1dfbe3d3720c50596942bb42e56c09cce5ad7e6fc30373be42f1</x:v>
      </x:c>
    </x:row>
    <x:row r="1438" ht="42" customHeight="1">
      <x:c r="A1438" s="9" t="d">
        <x:v>2026-10-09T00:00:00.000Z</x:v>
      </x:c>
      <x:c r="B1438" s="8" t="str">
        <x:v>EXCERPT_BOUNDED</x:v>
      </x:c>
      <x:c r="C1438" s="8" t="str">
        <x:v>摘录覆盖受限</x:v>
      </x:c>
      <x:c r="D1438" s="13" t="str">
        <x:v>读取范围内没有文字</x:v>
      </x:c>
      <x:c r="E1438" s="13" t="str">
        <x:v>2026年/56- GB线束报价单/系统报价单文件/三竹报价--明细260914-7-PDF更新_18712978.pdf</x:v>
      </x:c>
      <x:c r="F1438" s="8" t="str">
        <x:v>success</x:v>
      </x:c>
      <x:c r="G1438" s="8" t="str">
        <x:v>pdf_no_text_in_parse_window</x:v>
      </x:c>
      <x:c r="H1438" s="11" t="n">
        <x:v>0</x:v>
      </x:c>
      <x:c r="I1438" s="11" t="n">
        <x:v>0</x:v>
      </x:c>
      <x:c r="J1438" s="8" t="str">
        <x:v>.pdf</x:v>
      </x:c>
      <x:c r="K1438" s="8" t="str">
        <x:v>pdf_metadata_v2</x:v>
      </x:c>
      <x:c r="L1438" s="8" t="str">
        <x:v>rust_core</x:v>
      </x:c>
      <x:c r="M1438" s="8" t="str">
        <x:v>src_aa30a56182937901ef3b5d3725bbb37dd6c99a60700aac2da916cd963a7120e5</x:v>
      </x:c>
    </x:row>
    <x:row r="1439" ht="42" customHeight="1">
      <x:c r="A1439" s="9" t="d">
        <x:v>2026-10-09T00:00:00.000Z</x:v>
      </x:c>
      <x:c r="B1439" s="8" t="str">
        <x:v>EXCERPT_BOUNDED</x:v>
      </x:c>
      <x:c r="C1439" s="8" t="str">
        <x:v>摘录覆盖受限</x:v>
      </x:c>
      <x:c r="D1439" s="13" t="str">
        <x:v>摘录容量耗尽或截短</x:v>
      </x:c>
      <x:c r="E1439" s="13" t="str">
        <x:v>2026年/56- GB线束报价单/系统报价单文件/伺服线束比价记录-20261009_18712976.xlsx</x:v>
      </x:c>
      <x:c r="F1439" s="8" t="str">
        <x:v>success</x:v>
      </x:c>
      <x:c r="G1439" s="8" t="str">
        <x:v>excerpt_character_budget</x:v>
      </x:c>
      <x:c r="H1439" s="11" t="n">
        <x:v>0</x:v>
      </x:c>
      <x:c r="I1439" s="11" t="n">
        <x:v>0</x:v>
      </x:c>
      <x:c r="J1439" s="8" t="str">
        <x:v>.xlsx</x:v>
      </x:c>
      <x:c r="K1439" s="8" t="str">
        <x:v>rust_xlsx_bounded_v2</x:v>
      </x:c>
      <x:c r="L1439" s="8" t="str">
        <x:v>rust_office_process_v2</x:v>
      </x:c>
      <x:c r="M1439" s="8" t="str">
        <x:v>src_b96acebcd27c7518784544f4c294628df1ad796dd419d2b8823480267f5fed59</x:v>
      </x:c>
    </x:row>
    <x:row r="1440" ht="42" customHeight="1">
      <x:c r="A1440" s="9" t="d">
        <x:v>2026-10-09T00:00:00.000Z</x:v>
      </x:c>
      <x:c r="B1440" s="8" t="str">
        <x:v>EXCERPT_BOUNDED</x:v>
      </x:c>
      <x:c r="C1440" s="8" t="str">
        <x:v>摘录覆盖受限</x:v>
      </x:c>
      <x:c r="D1440" s="13" t="str">
        <x:v>读取范围内没有文字</x:v>
      </x:c>
      <x:c r="E1440" s="13" t="str">
        <x:v>2026年/56- GB线束报价单/系统报价单文件/兆龙报价单 10.9_18712981.pdf</x:v>
      </x:c>
      <x:c r="F1440" s="8" t="str">
        <x:v>success</x:v>
      </x:c>
      <x:c r="G1440" s="8" t="str">
        <x:v>pdf_no_text_in_parse_window</x:v>
      </x:c>
      <x:c r="H1440" s="11" t="n">
        <x:v>0</x:v>
      </x:c>
      <x:c r="I1440" s="11" t="n">
        <x:v>0</x:v>
      </x:c>
      <x:c r="J1440" s="8" t="str">
        <x:v>.pdf</x:v>
      </x:c>
      <x:c r="K1440" s="8" t="str">
        <x:v>pdf_metadata_v2</x:v>
      </x:c>
      <x:c r="L1440" s="8" t="str">
        <x:v>rust_core</x:v>
      </x:c>
      <x:c r="M1440" s="8" t="str">
        <x:v>src_d0616a31dcd5a73dc47a3eb30b1c56da85bfadbf66ae32b8778b4aabff8ac1b6</x:v>
      </x:c>
    </x:row>
    <x:row r="1441" ht="42" customHeight="1">
      <x:c r="A1441" s="9" t="d">
        <x:v>2026-10-09T00:00:00.000Z</x:v>
      </x:c>
      <x:c r="B1441" s="8" t="str">
        <x:v>EXCERPT_BOUNDED</x:v>
      </x:c>
      <x:c r="C1441" s="8" t="str">
        <x:v>摘录覆盖受限</x:v>
      </x:c>
      <x:c r="D1441" s="13" t="str">
        <x:v>摘录容量耗尽或截短</x:v>
      </x:c>
      <x:c r="E1441" s="13" t="str">
        <x:v>2026年/55- CRMorOA谢总方案/55.1 产品标准定（调）价申请表/产品标准定（调）价申请表.xlsx</x:v>
      </x:c>
      <x:c r="F1441" s="8" t="str">
        <x:v>success</x:v>
      </x:c>
      <x:c r="G1441" s="8" t="str">
        <x:v>excerpt_character_budget</x:v>
      </x:c>
      <x:c r="H1441" s="11" t="n">
        <x:v>0</x:v>
      </x:c>
      <x:c r="I1441" s="11" t="n">
        <x:v>0</x:v>
      </x:c>
      <x:c r="J1441" s="8" t="str">
        <x:v>.xlsx</x:v>
      </x:c>
      <x:c r="K1441" s="8" t="str">
        <x:v>rust_xlsx_bounded_v2</x:v>
      </x:c>
      <x:c r="L1441" s="8" t="str">
        <x:v>rust_office_process_v2</x:v>
      </x:c>
      <x:c r="M1441" s="8" t="str">
        <x:v>src_d35df2dd5c579c0dd649e41496634ad65973bbdd58cbbcd45bbce28f7c4e8355</x:v>
      </x:c>
    </x:row>
    <x:row r="1442" ht="42" customHeight="1">
      <x:c r="A1442" s="9" t="d">
        <x:v>2026-10-09T00:00:00.000Z</x:v>
      </x:c>
      <x:c r="B1442" s="8" t="str">
        <x:v>EXCERPT_BOUNDED</x:v>
      </x:c>
      <x:c r="C1442" s="8" t="str">
        <x:v>摘录覆盖受限</x:v>
      </x:c>
      <x:c r="D1442" s="13" t="str">
        <x:v>摘录容量耗尽或截短</x:v>
      </x:c>
      <x:c r="E1442" s="13" t="str">
        <x:v>2026年/56- GB线束报价单/系统报价单文件/伺服线束年用量信息_18712983.xlsx</x:v>
      </x:c>
      <x:c r="F1442" s="8" t="str">
        <x:v>success</x:v>
      </x:c>
      <x:c r="G1442" s="8" t="str">
        <x:v>excerpt_character_budget</x:v>
      </x:c>
      <x:c r="H1442" s="11" t="n">
        <x:v>0</x:v>
      </x:c>
      <x:c r="I1442" s="11" t="n">
        <x:v>0</x:v>
      </x:c>
      <x:c r="J1442" s="8" t="str">
        <x:v>.xlsx</x:v>
      </x:c>
      <x:c r="K1442" s="8" t="str">
        <x:v>rust_xlsx_bounded_v2</x:v>
      </x:c>
      <x:c r="L1442" s="8" t="str">
        <x:v>rust_office_process_v2</x:v>
      </x:c>
      <x:c r="M1442" s="8" t="str">
        <x:v>src_eeb2c2ef30784a5b01cfdfee0b7bb99565b013183b0f47329e0511e2abe80519</x:v>
      </x:c>
    </x:row>
    <x:row r="1443" ht="42" customHeight="1">
      <x:c r="A1443" s="9" t="d">
        <x:v>2026-10-09T00:00:00.000Z</x:v>
      </x:c>
      <x:c r="B1443" s="8" t="str">
        <x:v>EXCERPT_BOUNDED</x:v>
      </x:c>
      <x:c r="C1443" s="8" t="str">
        <x:v>摘录覆盖受限</x:v>
      </x:c>
      <x:c r="D1443" s="13" t="str">
        <x:v>摘录容量耗尽或截短</x:v>
      </x:c>
      <x:c r="E1443" s="13" t="str">
        <x:v>2026年/58- 待办清单/李乐乐待办.xlsx</x:v>
      </x:c>
      <x:c r="F1443" s="8" t="str">
        <x:v>success</x:v>
      </x:c>
      <x:c r="G1443" s="8" t="str">
        <x:v>excerpt_character_budget</x:v>
      </x:c>
      <x:c r="H1443" s="11" t="n">
        <x:v>0</x:v>
      </x:c>
      <x:c r="I1443" s="11" t="n">
        <x:v>0</x:v>
      </x:c>
      <x:c r="J1443" s="8" t="str">
        <x:v>.xlsx</x:v>
      </x:c>
      <x:c r="K1443" s="8" t="str">
        <x:v>rust_xlsx_bounded_v2</x:v>
      </x:c>
      <x:c r="L1443" s="8" t="str">
        <x:v>rust_office_process_v2</x:v>
      </x:c>
      <x:c r="M1443" s="8" t="str">
        <x:v>src_fdbf1dd7d5033a376eec2c95cb840b9e11a121d5d38a4a3eabcac22be93676e8</x:v>
      </x:c>
    </x:row>
    <x:row r="1444" ht="42" customHeight="1">
      <x:c r="A1444" s="9" t="d">
        <x:v>2026-10-09T00:00:00.000Z</x:v>
      </x:c>
      <x:c r="B1444" s="8" t="str">
        <x:v>PARSE_BOUNDED</x:v>
      </x:c>
      <x:c r="C1444" s="8" t="str">
        <x:v>解析范围受限</x:v>
      </x:c>
      <x:c r="D1444" s="13" t="str">
        <x:v>只提取了限定页数、行数或字符范围，结论限于已提取部分。</x:v>
      </x:c>
      <x:c r="E1444" s="13" t="str">
        <x:v>2026年/44- oa采购申请分析/采购申请单审批优化_1万提升至5万_计算说明.xlsx</x:v>
      </x:c>
      <x:c r="F1444" s="8" t="str">
        <x:v>success</x:v>
      </x:c>
      <x:c r="G1444" s="8"/>
      <x:c r="H1444" s="11" t="n">
        <x:v>6000</x:v>
      </x:c>
      <x:c r="I1444" s="11" t="n">
        <x:v>6000</x:v>
      </x:c>
      <x:c r="J1444" s="8" t="str">
        <x:v>.xlsx</x:v>
      </x:c>
      <x:c r="K1444" s="8" t="str">
        <x:v>rust_xlsx_bounded_v2</x:v>
      </x:c>
      <x:c r="L1444" s="8" t="str">
        <x:v>rust_office_process_v2</x:v>
      </x:c>
      <x:c r="M1444" s="8" t="str">
        <x:v>src_0812460f7021e962467abbf55903d89bf836116d168b7ba37a0df020e7cb897c</x:v>
      </x:c>
    </x:row>
    <x:row r="1445" ht="42" customHeight="1">
      <x:c r="A1445" s="9" t="d">
        <x:v>2026-10-09T00:00:00.000Z</x:v>
      </x:c>
      <x:c r="B1445" s="8" t="str">
        <x:v>PARSE_BOUNDED</x:v>
      </x:c>
      <x:c r="C1445" s="8" t="str">
        <x:v>解析范围受限</x:v>
      </x:c>
      <x:c r="D1445" s="13" t="str">
        <x:v>只提取了限定页数、行数或字符范围，结论限于已提取部分。</x:v>
      </x:c>
      <x:c r="E1445" s="13" t="str">
        <x:v>2026年/44- oa采购申请分析/采购申请单审批优化_市场服务中心_1万提升至5万_计算说明.xlsx</x:v>
      </x:c>
      <x:c r="F1445" s="8" t="str">
        <x:v>success</x:v>
      </x:c>
      <x:c r="G1445" s="8"/>
      <x:c r="H1445" s="11" t="n">
        <x:v>6000</x:v>
      </x:c>
      <x:c r="I1445" s="11" t="n">
        <x:v>6000</x:v>
      </x:c>
      <x:c r="J1445" s="8" t="str">
        <x:v>.xlsx</x:v>
      </x:c>
      <x:c r="K1445" s="8" t="str">
        <x:v>rust_xlsx_bounded_v2</x:v>
      </x:c>
      <x:c r="L1445" s="8" t="str">
        <x:v>rust_office_process_v2</x:v>
      </x:c>
      <x:c r="M1445" s="8" t="str">
        <x:v>src_187b46e2091d7b8d4c25c071e32b54551237de1611e8e4bdc657961a4c3632bf</x:v>
      </x:c>
    </x:row>
    <x:row r="1446" ht="42" customHeight="1">
      <x:c r="A1446" s="9" t="d">
        <x:v>2026-10-09T00:00:00.000Z</x:v>
      </x:c>
      <x:c r="B1446" s="8" t="str">
        <x:v>PARSE_BOUNDED</x:v>
      </x:c>
      <x:c r="C1446" s="8" t="str">
        <x:v>解析范围受限</x:v>
      </x:c>
      <x:c r="D1446" s="13" t="str">
        <x:v>只提取了限定页数、行数或字符范围，结论限于已提取部分。</x:v>
      </x:c>
      <x:c r="E1446" s="13" t="str">
        <x:v>2026年/47- oa费用报销/查询-【集团】费用报销申请单 (3).xlsx</x:v>
      </x:c>
      <x:c r="F1446" s="8" t="str">
        <x:v>success</x:v>
      </x:c>
      <x:c r="G1446" s="8"/>
      <x:c r="H1446" s="11" t="n">
        <x:v>6000</x:v>
      </x:c>
      <x:c r="I1446" s="11" t="n">
        <x:v>6000</x:v>
      </x:c>
      <x:c r="J1446" s="8" t="str">
        <x:v>.xlsx</x:v>
      </x:c>
      <x:c r="K1446" s="8" t="str">
        <x:v>rust_xlsx_bounded_v2</x:v>
      </x:c>
      <x:c r="L1446" s="8" t="str">
        <x:v>rust_office_process_v2</x:v>
      </x:c>
      <x:c r="M1446" s="8" t="str">
        <x:v>src_30656053eb111f5a54dd4428fd5eb8020e35b45a4a20c53eb0e8c2569b09b956</x:v>
      </x:c>
    </x:row>
    <x:row r="1447" ht="42" customHeight="1">
      <x:c r="A1447" s="9" t="d">
        <x:v>2026-10-09T00:00:00.000Z</x:v>
      </x:c>
      <x:c r="B1447" s="8" t="str">
        <x:v>PARSE_BOUNDED</x:v>
      </x:c>
      <x:c r="C1447" s="8" t="str">
        <x:v>解析范围受限</x:v>
      </x:c>
      <x:c r="D1447" s="13" t="str">
        <x:v>摘录容量耗尽或截短</x:v>
      </x:c>
      <x:c r="E1447" s="13" t="str">
        <x:v>2026年/55- CRMorOA谢总方案/55.3 销售订单审批优化_200万门槛三层审批_计算说明.xlsx</x:v>
      </x:c>
      <x:c r="F1447" s="8" t="str">
        <x:v>success</x:v>
      </x:c>
      <x:c r="G1447" s="8" t="str">
        <x:v>excerpt_character_budget</x:v>
      </x:c>
      <x:c r="H1447" s="11" t="n">
        <x:v>0</x:v>
      </x:c>
      <x:c r="I1447" s="11" t="n">
        <x:v>0</x:v>
      </x:c>
      <x:c r="J1447" s="8" t="str">
        <x:v>.xlsx</x:v>
      </x:c>
      <x:c r="K1447" s="8" t="str">
        <x:v>rust_xlsx_bounded_v2</x:v>
      </x:c>
      <x:c r="L1447" s="8" t="str">
        <x:v>rust_office_process_v2</x:v>
      </x:c>
      <x:c r="M1447" s="8" t="str">
        <x:v>src_322eca60e8e7721c7e4c7d23300a137461f144d2ba5a351cf5d6d8c227eb0f1e</x:v>
      </x:c>
    </x:row>
    <x:row r="1448" ht="42" customHeight="1">
      <x:c r="A1448" s="9" t="d">
        <x:v>2026-10-09T00:00:00.000Z</x:v>
      </x:c>
      <x:c r="B1448" s="8" t="str">
        <x:v>PARSE_BOUNDED</x:v>
      </x:c>
      <x:c r="C1448" s="8" t="str">
        <x:v>解析范围受限</x:v>
      </x:c>
      <x:c r="D1448" s="13" t="str">
        <x:v>只提取了限定页数、行数或字符范围，结论限于已提取部分。</x:v>
      </x:c>
      <x:c r="E1448" s="13" t="str">
        <x:v>2026年/53- OA三级审批优化方案/53.1 合同审批表/【集团】合同审批表_审批门槛模拟_计算说明.xlsx</x:v>
      </x:c>
      <x:c r="F1448" s="8" t="str">
        <x:v>success</x:v>
      </x:c>
      <x:c r="G1448" s="8"/>
      <x:c r="H1448" s="11" t="n">
        <x:v>3868</x:v>
      </x:c>
      <x:c r="I1448" s="11" t="n">
        <x:v>3868</x:v>
      </x:c>
      <x:c r="J1448" s="8" t="str">
        <x:v>.xlsx</x:v>
      </x:c>
      <x:c r="K1448" s="8" t="str">
        <x:v>rust_xlsx_bounded_v2</x:v>
      </x:c>
      <x:c r="L1448" s="8" t="str">
        <x:v>rust_office_process_v2</x:v>
      </x:c>
      <x:c r="M1448" s="8" t="str">
        <x:v>src_3e2e4f018eda0f11a6ad51030985d088355114f3d67833ed6a78b883862286f9</x:v>
      </x:c>
    </x:row>
    <x:row r="1449" ht="42" customHeight="1">
      <x:c r="A1449" s="9" t="d">
        <x:v>2026-10-09T00:00:00.000Z</x:v>
      </x:c>
      <x:c r="B1449" s="8" t="str">
        <x:v>PARSE_BOUNDED</x:v>
      </x:c>
      <x:c r="C1449" s="8" t="str">
        <x:v>解析范围受限</x:v>
      </x:c>
      <x:c r="D1449" s="13" t="str">
        <x:v>摘录容量耗尽或截短</x:v>
      </x:c>
      <x:c r="E1449" s="13" t="str">
        <x:v>2026年/53- OA三级审批优化方案/53.7 赠送申请审批表/【集团】赠送申请审批表V2_审批门槛模拟_计算说明.xlsx</x:v>
      </x:c>
      <x:c r="F1449" s="8" t="str">
        <x:v>success</x:v>
      </x:c>
      <x:c r="G1449" s="8" t="str">
        <x:v>excerpt_character_budget</x:v>
      </x:c>
      <x:c r="H1449" s="11" t="n">
        <x:v>451</x:v>
      </x:c>
      <x:c r="I1449" s="11" t="n">
        <x:v>451</x:v>
      </x:c>
      <x:c r="J1449" s="8" t="str">
        <x:v>.xlsx</x:v>
      </x:c>
      <x:c r="K1449" s="8" t="str">
        <x:v>rust_xlsx_bounded_v2</x:v>
      </x:c>
      <x:c r="L1449" s="8" t="str">
        <x:v>rust_office_process_v2</x:v>
      </x:c>
      <x:c r="M1449" s="8" t="str">
        <x:v>src_45df35695321a7ec1b5b4217d36b17543c63b65e5a39a24c456921c2e8ba0f39</x:v>
      </x:c>
    </x:row>
    <x:row r="1450" ht="42" customHeight="1">
      <x:c r="A1450" s="9" t="d">
        <x:v>2026-10-09T00:00:00.000Z</x:v>
      </x:c>
      <x:c r="B1450" s="8" t="str">
        <x:v>PARSE_BOUNDED</x:v>
      </x:c>
      <x:c r="C1450" s="8" t="str">
        <x:v>解析范围受限</x:v>
      </x:c>
      <x:c r="D1450" s="13" t="str">
        <x:v>只提取了限定页数、行数或字符范围，结论限于已提取部分。</x:v>
      </x:c>
      <x:c r="E1450" s="13" t="str">
        <x:v>2026年/47- oa费用报销/费用报销申请单_审批门槛模拟_计算说明_三家公司.xlsx</x:v>
      </x:c>
      <x:c r="F1450" s="8" t="str">
        <x:v>success</x:v>
      </x:c>
      <x:c r="G1450" s="8"/>
      <x:c r="H1450" s="11" t="n">
        <x:v>6000</x:v>
      </x:c>
      <x:c r="I1450" s="11" t="n">
        <x:v>6000</x:v>
      </x:c>
      <x:c r="J1450" s="8" t="str">
        <x:v>.xlsx</x:v>
      </x:c>
      <x:c r="K1450" s="8" t="str">
        <x:v>rust_xlsx_bounded_v2</x:v>
      </x:c>
      <x:c r="L1450" s="8" t="str">
        <x:v>rust_office_process_v2</x:v>
      </x:c>
      <x:c r="M1450" s="8" t="str">
        <x:v>src_6887572e3ac485fe5a5c63991e7b6672ce125d4f19ecffa8bc1878bcb5a4648b</x:v>
      </x:c>
    </x:row>
    <x:row r="1451" ht="42" customHeight="1">
      <x:c r="A1451" s="9" t="d">
        <x:v>2026-10-09T00:00:00.000Z</x:v>
      </x:c>
      <x:c r="B1451" s="8" t="str">
        <x:v>PARSE_BOUNDED</x:v>
      </x:c>
      <x:c r="C1451" s="8" t="str">
        <x:v>解析范围受限</x:v>
      </x:c>
      <x:c r="D1451" s="13" t="str">
        <x:v>只提取了限定页数、行数或字符范围，结论限于已提取部分。</x:v>
      </x:c>
      <x:c r="E1451" s="13" t="str">
        <x:v>2026年/48- oa付款申请/付款申请单审批优化_3万提升至10万_计算说明.xlsx</x:v>
      </x:c>
      <x:c r="F1451" s="8" t="str">
        <x:v>success</x:v>
      </x:c>
      <x:c r="G1451" s="8"/>
      <x:c r="H1451" s="11" t="n">
        <x:v>4897</x:v>
      </x:c>
      <x:c r="I1451" s="11" t="n">
        <x:v>4897</x:v>
      </x:c>
      <x:c r="J1451" s="8" t="str">
        <x:v>.xlsx</x:v>
      </x:c>
      <x:c r="K1451" s="8" t="str">
        <x:v>rust_xlsx_bounded_v2</x:v>
      </x:c>
      <x:c r="L1451" s="8" t="str">
        <x:v>rust_office_process_v2</x:v>
      </x:c>
      <x:c r="M1451" s="8" t="str">
        <x:v>src_7d8953554efdbab1459f9076e12297894930059f87b2c21da92ddcfd879a95bb</x:v>
      </x:c>
    </x:row>
    <x:row r="1452" ht="42" customHeight="1">
      <x:c r="A1452" s="9" t="d">
        <x:v>2026-10-09T00:00:00.000Z</x:v>
      </x:c>
      <x:c r="B1452" s="8" t="str">
        <x:v>PARSE_BOUNDED</x:v>
      </x:c>
      <x:c r="C1452" s="8" t="str">
        <x:v>解析范围受限</x:v>
      </x:c>
      <x:c r="D1452" s="13" t="str">
        <x:v>只提取了限定页数、行数或字符范围，结论限于已提取部分。</x:v>
      </x:c>
      <x:c r="E1452" s="13" t="str">
        <x:v>2026年/47- oa费用报销/费用报销申请单_审批门槛模拟_计算说明.xlsx</x:v>
      </x:c>
      <x:c r="F1452" s="8" t="str">
        <x:v>success</x:v>
      </x:c>
      <x:c r="G1452" s="8"/>
      <x:c r="H1452" s="11" t="n">
        <x:v>6000</x:v>
      </x:c>
      <x:c r="I1452" s="11" t="n">
        <x:v>5922</x:v>
      </x:c>
      <x:c r="J1452" s="8" t="str">
        <x:v>.xlsx</x:v>
      </x:c>
      <x:c r="K1452" s="8" t="str">
        <x:v>rust_xlsx_bounded_v2</x:v>
      </x:c>
      <x:c r="L1452" s="8" t="str">
        <x:v>rust_office_process_v2</x:v>
      </x:c>
      <x:c r="M1452" s="8" t="str">
        <x:v>src_9e4881b4fd333b69af96e1eac99c3baa56e21ad031666622d887b396be63e44c</x:v>
      </x:c>
    </x:row>
    <x:row r="1453" ht="42" customHeight="1">
      <x:c r="A1453" s="9" t="d">
        <x:v>2026-10-09T00:00:00.000Z</x:v>
      </x:c>
      <x:c r="B1453" s="8" t="str">
        <x:v>PARSE_BOUNDED</x:v>
      </x:c>
      <x:c r="C1453" s="8" t="str">
        <x:v>解析范围受限</x:v>
      </x:c>
      <x:c r="D1453" s="13" t="str">
        <x:v>摘录容量耗尽或截短</x:v>
      </x:c>
      <x:c r="E1453" s="13" t="str">
        <x:v>2026年/55- CRMorOA谢总方案/55.2【集团】合同审批表_审批门槛模拟_计算说明.xlsx</x:v>
      </x:c>
      <x:c r="F1453" s="8" t="str">
        <x:v>success</x:v>
      </x:c>
      <x:c r="G1453" s="8" t="str">
        <x:v>excerpt_character_budget</x:v>
      </x:c>
      <x:c r="H1453" s="11" t="n">
        <x:v>0</x:v>
      </x:c>
      <x:c r="I1453" s="11" t="n">
        <x:v>0</x:v>
      </x:c>
      <x:c r="J1453" s="8" t="str">
        <x:v>.xlsx</x:v>
      </x:c>
      <x:c r="K1453" s="8" t="str">
        <x:v>rust_xlsx_bounded_v2</x:v>
      </x:c>
      <x:c r="L1453" s="8" t="str">
        <x:v>rust_office_process_v2</x:v>
      </x:c>
      <x:c r="M1453" s="8" t="str">
        <x:v>src_a11290e7523c1dfbe3d3720c50596942bb42e56c09cce5ad7e6fc30373be42f1</x:v>
      </x:c>
    </x:row>
    <x:row r="1454" ht="42" customHeight="1">
      <x:c r="A1454" s="9" t="d">
        <x:v>2026-10-09T00:00:00.000Z</x:v>
      </x:c>
      <x:c r="B1454" s="8" t="str">
        <x:v>PARSE_BOUNDED</x:v>
      </x:c>
      <x:c r="C1454" s="8" t="str">
        <x:v>解析范围受限</x:v>
      </x:c>
      <x:c r="D1454" s="13" t="str">
        <x:v>只提取了限定页数、行数或字符范围，结论限于已提取部分。</x:v>
      </x:c>
      <x:c r="E1454" s="13" t="str">
        <x:v>2026年/48- oa付款申请/付款申请单审批优化_市场服务中心_3万提升至10万_计算说明.xlsx</x:v>
      </x:c>
      <x:c r="F1454" s="8" t="str">
        <x:v>success</x:v>
      </x:c>
      <x:c r="G1454" s="8"/>
      <x:c r="H1454" s="11" t="n">
        <x:v>6000</x:v>
      </x:c>
      <x:c r="I1454" s="11" t="n">
        <x:v>0</x:v>
      </x:c>
      <x:c r="J1454" s="8" t="str">
        <x:v>.xlsx</x:v>
      </x:c>
      <x:c r="K1454" s="8" t="str">
        <x:v>rust_xlsx_bounded_v2</x:v>
      </x:c>
      <x:c r="L1454" s="8" t="str">
        <x:v>rust_office_process_v2</x:v>
      </x:c>
      <x:c r="M1454" s="8" t="str">
        <x:v>src_b03912d145d2439f9e073ba2a9eb3272800682ba8649bfcd6d925252a21d39de</x:v>
      </x:c>
    </x:row>
    <x:row r="1455" ht="42" customHeight="1">
      <x:c r="A1455" s="9" t="d">
        <x:v>2026-10-09T00:00:00.000Z</x:v>
      </x:c>
      <x:c r="B1455" s="8" t="str">
        <x:v>PARSE_BOUNDED</x:v>
      </x:c>
      <x:c r="C1455" s="8" t="str">
        <x:v>解析范围受限</x:v>
      </x:c>
      <x:c r="D1455" s="13" t="str">
        <x:v>摘录容量耗尽或截短</x:v>
      </x:c>
      <x:c r="E1455" s="13" t="str">
        <x:v>2026年/55- CRMorOA谢总方案/55.1 产品标准定（调）价申请表/产品标准定（调）价申请表.xlsx</x:v>
      </x:c>
      <x:c r="F1455" s="8" t="str">
        <x:v>success</x:v>
      </x:c>
      <x:c r="G1455" s="8" t="str">
        <x:v>excerpt_character_budget</x:v>
      </x:c>
      <x:c r="H1455" s="11" t="n">
        <x:v>0</x:v>
      </x:c>
      <x:c r="I1455" s="11" t="n">
        <x:v>0</x:v>
      </x:c>
      <x:c r="J1455" s="8" t="str">
        <x:v>.xlsx</x:v>
      </x:c>
      <x:c r="K1455" s="8" t="str">
        <x:v>rust_xlsx_bounded_v2</x:v>
      </x:c>
      <x:c r="L1455" s="8" t="str">
        <x:v>rust_office_process_v2</x:v>
      </x:c>
      <x:c r="M1455" s="8" t="str">
        <x:v>src_d35df2dd5c579c0dd649e41496634ad65973bbdd58cbbcd45bbce28f7c4e8355</x:v>
      </x:c>
    </x:row>
    <x:row r="1456" ht="42" customHeight="1">
      <x:c r="A1456" s="9" t="d">
        <x:v>2026-10-09T00:00:00.000Z</x:v>
      </x:c>
      <x:c r="B1456" s="8" t="str">
        <x:v>PARSE_BOUNDED</x:v>
      </x:c>
      <x:c r="C1456" s="8" t="str">
        <x:v>解析范围受限</x:v>
      </x:c>
      <x:c r="D1456" s="13" t="str">
        <x:v>只提取了限定页数、行数或字符范围，结论限于已提取部分。</x:v>
      </x:c>
      <x:c r="E1456" s="13" t="str">
        <x:v>2026年/51- oa销售订单/销售订单审批优化_200万门槛三层审批_计算说明.xlsx</x:v>
      </x:c>
      <x:c r="F1456" s="8" t="str">
        <x:v>success</x:v>
      </x:c>
      <x:c r="G1456" s="8"/>
      <x:c r="H1456" s="11" t="n">
        <x:v>3274</x:v>
      </x:c>
      <x:c r="I1456" s="11" t="n">
        <x:v>0</x:v>
      </x:c>
      <x:c r="J1456" s="8" t="str">
        <x:v>.xlsx</x:v>
      </x:c>
      <x:c r="K1456" s="8" t="str">
        <x:v>rust_xlsx_bounded_v2</x:v>
      </x:c>
      <x:c r="L1456" s="8" t="str">
        <x:v>rust_office_process_v2</x:v>
      </x:c>
      <x:c r="M1456" s="8" t="str">
        <x:v>src_ea3c74f8d8d0936ba892e1a00c166855cbeffac254aa8e709b455df8c5dc3d5b</x:v>
      </x:c>
    </x:row>
    <x:row r="1457" ht="42" customHeight="1">
      <x:c r="A1457" s="9" t="d">
        <x:v>2026-10-09T00:00:00.000Z</x:v>
      </x:c>
      <x:c r="B1457" s="8" t="str">
        <x:v>PARSE_BOUNDED</x:v>
      </x:c>
      <x:c r="C1457" s="8" t="str">
        <x:v>解析范围受限</x:v>
      </x:c>
      <x:c r="D1457" s="13" t="str">
        <x:v>摘录容量耗尽或截短</x:v>
      </x:c>
      <x:c r="E1457" s="13" t="str">
        <x:v>2026年/56- GB线束报价单/系统报价单文件/伺服线束年用量信息_18712983.xlsx</x:v>
      </x:c>
      <x:c r="F1457" s="8" t="str">
        <x:v>success</x:v>
      </x:c>
      <x:c r="G1457" s="8" t="str">
        <x:v>excerpt_character_budget</x:v>
      </x:c>
      <x:c r="H1457" s="11" t="n">
        <x:v>0</x:v>
      </x:c>
      <x:c r="I1457" s="11" t="n">
        <x:v>0</x:v>
      </x:c>
      <x:c r="J1457" s="8" t="str">
        <x:v>.xlsx</x:v>
      </x:c>
      <x:c r="K1457" s="8" t="str">
        <x:v>rust_xlsx_bounded_v2</x:v>
      </x:c>
      <x:c r="L1457" s="8" t="str">
        <x:v>rust_office_process_v2</x:v>
      </x:c>
      <x:c r="M1457" s="8" t="str">
        <x:v>src_eeb2c2ef30784a5b01cfdfee0b7bb99565b013183b0f47329e0511e2abe80519</x:v>
      </x:c>
    </x:row>
    <x:row r="1458" ht="42" customHeight="1">
      <x:c r="A1458" s="9" t="d">
        <x:v>2026-10-09T00:00:00.000Z</x:v>
      </x:c>
      <x:c r="B1458" s="8" t="str">
        <x:v>MODEL_INPUT_BOUNDED</x:v>
      </x:c>
      <x:c r="C1458" s="8" t="str">
        <x:v>模型输入受限</x:v>
      </x:c>
      <x:c r="D1458" s="13" t="str">
        <x:v>受模型请求数量或文本体积上限影响，此来源部分内容未发送。</x:v>
      </x:c>
      <x:c r="E1458" s="13" t="str">
        <x:v>2026年/47- oa费用报销/费用报销申请单_审批门槛模拟_计算说明.xlsx</x:v>
      </x:c>
      <x:c r="F1458" s="8" t="str">
        <x:v>success</x:v>
      </x:c>
      <x:c r="G1458" s="8"/>
      <x:c r="H1458" s="11" t="n">
        <x:v>6000</x:v>
      </x:c>
      <x:c r="I1458" s="11" t="n">
        <x:v>5922</x:v>
      </x:c>
      <x:c r="J1458" s="8" t="str">
        <x:v>.xlsx</x:v>
      </x:c>
      <x:c r="K1458" s="8" t="str">
        <x:v>rust_xlsx_bounded_v2</x:v>
      </x:c>
      <x:c r="L1458" s="8" t="str">
        <x:v>rust_office_process_v2</x:v>
      </x:c>
      <x:c r="M1458" s="8" t="str">
        <x:v>src_9e4881b4fd333b69af96e1eac99c3baa56e21ad031666622d887b396be63e44c</x:v>
      </x:c>
    </x:row>
    <x:row r="1459" ht="42" customHeight="1">
      <x:c r="A1459" s="9" t="d">
        <x:v>2026-10-09T00:00:00.000Z</x:v>
      </x:c>
      <x:c r="B1459" s="8" t="str">
        <x:v>MODEL_INPUT_BOUNDED</x:v>
      </x:c>
      <x:c r="C1459" s="8" t="str">
        <x:v>模型输入受限</x:v>
      </x:c>
      <x:c r="D1459" s="13" t="str">
        <x:v>受模型请求数量或文本体积上限影响，此来源部分内容未发送。</x:v>
      </x:c>
      <x:c r="E1459" s="13" t="str">
        <x:v>2026年/48- oa付款申请/付款申请单审批优化_市场服务中心_3万提升至10万_计算说明.xlsx</x:v>
      </x:c>
      <x:c r="F1459" s="8" t="str">
        <x:v>success</x:v>
      </x:c>
      <x:c r="G1459" s="8"/>
      <x:c r="H1459" s="11" t="n">
        <x:v>6000</x:v>
      </x:c>
      <x:c r="I1459" s="11" t="n">
        <x:v>0</x:v>
      </x:c>
      <x:c r="J1459" s="8" t="str">
        <x:v>.xlsx</x:v>
      </x:c>
      <x:c r="K1459" s="8" t="str">
        <x:v>rust_xlsx_bounded_v2</x:v>
      </x:c>
      <x:c r="L1459" s="8" t="str">
        <x:v>rust_office_process_v2</x:v>
      </x:c>
      <x:c r="M1459" s="8" t="str">
        <x:v>src_b03912d145d2439f9e073ba2a9eb3272800682ba8649bfcd6d925252a21d39de</x:v>
      </x:c>
    </x:row>
    <x:row r="1460" ht="42" customHeight="1">
      <x:c r="A1460" s="9" t="d">
        <x:v>2026-10-09T00:00:00.000Z</x:v>
      </x:c>
      <x:c r="B1460" s="8" t="str">
        <x:v>MODEL_INPUT_BOUNDED</x:v>
      </x:c>
      <x:c r="C1460" s="8" t="str">
        <x:v>模型输入受限</x:v>
      </x:c>
      <x:c r="D1460" s="13" t="str">
        <x:v>受模型请求数量或文本体积上限影响，此来源部分内容未发送。</x:v>
      </x:c>
      <x:c r="E1460" s="13" t="str">
        <x:v>2026年/51- oa销售订单/销售订单审批优化_200万门槛三层审批_计算说明.xlsx</x:v>
      </x:c>
      <x:c r="F1460" s="8" t="str">
        <x:v>success</x:v>
      </x:c>
      <x:c r="G1460" s="8"/>
      <x:c r="H1460" s="11" t="n">
        <x:v>3274</x:v>
      </x:c>
      <x:c r="I1460" s="11" t="n">
        <x:v>0</x:v>
      </x:c>
      <x:c r="J1460" s="8" t="str">
        <x:v>.xlsx</x:v>
      </x:c>
      <x:c r="K1460" s="8" t="str">
        <x:v>rust_xlsx_bounded_v2</x:v>
      </x:c>
      <x:c r="L1460" s="8" t="str">
        <x:v>rust_office_process_v2</x:v>
      </x:c>
      <x:c r="M1460" s="8" t="str">
        <x:v>src_ea3c74f8d8d0936ba892e1a00c166855cbeffac254aa8e709b455df8c5dc3d5b</x:v>
      </x:c>
    </x:row>
    <x:row r="1461" ht="42" customHeight="1">
      <x:c r="A1461" s="9" t="d">
        <x:v>2026-10-10T00:00:00.000Z</x:v>
      </x:c>
      <x:c r="B1461" s="8" t="str">
        <x:v>EXCERPT_BOUNDED</x:v>
      </x:c>
      <x:c r="C1461" s="8" t="str">
        <x:v>摘录覆盖受限</x:v>
      </x:c>
      <x:c r="D1461" s="13" t="str">
        <x:v>摘录容量耗尽或截短</x:v>
      </x:c>
      <x:c r="E1461" s="13" t="str">
        <x:v>2026年/58- 待办清单/李乐乐待办_逐项核对表.xlsx</x:v>
      </x:c>
      <x:c r="F1461" s="8" t="str">
        <x:v>success</x:v>
      </x:c>
      <x:c r="G1461" s="8" t="str">
        <x:v>excerpt_character_budget</x:v>
      </x:c>
      <x:c r="H1461" s="11" t="n">
        <x:v>4823</x:v>
      </x:c>
      <x:c r="I1461" s="11" t="n">
        <x:v>4823</x:v>
      </x:c>
      <x:c r="J1461" s="8" t="str">
        <x:v>.xlsx</x:v>
      </x:c>
      <x:c r="K1461" s="8" t="str">
        <x:v>rust_xlsx_bounded_v2</x:v>
      </x:c>
      <x:c r="L1461" s="8" t="str">
        <x:v>rust_office_process_v2</x:v>
      </x:c>
      <x:c r="M1461" s="8" t="str">
        <x:v>src_a3be741e02aef6741f913d54f1a081f04729295c5ba290bcede9a5cd48d2fc29</x:v>
      </x:c>
    </x:row>
    <x:row r="1462" ht="42" customHeight="1">
      <x:c r="A1462" s="9" t="d">
        <x:v>2026-10-10T00:00:00.000Z</x:v>
      </x:c>
      <x:c r="B1462" s="8" t="str">
        <x:v>PARSE_BOUNDED</x:v>
      </x:c>
      <x:c r="C1462" s="8" t="str">
        <x:v>解析范围受限</x:v>
      </x:c>
      <x:c r="D1462" s="13" t="str">
        <x:v>大文档按范围摘要</x:v>
      </x:c>
      <x:c r="E1462" s="13" t="str">
        <x:v>2026年/55- CRMorOA谢总方案/55.6 CRM系统审批记录-承兑申请/承兑申请审批门槛模拟_计算说明.xlsx</x:v>
      </x:c>
      <x:c r="F1462" s="8" t="str">
        <x:v>success</x:v>
      </x:c>
      <x:c r="G1462" s="8" t="str">
        <x:v>large_document_summary</x:v>
      </x:c>
      <x:c r="H1462" s="11" t="n">
        <x:v>6000</x:v>
      </x:c>
      <x:c r="I1462" s="11" t="n">
        <x:v>6000</x:v>
      </x:c>
      <x:c r="J1462" s="8" t="str">
        <x:v>.xlsx</x:v>
      </x:c>
      <x:c r="K1462" s="8" t="str">
        <x:v>rust_xlsx_bounded_v2</x:v>
      </x:c>
      <x:c r="L1462" s="8" t="str">
        <x:v>rust_office_process_v2</x:v>
      </x:c>
      <x:c r="M1462" s="8" t="str">
        <x:v>src_076d5dae186f6544d1cc740ab6738c1c54c3767112572b5e456a87eafc452985</x:v>
      </x:c>
    </x:row>
    <x:row r="1463" ht="42" customHeight="1">
      <x:c r="A1463" s="9" t="d">
        <x:v>2026-10-10T00:00:00.000Z</x:v>
      </x:c>
      <x:c r="B1463" s="8" t="str">
        <x:v>PARSE_BOUNDED</x:v>
      </x:c>
      <x:c r="C1463" s="8" t="str">
        <x:v>解析范围受限</x:v>
      </x:c>
      <x:c r="D1463" s="13" t="str">
        <x:v>大文档按范围摘要</x:v>
      </x:c>
      <x:c r="E1463" s="13" t="str">
        <x:v>2026年/55- CRMorOA谢总方案/55.6 CRM系统审批记录-承兑申请/客户账期_承兑申请审批表_20261010112535(1).xlsx</x:v>
      </x:c>
      <x:c r="F1463" s="8" t="str">
        <x:v>success</x:v>
      </x:c>
      <x:c r="G1463" s="8" t="str">
        <x:v>large_document_summary</x:v>
      </x:c>
      <x:c r="H1463" s="11" t="n">
        <x:v>6000</x:v>
      </x:c>
      <x:c r="I1463" s="11" t="n">
        <x:v>6000</x:v>
      </x:c>
      <x:c r="J1463" s="8" t="str">
        <x:v>.xlsx</x:v>
      </x:c>
      <x:c r="K1463" s="8" t="str">
        <x:v>rust_xlsx_bounded_v2</x:v>
      </x:c>
      <x:c r="L1463" s="8" t="str">
        <x:v>rust_office_process_v2</x:v>
      </x:c>
      <x:c r="M1463" s="8" t="str">
        <x:v>src_1a71cd88be5a0e2fdff7d051b9d7cf916e2243c2b6812180b54c25c9d3f98345</x:v>
      </x:c>
    </x:row>
    <x:row r="1464" ht="42" customHeight="1">
      <x:c r="A1464" s="9" t="d">
        <x:v>2026-10-10T00:00:00.000Z</x:v>
      </x:c>
      <x:c r="B1464" s="8" t="str">
        <x:v>PARSE_BOUNDED</x:v>
      </x:c>
      <x:c r="C1464" s="8" t="str">
        <x:v>解析范围受限</x:v>
      </x:c>
      <x:c r="D1464" s="13" t="str">
        <x:v>大文档按范围摘要</x:v>
      </x:c>
      <x:c r="E1464" s="13" t="str">
        <x:v>2026年/55- CRMorOA谢总方案/55.5 CRM系统审批记录-未付先发/未付先发审批门槛模拟_计算说明.xlsx</x:v>
      </x:c>
      <x:c r="F1464" s="8" t="str">
        <x:v>success</x:v>
      </x:c>
      <x:c r="G1464" s="8" t="str">
        <x:v>large_document_summary</x:v>
      </x:c>
      <x:c r="H1464" s="11" t="n">
        <x:v>6000</x:v>
      </x:c>
      <x:c r="I1464" s="11" t="n">
        <x:v>6000</x:v>
      </x:c>
      <x:c r="J1464" s="8" t="str">
        <x:v>.xlsx</x:v>
      </x:c>
      <x:c r="K1464" s="8" t="str">
        <x:v>rust_xlsx_bounded_v2</x:v>
      </x:c>
      <x:c r="L1464" s="8" t="str">
        <x:v>rust_office_process_v2</x:v>
      </x:c>
      <x:c r="M1464" s="8" t="str">
        <x:v>src_3770335bfa341584f965b0d70bc269ed0d2b5636a80a72fbffe8f5add452c2d7</x:v>
      </x:c>
    </x:row>
    <x:row r="1465" ht="42" customHeight="1">
      <x:c r="A1465" s="9" t="d">
        <x:v>2026-10-10T00:00:00.000Z</x:v>
      </x:c>
      <x:c r="B1465" s="8" t="str">
        <x:v>PARSE_BOUNDED</x:v>
      </x:c>
      <x:c r="C1465" s="8" t="str">
        <x:v>解析范围受限</x:v>
      </x:c>
      <x:c r="D1465" s="13" t="str">
        <x:v>大文档按范围摘要</x:v>
      </x:c>
      <x:c r="E1465" s="13" t="str">
        <x:v>2026年/27- OA主副岗查询/֧.xls</x:v>
      </x:c>
      <x:c r="F1465" s="8" t="str">
        <x:v>success</x:v>
      </x:c>
      <x:c r="G1465" s="8" t="str">
        <x:v>large_document_summary</x:v>
      </x:c>
      <x:c r="H1465" s="11" t="n">
        <x:v>3177</x:v>
      </x:c>
      <x:c r="I1465" s="11" t="n">
        <x:v>3177</x:v>
      </x:c>
      <x:c r="J1465" s="8" t="str">
        <x:v>.xls</x:v>
      </x:c>
      <x:c r="K1465" s="8" t="str">
        <x:v>python_office_v2</x:v>
      </x:c>
      <x:c r="L1465" s="8" t="str">
        <x:v>python_document_process_v2</x:v>
      </x:c>
      <x:c r="M1465" s="8" t="str">
        <x:v>src_527ab332d8f625316d5652a34c00b898fab2e52179b16ddf37ff8b661e41b85e</x:v>
      </x:c>
    </x:row>
    <x:row r="1466" ht="42" customHeight="1">
      <x:c r="A1466" s="9" t="d">
        <x:v>2026-10-10T00:00:00.000Z</x:v>
      </x:c>
      <x:c r="B1466" s="8" t="str">
        <x:v>PARSE_BOUNDED</x:v>
      </x:c>
      <x:c r="C1466" s="8" t="str">
        <x:v>解析范围受限</x:v>
      </x:c>
      <x:c r="D1466" s="13" t="str">
        <x:v>大文档按范围摘要</x:v>
      </x:c>
      <x:c r="E1466" s="13" t="str">
        <x:v>2026年/55- CRMorOA谢总方案/55.4 CRM系统审批记录-赠送/赠送审批门槛模拟_计算说明.xlsx</x:v>
      </x:c>
      <x:c r="F1466" s="8" t="str">
        <x:v>success</x:v>
      </x:c>
      <x:c r="G1466" s="8" t="str">
        <x:v>large_document_summary</x:v>
      </x:c>
      <x:c r="H1466" s="11" t="n">
        <x:v>6000</x:v>
      </x:c>
      <x:c r="I1466" s="11" t="n">
        <x:v>6000</x:v>
      </x:c>
      <x:c r="J1466" s="8" t="str">
        <x:v>.xlsx</x:v>
      </x:c>
      <x:c r="K1466" s="8" t="str">
        <x:v>rust_xlsx_bounded_v2</x:v>
      </x:c>
      <x:c r="L1466" s="8" t="str">
        <x:v>rust_office_process_v2</x:v>
      </x:c>
      <x:c r="M1466" s="8" t="str">
        <x:v>src_92fbf3c6273574d29566502295e266cd684b871e395502582adacff440d9b6dd</x:v>
      </x:c>
    </x:row>
    <x:row r="1467" ht="42" customHeight="1">
      <x:c r="A1467" s="9" t="d">
        <x:v>2026-10-10T00:00:00.000Z</x:v>
      </x:c>
      <x:c r="B1467" s="8" t="str">
        <x:v>PARSE_BOUNDED</x:v>
      </x:c>
      <x:c r="C1467" s="8" t="str">
        <x:v>解析范围受限</x:v>
      </x:c>
      <x:c r="D1467" s="13" t="str">
        <x:v>摘录容量耗尽或截短</x:v>
      </x:c>
      <x:c r="E1467" s="13" t="str">
        <x:v>2026年/58- 待办清单/李乐乐待办_逐项核对表.xlsx</x:v>
      </x:c>
      <x:c r="F1467" s="8" t="str">
        <x:v>success</x:v>
      </x:c>
      <x:c r="G1467" s="8" t="str">
        <x:v>excerpt_character_budget</x:v>
      </x:c>
      <x:c r="H1467" s="11" t="n">
        <x:v>4823</x:v>
      </x:c>
      <x:c r="I1467" s="11" t="n">
        <x:v>4823</x:v>
      </x:c>
      <x:c r="J1467" s="8" t="str">
        <x:v>.xlsx</x:v>
      </x:c>
      <x:c r="K1467" s="8" t="str">
        <x:v>rust_xlsx_bounded_v2</x:v>
      </x:c>
      <x:c r="L1467" s="8" t="str">
        <x:v>rust_office_process_v2</x:v>
      </x:c>
      <x:c r="M1467" s="8" t="str">
        <x:v>src_a3be741e02aef6741f913d54f1a081f04729295c5ba290bcede9a5cd48d2fc29</x:v>
      </x:c>
    </x:row>
    <x:row r="1468" ht="42" customHeight="1">
      <x:c r="A1468" s="9" t="d">
        <x:v>2026-10-10T00:00:00.000Z</x:v>
      </x:c>
      <x:c r="B1468" s="8" t="str">
        <x:v>PARSE_BOUNDED</x:v>
      </x:c>
      <x:c r="C1468" s="8" t="str">
        <x:v>解析范围受限</x:v>
      </x:c>
      <x:c r="D1468" s="13" t="str">
        <x:v>大文档按范围摘要</x:v>
      </x:c>
      <x:c r="E1468" s="13" t="str">
        <x:v>2026年/55- CRMorOA谢总方案/55.5 CRM系统审批记录-未付先发/未付先发申请审批表_20261010110436(1).xlsx</x:v>
      </x:c>
      <x:c r="F1468" s="8" t="str">
        <x:v>success</x:v>
      </x:c>
      <x:c r="G1468" s="8" t="str">
        <x:v>large_document_summary</x:v>
      </x:c>
      <x:c r="H1468" s="11" t="n">
        <x:v>6000</x:v>
      </x:c>
      <x:c r="I1468" s="11" t="n">
        <x:v>6000</x:v>
      </x:c>
      <x:c r="J1468" s="8" t="str">
        <x:v>.xlsx</x:v>
      </x:c>
      <x:c r="K1468" s="8" t="str">
        <x:v>rust_xlsx_bounded_v2</x:v>
      </x:c>
      <x:c r="L1468" s="8" t="str">
        <x:v>rust_office_process_v2</x:v>
      </x:c>
      <x:c r="M1468" s="8" t="str">
        <x:v>src_bf67d5af0fb515d4f99b47001c62f04718f13590463c598983c9c8d726aebead</x:v>
      </x:c>
    </x:row>
    <x:row r="1469" ht="42" customHeight="1">
      <x:c r="A1469" s="9" t="d">
        <x:v>2026-10-10T00:00:00.000Z</x:v>
      </x:c>
      <x:c r="B1469" s="8" t="str">
        <x:v>PARSE_BOUNDED</x:v>
      </x:c>
      <x:c r="C1469" s="8" t="str">
        <x:v>解析范围受限</x:v>
      </x:c>
      <x:c r="D1469" s="13" t="str">
        <x:v>大文档按范围摘要</x:v>
      </x:c>
      <x:c r="E1469" s="13" t="str">
        <x:v>2026年/55- CRMorOA谢总方案/55.4 CRM系统审批记录-赠送/赠送申请审批表_20261010100524.xlsx</x:v>
      </x:c>
      <x:c r="F1469" s="8" t="str">
        <x:v>success</x:v>
      </x:c>
      <x:c r="G1469" s="8" t="str">
        <x:v>large_document_summary</x:v>
      </x:c>
      <x:c r="H1469" s="11" t="n">
        <x:v>6000</x:v>
      </x:c>
      <x:c r="I1469" s="11" t="n">
        <x:v>6000</x:v>
      </x:c>
      <x:c r="J1469" s="8" t="str">
        <x:v>.xlsx</x:v>
      </x:c>
      <x:c r="K1469" s="8" t="str">
        <x:v>rust_xlsx_bounded_v2</x:v>
      </x:c>
      <x:c r="L1469" s="8" t="str">
        <x:v>rust_office_process_v2</x:v>
      </x:c>
      <x:c r="M1469" s="8" t="str">
        <x:v>src_de6cef1f82f0de6e306d0de12a31cb6923f2120e9c517400e96dbef2e9ca6a3a</x:v>
      </x:c>
    </x:row>
    <x:row r="1470" ht="42" customHeight="1">
      <x:c r="A1470" s="9" t="d">
        <x:v>2026-10-10T00:00:00.000Z</x:v>
      </x:c>
      <x:c r="B1470" s="8" t="str">
        <x:v>PARSE_BOUNDED</x:v>
      </x:c>
      <x:c r="C1470" s="8" t="str">
        <x:v>解析范围受限</x:v>
      </x:c>
      <x:c r="D1470" s="13" t="str">
        <x:v>大文档按范围摘要</x:v>
      </x:c>
      <x:c r="E1470" s="13" t="str">
        <x:v>2026年/55- CRMorOA谢总方案/55.7 CRM系统审批记录-试用申请/试用申请审批表_20261010113334.xlsx</x:v>
      </x:c>
      <x:c r="F1470" s="8" t="str">
        <x:v>success</x:v>
      </x:c>
      <x:c r="G1470" s="8" t="str">
        <x:v>large_document_summary</x:v>
      </x:c>
      <x:c r="H1470" s="11" t="n">
        <x:v>6000</x:v>
      </x:c>
      <x:c r="I1470" s="11" t="n">
        <x:v>2671</x:v>
      </x:c>
      <x:c r="J1470" s="8" t="str">
        <x:v>.xlsx</x:v>
      </x:c>
      <x:c r="K1470" s="8" t="str">
        <x:v>rust_xlsx_bounded_v2</x:v>
      </x:c>
      <x:c r="L1470" s="8" t="str">
        <x:v>rust_office_process_v2</x:v>
      </x:c>
      <x:c r="M1470" s="8" t="str">
        <x:v>src_e2983d4a0c2f9a3fa8ad505e3e3ef5aa1897eed566913dc5edc5cc4e55efb83e</x:v>
      </x:c>
    </x:row>
    <x:row r="1471" ht="42" customHeight="1">
      <x:c r="A1471" s="9" t="d">
        <x:v>2026-10-10T00:00:00.000Z</x:v>
      </x:c>
      <x:c r="B1471" s="8" t="str">
        <x:v>MODEL_INPUT_BOUNDED</x:v>
      </x:c>
      <x:c r="C1471" s="8" t="str">
        <x:v>模型输入受限</x:v>
      </x:c>
      <x:c r="D1471" s="13" t="str">
        <x:v>大文档按范围摘要</x:v>
      </x:c>
      <x:c r="E1471" s="13" t="str">
        <x:v>2026年/55- CRMorOA谢总方案/55.7 CRM系统审批记录-试用申请/试用申请审批表_20261010113334.xlsx</x:v>
      </x:c>
      <x:c r="F1471" s="8" t="str">
        <x:v>success</x:v>
      </x:c>
      <x:c r="G1471" s="8" t="str">
        <x:v>large_document_summary</x:v>
      </x:c>
      <x:c r="H1471" s="11" t="n">
        <x:v>6000</x:v>
      </x:c>
      <x:c r="I1471" s="11" t="n">
        <x:v>2671</x:v>
      </x:c>
      <x:c r="J1471" s="8" t="str">
        <x:v>.xlsx</x:v>
      </x:c>
      <x:c r="K1471" s="8" t="str">
        <x:v>rust_xlsx_bounded_v2</x:v>
      </x:c>
      <x:c r="L1471" s="8" t="str">
        <x:v>rust_office_process_v2</x:v>
      </x:c>
      <x:c r="M1471" s="8" t="str">
        <x:v>src_e2983d4a0c2f9a3fa8ad505e3e3ef5aa1897eed566913dc5edc5cc4e55efb83e</x:v>
      </x:c>
    </x:row>
  </x:sheetData>
  <x:pageMargins left="0.7" right="0.7" top="0.75" bottom="0.75" header="0.3" footer="0.3"/>
  <x:tableParts count="1">
    <x:tablePart xmlns:r="http://schemas.openxmlformats.org/officeDocument/2006/relationships" r:id="R97426842522747ee"/>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26" hidden="0" customWidth="1"/>
    <x:col min="3" max="3" width="31" hidden="0" customWidth="1"/>
    <x:col min="4" max="4" width="34" hidden="0" customWidth="1"/>
    <x:col min="5" max="5" width="14" hidden="0" customWidth="1"/>
    <x:col min="6" max="6" width="15" hidden="0" customWidth="1"/>
    <x:col min="7" max="7" width="12" hidden="0" customWidth="1"/>
    <x:col min="8" max="8" width="17" hidden="0" customWidth="1"/>
    <x:col min="9" max="9" width="72" hidden="0" customWidth="1"/>
    <x:col min="10" max="10" width="28" hidden="0" customWidth="1"/>
  </x:cols>
  <x:sheetData>
    <x:row r="2">
      <x:c r="A2" s="1" t="str">
        <x:v>扫描诊断</x:v>
      </x:c>
      <x:c r="B2" s="1"/>
      <x:c r="C2" s="1"/>
      <x:c r="D2" s="1"/>
      <x:c r="E2" s="1"/>
      <x:c r="F2" s="1"/>
      <x:c r="G2" s="1"/>
      <x:c r="H2" s="1"/>
      <x:c r="I2" s="1"/>
      <x:c r="J2" s="1"/>
    </x:row>
    <x:row r="3">
      <x:c r="A3" s="2" t="str">
        <x:v>来源：扫描库 run_diagnostics；包含本次时段内补充检查，无法与日报运行逐条关联。统计范围 2026-04-12 至 2026-10-11。</x:v>
      </x:c>
      <x:c r="B3" s="2"/>
      <x:c r="C3" s="2"/>
      <x:c r="D3" s="2"/>
      <x:c r="E3" s="2"/>
      <x:c r="F3" s="2"/>
      <x:c r="G3" s="2"/>
      <x:c r="H3" s="2"/>
      <x:c r="I3" s="2"/>
      <x:c r="J3" s="2"/>
    </x:row>
    <x:row r="5" ht="32" customHeight="1">
      <x:c r="A5" s="7" t="str">
        <x:v>日报日期</x:v>
      </x:c>
      <x:c r="B5" s="7" t="str">
        <x:v>执行时间（北京）</x:v>
      </x:c>
      <x:c r="C5" s="7" t="str">
        <x:v>诊断代码</x:v>
      </x:c>
      <x:c r="D5" s="7" t="str">
        <x:v>诊断说明</x:v>
      </x:c>
      <x:c r="E5" s="7" t="str">
        <x:v>阶段</x:v>
      </x:c>
      <x:c r="F5" s="7" t="str">
        <x:v>严重级别</x:v>
      </x:c>
      <x:c r="G5" s="7" t="str">
        <x:v>可重试</x:v>
      </x:c>
      <x:c r="H5" s="7" t="str">
        <x:v>扫描运行ID</x:v>
      </x:c>
      <x:c r="I5" s="7" t="str">
        <x:v>文件相对路径</x:v>
      </x:c>
      <x:c r="J5" s="7" t="str">
        <x:v>解析组件</x:v>
      </x:c>
    </x:row>
    <x:row r="6" ht="42" customHeight="1">
      <x:c r="A6" s="9" t="d">
        <x:v>2026-04-28T00:00:00.000Z</x:v>
      </x:c>
      <x:c r="B6" s="12" t="d">
        <x:v>2026-10-12T10:06:10.000Z</x:v>
      </x:c>
      <x:c r="C6" s="8" t="str">
        <x:v>PARSER_FAILED</x:v>
      </x:c>
      <x:c r="D6" s="8" t="str">
        <x:v>文档解析组件返回错误</x:v>
      </x:c>
      <x:c r="E6" s="8" t="str">
        <x:v>process</x:v>
      </x:c>
      <x:c r="F6" s="8" t="str">
        <x:v>warning</x:v>
      </x:c>
      <x:c r="G6" s="8" t="str">
        <x:v>否</x:v>
      </x:c>
      <x:c r="H6" s="11" t="n">
        <x:v>293</x:v>
      </x:c>
      <x:c r="I6" s="13" t="str">
        <x:v>2026年/33- 季度报告总结/报告成果/07-证监局现场检查/【重要】对外发送资料/3、抽样的3份审计报告/印章&amp;合同审计报告-2409.xlsx</x:v>
      </x:c>
      <x:c r="J6" s="8"/>
    </x:row>
    <x:row r="7" ht="42" customHeight="1">
      <x:c r="A7" s="9" t="d">
        <x:v>2026-04-28T00:00:00.000Z</x:v>
      </x:c>
      <x:c r="B7" s="12" t="d">
        <x:v>2026-10-12T10:06:10.000Z</x:v>
      </x:c>
      <x:c r="C7" s="8" t="str">
        <x:v>PARSER_FAILED</x:v>
      </x:c>
      <x:c r="D7" s="8" t="str">
        <x:v>文档解析组件返回错误</x:v>
      </x:c>
      <x:c r="E7" s="8" t="str">
        <x:v>process</x:v>
      </x:c>
      <x:c r="F7" s="8" t="str">
        <x:v>warning</x:v>
      </x:c>
      <x:c r="G7" s="8" t="str">
        <x:v>否</x:v>
      </x:c>
      <x:c r="H7" s="11" t="n">
        <x:v>293</x:v>
      </x:c>
      <x:c r="I7" s="13" t="str">
        <x:v>2026年/33- 季度报告总结/报告成果/07-证监局现场检查/【重要】对外发送资料/3、抽样的3份审计报告/木白专项报告-2508.xlsx</x:v>
      </x:c>
      <x:c r="J7" s="8"/>
    </x:row>
    <x:row r="8" ht="42" customHeight="1">
      <x:c r="A8" s="9" t="d">
        <x:v>2026-04-28T00:00:00.000Z</x:v>
      </x:c>
      <x:c r="B8" s="12" t="d">
        <x:v>2026-10-12T10:06:10.000Z</x:v>
      </x:c>
      <x:c r="C8" s="8" t="str">
        <x:v>PARSER_FAILED</x:v>
      </x:c>
      <x:c r="D8" s="8" t="str">
        <x:v>文档解析组件返回错误</x:v>
      </x:c>
      <x:c r="E8" s="8" t="str">
        <x:v>process</x:v>
      </x:c>
      <x:c r="F8" s="8" t="str">
        <x:v>warning</x:v>
      </x:c>
      <x:c r="G8" s="8" t="str">
        <x:v>否</x:v>
      </x:c>
      <x:c r="H8" s="11" t="n">
        <x:v>293</x:v>
      </x:c>
      <x:c r="I8" s="13" t="str">
        <x:v>2026年/33- 季度报告总结/报告成果/07-证监局现场检查/【重要】对外发送资料/3、抽样的3份审计报告/波斩审计报告-2411.xlsx</x:v>
      </x:c>
      <x:c r="J8" s="8"/>
    </x:row>
    <x:row r="9" ht="42" customHeight="1">
      <x:c r="A9" s="9" t="d">
        <x:v>2026-07-01T00:00:00.000Z</x:v>
      </x:c>
      <x:c r="B9" s="12" t="d">
        <x:v>2026-10-12T10:31:13.999Z</x:v>
      </x:c>
      <x:c r="C9" s="8" t="str">
        <x:v>PARSER_FAILED</x:v>
      </x:c>
      <x:c r="D9" s="8" t="str">
        <x:v>文档解析组件返回错误</x:v>
      </x:c>
      <x:c r="E9" s="8" t="str">
        <x:v>process</x:v>
      </x:c>
      <x:c r="F9" s="8" t="str">
        <x:v>warning</x:v>
      </x:c>
      <x:c r="G9" s="8" t="str">
        <x:v>否</x:v>
      </x:c>
      <x:c r="H9" s="11" t="n">
        <x:v>335</x:v>
      </x:c>
      <x:c r="I9" s="13" t="str">
        <x:v>2026年/28- 如本尽调/底稿/报告/草稿.docx</x:v>
      </x:c>
      <x:c r="J9" s="8"/>
    </x:row>
    <x:row r="10" ht="42" customHeight="1">
      <x:c r="A10" s="9" t="d">
        <x:v>2026-07-26T00:00:00.000Z</x:v>
      </x:c>
      <x:c r="B10" s="12" t="d">
        <x:v>2026-10-12T10:43:11.999Z</x:v>
      </x:c>
      <x:c r="C10" s="8" t="str">
        <x:v>PARSER_FAILED</x:v>
      </x:c>
      <x:c r="D10" s="8" t="str">
        <x:v>文档解析组件返回错误</x:v>
      </x:c>
      <x:c r="E10" s="8" t="str">
        <x:v>process</x:v>
      </x:c>
      <x:c r="F10" s="8" t="str">
        <x:v>warning</x:v>
      </x:c>
      <x:c r="G10" s="8" t="str">
        <x:v>否</x:v>
      </x:c>
      <x:c r="H10" s="11" t="n">
        <x:v>364</x:v>
      </x:c>
      <x:c r="I10" s="13" t="str">
        <x:v>2026年/30- 倍可机器人/PBE/26倍可工资.xls</x:v>
      </x:c>
      <x:c r="J10" s="8"/>
    </x:row>
    <x:row r="11" ht="42" customHeight="1">
      <x:c r="A11" s="9" t="d">
        <x:v>2026-07-31T00:00:00.000Z</x:v>
      </x:c>
      <x:c r="B11" s="12" t="d">
        <x:v>2026-10-12T10:46:03.000Z</x:v>
      </x:c>
      <x:c r="C11" s="8" t="str">
        <x:v>PARSER_FAILED</x:v>
      </x:c>
      <x:c r="D11" s="8" t="str">
        <x:v>文件内容不是有效 UTF-8 编码</x:v>
      </x:c>
      <x:c r="E11" s="8" t="str">
        <x:v>parse</x:v>
      </x:c>
      <x:c r="F11" s="8" t="str">
        <x:v>warning</x:v>
      </x:c>
      <x:c r="G11" s="8" t="str">
        <x:v>否</x:v>
      </x:c>
      <x:c r="H11" s="11" t="n">
        <x:v>368</x:v>
      </x:c>
      <x:c r="I11" s="13" t="str">
        <x:v>2026年/27- OA主副岗查询/staff.csv</x:v>
      </x:c>
      <x:c r="J11" s="8" t="str">
        <x:v>light_text_v2</x:v>
      </x:c>
    </x:row>
    <x:row r="12" ht="42" customHeight="1">
      <x:c r="A12" s="9" t="d">
        <x:v>2026-07-16T00:00:00.000Z</x:v>
      </x:c>
      <x:c r="B12" s="12" t="d">
        <x:v>2026-10-12T11:21:43.000Z</x:v>
      </x:c>
      <x:c r="C12" s="8" t="str">
        <x:v>STAGE_DEADLINE_EXHAUSTED</x:v>
      </x:c>
      <x:c r="D12" s="8" t="str">
        <x:v>阶段预算耗尽，剩余处理停止</x:v>
      </x:c>
      <x:c r="E12" s="8" t="str">
        <x:v>parse</x:v>
      </x:c>
      <x:c r="F12" s="8" t="str">
        <x:v>warning</x:v>
      </x:c>
      <x:c r="G12" s="8" t="str">
        <x:v>是</x:v>
      </x:c>
      <x:c r="H12" s="11" t="n">
        <x:v>413</x:v>
      </x:c>
      <x:c r="I12" s="13"/>
      <x:c r="J12" s="8"/>
    </x:row>
    <x:row r="13" ht="42" customHeight="1">
      <x:c r="A13" s="9" t="d">
        <x:v>2026-07-16T00:00:00.000Z</x:v>
      </x:c>
      <x:c r="B13" s="12" t="d">
        <x:v>2026-10-12T11:21:43.000Z</x:v>
      </x:c>
      <x:c r="C13" s="8" t="str">
        <x:v>PARSER_TIMEOUT</x:v>
      </x:c>
      <x:c r="D13" s="8" t="str">
        <x:v>解析工作进程超过期限</x:v>
      </x:c>
      <x:c r="E13" s="8" t="str">
        <x:v>process</x:v>
      </x:c>
      <x:c r="F13" s="8" t="str">
        <x:v>warning</x:v>
      </x:c>
      <x:c r="G13" s="8" t="str">
        <x:v>否</x:v>
      </x:c>
      <x:c r="H13" s="11" t="n">
        <x:v>413</x:v>
      </x:c>
      <x:c r="I13" s="13" t="str">
        <x:v>2026年/30- 倍可机器人/PBE/62  24倍可研发.xls</x:v>
      </x:c>
      <x:c r="J13" s="8"/>
    </x:row>
    <x:row r="14" ht="42" customHeight="1">
      <x:c r="A14" s="9" t="d">
        <x:v>2026-07-16T00:00:00.000Z</x:v>
      </x:c>
      <x:c r="B14" s="12" t="d">
        <x:v>2026-10-12T11:21:43.000Z</x:v>
      </x:c>
      <x:c r="C14" s="8" t="str">
        <x:v>PARSER_TIMEOUT</x:v>
      </x:c>
      <x:c r="D14" s="8" t="str">
        <x:v>解析工作进程超过期限</x:v>
      </x:c>
      <x:c r="E14" s="8" t="str">
        <x:v>process</x:v>
      </x:c>
      <x:c r="F14" s="8" t="str">
        <x:v>warning</x:v>
      </x:c>
      <x:c r="G14" s="8" t="str">
        <x:v>否</x:v>
      </x:c>
      <x:c r="H14" s="11" t="n">
        <x:v>413</x:v>
      </x:c>
      <x:c r="I14" s="13" t="str">
        <x:v>2026年/30- 倍可机器人/PBE/62  24研发领用原材料.xls</x:v>
      </x:c>
      <x:c r="J14" s="8"/>
    </x:row>
    <x:row r="15" ht="42" customHeight="1">
      <x:c r="A15" s="9" t="d">
        <x:v>2026-07-16T00:00:00.000Z</x:v>
      </x:c>
      <x:c r="B15" s="12" t="d">
        <x:v>2026-10-12T11:21:43.000Z</x:v>
      </x:c>
      <x:c r="C15" s="8" t="str">
        <x:v>PARSER_TIMEOUT</x:v>
      </x:c>
      <x:c r="D15" s="8" t="str">
        <x:v>解析工作进程超过期限</x:v>
      </x:c>
      <x:c r="E15" s="8" t="str">
        <x:v>process</x:v>
      </x:c>
      <x:c r="F15" s="8" t="str">
        <x:v>warning</x:v>
      </x:c>
      <x:c r="G15" s="8" t="str">
        <x:v>否</x:v>
      </x:c>
      <x:c r="H15" s="11" t="n">
        <x:v>413</x:v>
      </x:c>
      <x:c r="I15" s="13" t="str">
        <x:v>2026年/30- 倍可机器人/PBE/62  25倍可研发.xls</x:v>
      </x:c>
      <x:c r="J15" s="8"/>
    </x:row>
    <x:row r="16" ht="42" customHeight="1">
      <x:c r="A16" s="9" t="d">
        <x:v>2026-07-16T00:00:00.000Z</x:v>
      </x:c>
      <x:c r="B16" s="12" t="d">
        <x:v>2026-10-12T11:21:43.000Z</x:v>
      </x:c>
      <x:c r="C16" s="8" t="str">
        <x:v>PARSER_TIMEOUT</x:v>
      </x:c>
      <x:c r="D16" s="8" t="str">
        <x:v>解析工作进程超过期限</x:v>
      </x:c>
      <x:c r="E16" s="8" t="str">
        <x:v>process</x:v>
      </x:c>
      <x:c r="F16" s="8" t="str">
        <x:v>warning</x:v>
      </x:c>
      <x:c r="G16" s="8" t="str">
        <x:v>否</x:v>
      </x:c>
      <x:c r="H16" s="11" t="n">
        <x:v>413</x:v>
      </x:c>
      <x:c r="I16" s="13" t="str">
        <x:v>2026年/30- 倍可机器人/PBE/6倍可信用报告.pdf</x:v>
      </x:c>
      <x:c r="J16" s="8"/>
    </x:row>
  </x:sheetData>
  <x:pageMargins left="0.7" right="0.7" top="0.75" bottom="0.75" header="0.3" footer="0.3"/>
  <x:tableParts count="1">
    <x:tablePart xmlns:r="http://schemas.openxmlformats.org/officeDocument/2006/relationships" r:id="Rff5d7f2862944dd1"/>
  </x:tableParts>
</x:worksheet>
</file>