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in/Downloads/"/>
    </mc:Choice>
  </mc:AlternateContent>
  <bookViews>
    <workbookView xWindow="0" yWindow="1720" windowWidth="23320" windowHeight="13540" tabRatio="500"/>
  </bookViews>
  <sheets>
    <sheet name="ctrp_ct2" sheetId="1" r:id="rId1"/>
    <sheet name="set_master" sheetId="2" r:id="rId2"/>
  </sheets>
  <externalReferences>
    <externalReference r:id="rId3"/>
    <externalReference r:id="rId4"/>
  </externalReferences>
  <definedNames>
    <definedName name="_xlnm._FilterDatabase" localSheetId="0" hidden="1">ctrp_ct2!$A$1:$E$1801</definedName>
    <definedName name="Annotations">[1]Sheet1!$A$1:$A$4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3" i="1" l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E262" i="1"/>
  <c r="D262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E252" i="1"/>
  <c r="D252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E244" i="1"/>
  <c r="D244" i="1"/>
  <c r="C244" i="1"/>
  <c r="B244" i="1"/>
  <c r="C243" i="1"/>
  <c r="B243" i="1"/>
  <c r="C242" i="1"/>
  <c r="B242" i="1"/>
  <c r="C241" i="1"/>
  <c r="B241" i="1"/>
  <c r="C240" i="1"/>
  <c r="B240" i="1"/>
  <c r="E239" i="1"/>
  <c r="D239" i="1"/>
  <c r="C239" i="1"/>
  <c r="B239" i="1"/>
  <c r="C238" i="1"/>
  <c r="B238" i="1"/>
  <c r="C237" i="1"/>
  <c r="B237" i="1"/>
  <c r="E236" i="1"/>
  <c r="D236" i="1"/>
  <c r="C236" i="1"/>
  <c r="B236" i="1"/>
  <c r="C235" i="1"/>
  <c r="B235" i="1"/>
  <c r="E234" i="1"/>
  <c r="D234" i="1"/>
  <c r="C234" i="1"/>
  <c r="B234" i="1"/>
  <c r="E233" i="1"/>
  <c r="D233" i="1"/>
  <c r="C233" i="1"/>
  <c r="B233" i="1"/>
  <c r="C232" i="1"/>
  <c r="B232" i="1"/>
  <c r="E231" i="1"/>
  <c r="D231" i="1"/>
  <c r="C231" i="1"/>
  <c r="B231" i="1"/>
  <c r="C230" i="1"/>
  <c r="B230" i="1"/>
  <c r="C229" i="1"/>
  <c r="B229" i="1"/>
  <c r="E228" i="1"/>
  <c r="D228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E219" i="1"/>
  <c r="D219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B168" i="1"/>
  <c r="C168" i="1"/>
  <c r="B64" i="1"/>
  <c r="B32" i="1"/>
  <c r="C171" i="1"/>
  <c r="C170" i="1"/>
  <c r="C169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71" i="1"/>
  <c r="B170" i="1"/>
  <c r="B169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<sst xmlns="http://schemas.openxmlformats.org/spreadsheetml/2006/main" count="6465" uniqueCount="1919">
  <si>
    <t>NCT02552134</t>
  </si>
  <si>
    <t>NCT02824198</t>
  </si>
  <si>
    <t>NCT02823847</t>
  </si>
  <si>
    <t>NCT02822742</t>
  </si>
  <si>
    <t>NCT02822729</t>
  </si>
  <si>
    <t>NCT02792660</t>
  </si>
  <si>
    <t>NCT02785965</t>
  </si>
  <si>
    <t>NCT02770040</t>
  </si>
  <si>
    <t>NCT02759939</t>
  </si>
  <si>
    <t>NCT02746393</t>
  </si>
  <si>
    <t>NCT02824614</t>
  </si>
  <si>
    <t>NCT02824536</t>
  </si>
  <si>
    <t>NCT02824458</t>
  </si>
  <si>
    <t>NCT02824432</t>
  </si>
  <si>
    <t>NCT02824055</t>
  </si>
  <si>
    <t>NCT02824029</t>
  </si>
  <si>
    <t>NCT02823405</t>
  </si>
  <si>
    <t>NCT02823314</t>
  </si>
  <si>
    <t>NCT02823002</t>
  </si>
  <si>
    <t>NCT02822898</t>
  </si>
  <si>
    <t>NCT02822859</t>
  </si>
  <si>
    <t>NCT02822755</t>
  </si>
  <si>
    <t>NCT02822508</t>
  </si>
  <si>
    <t>NCT02822482</t>
  </si>
  <si>
    <t>NCT02822378</t>
  </si>
  <si>
    <t>NCT02822222</t>
  </si>
  <si>
    <t>NCT02822170</t>
  </si>
  <si>
    <t>NCT02822105</t>
  </si>
  <si>
    <t>NCT02822079</t>
  </si>
  <si>
    <t>NCT02822027</t>
  </si>
  <si>
    <t>NCT02821923</t>
  </si>
  <si>
    <t>NCT02821884</t>
  </si>
  <si>
    <t>NCT02821858</t>
  </si>
  <si>
    <t>NCT02821754</t>
  </si>
  <si>
    <t>NCT02821598</t>
  </si>
  <si>
    <t>NCT02821468</t>
  </si>
  <si>
    <t>NCT02821390</t>
  </si>
  <si>
    <t>NCT02821338</t>
  </si>
  <si>
    <t>NCT02821273</t>
  </si>
  <si>
    <t>NCT02821182</t>
  </si>
  <si>
    <t>NCT02821117</t>
  </si>
  <si>
    <t>NCT02820961</t>
  </si>
  <si>
    <t>NCT02820896</t>
  </si>
  <si>
    <t>NCT02820883</t>
  </si>
  <si>
    <t>NCT02820610</t>
  </si>
  <si>
    <t>NCT02820519</t>
  </si>
  <si>
    <t>NCT02820376</t>
  </si>
  <si>
    <t>NCT02820324</t>
  </si>
  <si>
    <t>NCT02820298</t>
  </si>
  <si>
    <t>NCT02820194</t>
  </si>
  <si>
    <t>NCT02820155</t>
  </si>
  <si>
    <t>NCT02819843</t>
  </si>
  <si>
    <t>NCT02819336</t>
  </si>
  <si>
    <t>NCT02819323</t>
  </si>
  <si>
    <t>NCT02819310</t>
  </si>
  <si>
    <t>NCT02819297</t>
  </si>
  <si>
    <t>NCT02819284</t>
  </si>
  <si>
    <t>NCT02819024</t>
  </si>
  <si>
    <t>NCT02818985</t>
  </si>
  <si>
    <t>NCT02818764</t>
  </si>
  <si>
    <t>NCT02818647</t>
  </si>
  <si>
    <t>NCT02818608</t>
  </si>
  <si>
    <t>NCT02818556</t>
  </si>
  <si>
    <t>NCT02818452</t>
  </si>
  <si>
    <t>NCT02818348</t>
  </si>
  <si>
    <t>NCT02818283</t>
  </si>
  <si>
    <t>NCT02818270</t>
  </si>
  <si>
    <t>NCT02818257</t>
  </si>
  <si>
    <t>NCT02817945</t>
  </si>
  <si>
    <t>NCT02817906</t>
  </si>
  <si>
    <t>NCT02817867</t>
  </si>
  <si>
    <t>NCT02817828</t>
  </si>
  <si>
    <t>NCT02817776</t>
  </si>
  <si>
    <t>NCT02817451</t>
  </si>
  <si>
    <t>NCT02817412</t>
  </si>
  <si>
    <t>NCT02817191</t>
  </si>
  <si>
    <t>NCT02817139</t>
  </si>
  <si>
    <t>NCT02817113</t>
  </si>
  <si>
    <t>NCT02817035</t>
  </si>
  <si>
    <t>NCT02816957</t>
  </si>
  <si>
    <t>NCT02816801</t>
  </si>
  <si>
    <t>NCT02816762</t>
  </si>
  <si>
    <t>NCT02816749</t>
  </si>
  <si>
    <t>NCT02816710</t>
  </si>
  <si>
    <t>NCT02816684</t>
  </si>
  <si>
    <t>NCT02816541</t>
  </si>
  <si>
    <t>NCT02816463</t>
  </si>
  <si>
    <t>NCT02815917</t>
  </si>
  <si>
    <t>NCT02815579</t>
  </si>
  <si>
    <t>NCT02815358</t>
  </si>
  <si>
    <t>NCT02815215</t>
  </si>
  <si>
    <t>NCT02815137</t>
  </si>
  <si>
    <t>NCT02814838</t>
  </si>
  <si>
    <t>NCT02814656</t>
  </si>
  <si>
    <t>NCT02814552</t>
  </si>
  <si>
    <t>NCT02814513</t>
  </si>
  <si>
    <t>NCT02814188</t>
  </si>
  <si>
    <t>NCT02814097</t>
  </si>
  <si>
    <t>NCT02813967</t>
  </si>
  <si>
    <t>NCT02813876</t>
  </si>
  <si>
    <t>NCT02813785</t>
  </si>
  <si>
    <t>NCT02813655</t>
  </si>
  <si>
    <t>NCT02813460</t>
  </si>
  <si>
    <t>NCT02813304</t>
  </si>
  <si>
    <t>NCT02813265</t>
  </si>
  <si>
    <t>NCT02813213</t>
  </si>
  <si>
    <t>NCT02813174</t>
  </si>
  <si>
    <t>NCT02813135</t>
  </si>
  <si>
    <t>NCT02813044</t>
  </si>
  <si>
    <t>NCT02813018</t>
  </si>
  <si>
    <t>NCT02812680</t>
  </si>
  <si>
    <t>NCT02812641</t>
  </si>
  <si>
    <t>NCT02812459</t>
  </si>
  <si>
    <t>NCT02812394</t>
  </si>
  <si>
    <t>NCT02812238</t>
  </si>
  <si>
    <t>NCT02812225</t>
  </si>
  <si>
    <t>NCT02812082</t>
  </si>
  <si>
    <t>NCT02812017</t>
  </si>
  <si>
    <t>NCT02811991</t>
  </si>
  <si>
    <t>NCT02811822</t>
  </si>
  <si>
    <t>NCT02811627</t>
  </si>
  <si>
    <t>NCT02811510</t>
  </si>
  <si>
    <t>NCT02811484</t>
  </si>
  <si>
    <t>NCT02811471</t>
  </si>
  <si>
    <t>NCT02811406</t>
  </si>
  <si>
    <t>NCT02811081</t>
  </si>
  <si>
    <t>NCT02811016</t>
  </si>
  <si>
    <t>NCT02810951</t>
  </si>
  <si>
    <t>NCT02810457</t>
  </si>
  <si>
    <t>NCT02810418</t>
  </si>
  <si>
    <t>NCT02810197</t>
  </si>
  <si>
    <t>NCT02810184</t>
  </si>
  <si>
    <t>NCT02809950</t>
  </si>
  <si>
    <t>NCT02809911</t>
  </si>
  <si>
    <t>NCT02809807</t>
  </si>
  <si>
    <t>NCT02809781</t>
  </si>
  <si>
    <t>NCT02809521</t>
  </si>
  <si>
    <t>NCT02809430</t>
  </si>
  <si>
    <t>NCT02809365</t>
  </si>
  <si>
    <t>NCT02809170</t>
  </si>
  <si>
    <t>NCT02809118</t>
  </si>
  <si>
    <t>NCT02808793</t>
  </si>
  <si>
    <t>NCT02808585</t>
  </si>
  <si>
    <t>NCT02808442</t>
  </si>
  <si>
    <t>NCT02808416</t>
  </si>
  <si>
    <t>NCT02808364</t>
  </si>
  <si>
    <t>NCT02808078</t>
  </si>
  <si>
    <t>NCT02808026</t>
  </si>
  <si>
    <t>NCT02807987</t>
  </si>
  <si>
    <t>NCT02807948</t>
  </si>
  <si>
    <t>NCT02807870</t>
  </si>
  <si>
    <t>NCT02807675</t>
  </si>
  <si>
    <t>NCT02807636</t>
  </si>
  <si>
    <t>NCT02807480</t>
  </si>
  <si>
    <t>NCT02807376</t>
  </si>
  <si>
    <t>NCT02806986</t>
  </si>
  <si>
    <t>NCT02806908</t>
  </si>
  <si>
    <t>NCT02806895</t>
  </si>
  <si>
    <t>NCT02806297</t>
  </si>
  <si>
    <t>NCT02806271</t>
  </si>
  <si>
    <t>NCT02806115</t>
  </si>
  <si>
    <t>NCT02805855</t>
  </si>
  <si>
    <t>NCT02805699</t>
  </si>
  <si>
    <t>NCT02805569</t>
  </si>
  <si>
    <t>NCT02805244</t>
  </si>
  <si>
    <t>NCT02805023</t>
  </si>
  <si>
    <t>NCT02804932</t>
  </si>
  <si>
    <t>NCT02804906</t>
  </si>
  <si>
    <t>NCT02804763</t>
  </si>
  <si>
    <t>NCT02804646</t>
  </si>
  <si>
    <t>NCT02804581</t>
  </si>
  <si>
    <t>NCT02804568</t>
  </si>
  <si>
    <t>NCT02804243</t>
  </si>
  <si>
    <t>NCT02804230</t>
  </si>
  <si>
    <t>NCT02803554</t>
  </si>
  <si>
    <t>NCT02803463</t>
  </si>
  <si>
    <t>NCT02803424</t>
  </si>
  <si>
    <t>NCT02803359</t>
  </si>
  <si>
    <t>NCT02803268</t>
  </si>
  <si>
    <t>NCT02803203</t>
  </si>
  <si>
    <t>NCT02803177</t>
  </si>
  <si>
    <t>NCT02802878</t>
  </si>
  <si>
    <t>NCT02802839</t>
  </si>
  <si>
    <t>NCT02802800</t>
  </si>
  <si>
    <t>NCT02802644</t>
  </si>
  <si>
    <t>NCT02802345</t>
  </si>
  <si>
    <t>NCT02802306</t>
  </si>
  <si>
    <t>NCT02802267</t>
  </si>
  <si>
    <t>NCT02802241</t>
  </si>
  <si>
    <t>NCT02802189</t>
  </si>
  <si>
    <t>NCT02802124</t>
  </si>
  <si>
    <t>NCT02801903</t>
  </si>
  <si>
    <t>NCT02801773</t>
  </si>
  <si>
    <t>NCT02801370</t>
  </si>
  <si>
    <t>NCT02801357</t>
  </si>
  <si>
    <t>NCT02801305</t>
  </si>
  <si>
    <t>NCT02801136</t>
  </si>
  <si>
    <t>NCT02801071</t>
  </si>
  <si>
    <t>NCT02800772</t>
  </si>
  <si>
    <t>NCT02800356</t>
  </si>
  <si>
    <t>NCT02800252</t>
  </si>
  <si>
    <t>NCT02800096</t>
  </si>
  <si>
    <t>NCT02799472</t>
  </si>
  <si>
    <t>NCT02799446</t>
  </si>
  <si>
    <t>NCT02799316</t>
  </si>
  <si>
    <t>NCT02799147</t>
  </si>
  <si>
    <t>NCT02799043</t>
  </si>
  <si>
    <t>NCT02798692</t>
  </si>
  <si>
    <t>NCT02798536</t>
  </si>
  <si>
    <t>NCT02798523</t>
  </si>
  <si>
    <t>NCT02798406</t>
  </si>
  <si>
    <t>NCT02798393</t>
  </si>
  <si>
    <t>NCT02798289</t>
  </si>
  <si>
    <t>NCT02798250</t>
  </si>
  <si>
    <t>NCT02797977</t>
  </si>
  <si>
    <t>NCT02797938</t>
  </si>
  <si>
    <t>NCT02797925</t>
  </si>
  <si>
    <t>NCT02797821</t>
  </si>
  <si>
    <t>NCT02797626</t>
  </si>
  <si>
    <t>NCT02797522</t>
  </si>
  <si>
    <t>NCT02797340</t>
  </si>
  <si>
    <t>NCT02797249</t>
  </si>
  <si>
    <t>NCT02797210</t>
  </si>
  <si>
    <t>NCT02796898</t>
  </si>
  <si>
    <t>NCT02796820</t>
  </si>
  <si>
    <t>NCT02796599</t>
  </si>
  <si>
    <t>NCT02796378</t>
  </si>
  <si>
    <t>NCT02796365</t>
  </si>
  <si>
    <t>NCT02796105</t>
  </si>
  <si>
    <t>NCT02795832</t>
  </si>
  <si>
    <t>NCT02795767</t>
  </si>
  <si>
    <t>NCT02795676</t>
  </si>
  <si>
    <t>NCT02795468</t>
  </si>
  <si>
    <t>NCT02795442</t>
  </si>
  <si>
    <t>NCT02795429</t>
  </si>
  <si>
    <t>NCT02795052</t>
  </si>
  <si>
    <t>NCT02795039</t>
  </si>
  <si>
    <t>NCT02794961</t>
  </si>
  <si>
    <t>NCT02794740</t>
  </si>
  <si>
    <t>NCT02794727</t>
  </si>
  <si>
    <t>NCT02794415</t>
  </si>
  <si>
    <t>NCT02794246</t>
  </si>
  <si>
    <t>NCT02794103</t>
  </si>
  <si>
    <t>NCT02793908</t>
  </si>
  <si>
    <t>NCT02793817</t>
  </si>
  <si>
    <t>NCT02793583</t>
  </si>
  <si>
    <t>NCT02793011</t>
  </si>
  <si>
    <t>NCT02792582</t>
  </si>
  <si>
    <t>NCT02792296</t>
  </si>
  <si>
    <t>NCT02792192</t>
  </si>
  <si>
    <t>NCT02792166</t>
  </si>
  <si>
    <t>NCT02792114</t>
  </si>
  <si>
    <t>NCT02792036</t>
  </si>
  <si>
    <t>NCT02791724</t>
  </si>
  <si>
    <t>NCT02791620</t>
  </si>
  <si>
    <t>NCT02791334</t>
  </si>
  <si>
    <t>NCT02791191</t>
  </si>
  <si>
    <t>NCT02790957</t>
  </si>
  <si>
    <t>NCT02790515</t>
  </si>
  <si>
    <t>NCT02788864</t>
  </si>
  <si>
    <t>NCT02788747</t>
  </si>
  <si>
    <t>NCT02788474</t>
  </si>
  <si>
    <t>NCT02788279</t>
  </si>
  <si>
    <t>NCT02787551</t>
  </si>
  <si>
    <t>NCT02787512</t>
  </si>
  <si>
    <t>NCT02786836</t>
  </si>
  <si>
    <t>NCT02786550</t>
  </si>
  <si>
    <t>NCT02786537</t>
  </si>
  <si>
    <t>NCT02785289</t>
  </si>
  <si>
    <t>NCT02785237</t>
  </si>
  <si>
    <t>NCT02785146</t>
  </si>
  <si>
    <t>NCT02785042</t>
  </si>
  <si>
    <t>NCT02785029</t>
  </si>
  <si>
    <t>NCT02784834</t>
  </si>
  <si>
    <t>NCT02783898</t>
  </si>
  <si>
    <t>NCT02783859</t>
  </si>
  <si>
    <t>NCT02783573</t>
  </si>
  <si>
    <t>NCT02783027</t>
  </si>
  <si>
    <t>NCT02782104</t>
  </si>
  <si>
    <t>NCT02781922</t>
  </si>
  <si>
    <t>NCT02781818</t>
  </si>
  <si>
    <t>NCT02781584</t>
  </si>
  <si>
    <t>NCT02781506</t>
  </si>
  <si>
    <t>NCT02780713</t>
  </si>
  <si>
    <t>NCT02780427</t>
  </si>
  <si>
    <t>NCT02780141</t>
  </si>
  <si>
    <t>NCT02779101</t>
  </si>
  <si>
    <t>NCT02777710</t>
  </si>
  <si>
    <t>NCT02777606</t>
  </si>
  <si>
    <t>NCT02777385</t>
  </si>
  <si>
    <t>NCT02777242</t>
  </si>
  <si>
    <t>NCT02776735</t>
  </si>
  <si>
    <t>NCT02776475</t>
  </si>
  <si>
    <t>NCT02775903</t>
  </si>
  <si>
    <t>NCT02775435</t>
  </si>
  <si>
    <t>NCT02774876</t>
  </si>
  <si>
    <t>NCT02773381</t>
  </si>
  <si>
    <t>NCT02771925</t>
  </si>
  <si>
    <t>NCT02771587</t>
  </si>
  <si>
    <t>NCT02769442</t>
  </si>
  <si>
    <t>NCT02767908</t>
  </si>
  <si>
    <t>NCT02767804</t>
  </si>
  <si>
    <t>NCT02767284</t>
  </si>
  <si>
    <t>NCT02766764</t>
  </si>
  <si>
    <t>NCT02765568</t>
  </si>
  <si>
    <t>NCT02765022</t>
  </si>
  <si>
    <t>NCT02763579</t>
  </si>
  <si>
    <t>NCT02763319</t>
  </si>
  <si>
    <t>NCT02761694</t>
  </si>
  <si>
    <t>NCT02760420</t>
  </si>
  <si>
    <t>NCT02760264</t>
  </si>
  <si>
    <t>NCT02759419</t>
  </si>
  <si>
    <t>NCT02759016</t>
  </si>
  <si>
    <t>NCT02756611</t>
  </si>
  <si>
    <t>NCT02756507</t>
  </si>
  <si>
    <t>NCT02754141</t>
  </si>
  <si>
    <t>NCT02754128</t>
  </si>
  <si>
    <t>NCT02754063</t>
  </si>
  <si>
    <t>NCT02753478</t>
  </si>
  <si>
    <t>NCT02753283</t>
  </si>
  <si>
    <t>NCT02753127</t>
  </si>
  <si>
    <t>NCT02752685</t>
  </si>
  <si>
    <t>NCT02752126</t>
  </si>
  <si>
    <t>NCT02752074</t>
  </si>
  <si>
    <t>NCT02752035</t>
  </si>
  <si>
    <t>NCT02751918</t>
  </si>
  <si>
    <t>NCT02751645</t>
  </si>
  <si>
    <t>NCT02750254</t>
  </si>
  <si>
    <t>NCT02749903</t>
  </si>
  <si>
    <t>NCT02748928</t>
  </si>
  <si>
    <t>NCT02748694</t>
  </si>
  <si>
    <t>NCT02746809</t>
  </si>
  <si>
    <t>NCT02746731</t>
  </si>
  <si>
    <t>NCT02745821</t>
  </si>
  <si>
    <t>NCT02745743</t>
  </si>
  <si>
    <t>NCT02745392</t>
  </si>
  <si>
    <t>NCT02744612</t>
  </si>
  <si>
    <t>NCT02742051</t>
  </si>
  <si>
    <t>NCT02741960</t>
  </si>
  <si>
    <t>NCT02741687</t>
  </si>
  <si>
    <t>NCT02741284</t>
  </si>
  <si>
    <t>NCT02741245</t>
  </si>
  <si>
    <t>NCT02741206</t>
  </si>
  <si>
    <t>NCT02740985</t>
  </si>
  <si>
    <t>NCT02740387</t>
  </si>
  <si>
    <t>NCT02740127</t>
  </si>
  <si>
    <t>NCT02739555</t>
  </si>
  <si>
    <t>NCT02738970</t>
  </si>
  <si>
    <t>NCT02737839</t>
  </si>
  <si>
    <t>NCT02737475</t>
  </si>
  <si>
    <t>NCT02737462</t>
  </si>
  <si>
    <t>NCT02736591</t>
  </si>
  <si>
    <t>NCT02736071</t>
  </si>
  <si>
    <t>NCT02736019</t>
  </si>
  <si>
    <t>NCT02735525</t>
  </si>
  <si>
    <t>NCT02735239</t>
  </si>
  <si>
    <t>NCT02734810</t>
  </si>
  <si>
    <t>NCT02733432</t>
  </si>
  <si>
    <t>NCT02732119</t>
  </si>
  <si>
    <t>NCT02731690</t>
  </si>
  <si>
    <t>NCT02731014</t>
  </si>
  <si>
    <t>NCT02731001</t>
  </si>
  <si>
    <t>NCT02730962</t>
  </si>
  <si>
    <t>NCT02730871</t>
  </si>
  <si>
    <t>NCT02730780</t>
  </si>
  <si>
    <t>NCT02730546</t>
  </si>
  <si>
    <t>NCT02730442</t>
  </si>
  <si>
    <t>NCT02728206</t>
  </si>
  <si>
    <t>NCT02725853</t>
  </si>
  <si>
    <t>NCT02725593</t>
  </si>
  <si>
    <t>NCT02725489</t>
  </si>
  <si>
    <t>NCT02725411</t>
  </si>
  <si>
    <t>NCT02722941</t>
  </si>
  <si>
    <t>NCT02722746</t>
  </si>
  <si>
    <t>NCT02722694</t>
  </si>
  <si>
    <t>NCT02721329</t>
  </si>
  <si>
    <t>NCT02719717</t>
  </si>
  <si>
    <t>NCT02718833</t>
  </si>
  <si>
    <t>NCT02716038</t>
  </si>
  <si>
    <t>NCT02715011</t>
  </si>
  <si>
    <t>NCT02713451</t>
  </si>
  <si>
    <t>NCT02712372</t>
  </si>
  <si>
    <t>NCT02712359</t>
  </si>
  <si>
    <t>NCT02709642</t>
  </si>
  <si>
    <t>NCT02708004</t>
  </si>
  <si>
    <t>NCT02703571</t>
  </si>
  <si>
    <t>NCT02700529</t>
  </si>
  <si>
    <t>NCT02700100</t>
  </si>
  <si>
    <t>NCT02700048</t>
  </si>
  <si>
    <t>NCT02696044</t>
  </si>
  <si>
    <t>NCT02694484</t>
  </si>
  <si>
    <t>NCT02691026</t>
  </si>
  <si>
    <t>NCT02690077</t>
  </si>
  <si>
    <t>NCT02688764</t>
  </si>
  <si>
    <t>NCT02685605</t>
  </si>
  <si>
    <t>NCT02684162</t>
  </si>
  <si>
    <t>NCT02682381</t>
  </si>
  <si>
    <t>NCT02679261</t>
  </si>
  <si>
    <t>NCT02678351</t>
  </si>
  <si>
    <t>NCT02677922</t>
  </si>
  <si>
    <t>NCT02675452</t>
  </si>
  <si>
    <t>NCT02673151</t>
  </si>
  <si>
    <t>NCT02669121</t>
  </si>
  <si>
    <t>NCT02665143</t>
  </si>
  <si>
    <t>NCT02664077</t>
  </si>
  <si>
    <t>NCT02661971</t>
  </si>
  <si>
    <t>NCT02661282</t>
  </si>
  <si>
    <t>NCT02660541</t>
  </si>
  <si>
    <t>NCT02656667</t>
  </si>
  <si>
    <t>NCT02652559</t>
  </si>
  <si>
    <t>NCT02651181</t>
  </si>
  <si>
    <t>NCT02649920</t>
  </si>
  <si>
    <t>NCT02646982</t>
  </si>
  <si>
    <t>NCT02643381</t>
  </si>
  <si>
    <t>NCT02642640</t>
  </si>
  <si>
    <t>NCT02642393</t>
  </si>
  <si>
    <t>NCT02641639</t>
  </si>
  <si>
    <t>NCT02640404</t>
  </si>
  <si>
    <t>NCT02640066</t>
  </si>
  <si>
    <t>NCT02638519</t>
  </si>
  <si>
    <t>NCT02636582</t>
  </si>
  <si>
    <t>NCT02634411</t>
  </si>
  <si>
    <t>NCT02632760</t>
  </si>
  <si>
    <t>NCT02631772</t>
  </si>
  <si>
    <t>NCT02631746</t>
  </si>
  <si>
    <t>NCT02631590</t>
  </si>
  <si>
    <t>NCT02626299</t>
  </si>
  <si>
    <t>NCT02624596</t>
  </si>
  <si>
    <t>NCT02622386</t>
  </si>
  <si>
    <t>NCT02620410</t>
  </si>
  <si>
    <t>NCT02617979</t>
  </si>
  <si>
    <t>NCT02616991</t>
  </si>
  <si>
    <t>NCT02615236</t>
  </si>
  <si>
    <t>NCT02614807</t>
  </si>
  <si>
    <t>NCT02611908</t>
  </si>
  <si>
    <t>NCT02609191</t>
  </si>
  <si>
    <t>NCT02607709</t>
  </si>
  <si>
    <t>NCT02607553</t>
  </si>
  <si>
    <t>NCT02605421</t>
  </si>
  <si>
    <t>NCT02595931</t>
  </si>
  <si>
    <t>NCT02592434</t>
  </si>
  <si>
    <t>NCT02589145</t>
  </si>
  <si>
    <t>NCT02588651</t>
  </si>
  <si>
    <t>NCT02587455</t>
  </si>
  <si>
    <t>NCT02583997</t>
  </si>
  <si>
    <t>NCT02581137</t>
  </si>
  <si>
    <t>NCT02578732</t>
  </si>
  <si>
    <t>NCT02573246</t>
  </si>
  <si>
    <t>NCT02570152</t>
  </si>
  <si>
    <t>NCT02568553</t>
  </si>
  <si>
    <t>NCT02566746</t>
  </si>
  <si>
    <t>NCT02565498</t>
  </si>
  <si>
    <t>NCT02562417</t>
  </si>
  <si>
    <t>NCT02562040</t>
  </si>
  <si>
    <t>NCT02560636</t>
  </si>
  <si>
    <t>NCT02556229</t>
  </si>
  <si>
    <t>NCT02550743</t>
  </si>
  <si>
    <t>NCT02546661</t>
  </si>
  <si>
    <t>NCT02536196</t>
  </si>
  <si>
    <t>NCT02531685</t>
  </si>
  <si>
    <t>NCT02528409</t>
  </si>
  <si>
    <t>NCT02520921</t>
  </si>
  <si>
    <t>NCT02514967</t>
  </si>
  <si>
    <t>NCT02508311</t>
  </si>
  <si>
    <t>NCT02507284</t>
  </si>
  <si>
    <t>NCT02496390</t>
  </si>
  <si>
    <t>NCT02488044</t>
  </si>
  <si>
    <t>NCT02452697</t>
  </si>
  <si>
    <t>NCT02442375</t>
  </si>
  <si>
    <t>NCT02441738</t>
  </si>
  <si>
    <t>NCT02424396</t>
  </si>
  <si>
    <t>NCT02414399</t>
  </si>
  <si>
    <t>NCT02383433</t>
  </si>
  <si>
    <t>NCT02380053</t>
  </si>
  <si>
    <t>NCT02378922</t>
  </si>
  <si>
    <t>NCT02365480</t>
  </si>
  <si>
    <t>NCT02339168</t>
  </si>
  <si>
    <t>NCT02321501</t>
  </si>
  <si>
    <t>NCT02314377</t>
  </si>
  <si>
    <t>NCT02273804</t>
  </si>
  <si>
    <t>NCT02272686</t>
  </si>
  <si>
    <t>NCT02234193</t>
  </si>
  <si>
    <t>NCT02185417</t>
  </si>
  <si>
    <t>NCT02112565</t>
  </si>
  <si>
    <t>NCT02824419</t>
  </si>
  <si>
    <t>NCT02824315</t>
  </si>
  <si>
    <t>NCT02822209</t>
  </si>
  <si>
    <t>NCT02821936</t>
  </si>
  <si>
    <t>NCT02821624</t>
  </si>
  <si>
    <t>NCT02820558</t>
  </si>
  <si>
    <t>NCT02820441</t>
  </si>
  <si>
    <t>NCT02820116</t>
  </si>
  <si>
    <t>NCT02819830</t>
  </si>
  <si>
    <t>NCT02819596</t>
  </si>
  <si>
    <t>NCT02819167</t>
  </si>
  <si>
    <t>NCT02819089</t>
  </si>
  <si>
    <t>NCT02819037</t>
  </si>
  <si>
    <t>NCT02819011</t>
  </si>
  <si>
    <t>NCT02818907</t>
  </si>
  <si>
    <t>NCT02818790</t>
  </si>
  <si>
    <t>NCT02818660</t>
  </si>
  <si>
    <t>NCT02818426</t>
  </si>
  <si>
    <t>NCT02817789</t>
  </si>
  <si>
    <t>NCT02817321</t>
  </si>
  <si>
    <t>NCT02817204</t>
  </si>
  <si>
    <t>NCT02816944</t>
  </si>
  <si>
    <t>NCT02816853</t>
  </si>
  <si>
    <t>NCT02816658</t>
  </si>
  <si>
    <t>NCT02816489</t>
  </si>
  <si>
    <t>NCT02816359</t>
  </si>
  <si>
    <t>NCT02816216</t>
  </si>
  <si>
    <t>NCT02816060</t>
  </si>
  <si>
    <t>NCT02815709</t>
  </si>
  <si>
    <t>NCT02815280</t>
  </si>
  <si>
    <t>NCT02815267</t>
  </si>
  <si>
    <t>NCT02815124</t>
  </si>
  <si>
    <t>NCT02814708</t>
  </si>
  <si>
    <t>NCT02814149</t>
  </si>
  <si>
    <t>NCT02812875</t>
  </si>
  <si>
    <t>NCT02812173</t>
  </si>
  <si>
    <t>NCT02812147</t>
  </si>
  <si>
    <t>NCT02810535</t>
  </si>
  <si>
    <t>NCT02810223</t>
  </si>
  <si>
    <t>NCT02809820</t>
  </si>
  <si>
    <t>NCT02809768</t>
  </si>
  <si>
    <t>NCT02809755</t>
  </si>
  <si>
    <t>NCT02809261</t>
  </si>
  <si>
    <t>NCT02807766</t>
  </si>
  <si>
    <t>NCT02807740</t>
  </si>
  <si>
    <t>NCT02807012</t>
  </si>
  <si>
    <t>NCT02805881</t>
  </si>
  <si>
    <t>NCT02805660</t>
  </si>
  <si>
    <t>NCT02804685</t>
  </si>
  <si>
    <t>NCT02804178</t>
  </si>
  <si>
    <t>NCT02803996</t>
  </si>
  <si>
    <t>NCT02803892</t>
  </si>
  <si>
    <t>NCT02803372</t>
  </si>
  <si>
    <t>NCT02803151</t>
  </si>
  <si>
    <t>NCT02802995</t>
  </si>
  <si>
    <t>NCT02802709</t>
  </si>
  <si>
    <t>NCT02802371</t>
  </si>
  <si>
    <t>NCT02802098</t>
  </si>
  <si>
    <t>NCT02800785</t>
  </si>
  <si>
    <t>NCT02800590</t>
  </si>
  <si>
    <t>NCT02800486</t>
  </si>
  <si>
    <t>NCT02800330</t>
  </si>
  <si>
    <t>NCT02799745</t>
  </si>
  <si>
    <t>NCT02799667</t>
  </si>
  <si>
    <t>NCT02799186</t>
  </si>
  <si>
    <t>NCT02799121</t>
  </si>
  <si>
    <t>NCT02798718</t>
  </si>
  <si>
    <t>NCT02798627</t>
  </si>
  <si>
    <t>NCT02798458</t>
  </si>
  <si>
    <t>NCT02798263</t>
  </si>
  <si>
    <t>NCT02798159</t>
  </si>
  <si>
    <t>NCT02798120</t>
  </si>
  <si>
    <t>NCT02798068</t>
  </si>
  <si>
    <t>NCT02797964</t>
  </si>
  <si>
    <t>NCT02797847</t>
  </si>
  <si>
    <t>NCT02797730</t>
  </si>
  <si>
    <t>NCT02797665</t>
  </si>
  <si>
    <t>NCT02797470</t>
  </si>
  <si>
    <t>NCT02797145</t>
  </si>
  <si>
    <t>NCT02797132</t>
  </si>
  <si>
    <t>NCT02796859</t>
  </si>
  <si>
    <t>NCT02796495</t>
  </si>
  <si>
    <t>NCT02796339</t>
  </si>
  <si>
    <t>NCT02796209</t>
  </si>
  <si>
    <t>NCT02795793</t>
  </si>
  <si>
    <t>NCT02795650</t>
  </si>
  <si>
    <t>NCT02795637</t>
  </si>
  <si>
    <t>NCT02795611</t>
  </si>
  <si>
    <t>NCT02795325</t>
  </si>
  <si>
    <t>NCT02794974</t>
  </si>
  <si>
    <t>NCT02794792</t>
  </si>
  <si>
    <t>NCT02794610</t>
  </si>
  <si>
    <t>NCT02794571</t>
  </si>
  <si>
    <t>NCT02794064</t>
  </si>
  <si>
    <t>NCT02794051</t>
  </si>
  <si>
    <t>NCT02793661</t>
  </si>
  <si>
    <t>NCT02793531</t>
  </si>
  <si>
    <t>NCT02792998</t>
  </si>
  <si>
    <t>NCT02792738</t>
  </si>
  <si>
    <t>NCT02792699</t>
  </si>
  <si>
    <t>NCT02792647</t>
  </si>
  <si>
    <t>NCT02792322</t>
  </si>
  <si>
    <t>NCT02791906</t>
  </si>
  <si>
    <t>NCT02791685</t>
  </si>
  <si>
    <t>NCT02791503</t>
  </si>
  <si>
    <t>NCT02791477</t>
  </si>
  <si>
    <t>NCT02791282</t>
  </si>
  <si>
    <t>NCT02791204</t>
  </si>
  <si>
    <t>NCT02790853</t>
  </si>
  <si>
    <t>NCT02790840</t>
  </si>
  <si>
    <t>NCT02790827</t>
  </si>
  <si>
    <t>NCT02790580</t>
  </si>
  <si>
    <t>NCT02790489</t>
  </si>
  <si>
    <t>NCT02790333</t>
  </si>
  <si>
    <t>NCT02790164</t>
  </si>
  <si>
    <t>NCT02790073</t>
  </si>
  <si>
    <t>NCT02789748</t>
  </si>
  <si>
    <t>NCT02789644</t>
  </si>
  <si>
    <t>NCT02789475</t>
  </si>
  <si>
    <t>NCT02789410</t>
  </si>
  <si>
    <t>NCT02789371</t>
  </si>
  <si>
    <t>NCT02789280</t>
  </si>
  <si>
    <t>NCT02788721</t>
  </si>
  <si>
    <t>NCT02788240</t>
  </si>
  <si>
    <t>NCT02788188</t>
  </si>
  <si>
    <t>NCT02788097</t>
  </si>
  <si>
    <t>NCT02787824</t>
  </si>
  <si>
    <t>NCT02787668</t>
  </si>
  <si>
    <t>NCT02787278</t>
  </si>
  <si>
    <t>NCT02786992</t>
  </si>
  <si>
    <t>NCT02786589</t>
  </si>
  <si>
    <t>NCT02786251</t>
  </si>
  <si>
    <t>NCT02786160</t>
  </si>
  <si>
    <t>NCT02786108</t>
  </si>
  <si>
    <t>NCT02786017</t>
  </si>
  <si>
    <t>NCT02785978</t>
  </si>
  <si>
    <t>NCT02785900</t>
  </si>
  <si>
    <t>NCT02785874</t>
  </si>
  <si>
    <t>NCT02785796</t>
  </si>
  <si>
    <t>NCT02785783</t>
  </si>
  <si>
    <t>NCT02785523</t>
  </si>
  <si>
    <t>NCT02785406</t>
  </si>
  <si>
    <t>NCT02784626</t>
  </si>
  <si>
    <t>NCT02784483</t>
  </si>
  <si>
    <t>NCT02784275</t>
  </si>
  <si>
    <t>NCT02784223</t>
  </si>
  <si>
    <t>NCT02784145</t>
  </si>
  <si>
    <t>NCT02784015</t>
  </si>
  <si>
    <t>NCT02783833</t>
  </si>
  <si>
    <t>NCT02783820</t>
  </si>
  <si>
    <t>NCT02783716</t>
  </si>
  <si>
    <t>NCT02783625</t>
  </si>
  <si>
    <t>NCT02783521</t>
  </si>
  <si>
    <t>NCT02783495</t>
  </si>
  <si>
    <t>NCT02782975</t>
  </si>
  <si>
    <t>NCT02782468</t>
  </si>
  <si>
    <t>NCT02782351</t>
  </si>
  <si>
    <t>NCT02782221</t>
  </si>
  <si>
    <t>NCT02782208</t>
  </si>
  <si>
    <t>NCT02781870</t>
  </si>
  <si>
    <t>NCT02781766</t>
  </si>
  <si>
    <t>NCT02781181</t>
  </si>
  <si>
    <t>NCT02781129</t>
  </si>
  <si>
    <t>NCT02780778</t>
  </si>
  <si>
    <t>NCT02780648</t>
  </si>
  <si>
    <t>NCT02780583</t>
  </si>
  <si>
    <t>NCT02780388</t>
  </si>
  <si>
    <t>NCT02780310</t>
  </si>
  <si>
    <t>NCT02780206</t>
  </si>
  <si>
    <t>NCT02780115</t>
  </si>
  <si>
    <t>NCT02779868</t>
  </si>
  <si>
    <t>NCT02779777</t>
  </si>
  <si>
    <t>NCT02779764</t>
  </si>
  <si>
    <t>NCT02779699</t>
  </si>
  <si>
    <t>NCT02779400</t>
  </si>
  <si>
    <t>NCT02779244</t>
  </si>
  <si>
    <t>NCT02779088</t>
  </si>
  <si>
    <t>NCT02778672</t>
  </si>
  <si>
    <t>NCT02778659</t>
  </si>
  <si>
    <t>NCT02778477</t>
  </si>
  <si>
    <t>NCT02778217</t>
  </si>
  <si>
    <t>NCT02778178</t>
  </si>
  <si>
    <t>NCT02778022</t>
  </si>
  <si>
    <t>NCT02777866</t>
  </si>
  <si>
    <t>NCT02777853</t>
  </si>
  <si>
    <t>NCT02777723</t>
  </si>
  <si>
    <t>NCT02777515</t>
  </si>
  <si>
    <t>NCT02777151</t>
  </si>
  <si>
    <t>NCT02777034</t>
  </si>
  <si>
    <t>NCT02777008</t>
  </si>
  <si>
    <t>NCT02776891</t>
  </si>
  <si>
    <t>NCT02776878</t>
  </si>
  <si>
    <t>NCT02776683</t>
  </si>
  <si>
    <t>NCT02776540</t>
  </si>
  <si>
    <t>NCT02776371</t>
  </si>
  <si>
    <t>NCT02776319</t>
  </si>
  <si>
    <t>NCT02776202</t>
  </si>
  <si>
    <t>NCT02775734</t>
  </si>
  <si>
    <t>NCT02775526</t>
  </si>
  <si>
    <t>NCT02775409</t>
  </si>
  <si>
    <t>NCT02775253</t>
  </si>
  <si>
    <t>NCT02774837</t>
  </si>
  <si>
    <t>NCT02774681</t>
  </si>
  <si>
    <t>NCT02774668</t>
  </si>
  <si>
    <t>NCT02774616</t>
  </si>
  <si>
    <t>NCT02774577</t>
  </si>
  <si>
    <t>NCT02774538</t>
  </si>
  <si>
    <t>NCT02774486</t>
  </si>
  <si>
    <t>NCT02774187</t>
  </si>
  <si>
    <t>NCT02774161</t>
  </si>
  <si>
    <t>NCT02774031</t>
  </si>
  <si>
    <t>NCT02773940</t>
  </si>
  <si>
    <t>NCT02773368</t>
  </si>
  <si>
    <t>NCT02773303</t>
  </si>
  <si>
    <t>NCT02773290</t>
  </si>
  <si>
    <t>NCT02773238</t>
  </si>
  <si>
    <t>NCT02772588</t>
  </si>
  <si>
    <t>NCT02772523</t>
  </si>
  <si>
    <t>NCT02772419</t>
  </si>
  <si>
    <t>NCT02772380</t>
  </si>
  <si>
    <t>NCT02772289</t>
  </si>
  <si>
    <t>NCT02772250</t>
  </si>
  <si>
    <t>NCT02772185</t>
  </si>
  <si>
    <t>NCT02772055</t>
  </si>
  <si>
    <t>NCT02771574</t>
  </si>
  <si>
    <t>NCT02771470</t>
  </si>
  <si>
    <t>NCT02771340</t>
  </si>
  <si>
    <t>NCT02771249</t>
  </si>
  <si>
    <t>NCT02771145</t>
  </si>
  <si>
    <t>NCT02770976</t>
  </si>
  <si>
    <t>NCT02770963</t>
  </si>
  <si>
    <t>NCT02770924</t>
  </si>
  <si>
    <t>NCT02770716</t>
  </si>
  <si>
    <t>NCT02770521</t>
  </si>
  <si>
    <t>NCT02770365</t>
  </si>
  <si>
    <t>NCT02770326</t>
  </si>
  <si>
    <t>NCT02770248</t>
  </si>
  <si>
    <t>NCT02770170</t>
  </si>
  <si>
    <t>NCT02770105</t>
  </si>
  <si>
    <t>NCT02769962</t>
  </si>
  <si>
    <t>NCT02769910</t>
  </si>
  <si>
    <t>NCT02769676</t>
  </si>
  <si>
    <t>NCT02769572</t>
  </si>
  <si>
    <t>NCT02769130</t>
  </si>
  <si>
    <t>NCT02769104</t>
  </si>
  <si>
    <t>NCT02769065</t>
  </si>
  <si>
    <t>NCT02768675</t>
  </si>
  <si>
    <t>NCT02768493</t>
  </si>
  <si>
    <t>NCT02768467</t>
  </si>
  <si>
    <t>NCT02768363</t>
  </si>
  <si>
    <t>NCT02768350</t>
  </si>
  <si>
    <t>NCT02768207</t>
  </si>
  <si>
    <t>NCT02768168</t>
  </si>
  <si>
    <t>NCT02768103</t>
  </si>
  <si>
    <t>NCT02767882</t>
  </si>
  <si>
    <t>NCT02767843</t>
  </si>
  <si>
    <t>NCT02767674</t>
  </si>
  <si>
    <t>NCT02767492</t>
  </si>
  <si>
    <t>NCT02767154</t>
  </si>
  <si>
    <t>NCT02766816</t>
  </si>
  <si>
    <t>NCT02766790</t>
  </si>
  <si>
    <t>NCT02766621</t>
  </si>
  <si>
    <t>NCT02766075</t>
  </si>
  <si>
    <t>NCT02766036</t>
  </si>
  <si>
    <t>NCT02766023</t>
  </si>
  <si>
    <t>NCT02765906</t>
  </si>
  <si>
    <t>NCT02765763</t>
  </si>
  <si>
    <t>NCT02765594</t>
  </si>
  <si>
    <t>NCT02765243</t>
  </si>
  <si>
    <t>NCT02764567</t>
  </si>
  <si>
    <t>NCT02764541</t>
  </si>
  <si>
    <t>NCT02764359</t>
  </si>
  <si>
    <t>NCT02764333</t>
  </si>
  <si>
    <t>NCT02764008</t>
  </si>
  <si>
    <t>NCT02763904</t>
  </si>
  <si>
    <t>NCT02763722</t>
  </si>
  <si>
    <t>NCT02763124</t>
  </si>
  <si>
    <t>NCT02763046</t>
  </si>
  <si>
    <t>NCT02762942</t>
  </si>
  <si>
    <t>NCT02762929</t>
  </si>
  <si>
    <t>NCT02762760</t>
  </si>
  <si>
    <t>NCT02762747</t>
  </si>
  <si>
    <t>NCT02762669</t>
  </si>
  <si>
    <t>NCT02762578</t>
  </si>
  <si>
    <t>NCT02762123</t>
  </si>
  <si>
    <t>NCT02761317</t>
  </si>
  <si>
    <t>NCT02761291</t>
  </si>
  <si>
    <t>NCT02761122</t>
  </si>
  <si>
    <t>NCT02760849</t>
  </si>
  <si>
    <t>NCT02760797</t>
  </si>
  <si>
    <t>NCT02760433</t>
  </si>
  <si>
    <t>NCT02760407</t>
  </si>
  <si>
    <t>NCT02760368</t>
  </si>
  <si>
    <t>NCT02760342</t>
  </si>
  <si>
    <t>NCT02760316</t>
  </si>
  <si>
    <t>NCT02760121</t>
  </si>
  <si>
    <t>NCT02760030</t>
  </si>
  <si>
    <t>NCT02759588</t>
  </si>
  <si>
    <t>NCT02759432</t>
  </si>
  <si>
    <t>NCT02759315</t>
  </si>
  <si>
    <t>NCT02759107</t>
  </si>
  <si>
    <t>NCT02758717</t>
  </si>
  <si>
    <t>NCT02758613</t>
  </si>
  <si>
    <t>NCT02758405</t>
  </si>
  <si>
    <t>NCT02758119</t>
  </si>
  <si>
    <t>NCT02757963</t>
  </si>
  <si>
    <t>NCT02757755</t>
  </si>
  <si>
    <t>NCT02756728</t>
  </si>
  <si>
    <t>NCT02755636</t>
  </si>
  <si>
    <t>NCT02754375</t>
  </si>
  <si>
    <t>NCT02754089</t>
  </si>
  <si>
    <t>NCT02753387</t>
  </si>
  <si>
    <t>NCT02752958</t>
  </si>
  <si>
    <t>NCT02752828</t>
  </si>
  <si>
    <t>NCT02752620</t>
  </si>
  <si>
    <t>NCT02752412</t>
  </si>
  <si>
    <t>NCT02752048</t>
  </si>
  <si>
    <t>NCT02751996</t>
  </si>
  <si>
    <t>NCT02751515</t>
  </si>
  <si>
    <t>NCT02751385</t>
  </si>
  <si>
    <t>NCT02751294</t>
  </si>
  <si>
    <t>NCT02751229</t>
  </si>
  <si>
    <t>NCT02751216</t>
  </si>
  <si>
    <t>NCT02751047</t>
  </si>
  <si>
    <t>NCT02750761</t>
  </si>
  <si>
    <t>NCT02750618</t>
  </si>
  <si>
    <t>NCT02750514</t>
  </si>
  <si>
    <t>NCT02750449</t>
  </si>
  <si>
    <t>NCT02750384</t>
  </si>
  <si>
    <t>NCT02750306</t>
  </si>
  <si>
    <t>NCT02750267</t>
  </si>
  <si>
    <t>NCT02750215</t>
  </si>
  <si>
    <t>NCT02749890</t>
  </si>
  <si>
    <t>NCT02749370</t>
  </si>
  <si>
    <t>NCT02749071</t>
  </si>
  <si>
    <t>NCT02748135</t>
  </si>
  <si>
    <t>NCT02748057</t>
  </si>
  <si>
    <t>NCT02747641</t>
  </si>
  <si>
    <t>NCT02747550</t>
  </si>
  <si>
    <t>NCT02747251</t>
  </si>
  <si>
    <t>NCT02747043</t>
  </si>
  <si>
    <t>NCT02746081</t>
  </si>
  <si>
    <t>NCT02745340</t>
  </si>
  <si>
    <t>NCT02744924</t>
  </si>
  <si>
    <t>NCT02743897</t>
  </si>
  <si>
    <t>NCT02743728</t>
  </si>
  <si>
    <t>NCT02743494</t>
  </si>
  <si>
    <t>NCT02742415</t>
  </si>
  <si>
    <t>NCT02742285</t>
  </si>
  <si>
    <t>NCT02741271</t>
  </si>
  <si>
    <t>NCT02739984</t>
  </si>
  <si>
    <t>NCT02739763</t>
  </si>
  <si>
    <t>NCT02739451</t>
  </si>
  <si>
    <t>NCT02739347</t>
  </si>
  <si>
    <t>NCT02739165</t>
  </si>
  <si>
    <t>NCT02738931</t>
  </si>
  <si>
    <t>NCT02738879</t>
  </si>
  <si>
    <t>NCT02738606</t>
  </si>
  <si>
    <t>NCT02738151</t>
  </si>
  <si>
    <t>NCT02738138</t>
  </si>
  <si>
    <t>NCT02737917</t>
  </si>
  <si>
    <t>NCT02737865</t>
  </si>
  <si>
    <t>NCT02736604</t>
  </si>
  <si>
    <t>NCT02736513</t>
  </si>
  <si>
    <t>NCT02736448</t>
  </si>
  <si>
    <t>NCT02735980</t>
  </si>
  <si>
    <t>NCT02735863</t>
  </si>
  <si>
    <t>NCT02735421</t>
  </si>
  <si>
    <t>NCT02734862</t>
  </si>
  <si>
    <t>NCT02734615</t>
  </si>
  <si>
    <t>NCT02734576</t>
  </si>
  <si>
    <t>NCT02734290</t>
  </si>
  <si>
    <t>NCT02733744</t>
  </si>
  <si>
    <t>NCT02733653</t>
  </si>
  <si>
    <t>NCT02733380</t>
  </si>
  <si>
    <t>NCT02733211</t>
  </si>
  <si>
    <t>NCT02733042</t>
  </si>
  <si>
    <t>NCT02732951</t>
  </si>
  <si>
    <t>NCT02732938</t>
  </si>
  <si>
    <t>NCT02732366</t>
  </si>
  <si>
    <t>NCT02731794</t>
  </si>
  <si>
    <t>NCT02731534</t>
  </si>
  <si>
    <t>NCT02730858</t>
  </si>
  <si>
    <t>NCT02730351</t>
  </si>
  <si>
    <t>NCT02730195</t>
  </si>
  <si>
    <t>NCT02729909</t>
  </si>
  <si>
    <t>NCT02670616</t>
  </si>
  <si>
    <t>NCT02668861</t>
  </si>
  <si>
    <t>NCT02668770</t>
  </si>
  <si>
    <t>NCT02667587</t>
  </si>
  <si>
    <t>NCT02665650</t>
  </si>
  <si>
    <t>NCT02662972</t>
  </si>
  <si>
    <t>NCT02662569</t>
  </si>
  <si>
    <t>NCT02662335</t>
  </si>
  <si>
    <t>NCT02660203</t>
  </si>
  <si>
    <t>NCT02659631</t>
  </si>
  <si>
    <t>NCT02657876</t>
  </si>
  <si>
    <t>NCT02657005</t>
  </si>
  <si>
    <t>NCT02656745</t>
  </si>
  <si>
    <t>NCT02656108</t>
  </si>
  <si>
    <t>NCT02656017</t>
  </si>
  <si>
    <t>NCT02655965</t>
  </si>
  <si>
    <t>NCT02655614</t>
  </si>
  <si>
    <t>NCT02655601</t>
  </si>
  <si>
    <t>NCT02655419</t>
  </si>
  <si>
    <t>NCT02655224</t>
  </si>
  <si>
    <t>NCT02655055</t>
  </si>
  <si>
    <t>NCT02654366</t>
  </si>
  <si>
    <t>NCT02653755</t>
  </si>
  <si>
    <t>NCT02652871</t>
  </si>
  <si>
    <t>NCT02649764</t>
  </si>
  <si>
    <t>NCT02648633</t>
  </si>
  <si>
    <t>NCT02647658</t>
  </si>
  <si>
    <t>NCT02644941</t>
  </si>
  <si>
    <t>NCT02644291</t>
  </si>
  <si>
    <t>NCT02641691</t>
  </si>
  <si>
    <t>NCT02640534</t>
  </si>
  <si>
    <t>NCT02639546</t>
  </si>
  <si>
    <t>NCT02637024</t>
  </si>
  <si>
    <t>NCT02632747</t>
  </si>
  <si>
    <t>NCT02632448</t>
  </si>
  <si>
    <t>NCT02632370</t>
  </si>
  <si>
    <t>NCT02629393</t>
  </si>
  <si>
    <t>NCT02628444</t>
  </si>
  <si>
    <t>NCT02628080</t>
  </si>
  <si>
    <t>NCT02625324</t>
  </si>
  <si>
    <t>NCT02624661</t>
  </si>
  <si>
    <t>NCT02623595</t>
  </si>
  <si>
    <t>NCT02622282</t>
  </si>
  <si>
    <t>NCT02621645</t>
  </si>
  <si>
    <t>NCT02620228</t>
  </si>
  <si>
    <t>NCT02619604</t>
  </si>
  <si>
    <t>NCT02617160</t>
  </si>
  <si>
    <t>NCT02614651</t>
  </si>
  <si>
    <t>NCT02614157</t>
  </si>
  <si>
    <t>NCT02613728</t>
  </si>
  <si>
    <t>NCT02613650</t>
  </si>
  <si>
    <t>NCT02613364</t>
  </si>
  <si>
    <t>NCT02609776</t>
  </si>
  <si>
    <t>NCT02608034</t>
  </si>
  <si>
    <t>NCT02605174</t>
  </si>
  <si>
    <t>NCT02604433</t>
  </si>
  <si>
    <t>NCT02600052</t>
  </si>
  <si>
    <t>NCT02598427</t>
  </si>
  <si>
    <t>NCT02598141</t>
  </si>
  <si>
    <t>NCT02595879</t>
  </si>
  <si>
    <t>NCT02594488</t>
  </si>
  <si>
    <t>NCT02593682</t>
  </si>
  <si>
    <t>NCT02592551</t>
  </si>
  <si>
    <t>NCT02587559</t>
  </si>
  <si>
    <t>NCT02585167</t>
  </si>
  <si>
    <t>NCT02584400</t>
  </si>
  <si>
    <t>NCT02584244</t>
  </si>
  <si>
    <t>NCT02582905</t>
  </si>
  <si>
    <t>NCT02581943</t>
  </si>
  <si>
    <t>NCT02581462</t>
  </si>
  <si>
    <t>NCT02577588</t>
  </si>
  <si>
    <t>NCT02571387</t>
  </si>
  <si>
    <t>NCT02569320</t>
  </si>
  <si>
    <t>NCT02568787</t>
  </si>
  <si>
    <t>NCT02567435</t>
  </si>
  <si>
    <t>NCT02564744</t>
  </si>
  <si>
    <t>NCT02562222</t>
  </si>
  <si>
    <t>NCT02556840</t>
  </si>
  <si>
    <t>NCT02556645</t>
  </si>
  <si>
    <t>NCT02553525</t>
  </si>
  <si>
    <t>NCT02550704</t>
  </si>
  <si>
    <t>NCT02548754</t>
  </si>
  <si>
    <t>NCT02541097</t>
  </si>
  <si>
    <t>NCT02540889</t>
  </si>
  <si>
    <t>NCT02536742</t>
  </si>
  <si>
    <t>NCT02536105</t>
  </si>
  <si>
    <t>NCT02534012</t>
  </si>
  <si>
    <t>NCT02533349</t>
  </si>
  <si>
    <t>NCT02530047</t>
  </si>
  <si>
    <t>NCT02527616</t>
  </si>
  <si>
    <t>NCT02527109</t>
  </si>
  <si>
    <t>NCT02523131</t>
  </si>
  <si>
    <t>NCT02500706</t>
  </si>
  <si>
    <t>NCT02485743</t>
  </si>
  <si>
    <t>NCT02474212</t>
  </si>
  <si>
    <t>NCT02473263</t>
  </si>
  <si>
    <t>NCT02472769</t>
  </si>
  <si>
    <t>NCT02472613</t>
  </si>
  <si>
    <t>NCT02471430</t>
  </si>
  <si>
    <t>NCT02466074</t>
  </si>
  <si>
    <t>NCT02457845</t>
  </si>
  <si>
    <t>NCT02454517</t>
  </si>
  <si>
    <t>NCT02445989</t>
  </si>
  <si>
    <t>NCT02428582</t>
  </si>
  <si>
    <t>NCT02426996</t>
  </si>
  <si>
    <t>NCT02416700</t>
  </si>
  <si>
    <t>NCT02390635</t>
  </si>
  <si>
    <t>NCT02354014</t>
  </si>
  <si>
    <t>NCT02339922</t>
  </si>
  <si>
    <t>NCT02322099</t>
  </si>
  <si>
    <t>NCT02298491</t>
  </si>
  <si>
    <t>NCT02281500</t>
  </si>
  <si>
    <t>NCT02227160</t>
  </si>
  <si>
    <t>NCT02184611</t>
  </si>
  <si>
    <t>NCT02180243</t>
  </si>
  <si>
    <t>NCT02067741</t>
  </si>
  <si>
    <t>NCT02033980</t>
  </si>
  <si>
    <t>NCT01815411</t>
  </si>
  <si>
    <t>NCT01554618</t>
  </si>
  <si>
    <t>NCT02824003</t>
  </si>
  <si>
    <t>NCT02823691</t>
  </si>
  <si>
    <t>NCT02822560</t>
  </si>
  <si>
    <t>NCT02822534</t>
  </si>
  <si>
    <t>NCT02822066</t>
  </si>
  <si>
    <t>NCT02822053</t>
  </si>
  <si>
    <t>NCT02820805</t>
  </si>
  <si>
    <t>NCT02818322</t>
  </si>
  <si>
    <t>NCT02818075</t>
  </si>
  <si>
    <t>NCT02817984</t>
  </si>
  <si>
    <t>NCT02815553</t>
  </si>
  <si>
    <t>NCT02815436</t>
  </si>
  <si>
    <t>NCT02815150</t>
  </si>
  <si>
    <t>NCT02813694</t>
  </si>
  <si>
    <t>NCT02813343</t>
  </si>
  <si>
    <t>NCT02812966</t>
  </si>
  <si>
    <t>NCT02812940</t>
  </si>
  <si>
    <t>NCT02812914</t>
  </si>
  <si>
    <t>NCT02812602</t>
  </si>
  <si>
    <t>NCT02812589</t>
  </si>
  <si>
    <t>NCT02810392</t>
  </si>
  <si>
    <t>NCT02810301</t>
  </si>
  <si>
    <t>NCT02809144</t>
  </si>
  <si>
    <t>NCT02809131</t>
  </si>
  <si>
    <t>NCT02808533</t>
  </si>
  <si>
    <t>NCT02808000</t>
  </si>
  <si>
    <t>NCT02806830</t>
  </si>
  <si>
    <t>NCT02806765</t>
  </si>
  <si>
    <t>NCT02805738</t>
  </si>
  <si>
    <t>NCT02805335</t>
  </si>
  <si>
    <t>NCT02804152</t>
  </si>
  <si>
    <t>NCT02804113</t>
  </si>
  <si>
    <t>NCT02803905</t>
  </si>
  <si>
    <t>NCT02803489</t>
  </si>
  <si>
    <t>NCT02801968</t>
  </si>
  <si>
    <t>NCT02801461</t>
  </si>
  <si>
    <t>NCT02801084</t>
  </si>
  <si>
    <t>NCT02800200</t>
  </si>
  <si>
    <t>NCT02800187</t>
  </si>
  <si>
    <t>NCT02800135</t>
  </si>
  <si>
    <t>NCT02800031</t>
  </si>
  <si>
    <t>NCT02798510</t>
  </si>
  <si>
    <t>NCT02796781</t>
  </si>
  <si>
    <t>NCT02796755</t>
  </si>
  <si>
    <t>NCT02796053</t>
  </si>
  <si>
    <t>NCT02795715</t>
  </si>
  <si>
    <t>NCT02795702</t>
  </si>
  <si>
    <t>NCT02795520</t>
  </si>
  <si>
    <t>NCT02795026</t>
  </si>
  <si>
    <t>NCT02794948</t>
  </si>
  <si>
    <t>NCT02794662</t>
  </si>
  <si>
    <t>NCT02794298</t>
  </si>
  <si>
    <t>NCT02794272</t>
  </si>
  <si>
    <t>NCT02794259</t>
  </si>
  <si>
    <t>NCT02792894</t>
  </si>
  <si>
    <t>NCT02792569</t>
  </si>
  <si>
    <t>NCT02791243</t>
  </si>
  <si>
    <t>NCT02791048</t>
  </si>
  <si>
    <t>NCT02790892</t>
  </si>
  <si>
    <t>NCT02789969</t>
  </si>
  <si>
    <t>NCT02788955</t>
  </si>
  <si>
    <t>NCT02788877</t>
  </si>
  <si>
    <t>NCT02788851</t>
  </si>
  <si>
    <t>NCT02788825</t>
  </si>
  <si>
    <t>NCT02787928</t>
  </si>
  <si>
    <t>NCT02787577</t>
  </si>
  <si>
    <t>NCT02787421</t>
  </si>
  <si>
    <t>NCT02786459</t>
  </si>
  <si>
    <t>NCT02786368</t>
  </si>
  <si>
    <t>NCT02786290</t>
  </si>
  <si>
    <t>NCT02786134</t>
  </si>
  <si>
    <t>NCT02785575</t>
  </si>
  <si>
    <t>NCT02785263</t>
  </si>
  <si>
    <t>NCT02785250</t>
  </si>
  <si>
    <t>NCT02785198</t>
  </si>
  <si>
    <t>NCT02785172</t>
  </si>
  <si>
    <t>NCT02783586</t>
  </si>
  <si>
    <t>NCT02782923</t>
  </si>
  <si>
    <t>NCT02782858</t>
  </si>
  <si>
    <t>NCT02782611</t>
  </si>
  <si>
    <t>NCT02782429</t>
  </si>
  <si>
    <t>NCT02781753</t>
  </si>
  <si>
    <t>NCT02781740</t>
  </si>
  <si>
    <t>NCT02781675</t>
  </si>
  <si>
    <t>NCT02781480</t>
  </si>
  <si>
    <t>NCT02781441</t>
  </si>
  <si>
    <t>NCT02780908</t>
  </si>
  <si>
    <t>NCT02780167</t>
  </si>
  <si>
    <t>NCT02779985</t>
  </si>
  <si>
    <t>NCT02779959</t>
  </si>
  <si>
    <t>NCT02779920</t>
  </si>
  <si>
    <t>NCT02778503</t>
  </si>
  <si>
    <t>NCT02778386</t>
  </si>
  <si>
    <t>NCT02778035</t>
  </si>
  <si>
    <t>NCT02778009</t>
  </si>
  <si>
    <t>NCT02777970</t>
  </si>
  <si>
    <t>NCT02777619</t>
  </si>
  <si>
    <t>NCT02776956</t>
  </si>
  <si>
    <t>NCT02776527</t>
  </si>
  <si>
    <t>NCT02776306</t>
  </si>
  <si>
    <t>NCT02775838</t>
  </si>
  <si>
    <t>NCT02775747</t>
  </si>
  <si>
    <t>NCT02775591</t>
  </si>
  <si>
    <t>NCT02775578</t>
  </si>
  <si>
    <t>NCT02774499</t>
  </si>
  <si>
    <t>NCT02774122</t>
  </si>
  <si>
    <t>NCT02774109</t>
  </si>
  <si>
    <t>NCT02773953</t>
  </si>
  <si>
    <t>NCT02773745</t>
  </si>
  <si>
    <t>NCT02773719</t>
  </si>
  <si>
    <t>NCT02773576</t>
  </si>
  <si>
    <t>NCT02773459</t>
  </si>
  <si>
    <t>NCT02773446</t>
  </si>
  <si>
    <t>NCT02773147</t>
  </si>
  <si>
    <t>NCT02772718</t>
  </si>
  <si>
    <t>NCT02772484</t>
  </si>
  <si>
    <t>NCT02772432</t>
  </si>
  <si>
    <t>NCT02772406</t>
  </si>
  <si>
    <t>NCT02772354</t>
  </si>
  <si>
    <t>NCT02771899</t>
  </si>
  <si>
    <t>NCT02771184</t>
  </si>
  <si>
    <t>NCT02770703</t>
  </si>
  <si>
    <t>NCT02770690</t>
  </si>
  <si>
    <t>NCT02770677</t>
  </si>
  <si>
    <t>NCT02770664</t>
  </si>
  <si>
    <t>NCT02770638</t>
  </si>
  <si>
    <t>NCT02770612</t>
  </si>
  <si>
    <t>NCT02770404</t>
  </si>
  <si>
    <t>NCT02769689</t>
  </si>
  <si>
    <t>NCT02769312</t>
  </si>
  <si>
    <t>NCT02768922</t>
  </si>
  <si>
    <t>NCT02768727</t>
  </si>
  <si>
    <t>NCT02768597</t>
  </si>
  <si>
    <t>NCT02768155</t>
  </si>
  <si>
    <t>NCT02767791</t>
  </si>
  <si>
    <t>NCT02767336</t>
  </si>
  <si>
    <t>NCT02767297</t>
  </si>
  <si>
    <t>NCT02767076</t>
  </si>
  <si>
    <t>NCT02766842</t>
  </si>
  <si>
    <t>NCT02766777</t>
  </si>
  <si>
    <t>NCT02766712</t>
  </si>
  <si>
    <t>NCT02765737</t>
  </si>
  <si>
    <t>NCT02765321</t>
  </si>
  <si>
    <t>NCT02765191</t>
  </si>
  <si>
    <t>NCT02765165</t>
  </si>
  <si>
    <t>NCT02765035</t>
  </si>
  <si>
    <t>NCT02764801</t>
  </si>
  <si>
    <t>NCT02764788</t>
  </si>
  <si>
    <t>NCT02764281</t>
  </si>
  <si>
    <t>NCT02764138</t>
  </si>
  <si>
    <t>NCT02764125</t>
  </si>
  <si>
    <t>NCT02764021</t>
  </si>
  <si>
    <t>NCT02763956</t>
  </si>
  <si>
    <t>NCT02763644</t>
  </si>
  <si>
    <t>NCT02763371</t>
  </si>
  <si>
    <t>NCT02762370</t>
  </si>
  <si>
    <t>NCT02762305</t>
  </si>
  <si>
    <t>NCT02762084</t>
  </si>
  <si>
    <t>NCT02762071</t>
  </si>
  <si>
    <t>NCT02762045</t>
  </si>
  <si>
    <t>NCT02761993</t>
  </si>
  <si>
    <t>NCT02761434</t>
  </si>
  <si>
    <t>NCT02761330</t>
  </si>
  <si>
    <t>NCT02761252</t>
  </si>
  <si>
    <t>NCT02761213</t>
  </si>
  <si>
    <t>NCT02761096</t>
  </si>
  <si>
    <t>NCT02761057</t>
  </si>
  <si>
    <t>NCT02760758</t>
  </si>
  <si>
    <t>NCT02760654</t>
  </si>
  <si>
    <t>NCT02760251</t>
  </si>
  <si>
    <t>NCT02760134</t>
  </si>
  <si>
    <t>NCT02760043</t>
  </si>
  <si>
    <t>NCT02760017</t>
  </si>
  <si>
    <t>NCT02760004</t>
  </si>
  <si>
    <t>NCT02759835</t>
  </si>
  <si>
    <t>NCT02759744</t>
  </si>
  <si>
    <t>NCT02759692</t>
  </si>
  <si>
    <t>NCT02759575</t>
  </si>
  <si>
    <t>NCT02759471</t>
  </si>
  <si>
    <t>NCT02759224</t>
  </si>
  <si>
    <t>NCT02759211</t>
  </si>
  <si>
    <t>NCT02759198</t>
  </si>
  <si>
    <t>NCT02759172</t>
  </si>
  <si>
    <t>NCT02758912</t>
  </si>
  <si>
    <t>NCT02758743</t>
  </si>
  <si>
    <t>NCT02758418</t>
  </si>
  <si>
    <t>NCT02758392</t>
  </si>
  <si>
    <t>NCT02758340</t>
  </si>
  <si>
    <t>NCT02758262</t>
  </si>
  <si>
    <t>NCT02757898</t>
  </si>
  <si>
    <t>NCT02757885</t>
  </si>
  <si>
    <t>NCT02757820</t>
  </si>
  <si>
    <t>NCT02757807</t>
  </si>
  <si>
    <t>NCT02757768</t>
  </si>
  <si>
    <t>NCT02757716</t>
  </si>
  <si>
    <t>NCT02757573</t>
  </si>
  <si>
    <t>NCT02757495</t>
  </si>
  <si>
    <t>NCT02757209</t>
  </si>
  <si>
    <t>NCT02757105</t>
  </si>
  <si>
    <t>NCT02757053</t>
  </si>
  <si>
    <t>NCT02756884</t>
  </si>
  <si>
    <t>NCT02756780</t>
  </si>
  <si>
    <t>NCT02756624</t>
  </si>
  <si>
    <t>NCT02756351</t>
  </si>
  <si>
    <t>NCT02756078</t>
  </si>
  <si>
    <t>NCT02756013</t>
  </si>
  <si>
    <t>NCT02755675</t>
  </si>
  <si>
    <t>NCT02755545</t>
  </si>
  <si>
    <t>NCT02755493</t>
  </si>
  <si>
    <t>NCT02755363</t>
  </si>
  <si>
    <t>NCT02755246</t>
  </si>
  <si>
    <t>NCT02754830</t>
  </si>
  <si>
    <t>NCT02754778</t>
  </si>
  <si>
    <t>NCT02754726</t>
  </si>
  <si>
    <t>NCT02754518</t>
  </si>
  <si>
    <t>NCT02754414</t>
  </si>
  <si>
    <t>NCT02754297</t>
  </si>
  <si>
    <t>NCT02754167</t>
  </si>
  <si>
    <t>NCT02754076</t>
  </si>
  <si>
    <t>NCT02753946</t>
  </si>
  <si>
    <t>NCT02753855</t>
  </si>
  <si>
    <t>NCT02753816</t>
  </si>
  <si>
    <t>NCT02753647</t>
  </si>
  <si>
    <t>NCT02753582</t>
  </si>
  <si>
    <t>NCT02753504</t>
  </si>
  <si>
    <t>NCT02753465</t>
  </si>
  <si>
    <t>NCT02753426</t>
  </si>
  <si>
    <t>NCT02753413</t>
  </si>
  <si>
    <t>NCT02753400</t>
  </si>
  <si>
    <t>NCT02753322</t>
  </si>
  <si>
    <t>NCT02752945</t>
  </si>
  <si>
    <t>NCT02752815</t>
  </si>
  <si>
    <t>NCT02752646</t>
  </si>
  <si>
    <t>NCT02752555</t>
  </si>
  <si>
    <t>NCT02752516</t>
  </si>
  <si>
    <t>NCT02752490</t>
  </si>
  <si>
    <t>NCT02752360</t>
  </si>
  <si>
    <t>NCT02752347</t>
  </si>
  <si>
    <t>NCT02752191</t>
  </si>
  <si>
    <t>NCT02752113</t>
  </si>
  <si>
    <t>NCT02751632</t>
  </si>
  <si>
    <t>NCT02751554</t>
  </si>
  <si>
    <t>NCT02751411</t>
  </si>
  <si>
    <t>NCT02750891</t>
  </si>
  <si>
    <t>NCT02750813</t>
  </si>
  <si>
    <t>NCT02750579</t>
  </si>
  <si>
    <t>NCT02750436</t>
  </si>
  <si>
    <t>NCT02750423</t>
  </si>
  <si>
    <t>NCT02750358</t>
  </si>
  <si>
    <t>NCT02750319</t>
  </si>
  <si>
    <t>NCT02750241</t>
  </si>
  <si>
    <t>NCT02750176</t>
  </si>
  <si>
    <t>NCT02749994</t>
  </si>
  <si>
    <t>NCT02749643</t>
  </si>
  <si>
    <t>NCT02749526</t>
  </si>
  <si>
    <t>NCT02749201</t>
  </si>
  <si>
    <t>NCT02749123</t>
  </si>
  <si>
    <t>NCT02749006</t>
  </si>
  <si>
    <t>NCT02748967</t>
  </si>
  <si>
    <t>NCT02748902</t>
  </si>
  <si>
    <t>NCT02748850</t>
  </si>
  <si>
    <t>NCT02748733</t>
  </si>
  <si>
    <t>NCT02748681</t>
  </si>
  <si>
    <t>NCT02748551</t>
  </si>
  <si>
    <t>NCT02748525</t>
  </si>
  <si>
    <t>NCT02748148</t>
  </si>
  <si>
    <t>NCT02748109</t>
  </si>
  <si>
    <t>NCT02747927</t>
  </si>
  <si>
    <t>NCT02747849</t>
  </si>
  <si>
    <t>NCT02747719</t>
  </si>
  <si>
    <t>NCT02747706</t>
  </si>
  <si>
    <t>NCT02747589</t>
  </si>
  <si>
    <t>NCT02747472</t>
  </si>
  <si>
    <t>NCT02747160</t>
  </si>
  <si>
    <t>NCT02746965</t>
  </si>
  <si>
    <t>NCT02746926</t>
  </si>
  <si>
    <t>NCT02746900</t>
  </si>
  <si>
    <t>NCT02746861</t>
  </si>
  <si>
    <t>NCT02746705</t>
  </si>
  <si>
    <t>NCT02746653</t>
  </si>
  <si>
    <t>NCT02746380</t>
  </si>
  <si>
    <t>NCT02746276</t>
  </si>
  <si>
    <t>NCT02746224</t>
  </si>
  <si>
    <t>NCT02746042</t>
  </si>
  <si>
    <t>NCT02745951</t>
  </si>
  <si>
    <t>NCT02745886</t>
  </si>
  <si>
    <t>NCT02745756</t>
  </si>
  <si>
    <t>NCT02745613</t>
  </si>
  <si>
    <t>NCT02745587</t>
  </si>
  <si>
    <t>NCT02745184</t>
  </si>
  <si>
    <t>NCT02744820</t>
  </si>
  <si>
    <t>NCT02744677</t>
  </si>
  <si>
    <t>NCT02744625</t>
  </si>
  <si>
    <t>NCT02744391</t>
  </si>
  <si>
    <t>NCT02744001</t>
  </si>
  <si>
    <t>NCT02743936</t>
  </si>
  <si>
    <t>NCT02743871</t>
  </si>
  <si>
    <t>NCT02743286</t>
  </si>
  <si>
    <t>NCT02743260</t>
  </si>
  <si>
    <t>NCT02743234</t>
  </si>
  <si>
    <t>NCT02743156</t>
  </si>
  <si>
    <t>NCT02743039</t>
  </si>
  <si>
    <t>NCT02743013</t>
  </si>
  <si>
    <t>NCT02742935</t>
  </si>
  <si>
    <t>NCT02742844</t>
  </si>
  <si>
    <t>NCT02742662</t>
  </si>
  <si>
    <t>NCT02742636</t>
  </si>
  <si>
    <t>NCT02742519</t>
  </si>
  <si>
    <t>NCT02742493</t>
  </si>
  <si>
    <t>NCT02742402</t>
  </si>
  <si>
    <t>NCT02742090</t>
  </si>
  <si>
    <t>NCT02741609</t>
  </si>
  <si>
    <t>NCT02741492</t>
  </si>
  <si>
    <t>NCT02741297</t>
  </si>
  <si>
    <t>NCT02740803</t>
  </si>
  <si>
    <t>NCT02740751</t>
  </si>
  <si>
    <t>NCT02740699</t>
  </si>
  <si>
    <t>NCT02740660</t>
  </si>
  <si>
    <t>NCT02740530</t>
  </si>
  <si>
    <t>NCT02740192</t>
  </si>
  <si>
    <t>NCT02739997</t>
  </si>
  <si>
    <t>NCT02739906</t>
  </si>
  <si>
    <t>NCT02739620</t>
  </si>
  <si>
    <t>NCT02739607</t>
  </si>
  <si>
    <t>NCT02739581</t>
  </si>
  <si>
    <t>NCT02739568</t>
  </si>
  <si>
    <t>NCT02739529</t>
  </si>
  <si>
    <t>NCT02739477</t>
  </si>
  <si>
    <t>NCT02739373</t>
  </si>
  <si>
    <t>NCT02739308</t>
  </si>
  <si>
    <t>NCT02739191</t>
  </si>
  <si>
    <t>NCT02739061</t>
  </si>
  <si>
    <t>NCT02739009</t>
  </si>
  <si>
    <t>NCT02738775</t>
  </si>
  <si>
    <t>NCT02738489</t>
  </si>
  <si>
    <t>NCT02738398</t>
  </si>
  <si>
    <t>NCT02738333</t>
  </si>
  <si>
    <t>NCT02738008</t>
  </si>
  <si>
    <t>NCT02737969</t>
  </si>
  <si>
    <t>NCT02737891</t>
  </si>
  <si>
    <t>NCT02737878</t>
  </si>
  <si>
    <t>NCT02737787</t>
  </si>
  <si>
    <t>NCT02737527</t>
  </si>
  <si>
    <t>NCT02737501</t>
  </si>
  <si>
    <t>NCT02737293</t>
  </si>
  <si>
    <t>NCT02737202</t>
  </si>
  <si>
    <t>NCT02737176</t>
  </si>
  <si>
    <t>NCT02737098</t>
  </si>
  <si>
    <t>NCT02737033</t>
  </si>
  <si>
    <t>NCT02737020</t>
  </si>
  <si>
    <t>NCT02736825</t>
  </si>
  <si>
    <t>NCT02736812</t>
  </si>
  <si>
    <t>NCT02736747</t>
  </si>
  <si>
    <t>NCT02736656</t>
  </si>
  <si>
    <t>NCT02736409</t>
  </si>
  <si>
    <t>NCT02736344</t>
  </si>
  <si>
    <t>NCT02736136</t>
  </si>
  <si>
    <t>NCT02735915</t>
  </si>
  <si>
    <t>NCT02735564</t>
  </si>
  <si>
    <t>NCT02735551</t>
  </si>
  <si>
    <t>NCT02735161</t>
  </si>
  <si>
    <t>NCT02735122</t>
  </si>
  <si>
    <t>NCT02735044</t>
  </si>
  <si>
    <t>NCT02734979</t>
  </si>
  <si>
    <t>NCT02734849</t>
  </si>
  <si>
    <t>NCT02734836</t>
  </si>
  <si>
    <t>NCT02734693</t>
  </si>
  <si>
    <t>NCT02734602</t>
  </si>
  <si>
    <t>NCT02734329</t>
  </si>
  <si>
    <t>NCT02734238</t>
  </si>
  <si>
    <t>NCT02734147</t>
  </si>
  <si>
    <t>NCT02733705</t>
  </si>
  <si>
    <t>NCT02733471</t>
  </si>
  <si>
    <t>NCT02733094</t>
  </si>
  <si>
    <t>NCT02732899</t>
  </si>
  <si>
    <t>NCT02732756</t>
  </si>
  <si>
    <t>NCT02732626</t>
  </si>
  <si>
    <t>NCT02732379</t>
  </si>
  <si>
    <t>NCT02732249</t>
  </si>
  <si>
    <t>NCT02732171</t>
  </si>
  <si>
    <t>NCT02732080</t>
  </si>
  <si>
    <t>NCT02731833</t>
  </si>
  <si>
    <t>NCT02731729</t>
  </si>
  <si>
    <t>NCT02731391</t>
  </si>
  <si>
    <t>NCT02731196</t>
  </si>
  <si>
    <t>NCT02731092</t>
  </si>
  <si>
    <t>NCT02730923</t>
  </si>
  <si>
    <t>NCT02730455</t>
  </si>
  <si>
    <t>NCT02730169</t>
  </si>
  <si>
    <t>NCT02730130</t>
  </si>
  <si>
    <t>NCT02729987</t>
  </si>
  <si>
    <t>NCT02729714</t>
  </si>
  <si>
    <t>NCT02729701</t>
  </si>
  <si>
    <t>NCT02729272</t>
  </si>
  <si>
    <t>NCT02729025</t>
  </si>
  <si>
    <t>NCT02728908</t>
  </si>
  <si>
    <t>NCT02728583</t>
  </si>
  <si>
    <t>NCT02728531</t>
  </si>
  <si>
    <t>NCT02728427</t>
  </si>
  <si>
    <t>NCT02728089</t>
  </si>
  <si>
    <t>NCT02727881</t>
  </si>
  <si>
    <t>NCT02727686</t>
  </si>
  <si>
    <t>NCT02727621</t>
  </si>
  <si>
    <t>NCT02727543</t>
  </si>
  <si>
    <t>NCT02727530</t>
  </si>
  <si>
    <t>NCT02727517</t>
  </si>
  <si>
    <t>NCT02726945</t>
  </si>
  <si>
    <t>NCT02726711</t>
  </si>
  <si>
    <t>NCT02726581</t>
  </si>
  <si>
    <t>NCT02726477</t>
  </si>
  <si>
    <t>NCT02726438</t>
  </si>
  <si>
    <t>NCT02726009</t>
  </si>
  <si>
    <t>NCT02725463</t>
  </si>
  <si>
    <t>NCT02725372</t>
  </si>
  <si>
    <t>NCT02725359</t>
  </si>
  <si>
    <t>NCT02725190</t>
  </si>
  <si>
    <t>NCT02725047</t>
  </si>
  <si>
    <t>NCT02724917</t>
  </si>
  <si>
    <t>NCT02724800</t>
  </si>
  <si>
    <t>NCT02724527</t>
  </si>
  <si>
    <t>NCT02724371</t>
  </si>
  <si>
    <t>NCT02723773</t>
  </si>
  <si>
    <t>NCT02723084</t>
  </si>
  <si>
    <t>NCT02722980</t>
  </si>
  <si>
    <t>NCT02722837</t>
  </si>
  <si>
    <t>NCT02722538</t>
  </si>
  <si>
    <t>NCT02722434</t>
  </si>
  <si>
    <t>NCT02722343</t>
  </si>
  <si>
    <t>NCT02722330</t>
  </si>
  <si>
    <t>NCT02722304</t>
  </si>
  <si>
    <t>NCT02722044</t>
  </si>
  <si>
    <t>NCT02721914</t>
  </si>
  <si>
    <t>NCT02721875</t>
  </si>
  <si>
    <t>NCT02721849</t>
  </si>
  <si>
    <t>NCT02721693</t>
  </si>
  <si>
    <t>NCT02721589</t>
  </si>
  <si>
    <t>NCT02721186</t>
  </si>
  <si>
    <t>NCT02721173</t>
  </si>
  <si>
    <t>NCT02721043</t>
  </si>
  <si>
    <t>NCT02719821</t>
  </si>
  <si>
    <t>NCT02719795</t>
  </si>
  <si>
    <t>NCT02719574</t>
  </si>
  <si>
    <t>NCT02719171</t>
  </si>
  <si>
    <t>NCT02718898</t>
  </si>
  <si>
    <t>NCT02718664</t>
  </si>
  <si>
    <t>NCT02718326</t>
  </si>
  <si>
    <t>NCT02717819</t>
  </si>
  <si>
    <t>NCT02717663</t>
  </si>
  <si>
    <t>NCT02717507</t>
  </si>
  <si>
    <t>NCT02717403</t>
  </si>
  <si>
    <t>NCT02716532</t>
  </si>
  <si>
    <t>NCT02716428</t>
  </si>
  <si>
    <t>NCT02716272</t>
  </si>
  <si>
    <t>NCT02716116</t>
  </si>
  <si>
    <t>NCT02715856</t>
  </si>
  <si>
    <t>NCT02715635</t>
  </si>
  <si>
    <t>NCT02715531</t>
  </si>
  <si>
    <t>NCT02715466</t>
  </si>
  <si>
    <t>NCT02715427</t>
  </si>
  <si>
    <t>NCT02714686</t>
  </si>
  <si>
    <t>NCT02713867</t>
  </si>
  <si>
    <t>NCT02713828</t>
  </si>
  <si>
    <t>NCT02713737</t>
  </si>
  <si>
    <t>NCT02713529</t>
  </si>
  <si>
    <t>NCT02713438</t>
  </si>
  <si>
    <t>NCT02713256</t>
  </si>
  <si>
    <t>NCT02713243</t>
  </si>
  <si>
    <t>NCT02712788</t>
  </si>
  <si>
    <t>NCT02712398</t>
  </si>
  <si>
    <t>NCT02712034</t>
  </si>
  <si>
    <t>NCT02711709</t>
  </si>
  <si>
    <t>NCT02711449</t>
  </si>
  <si>
    <t>NCT02711345</t>
  </si>
  <si>
    <t>NCT02710721</t>
  </si>
  <si>
    <t>NCT02710292</t>
  </si>
  <si>
    <t>NCT02710084</t>
  </si>
  <si>
    <t>NCT02709798</t>
  </si>
  <si>
    <t>NCT02709538</t>
  </si>
  <si>
    <t>NCT02709265</t>
  </si>
  <si>
    <t>NCT02709239</t>
  </si>
  <si>
    <t>NCT02709057</t>
  </si>
  <si>
    <t>NCT02709005</t>
  </si>
  <si>
    <t>NCT02708992</t>
  </si>
  <si>
    <t>NCT02708550</t>
  </si>
  <si>
    <t>NCT02707770</t>
  </si>
  <si>
    <t>NCT02706964</t>
  </si>
  <si>
    <t>NCT02705768</t>
  </si>
  <si>
    <t>NCT02705521</t>
  </si>
  <si>
    <t>NCT02705469</t>
  </si>
  <si>
    <t>NCT02704858</t>
  </si>
  <si>
    <t>NCT02703766</t>
  </si>
  <si>
    <t>NCT02703714</t>
  </si>
  <si>
    <t>NCT02701400</t>
  </si>
  <si>
    <t>NCT02700919</t>
  </si>
  <si>
    <t>NCT02700321</t>
  </si>
  <si>
    <t>NCT02698891</t>
  </si>
  <si>
    <t>NCT02697864</t>
  </si>
  <si>
    <t>NCT02697591</t>
  </si>
  <si>
    <t>NCT02696798</t>
  </si>
  <si>
    <t>NCT02696642</t>
  </si>
  <si>
    <t>NCT02696434</t>
  </si>
  <si>
    <t>NCT02696382</t>
  </si>
  <si>
    <t>NCT02696356</t>
  </si>
  <si>
    <t>NCT02696031</t>
  </si>
  <si>
    <t>NCT02695420</t>
  </si>
  <si>
    <t>NCT02694822</t>
  </si>
  <si>
    <t>NCT02694224</t>
  </si>
  <si>
    <t>NCT02693275</t>
  </si>
  <si>
    <t>NCT02692963</t>
  </si>
  <si>
    <t>NCT02692703</t>
  </si>
  <si>
    <t>NCT02692638</t>
  </si>
  <si>
    <t>NCT02692248</t>
  </si>
  <si>
    <t>NCT02691975</t>
  </si>
  <si>
    <t>NCT02691260</t>
  </si>
  <si>
    <t>NCT02691221</t>
  </si>
  <si>
    <t>NCT02691169</t>
  </si>
  <si>
    <t>NCT02690909</t>
  </si>
  <si>
    <t>NCT02690545</t>
  </si>
  <si>
    <t>NCT02689934</t>
  </si>
  <si>
    <t>NCT02689505</t>
  </si>
  <si>
    <t>NCT02688985</t>
  </si>
  <si>
    <t>NCT00392327</t>
  </si>
  <si>
    <t>NCT00632853</t>
  </si>
  <si>
    <t>NCT00719303</t>
  </si>
  <si>
    <t>NCT00492778</t>
  </si>
  <si>
    <t>NCT00001337</t>
  </si>
  <si>
    <t>NCT00576654</t>
  </si>
  <si>
    <t>NCT01012817</t>
  </si>
  <si>
    <t>NCT00956007</t>
  </si>
  <si>
    <t>NCT00887146</t>
  </si>
  <si>
    <t>NCT00980954</t>
  </si>
  <si>
    <t>NCT00981656</t>
  </si>
  <si>
    <t>NCT00980460</t>
  </si>
  <si>
    <t>NCT01013649</t>
  </si>
  <si>
    <t>NCT02085408</t>
  </si>
  <si>
    <t>NCT01042522</t>
  </si>
  <si>
    <t>NCT01096368</t>
  </si>
  <si>
    <t>NCT01118026</t>
  </si>
  <si>
    <t>NCT01101451</t>
  </si>
  <si>
    <t>NCT01366144</t>
  </si>
  <si>
    <t>NCT01051635</t>
  </si>
  <si>
    <t>NCT01386385</t>
  </si>
  <si>
    <t>NCT01381718</t>
  </si>
  <si>
    <t>NCT01190930</t>
  </si>
  <si>
    <t>NCT01231906</t>
  </si>
  <si>
    <t>NCT01272037</t>
  </si>
  <si>
    <t>NCT01275664</t>
  </si>
  <si>
    <t>NCT01359592</t>
  </si>
  <si>
    <t>NCT01368588</t>
  </si>
  <si>
    <t>NCT01434316</t>
  </si>
  <si>
    <t>NCT01497444</t>
  </si>
  <si>
    <t>NCT01515787</t>
  </si>
  <si>
    <t>NCT01333046</t>
  </si>
  <si>
    <t>NCT01556243</t>
  </si>
  <si>
    <t>NCT01573442</t>
  </si>
  <si>
    <t>NCT01587352</t>
  </si>
  <si>
    <t>NCT01585805</t>
  </si>
  <si>
    <t>NCT01638533</t>
  </si>
  <si>
    <t>NCT01775475</t>
  </si>
  <si>
    <t>NCT01695941</t>
  </si>
  <si>
    <t>NCT01595061</t>
  </si>
  <si>
    <t>NCT01602666</t>
  </si>
  <si>
    <t>NCT01622868</t>
  </si>
  <si>
    <t>NCT01649089</t>
  </si>
  <si>
    <t>NCT01674140</t>
  </si>
  <si>
    <t>NCT01668719</t>
  </si>
  <si>
    <t>NCT01711541</t>
  </si>
  <si>
    <t>NCT01711554</t>
  </si>
  <si>
    <t>NCT01781468</t>
  </si>
  <si>
    <t>NCT01730937</t>
  </si>
  <si>
    <t>NCT01349881</t>
  </si>
  <si>
    <t>NCT01863550</t>
  </si>
  <si>
    <t>NCT01749397</t>
  </si>
  <si>
    <t>NCT01806129</t>
  </si>
  <si>
    <t>NCT01586403</t>
  </si>
  <si>
    <t>NCT01755195</t>
  </si>
  <si>
    <t>NCT01767194</t>
  </si>
  <si>
    <t>NCT01089101</t>
  </si>
  <si>
    <t>NCT01872975</t>
  </si>
  <si>
    <t>NCT01771107</t>
  </si>
  <si>
    <t>NCT01220583</t>
  </si>
  <si>
    <t>NCT01824836</t>
  </si>
  <si>
    <t>NCT01810913</t>
  </si>
  <si>
    <t>NCT00978250</t>
  </si>
  <si>
    <t>NCT01822496</t>
  </si>
  <si>
    <t>NCT01822509</t>
  </si>
  <si>
    <t>NCT01822522</t>
  </si>
  <si>
    <t>NCT01244737</t>
  </si>
  <si>
    <t>NCT01841723</t>
  </si>
  <si>
    <t>NCT01849146</t>
  </si>
  <si>
    <t>NCT01901094</t>
  </si>
  <si>
    <t>NCT01851369</t>
  </si>
  <si>
    <t>NCT01935934</t>
  </si>
  <si>
    <t>NCT01881867</t>
  </si>
  <si>
    <t>NCT01534598</t>
  </si>
  <si>
    <t>NCT01897012</t>
  </si>
  <si>
    <t>NCT01896999</t>
  </si>
  <si>
    <t>NCT01902173</t>
  </si>
  <si>
    <t>NCT01953588</t>
  </si>
  <si>
    <t>NCT01912625</t>
  </si>
  <si>
    <t>NCT01925131</t>
  </si>
  <si>
    <t>NCT00942877</t>
  </si>
  <si>
    <t>NCT01273155</t>
  </si>
  <si>
    <t>NCT01273168</t>
  </si>
  <si>
    <t>NCT01362803</t>
  </si>
  <si>
    <t>NCT01391962</t>
  </si>
  <si>
    <t>NCT01572493</t>
  </si>
  <si>
    <t>NCT01748825</t>
  </si>
  <si>
    <t>NCT01827384</t>
  </si>
  <si>
    <t>NCT01922076</t>
  </si>
  <si>
    <t>NCT01964300</t>
  </si>
  <si>
    <t>NCT02004275</t>
  </si>
  <si>
    <t>NCT01940809</t>
  </si>
  <si>
    <t>NCT01947023</t>
  </si>
  <si>
    <t>NCT01988571</t>
  </si>
  <si>
    <t>NCT01993810</t>
  </si>
  <si>
    <t>NCT01946789</t>
  </si>
  <si>
    <t>NCT01989585</t>
  </si>
  <si>
    <t>NCT01979536</t>
  </si>
  <si>
    <t>NCT02003222</t>
  </si>
  <si>
    <t>NCT01896869</t>
  </si>
  <si>
    <t>NCT02065687</t>
  </si>
  <si>
    <t>NCT02059499</t>
  </si>
  <si>
    <t>NCT02015104</t>
  </si>
  <si>
    <t>NCT02070549</t>
  </si>
  <si>
    <t>NCT02079740</t>
  </si>
  <si>
    <t>NCT02097225</t>
  </si>
  <si>
    <t>NCT02152982</t>
  </si>
  <si>
    <t>NCT02101775</t>
  </si>
  <si>
    <t>NCT02143726</t>
  </si>
  <si>
    <t>NCT02154490</t>
  </si>
  <si>
    <t>NCT02101788</t>
  </si>
  <si>
    <t>NCT02101853</t>
  </si>
  <si>
    <t>NCT02101905</t>
  </si>
  <si>
    <t>NCT02135419</t>
  </si>
  <si>
    <t>NCT02101944</t>
  </si>
  <si>
    <t>NCT02032823</t>
  </si>
  <si>
    <t>NCT02152137</t>
  </si>
  <si>
    <t>NCT02379416</t>
  </si>
  <si>
    <t>NCT02206334</t>
  </si>
  <si>
    <t>NCT02112916</t>
  </si>
  <si>
    <t>NCT02115282</t>
  </si>
  <si>
    <t>NCT02211755</t>
  </si>
  <si>
    <t>NCT02200042</t>
  </si>
  <si>
    <t>NCT02133183</t>
  </si>
  <si>
    <t>NCT02249949</t>
  </si>
  <si>
    <t>NCT02143401</t>
  </si>
  <si>
    <t>NCT02143414</t>
  </si>
  <si>
    <t>NCT02179086</t>
  </si>
  <si>
    <t>NCT02152995</t>
  </si>
  <si>
    <t>NCT02159989</t>
  </si>
  <si>
    <t>NCT02142803</t>
  </si>
  <si>
    <t>NCT02180867</t>
  </si>
  <si>
    <t>NCT02196181</t>
  </si>
  <si>
    <t>NCT02270450</t>
  </si>
  <si>
    <t>NCT02201992</t>
  </si>
  <si>
    <t>NCT02375204</t>
  </si>
  <si>
    <t>NCT02224781</t>
  </si>
  <si>
    <t>NCT02203526</t>
  </si>
  <si>
    <t>NCT02364557</t>
  </si>
  <si>
    <t>NCT02445391</t>
  </si>
  <si>
    <t>NCT02243605</t>
  </si>
  <si>
    <t>NCT02298959</t>
  </si>
  <si>
    <t>NCT02575794</t>
  </si>
  <si>
    <t>NCT02437851</t>
  </si>
  <si>
    <t>NCT02275533</t>
  </si>
  <si>
    <t>NCT02281760</t>
  </si>
  <si>
    <t>NCT02339740</t>
  </si>
  <si>
    <t>NCT02412670</t>
  </si>
  <si>
    <t>NCT02496208</t>
  </si>
  <si>
    <t>NCT02306161</t>
  </si>
  <si>
    <t>NCT02428192</t>
  </si>
  <si>
    <t>NCT02438722</t>
  </si>
  <si>
    <t>NCT02323880</t>
  </si>
  <si>
    <t>NCT02063828</t>
  </si>
  <si>
    <t>NCT02498600</t>
  </si>
  <si>
    <t>NCT01885455</t>
  </si>
  <si>
    <t>NCT02337517</t>
  </si>
  <si>
    <t>NCT02339571</t>
  </si>
  <si>
    <t>NCT02360215</t>
  </si>
  <si>
    <t>NCT02799485</t>
  </si>
  <si>
    <t>NCT02465060</t>
  </si>
  <si>
    <t>NCT03047213</t>
  </si>
  <si>
    <t>NCT02535312</t>
  </si>
  <si>
    <t>NCT02488967</t>
  </si>
  <si>
    <t>NCT02359565</t>
  </si>
  <si>
    <t>NCT02363283</t>
  </si>
  <si>
    <t>NCT02381548</t>
  </si>
  <si>
    <t>NCT02381561</t>
  </si>
  <si>
    <t>NCT02500797</t>
  </si>
  <si>
    <t>NCT02516423</t>
  </si>
  <si>
    <t>NCT02521493</t>
  </si>
  <si>
    <t>NCT02659800</t>
  </si>
  <si>
    <t>NCT02398773</t>
  </si>
  <si>
    <t>NCT02407405</t>
  </si>
  <si>
    <t>NCT02408861</t>
  </si>
  <si>
    <t>NCT02588443</t>
  </si>
  <si>
    <t>NCT02470091</t>
  </si>
  <si>
    <t>NCT02417701</t>
  </si>
  <si>
    <t>NCT02523014</t>
  </si>
  <si>
    <t>NCT02595424</t>
  </si>
  <si>
    <t>NCT02446600</t>
  </si>
  <si>
    <t>NCT02502266</t>
  </si>
  <si>
    <t>NCT02443077</t>
  </si>
  <si>
    <t>NCT02423057</t>
  </si>
  <si>
    <t>NCT02453620</t>
  </si>
  <si>
    <t>NCT02564198</t>
  </si>
  <si>
    <t>NCT02466971</t>
  </si>
  <si>
    <t>NCT02474173</t>
  </si>
  <si>
    <t>NCT02484430</t>
  </si>
  <si>
    <t>NCT02484443</t>
  </si>
  <si>
    <t>NCT02496663</t>
  </si>
  <si>
    <t>NCT02498613</t>
  </si>
  <si>
    <t>NCT02503709</t>
  </si>
  <si>
    <t>NCT02503722</t>
  </si>
  <si>
    <t>NCT02308085</t>
  </si>
  <si>
    <t>NCT02562716</t>
  </si>
  <si>
    <t>NCT02520778</t>
  </si>
  <si>
    <t>NCT02520791</t>
  </si>
  <si>
    <t>NCT02490878</t>
  </si>
  <si>
    <t>NCT02535325</t>
  </si>
  <si>
    <t>NCT02535338</t>
  </si>
  <si>
    <t>NCT02635009</t>
  </si>
  <si>
    <t>NCT02567409</t>
  </si>
  <si>
    <t>NCT02567422</t>
  </si>
  <si>
    <t>NCT02572453</t>
  </si>
  <si>
    <t>NCT02581930</t>
  </si>
  <si>
    <t>NCT02589522</t>
  </si>
  <si>
    <t>NCT02595866</t>
  </si>
  <si>
    <t>NCT02595892</t>
  </si>
  <si>
    <t>NCT02734537</t>
  </si>
  <si>
    <t>NCT02595905</t>
  </si>
  <si>
    <t>NCT02595918</t>
  </si>
  <si>
    <t>NCT02595944</t>
  </si>
  <si>
    <t>NCT02642965</t>
  </si>
  <si>
    <t>NCT02750826</t>
  </si>
  <si>
    <t>NCT02717455</t>
  </si>
  <si>
    <t>NCT02601209</t>
  </si>
  <si>
    <t>NCT02627443</t>
  </si>
  <si>
    <t>NCT02631733</t>
  </si>
  <si>
    <t>NCT02890355</t>
  </si>
  <si>
    <t>NCT02642042</t>
  </si>
  <si>
    <t>NCT02785952</t>
  </si>
  <si>
    <t>NCT03077451</t>
  </si>
  <si>
    <t>NCT02724579</t>
  </si>
  <si>
    <t>NCT02689453</t>
  </si>
  <si>
    <t>NCT02713386</t>
  </si>
  <si>
    <t>NCT02921256</t>
  </si>
  <si>
    <t>NCT02927249</t>
  </si>
  <si>
    <t>NCT02728596</t>
  </si>
  <si>
    <t>NCT02728258</t>
  </si>
  <si>
    <t>NCT03055013</t>
  </si>
  <si>
    <t>NCT02723864</t>
  </si>
  <si>
    <t>NCT03091660</t>
  </si>
  <si>
    <t>NCT02839343</t>
  </si>
  <si>
    <t>NCT02808650</t>
  </si>
  <si>
    <t>NCT02775851</t>
  </si>
  <si>
    <t>NCT02775812</t>
  </si>
  <si>
    <t>NCT02780804</t>
  </si>
  <si>
    <t>NCT03030417</t>
  </si>
  <si>
    <t>NCT03165721</t>
  </si>
  <si>
    <t>NCT03137771</t>
  </si>
  <si>
    <t>NCT03033992</t>
  </si>
  <si>
    <t>NCT03041701</t>
  </si>
  <si>
    <t>NCT03070886</t>
  </si>
  <si>
    <t>NCT02828358</t>
  </si>
  <si>
    <t>NCT03141684</t>
  </si>
  <si>
    <t>NCT02834013</t>
  </si>
  <si>
    <t>NCT02839707</t>
  </si>
  <si>
    <t>NCT02839720</t>
  </si>
  <si>
    <t>NCT02844816</t>
  </si>
  <si>
    <t>NCT02900976</t>
  </si>
  <si>
    <t>NCT02849496</t>
  </si>
  <si>
    <t>NCT02862275</t>
  </si>
  <si>
    <t>NCT02867592</t>
  </si>
  <si>
    <t>NCT02879695</t>
  </si>
  <si>
    <t>NCT02883062</t>
  </si>
  <si>
    <t>NCT02888743</t>
  </si>
  <si>
    <t>NCT02890329</t>
  </si>
  <si>
    <t>NCT02893917</t>
  </si>
  <si>
    <t>NCT02893930</t>
  </si>
  <si>
    <t>NCT02899728</t>
  </si>
  <si>
    <t>NCT02898207</t>
  </si>
  <si>
    <t>NCT03267433</t>
  </si>
  <si>
    <t>NCT02975882</t>
  </si>
  <si>
    <t>NCT02912559</t>
  </si>
  <si>
    <t>NCT02921269</t>
  </si>
  <si>
    <t>NCT02923778</t>
  </si>
  <si>
    <t>NCT02981628</t>
  </si>
  <si>
    <t>NCT02936752</t>
  </si>
  <si>
    <t>NCT03007147</t>
  </si>
  <si>
    <t>NCT02954874</t>
  </si>
  <si>
    <t>NCT02965716</t>
  </si>
  <si>
    <t>NCT02971501</t>
  </si>
  <si>
    <t>NCT02974621</t>
  </si>
  <si>
    <t>NCT02978625</t>
  </si>
  <si>
    <t>NCT03188393</t>
  </si>
  <si>
    <t>NCT03250299</t>
  </si>
  <si>
    <t>NCT02993146</t>
  </si>
  <si>
    <t>NCT03150693</t>
  </si>
  <si>
    <t>NCT03186898</t>
  </si>
  <si>
    <t>NCT03216499</t>
  </si>
  <si>
    <t>NCT03269669</t>
  </si>
  <si>
    <t>NCT03018249</t>
  </si>
  <si>
    <t>NCT03033576</t>
  </si>
  <si>
    <t>NCT03067181</t>
  </si>
  <si>
    <t>NCT03180502</t>
  </si>
  <si>
    <t>NCT03148275</t>
  </si>
  <si>
    <t>NCT03233204</t>
  </si>
  <si>
    <t>NCT03206047</t>
  </si>
  <si>
    <t>NCT03213652</t>
  </si>
  <si>
    <t>NCT03220035</t>
  </si>
  <si>
    <t>NCT03213665</t>
  </si>
  <si>
    <t>NCT03213678</t>
  </si>
  <si>
    <t>NCT03213691</t>
  </si>
  <si>
    <t>NCT03155620</t>
  </si>
  <si>
    <t>NCT03213704</t>
  </si>
  <si>
    <t>NCT03244384</t>
  </si>
  <si>
    <t>NCT00983697</t>
  </si>
  <si>
    <t>NCT01141231</t>
  </si>
  <si>
    <t>NCT01222754</t>
  </si>
  <si>
    <t>NCT01406756</t>
  </si>
  <si>
    <t>NCT01503632</t>
  </si>
  <si>
    <t>NCT01503086</t>
  </si>
  <si>
    <t>NCT01805076</t>
  </si>
  <si>
    <t>NCT01789684</t>
  </si>
  <si>
    <t>NCT01817075</t>
  </si>
  <si>
    <t>NCT02054741</t>
  </si>
  <si>
    <t>NCT02029950</t>
  </si>
  <si>
    <t>NCT02095132</t>
  </si>
  <si>
    <t>NCT02135042</t>
  </si>
  <si>
    <t>NCT02255461</t>
  </si>
  <si>
    <t>NCT02176967</t>
  </si>
  <si>
    <t>NCT02116777</t>
  </si>
  <si>
    <t>NCT02177695</t>
  </si>
  <si>
    <t>NCT02190279</t>
  </si>
  <si>
    <t>NCT02304458</t>
  </si>
  <si>
    <t>NCT02166463</t>
  </si>
  <si>
    <t>NCT02193282</t>
  </si>
  <si>
    <t>NCT02317874</t>
  </si>
  <si>
    <t>NCT02392429</t>
  </si>
  <si>
    <t>NCT02823652</t>
  </si>
  <si>
    <t>NCT02933489</t>
  </si>
  <si>
    <t>NCT03109301</t>
  </si>
  <si>
    <t>NCT02887521</t>
  </si>
  <si>
    <t>NCT03115333</t>
  </si>
  <si>
    <t>NCT02305654</t>
  </si>
  <si>
    <t>NCT03373760</t>
  </si>
  <si>
    <t>NCT03180268</t>
  </si>
  <si>
    <t>NCT03274687</t>
  </si>
  <si>
    <t>NCT03300544</t>
  </si>
  <si>
    <t>NCT03377556</t>
  </si>
  <si>
    <t>NCT03233191</t>
  </si>
  <si>
    <t>Boolean NCT ID</t>
  </si>
  <si>
    <t>Notes</t>
  </si>
  <si>
    <t>Annotation_HIV
Options: 
Eligible (unconditionally), 
Ineligible, 
Indeterminate</t>
  </si>
  <si>
    <t>Annotation_Pregnancy
Options: 
Eligible (unconditionally), 
Ineligible, 
Indeterminate</t>
  </si>
  <si>
    <t>CT Web link (scroll down page for eligibility info)</t>
  </si>
  <si>
    <t>#</t>
  </si>
  <si>
    <t>NCTId</t>
  </si>
  <si>
    <t>Annotation_HIV</t>
  </si>
  <si>
    <t>Annotation_Pregnancy</t>
  </si>
  <si>
    <t>Indeterminate</t>
  </si>
  <si>
    <t>Ineligible</t>
  </si>
  <si>
    <t>Eligible (unconditionally)</t>
  </si>
  <si>
    <t>If you are a kidney donor, you cannot have HIV?</t>
  </si>
  <si>
    <t>Eligible (conditionally)</t>
  </si>
  <si>
    <t>Exclusion: known history of AIDS</t>
  </si>
  <si>
    <t>Inclusion: all women who received epidural, previously pregnant?</t>
  </si>
  <si>
    <t>1 end</t>
  </si>
  <si>
    <t>2 end</t>
  </si>
  <si>
    <t>3 end</t>
  </si>
  <si>
    <t>"plan to become pregnant in the next year"</t>
  </si>
  <si>
    <t>"Any circumstances or conditions, which, in the opinion of the investigator, may affect full participation in the study or compliance with the protocol"</t>
  </si>
  <si>
    <t>"Taking long-term medication (except contraceptives, cholesterol-lowering and antihypertensive treatment)"</t>
  </si>
  <si>
    <t>"primiparous women immediately after vaginal delivery"</t>
  </si>
  <si>
    <t>Probably Ineligble regarding pregnancy because subjects are all over 65 years old</t>
  </si>
  <si>
    <t>4 end</t>
  </si>
  <si>
    <t>&gt;65 yo</t>
  </si>
  <si>
    <t>&gt;= 70</t>
  </si>
  <si>
    <t>65 or older</t>
  </si>
  <si>
    <t>male only</t>
  </si>
  <si>
    <t>development of systemic or degenerative diseases</t>
  </si>
  <si>
    <t>Other severe diseases (e.g. Cystic fibrosis, diseases with immunosuppression, malignant diseases)</t>
  </si>
  <si>
    <t>children 2-8</t>
  </si>
  <si>
    <t>older adults</t>
  </si>
  <si>
    <t>Patients with signs and/or symptoms of immunocompromized sates or recent (last 4 weeks ) T cell subset (CD4) count of less than 200 cells / ml.</t>
  </si>
  <si>
    <t>&gt;= 65 yo</t>
  </si>
  <si>
    <t>Clinically relevant history or presence of respiratory, gastrointestinal, renal, cardiovascular, hepatic, hematological, lymphatic, neurological, psychiatric, musculoskeletal, genitourinary, immunological, and other inflammatory diseases, or dermatological or connective tissue diseases or disorders.</t>
  </si>
  <si>
    <t>active or chronic infections</t>
  </si>
  <si>
    <t>children 5-15; Known concurrent significant illness</t>
  </si>
  <si>
    <t>age 2-6; patient with other disease, like seizure or other systemic disease</t>
  </si>
  <si>
    <t>clinically significant disease</t>
  </si>
  <si>
    <t>immunosuppressive</t>
  </si>
  <si>
    <t>children</t>
  </si>
  <si>
    <t>IgA deficiency is an excluded immunodeficiency, but it's not HIV</t>
  </si>
  <si>
    <t>Autoimmune liver disease excluded, no mention of HIV</t>
  </si>
  <si>
    <t>Anti-human immunodeficiency virus 1 or 2 antibodies (anti-HIV1 or anti-HIV2 Ab) (ELISA) excluded</t>
  </si>
  <si>
    <t>Same note as NCT02783833</t>
  </si>
  <si>
    <t>Patients may not be known to be HIV-positive. HIV testing is not required for study participation.</t>
  </si>
  <si>
    <t>Bad record. No exclusion header, though it appears exlcuding pregnancy is the intention</t>
  </si>
  <si>
    <t>Screening subjects at high risk for infection will be based on the local investigator judgment decision.</t>
  </si>
  <si>
    <t>Study includes only women who have recently delivered, but not pregnant women</t>
  </si>
  <si>
    <t xml:space="preserve">Includes women defined as postmenopausal according to NCCN guideline
</t>
  </si>
  <si>
    <t>6 end</t>
  </si>
  <si>
    <t>Gender is Both but this study revolves around pregnancy</t>
  </si>
  <si>
    <t>7 end</t>
  </si>
  <si>
    <t>9 end</t>
  </si>
  <si>
    <t>be healthy "health problems"</t>
  </si>
  <si>
    <t>local or systemic infection</t>
  </si>
  <si>
    <t>patients between 65-85 yo</t>
  </si>
  <si>
    <t>Exclusion criteria: infection</t>
  </si>
  <si>
    <t>study about infants</t>
  </si>
  <si>
    <t>children 2-12</t>
  </si>
  <si>
    <t>must be infertile</t>
  </si>
  <si>
    <t>any immunologic disorder; males only</t>
  </si>
  <si>
    <t>males only</t>
  </si>
  <si>
    <t>during the currnet pregnancy</t>
  </si>
  <si>
    <t>Presence of a serious acute infection or chronic infection</t>
  </si>
  <si>
    <t>History of any clinically significant laboratory abnormalities, cardiac, endocrinologic, hematologic, hepatic, immunologic, metabolic, urologic, pulmonary, neurologic, dermatologic, psychiatric, renal, or other major diseases</t>
  </si>
  <si>
    <t>immunocompromised</t>
  </si>
  <si>
    <t>chronic illnesses; males only</t>
  </si>
  <si>
    <t>Subjects that are immunologically compromised</t>
  </si>
  <si>
    <t>children 11-12</t>
  </si>
  <si>
    <t>10 end</t>
  </si>
  <si>
    <t>11 end</t>
  </si>
  <si>
    <t>12 end</t>
  </si>
  <si>
    <t>13 end</t>
  </si>
  <si>
    <t>Eligible</t>
  </si>
  <si>
    <t>CTRP Web Link (under eligibility)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</si>
</sst>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.8"/>
      <color rgb="FF000000"/>
      <name val="Menlo"/>
    </font>
    <font>
      <b/>
      <sz val="10.8"/>
      <color rgb="FF000000"/>
      <name val="Menlo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Font="1" applyFill="1"/>
    <xf numFmtId="0" fontId="3" fillId="0" borderId="2" xfId="0" applyFont="1" applyFill="1" applyBorder="1" applyAlignment="1">
      <alignment vertical="center" wrapText="1"/>
    </xf>
    <xf numFmtId="0" fontId="4" fillId="4" borderId="0" xfId="0" applyFont="1" applyFill="1"/>
    <xf numFmtId="0" fontId="7" fillId="4" borderId="0" xfId="0" applyFont="1" applyFill="1" applyAlignment="1">
      <alignment wrapText="1"/>
    </xf>
    <xf numFmtId="0" fontId="2" fillId="3" borderId="1" xfId="0" applyFont="1" applyFill="1" applyBorder="1" applyAlignment="1" applyProtection="1">
      <alignment horizontal="left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10" fillId="0" borderId="0" xfId="0" applyNumberFormat="1" applyFont="1" applyAlignment="1">
      <alignment horizontal="left" vertical="center" wrapText="1" indent="1"/>
    </xf>
    <xf numFmtId="49" fontId="11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wrapText="1"/>
    </xf>
    <xf numFmtId="49" fontId="10" fillId="0" borderId="0" xfId="0" applyNumberFormat="1" applyFont="1"/>
    <xf numFmtId="49" fontId="0" fillId="0" borderId="0" xfId="0" applyNumberFormat="1" applyFill="1"/>
    <xf numFmtId="49" fontId="12" fillId="0" borderId="0" xfId="0" applyNumberFormat="1" applyFont="1" applyFill="1"/>
    <xf numFmtId="49" fontId="0" fillId="0" borderId="0" xfId="0" applyNumberFormat="1" applyFont="1" applyFill="1"/>
    <xf numFmtId="0" fontId="0" fillId="0" borderId="0" xfId="0" applyFill="1"/>
    <xf numFmtId="0" fontId="8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t-classifier/annotations/set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hi_ctrp_ct2_v2_7_1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trp_ct2"/>
      <sheetName val="set_master"/>
    </sheetNames>
    <sheetDataSet>
      <sheetData sheetId="0"/>
      <sheetData sheetId="1"/>
      <sheetData sheetId="2">
        <row r="1">
          <cell r="B1" t="str">
            <v>NCTId</v>
          </cell>
          <cell r="C1" t="str">
            <v>Annotation_HIV</v>
          </cell>
          <cell r="D1" t="str">
            <v>Annotation_Pregnancy</v>
          </cell>
          <cell r="E1" t="str">
            <v>Notes</v>
          </cell>
        </row>
        <row r="2">
          <cell r="B2" t="str">
            <v>NCT02552134</v>
          </cell>
          <cell r="C2" t="str">
            <v>Indeterminate</v>
          </cell>
          <cell r="D2" t="str">
            <v>Ineligible</v>
          </cell>
        </row>
        <row r="3">
          <cell r="B3" t="str">
            <v>NCT02824198</v>
          </cell>
          <cell r="C3" t="str">
            <v>Indeterminate</v>
          </cell>
          <cell r="D3" t="str">
            <v>Ineligible</v>
          </cell>
        </row>
        <row r="4">
          <cell r="B4" t="str">
            <v>NCT02823847</v>
          </cell>
          <cell r="C4" t="str">
            <v>Eligible (unconditionally)</v>
          </cell>
          <cell r="D4" t="str">
            <v>Indeterminate</v>
          </cell>
        </row>
        <row r="5">
          <cell r="B5" t="str">
            <v>NCT02822742</v>
          </cell>
          <cell r="C5" t="str">
            <v>Indeterminate</v>
          </cell>
          <cell r="D5" t="str">
            <v>Indeterminate</v>
          </cell>
        </row>
        <row r="6">
          <cell r="B6" t="str">
            <v>NCT02822729</v>
          </cell>
          <cell r="C6" t="str">
            <v>Indeterminate</v>
          </cell>
          <cell r="D6" t="str">
            <v>Indeterminate</v>
          </cell>
        </row>
        <row r="7">
          <cell r="B7" t="str">
            <v>NCT02792660</v>
          </cell>
          <cell r="C7" t="str">
            <v>Indeterminate</v>
          </cell>
          <cell r="D7" t="str">
            <v>Ineligible</v>
          </cell>
        </row>
        <row r="8">
          <cell r="B8" t="str">
            <v>NCT02785965</v>
          </cell>
          <cell r="C8" t="str">
            <v>Indeterminate</v>
          </cell>
          <cell r="D8" t="str">
            <v>Ineligible</v>
          </cell>
        </row>
        <row r="9">
          <cell r="B9" t="str">
            <v>NCT02770040</v>
          </cell>
          <cell r="C9" t="str">
            <v>Indeterminate</v>
          </cell>
          <cell r="D9" t="str">
            <v>Indeterminate</v>
          </cell>
        </row>
        <row r="10">
          <cell r="B10" t="str">
            <v>NCT02759939</v>
          </cell>
          <cell r="C10" t="str">
            <v>Indeterminate</v>
          </cell>
          <cell r="D10" t="str">
            <v>Indeterminate</v>
          </cell>
        </row>
        <row r="11">
          <cell r="B11" t="str">
            <v>NCT02746393</v>
          </cell>
          <cell r="C11" t="str">
            <v>Indeterminate</v>
          </cell>
          <cell r="D11" t="str">
            <v>Indeterminate</v>
          </cell>
        </row>
        <row r="12">
          <cell r="B12" t="str">
            <v>NCT02824614</v>
          </cell>
          <cell r="C12" t="str">
            <v>Indeterminate</v>
          </cell>
          <cell r="D12" t="str">
            <v>Ineligible</v>
          </cell>
        </row>
        <row r="13">
          <cell r="B13" t="str">
            <v>NCT02824536</v>
          </cell>
          <cell r="C13" t="str">
            <v>Ineligible</v>
          </cell>
          <cell r="D13" t="str">
            <v>Ineligible</v>
          </cell>
        </row>
        <row r="14">
          <cell r="B14" t="str">
            <v>NCT02824458</v>
          </cell>
          <cell r="C14" t="str">
            <v>Indeterminate</v>
          </cell>
          <cell r="D14" t="str">
            <v>Ineligible</v>
          </cell>
        </row>
        <row r="15">
          <cell r="B15" t="str">
            <v>NCT02824432</v>
          </cell>
          <cell r="C15" t="str">
            <v>Indeterminate</v>
          </cell>
          <cell r="D15" t="str">
            <v>Indeterminate</v>
          </cell>
        </row>
        <row r="16">
          <cell r="B16" t="str">
            <v>NCT02824055</v>
          </cell>
          <cell r="C16" t="str">
            <v>Indeterminate</v>
          </cell>
          <cell r="D16" t="str">
            <v>Indeterminate</v>
          </cell>
        </row>
        <row r="17">
          <cell r="B17" t="str">
            <v>NCT02824029</v>
          </cell>
          <cell r="C17" t="str">
            <v>Indeterminate</v>
          </cell>
          <cell r="D17" t="str">
            <v>Ineligible</v>
          </cell>
        </row>
        <row r="18">
          <cell r="B18" t="str">
            <v>NCT02823405</v>
          </cell>
          <cell r="C18" t="str">
            <v>Indeterminate</v>
          </cell>
          <cell r="D18" t="str">
            <v>Ineligible</v>
          </cell>
        </row>
        <row r="19">
          <cell r="B19" t="str">
            <v>NCT02823314</v>
          </cell>
          <cell r="C19" t="str">
            <v>Indeterminate</v>
          </cell>
          <cell r="D19" t="str">
            <v>Ineligible</v>
          </cell>
        </row>
        <row r="20">
          <cell r="B20" t="str">
            <v>NCT02823002</v>
          </cell>
          <cell r="C20" t="str">
            <v>Indeterminate</v>
          </cell>
          <cell r="D20" t="str">
            <v>Ineligible</v>
          </cell>
        </row>
        <row r="21">
          <cell r="B21" t="str">
            <v>NCT02822898</v>
          </cell>
          <cell r="C21" t="str">
            <v>Indeterminate</v>
          </cell>
          <cell r="D21" t="str">
            <v>Ineligible</v>
          </cell>
        </row>
        <row r="22">
          <cell r="B22" t="str">
            <v>NCT02822859</v>
          </cell>
          <cell r="C22" t="str">
            <v>Indeterminate</v>
          </cell>
          <cell r="D22" t="str">
            <v>Ineligible</v>
          </cell>
        </row>
        <row r="23">
          <cell r="B23" t="str">
            <v>NCT02822755</v>
          </cell>
          <cell r="C23" t="str">
            <v>Indeterminate</v>
          </cell>
          <cell r="D23" t="str">
            <v>Indeterminate</v>
          </cell>
        </row>
        <row r="24">
          <cell r="B24" t="str">
            <v>NCT02822508</v>
          </cell>
          <cell r="C24" t="str">
            <v>Indeterminate</v>
          </cell>
          <cell r="D24" t="str">
            <v>Ineligible</v>
          </cell>
        </row>
        <row r="25">
          <cell r="B25" t="str">
            <v>NCT02822482</v>
          </cell>
          <cell r="C25" t="str">
            <v>Ineligible</v>
          </cell>
          <cell r="D25" t="str">
            <v>Ineligible</v>
          </cell>
        </row>
        <row r="26">
          <cell r="B26" t="str">
            <v>NCT02822378</v>
          </cell>
          <cell r="C26" t="str">
            <v>Indeterminate</v>
          </cell>
          <cell r="D26" t="str">
            <v>Indeterminate</v>
          </cell>
        </row>
        <row r="27">
          <cell r="B27" t="str">
            <v>NCT02822222</v>
          </cell>
          <cell r="C27" t="str">
            <v>Indeterminate</v>
          </cell>
          <cell r="D27" t="str">
            <v>Ineligible</v>
          </cell>
        </row>
        <row r="28">
          <cell r="B28" t="str">
            <v>NCT02822170</v>
          </cell>
          <cell r="C28" t="str">
            <v>Indeterminate</v>
          </cell>
          <cell r="D28" t="str">
            <v>Ineligible</v>
          </cell>
        </row>
        <row r="29">
          <cell r="B29" t="str">
            <v>NCT02822105</v>
          </cell>
          <cell r="C29" t="str">
            <v>Indeterminate</v>
          </cell>
          <cell r="D29" t="str">
            <v>Ineligible</v>
          </cell>
        </row>
        <row r="30">
          <cell r="B30" t="str">
            <v>NCT02822079</v>
          </cell>
          <cell r="C30" t="str">
            <v>Ineligible</v>
          </cell>
          <cell r="D30" t="str">
            <v>Ineligible</v>
          </cell>
        </row>
        <row r="31">
          <cell r="B31" t="str">
            <v>NCT02822027</v>
          </cell>
          <cell r="C31" t="str">
            <v>Indeterminate</v>
          </cell>
          <cell r="D31" t="str">
            <v>Ineligible</v>
          </cell>
        </row>
        <row r="32">
          <cell r="B32" t="str">
            <v>NCT02821923</v>
          </cell>
          <cell r="C32" t="str">
            <v>Indeterminate</v>
          </cell>
          <cell r="D32" t="str">
            <v>Ineligible</v>
          </cell>
        </row>
        <row r="33">
          <cell r="B33" t="str">
            <v>NCT02821884</v>
          </cell>
          <cell r="C33" t="str">
            <v>Indeterminate</v>
          </cell>
          <cell r="D33" t="str">
            <v>Ineligible</v>
          </cell>
        </row>
        <row r="34">
          <cell r="B34" t="str">
            <v>NCT02821858</v>
          </cell>
          <cell r="C34" t="str">
            <v>Indeterminate</v>
          </cell>
          <cell r="D34" t="str">
            <v>Indeterminate</v>
          </cell>
        </row>
        <row r="35">
          <cell r="B35" t="str">
            <v>NCT02821754</v>
          </cell>
          <cell r="C35" t="str">
            <v>Ineligible</v>
          </cell>
          <cell r="D35" t="str">
            <v>Ineligible</v>
          </cell>
        </row>
        <row r="36">
          <cell r="B36" t="str">
            <v>NCT02821598</v>
          </cell>
          <cell r="C36" t="str">
            <v>Indeterminate</v>
          </cell>
          <cell r="D36" t="str">
            <v>Ineligible</v>
          </cell>
        </row>
        <row r="37">
          <cell r="B37" t="str">
            <v>NCT02821468</v>
          </cell>
          <cell r="C37" t="str">
            <v>Indeterminate</v>
          </cell>
          <cell r="D37" t="str">
            <v>Indeterminate</v>
          </cell>
        </row>
        <row r="38">
          <cell r="B38" t="str">
            <v>NCT02821390</v>
          </cell>
          <cell r="C38" t="str">
            <v>Indeterminate</v>
          </cell>
          <cell r="D38" t="str">
            <v>Indeterminate</v>
          </cell>
        </row>
        <row r="39">
          <cell r="B39" t="str">
            <v>NCT02821338</v>
          </cell>
          <cell r="C39" t="str">
            <v>Indeterminate</v>
          </cell>
          <cell r="D39" t="str">
            <v>Ineligible</v>
          </cell>
        </row>
        <row r="40">
          <cell r="B40" t="str">
            <v>NCT02821273</v>
          </cell>
          <cell r="C40" t="str">
            <v>Indeterminate</v>
          </cell>
          <cell r="D40" t="str">
            <v>Ineligible</v>
          </cell>
        </row>
        <row r="41">
          <cell r="B41" t="str">
            <v>NCT02821182</v>
          </cell>
          <cell r="C41" t="str">
            <v>Ineligible</v>
          </cell>
          <cell r="D41" t="str">
            <v>Ineligible</v>
          </cell>
        </row>
        <row r="42">
          <cell r="B42" t="str">
            <v>NCT02821117</v>
          </cell>
          <cell r="C42" t="str">
            <v>Indeterminate</v>
          </cell>
          <cell r="D42" t="str">
            <v>Ineligible</v>
          </cell>
        </row>
        <row r="43">
          <cell r="B43" t="str">
            <v>NCT02820961</v>
          </cell>
          <cell r="C43" t="str">
            <v>Indeterminate</v>
          </cell>
          <cell r="D43" t="str">
            <v>Ineligible</v>
          </cell>
        </row>
        <row r="44">
          <cell r="B44" t="str">
            <v>NCT02820896</v>
          </cell>
          <cell r="C44" t="str">
            <v>Ineligible</v>
          </cell>
          <cell r="D44" t="str">
            <v>Ineligible</v>
          </cell>
        </row>
        <row r="45">
          <cell r="B45" t="str">
            <v>NCT02820883</v>
          </cell>
          <cell r="C45" t="str">
            <v>Indeterminate</v>
          </cell>
          <cell r="D45" t="str">
            <v>Ineligible</v>
          </cell>
        </row>
        <row r="46">
          <cell r="B46" t="str">
            <v>NCT02820610</v>
          </cell>
          <cell r="C46" t="str">
            <v>Indeterminate</v>
          </cell>
          <cell r="D46" t="str">
            <v>Ineligible</v>
          </cell>
        </row>
        <row r="47">
          <cell r="B47" t="str">
            <v>NCT02820519</v>
          </cell>
          <cell r="C47" t="str">
            <v>Indeterminate</v>
          </cell>
          <cell r="D47" t="str">
            <v>Indeterminate</v>
          </cell>
        </row>
        <row r="48">
          <cell r="B48" t="str">
            <v>NCT02820376</v>
          </cell>
          <cell r="C48" t="str">
            <v>Ineligible</v>
          </cell>
          <cell r="D48" t="str">
            <v>Indeterminate</v>
          </cell>
          <cell r="E48" t="str">
            <v>If you are a kidney donor, you cannot have HIV?</v>
          </cell>
        </row>
        <row r="49">
          <cell r="B49" t="str">
            <v>NCT02820324</v>
          </cell>
          <cell r="C49" t="str">
            <v>Indeterminate</v>
          </cell>
          <cell r="D49" t="str">
            <v>Indeterminate</v>
          </cell>
        </row>
        <row r="50">
          <cell r="B50" t="str">
            <v>NCT02820298</v>
          </cell>
          <cell r="C50" t="str">
            <v>Indeterminate</v>
          </cell>
          <cell r="D50" t="str">
            <v>Ineligible</v>
          </cell>
        </row>
        <row r="51">
          <cell r="B51" t="str">
            <v>NCT02820194</v>
          </cell>
          <cell r="C51" t="str">
            <v>Indeterminate</v>
          </cell>
          <cell r="D51" t="str">
            <v>Ineligible</v>
          </cell>
        </row>
        <row r="52">
          <cell r="B52" t="str">
            <v>NCT02820155</v>
          </cell>
          <cell r="C52" t="str">
            <v>Indeterminate</v>
          </cell>
          <cell r="D52" t="str">
            <v>Indeterminate</v>
          </cell>
        </row>
        <row r="53">
          <cell r="B53" t="str">
            <v>NCT02819843</v>
          </cell>
          <cell r="C53" t="str">
            <v>Ineligible</v>
          </cell>
          <cell r="D53" t="str">
            <v>Ineligible</v>
          </cell>
        </row>
        <row r="54">
          <cell r="B54" t="str">
            <v>NCT02819336</v>
          </cell>
          <cell r="C54" t="str">
            <v>Indeterminate</v>
          </cell>
          <cell r="D54" t="str">
            <v>Ineligible</v>
          </cell>
        </row>
        <row r="55">
          <cell r="B55" t="str">
            <v>NCT02819323</v>
          </cell>
          <cell r="C55" t="str">
            <v>Indeterminate</v>
          </cell>
          <cell r="D55" t="str">
            <v>Ineligible</v>
          </cell>
        </row>
        <row r="56">
          <cell r="B56" t="str">
            <v>NCT02819310</v>
          </cell>
          <cell r="C56" t="str">
            <v>Indeterminate</v>
          </cell>
          <cell r="D56" t="str">
            <v>Ineligible</v>
          </cell>
        </row>
        <row r="57">
          <cell r="B57" t="str">
            <v>NCT02819297</v>
          </cell>
          <cell r="C57" t="str">
            <v>Indeterminate</v>
          </cell>
          <cell r="D57" t="str">
            <v>Indeterminate</v>
          </cell>
        </row>
        <row r="58">
          <cell r="B58" t="str">
            <v>NCT02819284</v>
          </cell>
          <cell r="C58" t="str">
            <v>Indeterminate</v>
          </cell>
          <cell r="D58" t="str">
            <v>Indeterminate</v>
          </cell>
        </row>
        <row r="59">
          <cell r="B59" t="str">
            <v>NCT02819024</v>
          </cell>
          <cell r="C59" t="str">
            <v>Ineligible</v>
          </cell>
          <cell r="D59" t="str">
            <v>Indeterminate</v>
          </cell>
        </row>
        <row r="60">
          <cell r="B60" t="str">
            <v>NCT02818985</v>
          </cell>
          <cell r="C60" t="str">
            <v>Indeterminate</v>
          </cell>
          <cell r="D60" t="str">
            <v>Indeterminate</v>
          </cell>
        </row>
        <row r="61">
          <cell r="B61" t="str">
            <v>NCT02818764</v>
          </cell>
          <cell r="C61" t="str">
            <v>Indeterminate</v>
          </cell>
          <cell r="D61" t="str">
            <v>Indeterminate</v>
          </cell>
        </row>
        <row r="62">
          <cell r="B62" t="str">
            <v>NCT02818647</v>
          </cell>
          <cell r="C62" t="str">
            <v>Indeterminate</v>
          </cell>
          <cell r="D62" t="str">
            <v>Indeterminate</v>
          </cell>
        </row>
        <row r="63">
          <cell r="B63" t="str">
            <v>NCT02818608</v>
          </cell>
          <cell r="C63" t="str">
            <v>Indeterminate</v>
          </cell>
          <cell r="D63" t="str">
            <v>Indeterminate</v>
          </cell>
        </row>
        <row r="64">
          <cell r="B64" t="str">
            <v>NCT02818556</v>
          </cell>
          <cell r="C64" t="str">
            <v>Indeterminate</v>
          </cell>
          <cell r="D64" t="str">
            <v>Ineligible</v>
          </cell>
        </row>
        <row r="65">
          <cell r="B65" t="str">
            <v>NCT02818452</v>
          </cell>
          <cell r="C65" t="str">
            <v>Eligible (conditionally)</v>
          </cell>
          <cell r="D65" t="str">
            <v>Ineligible</v>
          </cell>
          <cell r="E65" t="str">
            <v>Exclusion: known history of AIDS</v>
          </cell>
        </row>
        <row r="66">
          <cell r="B66" t="str">
            <v>NCT02818348</v>
          </cell>
          <cell r="C66" t="str">
            <v>Eligible (conditionally)</v>
          </cell>
          <cell r="D66" t="str">
            <v>Indeterminate</v>
          </cell>
        </row>
        <row r="67">
          <cell r="B67" t="str">
            <v>NCT02818283</v>
          </cell>
          <cell r="C67" t="str">
            <v>Eligible (conditionally)</v>
          </cell>
          <cell r="D67" t="str">
            <v>Indeterminate</v>
          </cell>
        </row>
        <row r="68">
          <cell r="B68" t="str">
            <v>NCT02818270</v>
          </cell>
          <cell r="C68" t="str">
            <v>Indeterminate</v>
          </cell>
          <cell r="D68" t="str">
            <v>Indeterminate</v>
          </cell>
        </row>
        <row r="69">
          <cell r="B69" t="str">
            <v>NCT02818257</v>
          </cell>
          <cell r="C69" t="str">
            <v>Indeterminate</v>
          </cell>
          <cell r="D69" t="str">
            <v>Ineligible</v>
          </cell>
        </row>
        <row r="70">
          <cell r="B70" t="str">
            <v>NCT02817945</v>
          </cell>
          <cell r="C70" t="str">
            <v>Indeterminate</v>
          </cell>
          <cell r="D70" t="str">
            <v>Ineligible</v>
          </cell>
        </row>
        <row r="71">
          <cell r="B71" t="str">
            <v>NCT02817906</v>
          </cell>
          <cell r="C71" t="str">
            <v>Indeterminate</v>
          </cell>
          <cell r="D71" t="str">
            <v>Indeterminate</v>
          </cell>
        </row>
        <row r="72">
          <cell r="B72" t="str">
            <v>NCT02817867</v>
          </cell>
          <cell r="C72" t="str">
            <v>Indeterminate</v>
          </cell>
          <cell r="D72" t="str">
            <v>Indeterminate</v>
          </cell>
        </row>
        <row r="73">
          <cell r="B73" t="str">
            <v>NCT02817828</v>
          </cell>
          <cell r="C73" t="str">
            <v>Indeterminate</v>
          </cell>
          <cell r="D73" t="str">
            <v>Ineligible</v>
          </cell>
        </row>
        <row r="74">
          <cell r="B74" t="str">
            <v>NCT02817776</v>
          </cell>
          <cell r="C74" t="str">
            <v>Indeterminate</v>
          </cell>
          <cell r="D74" t="str">
            <v>Indeterminate</v>
          </cell>
        </row>
        <row r="75">
          <cell r="B75" t="str">
            <v>NCT02817451</v>
          </cell>
          <cell r="C75" t="str">
            <v>Eligible (unconditionally)</v>
          </cell>
          <cell r="D75" t="str">
            <v>Indeterminate</v>
          </cell>
        </row>
        <row r="76">
          <cell r="B76" t="str">
            <v>NCT02817412</v>
          </cell>
          <cell r="C76" t="str">
            <v>Indeterminate</v>
          </cell>
          <cell r="D76" t="str">
            <v>Indeterminate</v>
          </cell>
        </row>
        <row r="77">
          <cell r="B77" t="str">
            <v>NCT02817191</v>
          </cell>
          <cell r="C77" t="str">
            <v>Indeterminate</v>
          </cell>
          <cell r="D77" t="str">
            <v>Ineligible</v>
          </cell>
        </row>
        <row r="78">
          <cell r="B78" t="str">
            <v>NCT02817139</v>
          </cell>
          <cell r="C78" t="str">
            <v>Indeterminate</v>
          </cell>
          <cell r="D78" t="str">
            <v>Ineligible</v>
          </cell>
        </row>
        <row r="79">
          <cell r="B79" t="str">
            <v>NCT02817113</v>
          </cell>
          <cell r="C79" t="str">
            <v>Indeterminate</v>
          </cell>
          <cell r="D79" t="str">
            <v>Ineligible</v>
          </cell>
        </row>
        <row r="80">
          <cell r="B80" t="str">
            <v>NCT02817035</v>
          </cell>
          <cell r="C80" t="str">
            <v>Indeterminate</v>
          </cell>
          <cell r="D80" t="str">
            <v>Indeterminate</v>
          </cell>
        </row>
        <row r="81">
          <cell r="B81" t="str">
            <v>NCT02816957</v>
          </cell>
          <cell r="C81" t="str">
            <v>Indeterminate</v>
          </cell>
          <cell r="D81" t="str">
            <v>Indeterminate</v>
          </cell>
        </row>
        <row r="82">
          <cell r="B82" t="str">
            <v>NCT02816801</v>
          </cell>
          <cell r="C82" t="str">
            <v>Indeterminate</v>
          </cell>
          <cell r="D82" t="str">
            <v>Ineligible</v>
          </cell>
        </row>
        <row r="83">
          <cell r="B83" t="str">
            <v>NCT02816762</v>
          </cell>
          <cell r="C83" t="str">
            <v>Indeterminate</v>
          </cell>
          <cell r="D83" t="str">
            <v>Indeterminate</v>
          </cell>
        </row>
        <row r="84">
          <cell r="B84" t="str">
            <v>NCT02816749</v>
          </cell>
          <cell r="C84" t="str">
            <v>Indeterminate</v>
          </cell>
          <cell r="D84" t="str">
            <v>Indeterminate</v>
          </cell>
        </row>
        <row r="85">
          <cell r="B85" t="str">
            <v>NCT02816710</v>
          </cell>
          <cell r="C85" t="str">
            <v>Indeterminate</v>
          </cell>
          <cell r="D85" t="str">
            <v>Indeterminate</v>
          </cell>
        </row>
        <row r="86">
          <cell r="B86" t="str">
            <v>NCT02816684</v>
          </cell>
          <cell r="C86" t="str">
            <v>Indeterminate</v>
          </cell>
          <cell r="D86" t="str">
            <v>Indeterminate</v>
          </cell>
        </row>
        <row r="87">
          <cell r="B87" t="str">
            <v>NCT02816541</v>
          </cell>
          <cell r="C87" t="str">
            <v>Indeterminate</v>
          </cell>
          <cell r="D87" t="str">
            <v>Indeterminate</v>
          </cell>
        </row>
        <row r="88">
          <cell r="B88" t="str">
            <v>NCT02816463</v>
          </cell>
          <cell r="C88" t="str">
            <v>Indeterminate</v>
          </cell>
          <cell r="D88" t="str">
            <v>Indeterminate</v>
          </cell>
        </row>
        <row r="89">
          <cell r="B89" t="str">
            <v>NCT02815917</v>
          </cell>
          <cell r="C89" t="str">
            <v>Indeterminate</v>
          </cell>
          <cell r="D89" t="str">
            <v>Ineligible</v>
          </cell>
        </row>
        <row r="90">
          <cell r="B90" t="str">
            <v>NCT02815579</v>
          </cell>
          <cell r="C90" t="str">
            <v>Eligible (unconditionally)</v>
          </cell>
          <cell r="D90" t="str">
            <v>Indeterminate</v>
          </cell>
        </row>
        <row r="91">
          <cell r="B91" t="str">
            <v>NCT02815358</v>
          </cell>
          <cell r="C91" t="str">
            <v>Indeterminate</v>
          </cell>
          <cell r="D91" t="str">
            <v>Ineligible</v>
          </cell>
        </row>
        <row r="92">
          <cell r="B92" t="str">
            <v>NCT02815215</v>
          </cell>
          <cell r="C92" t="str">
            <v>Indeterminate</v>
          </cell>
          <cell r="D92" t="str">
            <v>Indeterminate</v>
          </cell>
        </row>
        <row r="93">
          <cell r="B93" t="str">
            <v>NCT02815137</v>
          </cell>
          <cell r="C93" t="str">
            <v>Ineligible</v>
          </cell>
          <cell r="D93" t="str">
            <v>Indeterminate</v>
          </cell>
        </row>
        <row r="94">
          <cell r="B94" t="str">
            <v>NCT02814838</v>
          </cell>
          <cell r="C94" t="str">
            <v>Indeterminate</v>
          </cell>
          <cell r="D94" t="str">
            <v>Ineligible</v>
          </cell>
        </row>
        <row r="95">
          <cell r="B95" t="str">
            <v>NCT02814656</v>
          </cell>
          <cell r="C95" t="str">
            <v>Ineligible</v>
          </cell>
          <cell r="D95" t="str">
            <v>Ineligible</v>
          </cell>
        </row>
        <row r="96">
          <cell r="B96" t="str">
            <v>NCT02814552</v>
          </cell>
          <cell r="C96" t="str">
            <v>Indeterminate</v>
          </cell>
          <cell r="D96" t="str">
            <v>Ineligible</v>
          </cell>
        </row>
        <row r="97">
          <cell r="B97" t="str">
            <v>NCT02814513</v>
          </cell>
          <cell r="C97" t="str">
            <v>Indeterminate</v>
          </cell>
          <cell r="D97" t="str">
            <v>Indeterminate</v>
          </cell>
        </row>
        <row r="98">
          <cell r="B98" t="str">
            <v>NCT02814188</v>
          </cell>
          <cell r="C98" t="str">
            <v>Indeterminate</v>
          </cell>
          <cell r="D98" t="str">
            <v>Indeterminate</v>
          </cell>
        </row>
        <row r="99">
          <cell r="B99" t="str">
            <v>NCT02814097</v>
          </cell>
          <cell r="C99" t="str">
            <v>Indeterminate</v>
          </cell>
          <cell r="D99" t="str">
            <v>Ineligible</v>
          </cell>
        </row>
        <row r="100">
          <cell r="B100" t="str">
            <v>NCT02813967</v>
          </cell>
          <cell r="C100" t="str">
            <v>Indeterminate</v>
          </cell>
          <cell r="D100" t="str">
            <v>Indeterminate</v>
          </cell>
        </row>
        <row r="101">
          <cell r="B101" t="str">
            <v>NCT02813876</v>
          </cell>
          <cell r="C101" t="str">
            <v>Indeterminate</v>
          </cell>
          <cell r="D101" t="str">
            <v>Eligible (conditionally)</v>
          </cell>
        </row>
        <row r="102">
          <cell r="B102" t="str">
            <v>NCT02813785</v>
          </cell>
          <cell r="C102" t="str">
            <v>Ineligible</v>
          </cell>
          <cell r="D102" t="str">
            <v>Ineligible</v>
          </cell>
        </row>
        <row r="103">
          <cell r="B103" t="str">
            <v>NCT02813655</v>
          </cell>
          <cell r="C103" t="str">
            <v>Ineligible</v>
          </cell>
          <cell r="D103" t="str">
            <v>Eligible (conditionally)</v>
          </cell>
          <cell r="E103" t="str">
            <v>Inclusion: all women who received epidural, previously pregnant?</v>
          </cell>
        </row>
        <row r="104">
          <cell r="B104" t="str">
            <v>NCT02813460</v>
          </cell>
          <cell r="C104" t="str">
            <v>Indeterminate</v>
          </cell>
          <cell r="D104" t="str">
            <v>Ineligible</v>
          </cell>
        </row>
        <row r="105">
          <cell r="B105" t="str">
            <v>NCT02813304</v>
          </cell>
          <cell r="C105" t="str">
            <v>Indeterminate</v>
          </cell>
          <cell r="D105" t="str">
            <v>Indeterminate</v>
          </cell>
        </row>
        <row r="106">
          <cell r="B106" t="str">
            <v>NCT02813265</v>
          </cell>
          <cell r="C106" t="str">
            <v>Indeterminate</v>
          </cell>
          <cell r="D106" t="str">
            <v>Indeterminate</v>
          </cell>
        </row>
        <row r="107">
          <cell r="B107" t="str">
            <v>NCT02813213</v>
          </cell>
          <cell r="C107" t="str">
            <v>Indeterminate</v>
          </cell>
          <cell r="D107" t="str">
            <v>Indeterminate</v>
          </cell>
        </row>
        <row r="108">
          <cell r="B108" t="str">
            <v>NCT02813174</v>
          </cell>
          <cell r="C108" t="str">
            <v>Indeterminate</v>
          </cell>
          <cell r="D108" t="str">
            <v>Eligible (conditionally)</v>
          </cell>
        </row>
        <row r="109">
          <cell r="B109" t="str">
            <v>NCT02813135</v>
          </cell>
          <cell r="C109" t="str">
            <v>Ineligible</v>
          </cell>
          <cell r="D109" t="str">
            <v>Ineligible</v>
          </cell>
        </row>
        <row r="110">
          <cell r="B110" t="str">
            <v>NCT02813044</v>
          </cell>
          <cell r="C110" t="str">
            <v>Indeterminate</v>
          </cell>
          <cell r="D110" t="str">
            <v>Ineligible</v>
          </cell>
        </row>
        <row r="111">
          <cell r="B111" t="str">
            <v>NCT02813018</v>
          </cell>
          <cell r="C111" t="str">
            <v>Indeterminate</v>
          </cell>
          <cell r="D111" t="str">
            <v>Indeterminate</v>
          </cell>
        </row>
        <row r="112">
          <cell r="B112" t="str">
            <v>NCT02812680</v>
          </cell>
          <cell r="C112" t="str">
            <v>Indeterminate</v>
          </cell>
          <cell r="D112" t="str">
            <v>Indeterminate</v>
          </cell>
        </row>
        <row r="113">
          <cell r="B113" t="str">
            <v>NCT02812641</v>
          </cell>
          <cell r="C113" t="str">
            <v>Indeterminate</v>
          </cell>
          <cell r="D113" t="str">
            <v>Ineligible</v>
          </cell>
        </row>
        <row r="114">
          <cell r="B114" t="str">
            <v>NCT02812459</v>
          </cell>
          <cell r="C114" t="str">
            <v>Indeterminate</v>
          </cell>
          <cell r="D114" t="str">
            <v>Indeterminate</v>
          </cell>
        </row>
        <row r="115">
          <cell r="B115" t="str">
            <v>NCT02812394</v>
          </cell>
          <cell r="C115" t="str">
            <v>Indeterminate</v>
          </cell>
          <cell r="D115" t="str">
            <v>Ineligible</v>
          </cell>
        </row>
        <row r="116">
          <cell r="B116" t="str">
            <v>NCT02812238</v>
          </cell>
          <cell r="C116" t="str">
            <v>Indeterminate</v>
          </cell>
          <cell r="D116" t="str">
            <v>Ineligible</v>
          </cell>
        </row>
        <row r="117">
          <cell r="B117" t="str">
            <v>NCT02812225</v>
          </cell>
          <cell r="C117" t="str">
            <v>Indeterminate</v>
          </cell>
          <cell r="D117" t="str">
            <v>Ineligible</v>
          </cell>
        </row>
        <row r="118">
          <cell r="B118" t="str">
            <v>NCT02812082</v>
          </cell>
          <cell r="C118" t="str">
            <v>Indeterminate</v>
          </cell>
          <cell r="D118" t="str">
            <v>Indeterminate</v>
          </cell>
        </row>
        <row r="119">
          <cell r="B119" t="str">
            <v>NCT02812017</v>
          </cell>
          <cell r="C119" t="str">
            <v>Indeterminate</v>
          </cell>
          <cell r="D119" t="str">
            <v>Indeterminate</v>
          </cell>
        </row>
        <row r="120">
          <cell r="B120" t="str">
            <v>NCT02811991</v>
          </cell>
          <cell r="C120" t="str">
            <v>Indeterminate</v>
          </cell>
          <cell r="D120" t="str">
            <v>Ineligible</v>
          </cell>
        </row>
        <row r="121">
          <cell r="B121" t="str">
            <v>NCT02811822</v>
          </cell>
          <cell r="C121" t="str">
            <v>Indeterminate</v>
          </cell>
          <cell r="D121" t="str">
            <v>Indeterminate</v>
          </cell>
        </row>
        <row r="122">
          <cell r="B122" t="str">
            <v>NCT02811627</v>
          </cell>
          <cell r="C122" t="str">
            <v>Indeterminate</v>
          </cell>
          <cell r="D122" t="str">
            <v>Ineligible</v>
          </cell>
        </row>
        <row r="123">
          <cell r="B123" t="str">
            <v>NCT02811510</v>
          </cell>
          <cell r="C123" t="str">
            <v>Indeterminate</v>
          </cell>
          <cell r="D123" t="str">
            <v>Indeterminate</v>
          </cell>
        </row>
        <row r="124">
          <cell r="B124" t="str">
            <v>NCT02811484</v>
          </cell>
          <cell r="C124" t="str">
            <v>Indeterminate</v>
          </cell>
          <cell r="D124" t="str">
            <v>Ineligible</v>
          </cell>
        </row>
        <row r="125">
          <cell r="B125" t="str">
            <v>NCT02811471</v>
          </cell>
          <cell r="C125" t="str">
            <v>Indeterminate</v>
          </cell>
          <cell r="D125" t="str">
            <v>Ineligible</v>
          </cell>
        </row>
        <row r="126">
          <cell r="B126" t="str">
            <v>NCT02811406</v>
          </cell>
          <cell r="C126" t="str">
            <v>Indeterminate</v>
          </cell>
          <cell r="D126" t="str">
            <v>Indeterminate</v>
          </cell>
        </row>
        <row r="127">
          <cell r="B127" t="str">
            <v>NCT02811081</v>
          </cell>
          <cell r="C127" t="str">
            <v>Indeterminate</v>
          </cell>
          <cell r="D127" t="str">
            <v>Ineligible</v>
          </cell>
        </row>
        <row r="128">
          <cell r="B128" t="str">
            <v>NCT02811016</v>
          </cell>
          <cell r="C128" t="str">
            <v>Indeterminate</v>
          </cell>
          <cell r="D128" t="str">
            <v>Indeterminate</v>
          </cell>
        </row>
        <row r="129">
          <cell r="B129" t="str">
            <v>NCT02810951</v>
          </cell>
          <cell r="C129" t="str">
            <v>Ineligible</v>
          </cell>
          <cell r="D129" t="str">
            <v>Indeterminate</v>
          </cell>
        </row>
        <row r="130">
          <cell r="B130" t="str">
            <v>NCT02810457</v>
          </cell>
          <cell r="C130" t="str">
            <v>Ineligible</v>
          </cell>
          <cell r="D130" t="str">
            <v>Indeterminate</v>
          </cell>
        </row>
        <row r="131">
          <cell r="B131" t="str">
            <v>NCT02810418</v>
          </cell>
          <cell r="C131" t="str">
            <v>Ineligible</v>
          </cell>
          <cell r="D131" t="str">
            <v>Ineligible</v>
          </cell>
        </row>
        <row r="132">
          <cell r="B132" t="str">
            <v>NCT02810197</v>
          </cell>
          <cell r="C132" t="str">
            <v>Indeterminate</v>
          </cell>
          <cell r="D132" t="str">
            <v>Ineligible</v>
          </cell>
        </row>
        <row r="133">
          <cell r="B133" t="str">
            <v>NCT02810184</v>
          </cell>
          <cell r="C133" t="str">
            <v>Indeterminate</v>
          </cell>
          <cell r="D133" t="str">
            <v>Indeterminate</v>
          </cell>
        </row>
        <row r="134">
          <cell r="B134" t="str">
            <v>NCT02809950</v>
          </cell>
          <cell r="C134" t="str">
            <v>Indeterminate</v>
          </cell>
          <cell r="D134" t="str">
            <v>Ineligible</v>
          </cell>
        </row>
        <row r="135">
          <cell r="B135" t="str">
            <v>NCT02809911</v>
          </cell>
          <cell r="C135" t="str">
            <v>Indeterminate</v>
          </cell>
          <cell r="D135" t="str">
            <v>Ineligible</v>
          </cell>
        </row>
        <row r="136">
          <cell r="B136" t="str">
            <v>NCT02809807</v>
          </cell>
          <cell r="C136" t="str">
            <v>Indeterminate</v>
          </cell>
          <cell r="D136" t="str">
            <v>Indeterminate</v>
          </cell>
        </row>
        <row r="137">
          <cell r="B137" t="str">
            <v>NCT02809781</v>
          </cell>
          <cell r="C137" t="str">
            <v>Indeterminate</v>
          </cell>
          <cell r="D137" t="str">
            <v>Ineligible</v>
          </cell>
        </row>
        <row r="138">
          <cell r="B138" t="str">
            <v>NCT02809521</v>
          </cell>
          <cell r="C138" t="str">
            <v>Indeterminate</v>
          </cell>
          <cell r="D138" t="str">
            <v>Ineligible</v>
          </cell>
        </row>
        <row r="139">
          <cell r="B139" t="str">
            <v>NCT02809430</v>
          </cell>
          <cell r="C139" t="str">
            <v>Indeterminate</v>
          </cell>
          <cell r="D139" t="str">
            <v>Indeterminate</v>
          </cell>
        </row>
        <row r="140">
          <cell r="B140" t="str">
            <v>NCT02809365</v>
          </cell>
          <cell r="C140" t="str">
            <v>Indeterminate</v>
          </cell>
          <cell r="D140" t="str">
            <v>Indeterminate</v>
          </cell>
        </row>
        <row r="141">
          <cell r="B141" t="str">
            <v>NCT02809170</v>
          </cell>
          <cell r="C141" t="str">
            <v>Indeterminate</v>
          </cell>
          <cell r="D141" t="str">
            <v>Indeterminate</v>
          </cell>
        </row>
        <row r="142">
          <cell r="B142" t="str">
            <v>NCT02809118</v>
          </cell>
          <cell r="C142" t="str">
            <v>Indeterminate</v>
          </cell>
          <cell r="D142" t="str">
            <v>Indeterminate</v>
          </cell>
        </row>
        <row r="143">
          <cell r="B143" t="str">
            <v>NCT02808793</v>
          </cell>
          <cell r="C143" t="str">
            <v>Ineligible</v>
          </cell>
          <cell r="D143" t="str">
            <v>Indeterminate</v>
          </cell>
        </row>
        <row r="144">
          <cell r="B144" t="str">
            <v>NCT02808585</v>
          </cell>
          <cell r="C144" t="str">
            <v>Ineligible</v>
          </cell>
          <cell r="D144" t="str">
            <v>Ineligible</v>
          </cell>
        </row>
        <row r="145">
          <cell r="B145" t="str">
            <v>NCT02808442</v>
          </cell>
          <cell r="C145" t="str">
            <v>Indeterminate</v>
          </cell>
          <cell r="D145" t="str">
            <v>Indeterminate</v>
          </cell>
        </row>
        <row r="146">
          <cell r="B146" t="str">
            <v>NCT02808416</v>
          </cell>
          <cell r="C146" t="str">
            <v>Ineligible</v>
          </cell>
          <cell r="D146" t="str">
            <v>Ineligible</v>
          </cell>
        </row>
        <row r="147">
          <cell r="B147" t="str">
            <v>NCT02808364</v>
          </cell>
          <cell r="C147" t="str">
            <v>Ineligible</v>
          </cell>
          <cell r="D147" t="str">
            <v>Ineligible</v>
          </cell>
        </row>
        <row r="148">
          <cell r="B148" t="str">
            <v>NCT02808078</v>
          </cell>
          <cell r="C148" t="str">
            <v>Indeterminate</v>
          </cell>
          <cell r="D148" t="str">
            <v>Indeterminate</v>
          </cell>
        </row>
        <row r="149">
          <cell r="B149" t="str">
            <v>NCT02808026</v>
          </cell>
          <cell r="C149" t="str">
            <v>Indeterminate</v>
          </cell>
          <cell r="D149" t="str">
            <v>Indeterminate</v>
          </cell>
        </row>
        <row r="150">
          <cell r="B150" t="str">
            <v>NCT02807987</v>
          </cell>
          <cell r="C150" t="str">
            <v>Indeterminate</v>
          </cell>
          <cell r="D150" t="str">
            <v>Indeterminate</v>
          </cell>
        </row>
        <row r="151">
          <cell r="B151" t="str">
            <v>NCT02807948</v>
          </cell>
          <cell r="C151" t="str">
            <v>Indeterminate</v>
          </cell>
          <cell r="D151" t="str">
            <v>Indeterminate</v>
          </cell>
          <cell r="E151" t="str">
            <v>1 end</v>
          </cell>
        </row>
        <row r="152">
          <cell r="B152" t="str">
            <v>NCT02811627</v>
          </cell>
          <cell r="C152" t="str">
            <v>Indeterminate</v>
          </cell>
          <cell r="D152" t="str">
            <v>Ineligible</v>
          </cell>
        </row>
        <row r="153">
          <cell r="B153" t="str">
            <v>NCT02811510</v>
          </cell>
          <cell r="C153" t="str">
            <v>Indeterminate</v>
          </cell>
          <cell r="D153" t="str">
            <v>Indeterminate</v>
          </cell>
        </row>
        <row r="154">
          <cell r="B154" t="str">
            <v>NCT02811484</v>
          </cell>
          <cell r="C154" t="str">
            <v>Indeterminate</v>
          </cell>
          <cell r="D154" t="str">
            <v>Ineligible</v>
          </cell>
        </row>
        <row r="155">
          <cell r="B155" t="str">
            <v>NCT02811471</v>
          </cell>
          <cell r="C155" t="str">
            <v>Ineligible</v>
          </cell>
          <cell r="D155" t="str">
            <v>Ineligible</v>
          </cell>
        </row>
        <row r="156">
          <cell r="B156" t="str">
            <v>NCT02811406</v>
          </cell>
          <cell r="C156" t="str">
            <v>Indeterminate</v>
          </cell>
          <cell r="D156" t="str">
            <v>Ineligible</v>
          </cell>
        </row>
        <row r="157">
          <cell r="B157" t="str">
            <v>NCT02811081</v>
          </cell>
          <cell r="C157" t="str">
            <v>Indeterminate</v>
          </cell>
          <cell r="D157" t="str">
            <v>Ineligible</v>
          </cell>
        </row>
        <row r="158">
          <cell r="B158" t="str">
            <v>NCT02811016</v>
          </cell>
          <cell r="C158" t="str">
            <v>Indeterminate</v>
          </cell>
          <cell r="D158" t="str">
            <v>Indeterminate</v>
          </cell>
        </row>
        <row r="159">
          <cell r="B159" t="str">
            <v>NCT02810951</v>
          </cell>
          <cell r="C159" t="str">
            <v>Ineligible</v>
          </cell>
          <cell r="D159" t="str">
            <v>Ineligible</v>
          </cell>
        </row>
        <row r="160">
          <cell r="B160" t="str">
            <v>NCT02810457</v>
          </cell>
          <cell r="C160" t="str">
            <v>Ineligible</v>
          </cell>
          <cell r="D160" t="str">
            <v>Indeterminate</v>
          </cell>
        </row>
        <row r="161">
          <cell r="B161" t="str">
            <v>NCT02810418</v>
          </cell>
          <cell r="C161" t="str">
            <v>Ineligible</v>
          </cell>
          <cell r="D161" t="str">
            <v>Ineligible</v>
          </cell>
        </row>
        <row r="162">
          <cell r="B162" t="str">
            <v>NCT02810197</v>
          </cell>
          <cell r="C162" t="str">
            <v>Indeterminate</v>
          </cell>
          <cell r="D162" t="str">
            <v>Ineligible</v>
          </cell>
        </row>
        <row r="163">
          <cell r="B163" t="str">
            <v>NCT02810184</v>
          </cell>
          <cell r="C163" t="str">
            <v>Indeterminate</v>
          </cell>
          <cell r="D163" t="str">
            <v>Indeterminate</v>
          </cell>
        </row>
        <row r="164">
          <cell r="B164" t="str">
            <v>NCT02809950</v>
          </cell>
          <cell r="C164" t="str">
            <v>Indeterminate</v>
          </cell>
          <cell r="D164" t="str">
            <v>Ineligible</v>
          </cell>
        </row>
        <row r="165">
          <cell r="B165" t="str">
            <v>NCT02809911</v>
          </cell>
          <cell r="C165" t="str">
            <v>Indeterminate</v>
          </cell>
          <cell r="D165" t="str">
            <v>Ineligible</v>
          </cell>
        </row>
        <row r="166">
          <cell r="B166" t="str">
            <v>NCT02809807</v>
          </cell>
          <cell r="C166" t="str">
            <v>Indeterminate</v>
          </cell>
          <cell r="D166" t="str">
            <v>Indeterminate</v>
          </cell>
        </row>
        <row r="167">
          <cell r="B167" t="str">
            <v>NCT02809781</v>
          </cell>
          <cell r="C167" t="str">
            <v>Indeterminate</v>
          </cell>
          <cell r="D167" t="str">
            <v>Ineligible</v>
          </cell>
        </row>
        <row r="168">
          <cell r="B168" t="str">
            <v>NCT02809521</v>
          </cell>
          <cell r="C168" t="str">
            <v>Indeterminate</v>
          </cell>
          <cell r="D168" t="str">
            <v>Ineligible</v>
          </cell>
        </row>
        <row r="169">
          <cell r="B169" t="str">
            <v>NCT02809430</v>
          </cell>
          <cell r="C169" t="str">
            <v>Indeterminate</v>
          </cell>
          <cell r="D169" t="str">
            <v>Indeterminate</v>
          </cell>
        </row>
        <row r="170">
          <cell r="B170" t="str">
            <v>NCT02809365</v>
          </cell>
          <cell r="C170" t="str">
            <v>Indeterminate</v>
          </cell>
          <cell r="D170" t="str">
            <v>Indeterminate</v>
          </cell>
        </row>
        <row r="171">
          <cell r="B171" t="str">
            <v>NCT02809170</v>
          </cell>
          <cell r="C171" t="str">
            <v>Indeterminate</v>
          </cell>
          <cell r="D171" t="str">
            <v>Indeterminate</v>
          </cell>
        </row>
        <row r="172">
          <cell r="B172" t="str">
            <v>NCT02809118</v>
          </cell>
          <cell r="C172" t="str">
            <v>Indeterminate</v>
          </cell>
          <cell r="D172" t="str">
            <v>Indeterminate</v>
          </cell>
        </row>
        <row r="173">
          <cell r="B173" t="str">
            <v>NCT02808793</v>
          </cell>
          <cell r="C173" t="str">
            <v>Ineligible</v>
          </cell>
          <cell r="D173" t="str">
            <v>Eligible (conditionally)</v>
          </cell>
        </row>
        <row r="174">
          <cell r="B174" t="str">
            <v>NCT02808585</v>
          </cell>
          <cell r="C174" t="str">
            <v>Indeterminate</v>
          </cell>
          <cell r="D174" t="str">
            <v>Ineligible</v>
          </cell>
        </row>
        <row r="175">
          <cell r="B175" t="str">
            <v>NCT02808442</v>
          </cell>
          <cell r="C175" t="str">
            <v>Indeterminate</v>
          </cell>
          <cell r="D175" t="str">
            <v>Indeterminate</v>
          </cell>
        </row>
        <row r="176">
          <cell r="B176" t="str">
            <v>NCT02808416</v>
          </cell>
          <cell r="C176" t="str">
            <v>Ineligible</v>
          </cell>
          <cell r="D176" t="str">
            <v>Indeterminate</v>
          </cell>
        </row>
        <row r="177">
          <cell r="B177" t="str">
            <v>NCT02808364</v>
          </cell>
          <cell r="C177" t="str">
            <v>Ineligible</v>
          </cell>
          <cell r="D177" t="str">
            <v>Ineligible</v>
          </cell>
        </row>
        <row r="178">
          <cell r="B178" t="str">
            <v>NCT02808078</v>
          </cell>
          <cell r="C178" t="str">
            <v>Indeterminate</v>
          </cell>
          <cell r="D178" t="str">
            <v>Indeterminate</v>
          </cell>
        </row>
        <row r="179">
          <cell r="B179" t="str">
            <v>NCT02808026</v>
          </cell>
          <cell r="C179" t="str">
            <v>Indeterminate</v>
          </cell>
          <cell r="D179" t="str">
            <v>Indeterminate</v>
          </cell>
        </row>
        <row r="180">
          <cell r="B180" t="str">
            <v>NCT02807987</v>
          </cell>
          <cell r="C180" t="str">
            <v>Indeterminate</v>
          </cell>
          <cell r="D180" t="str">
            <v>Indeterminate</v>
          </cell>
        </row>
        <row r="181">
          <cell r="B181" t="str">
            <v>NCT02807948</v>
          </cell>
          <cell r="C181" t="str">
            <v>Indeterminate</v>
          </cell>
          <cell r="D181" t="str">
            <v>Ineligible</v>
          </cell>
        </row>
        <row r="182">
          <cell r="B182" t="str">
            <v>NCT02807870</v>
          </cell>
          <cell r="C182" t="str">
            <v>Indeterminate</v>
          </cell>
          <cell r="D182" t="str">
            <v>Ineligible</v>
          </cell>
        </row>
        <row r="183">
          <cell r="B183" t="str">
            <v>NCT02807675</v>
          </cell>
          <cell r="C183" t="str">
            <v>Indeterminate</v>
          </cell>
          <cell r="D183" t="str">
            <v>Ineligible</v>
          </cell>
        </row>
        <row r="184">
          <cell r="B184" t="str">
            <v>NCT02807636</v>
          </cell>
          <cell r="C184" t="str">
            <v>Ineligible</v>
          </cell>
          <cell r="D184" t="str">
            <v>Ineligible</v>
          </cell>
        </row>
        <row r="185">
          <cell r="B185" t="str">
            <v>NCT02807480</v>
          </cell>
          <cell r="C185" t="str">
            <v>Indeterminate</v>
          </cell>
          <cell r="D185" t="str">
            <v>Ineligible</v>
          </cell>
        </row>
        <row r="186">
          <cell r="B186" t="str">
            <v>NCT02807376</v>
          </cell>
          <cell r="C186" t="str">
            <v>Indeterminate</v>
          </cell>
          <cell r="D186" t="str">
            <v>Ineligible</v>
          </cell>
        </row>
        <row r="187">
          <cell r="B187" t="str">
            <v>NCT02806986</v>
          </cell>
          <cell r="C187" t="str">
            <v>Indeterminate</v>
          </cell>
          <cell r="D187" t="str">
            <v>Indeterminate</v>
          </cell>
        </row>
        <row r="188">
          <cell r="B188" t="str">
            <v>NCT02806908</v>
          </cell>
          <cell r="C188" t="str">
            <v>Indeterminate</v>
          </cell>
          <cell r="D188" t="str">
            <v>Ineligible</v>
          </cell>
        </row>
        <row r="189">
          <cell r="B189" t="str">
            <v>NCT02806895</v>
          </cell>
          <cell r="C189" t="str">
            <v>Indeterminate</v>
          </cell>
          <cell r="D189" t="str">
            <v>Ineligible</v>
          </cell>
        </row>
        <row r="190">
          <cell r="B190" t="str">
            <v>NCT02806297</v>
          </cell>
          <cell r="C190" t="str">
            <v>Indeterminate</v>
          </cell>
          <cell r="D190" t="str">
            <v>Ineligible</v>
          </cell>
        </row>
        <row r="191">
          <cell r="B191" t="str">
            <v>NCT02806271</v>
          </cell>
          <cell r="C191" t="str">
            <v>Indeterminate</v>
          </cell>
          <cell r="D191" t="str">
            <v>Indeterminate</v>
          </cell>
        </row>
        <row r="192">
          <cell r="B192" t="str">
            <v>NCT02806115</v>
          </cell>
          <cell r="C192" t="str">
            <v>Indeterminate</v>
          </cell>
          <cell r="D192" t="str">
            <v>Ineligible</v>
          </cell>
        </row>
        <row r="193">
          <cell r="B193" t="str">
            <v>NCT02805855</v>
          </cell>
          <cell r="C193" t="str">
            <v>Ineligible</v>
          </cell>
          <cell r="D193" t="str">
            <v>Ineligible</v>
          </cell>
        </row>
        <row r="194">
          <cell r="B194" t="str">
            <v>NCT02805699</v>
          </cell>
          <cell r="C194" t="str">
            <v>Indeterminate</v>
          </cell>
          <cell r="D194" t="str">
            <v>Ineligible</v>
          </cell>
        </row>
        <row r="195">
          <cell r="B195" t="str">
            <v>NCT02805569</v>
          </cell>
          <cell r="C195" t="str">
            <v>Indeterminate</v>
          </cell>
          <cell r="D195" t="str">
            <v>Indeterminate</v>
          </cell>
        </row>
        <row r="196">
          <cell r="B196" t="str">
            <v>NCT02805244</v>
          </cell>
          <cell r="C196" t="str">
            <v>Ineligible</v>
          </cell>
          <cell r="D196" t="str">
            <v>Indeterminate</v>
          </cell>
        </row>
        <row r="197">
          <cell r="B197" t="str">
            <v>NCT02805023</v>
          </cell>
          <cell r="C197" t="str">
            <v>Ineligible</v>
          </cell>
          <cell r="D197" t="str">
            <v>Ineligible</v>
          </cell>
        </row>
        <row r="198">
          <cell r="B198" t="str">
            <v>NCT02804932</v>
          </cell>
          <cell r="C198" t="str">
            <v>Indeterminate</v>
          </cell>
          <cell r="D198" t="str">
            <v>Indeterminate</v>
          </cell>
        </row>
        <row r="199">
          <cell r="B199" t="str">
            <v>NCT02804906</v>
          </cell>
          <cell r="C199" t="str">
            <v>Indeterminate</v>
          </cell>
          <cell r="D199" t="str">
            <v>Indeterminate</v>
          </cell>
        </row>
        <row r="200">
          <cell r="B200" t="str">
            <v>NCT02804763</v>
          </cell>
          <cell r="C200" t="str">
            <v>Ineligible</v>
          </cell>
          <cell r="D200" t="str">
            <v>Indeterminate</v>
          </cell>
        </row>
        <row r="201">
          <cell r="B201" t="str">
            <v>NCT02804646</v>
          </cell>
          <cell r="C201" t="str">
            <v>Indeterminate</v>
          </cell>
          <cell r="D201" t="str">
            <v>Ineligible</v>
          </cell>
        </row>
        <row r="202">
          <cell r="B202" t="str">
            <v>NCT02804581</v>
          </cell>
          <cell r="C202" t="str">
            <v>Indeterminate</v>
          </cell>
          <cell r="D202" t="str">
            <v>Ineligible</v>
          </cell>
        </row>
        <row r="203">
          <cell r="B203" t="str">
            <v>NCT02804568</v>
          </cell>
          <cell r="C203" t="str">
            <v>Indeterminate</v>
          </cell>
          <cell r="D203" t="str">
            <v>Ineligible</v>
          </cell>
        </row>
        <row r="204">
          <cell r="B204" t="str">
            <v>NCT02804243</v>
          </cell>
          <cell r="C204" t="str">
            <v>Indeterminate</v>
          </cell>
          <cell r="D204" t="str">
            <v>Indeterminate</v>
          </cell>
        </row>
        <row r="205">
          <cell r="B205" t="str">
            <v>NCT02804230</v>
          </cell>
          <cell r="C205" t="str">
            <v>Ineligible</v>
          </cell>
          <cell r="D205" t="str">
            <v>Ineligible</v>
          </cell>
        </row>
        <row r="206">
          <cell r="B206" t="str">
            <v>NCT02803554</v>
          </cell>
          <cell r="C206" t="str">
            <v>Indeterminate</v>
          </cell>
          <cell r="D206" t="str">
            <v>Ineligible</v>
          </cell>
        </row>
        <row r="207">
          <cell r="B207" t="str">
            <v>NCT02803463</v>
          </cell>
          <cell r="C207" t="str">
            <v>Indeterminate</v>
          </cell>
          <cell r="D207" t="str">
            <v>Ineligible</v>
          </cell>
        </row>
        <row r="208">
          <cell r="B208" t="str">
            <v>NCT02803424</v>
          </cell>
          <cell r="C208" t="str">
            <v>Indeterminate</v>
          </cell>
          <cell r="D208" t="str">
            <v>Indeterminate</v>
          </cell>
        </row>
        <row r="209">
          <cell r="B209" t="str">
            <v>NCT02803359</v>
          </cell>
          <cell r="C209" t="str">
            <v>Indeterminate</v>
          </cell>
          <cell r="D209" t="str">
            <v>Indeterminate</v>
          </cell>
        </row>
        <row r="210">
          <cell r="B210" t="str">
            <v>NCT02803268</v>
          </cell>
          <cell r="C210" t="str">
            <v>Indeterminate</v>
          </cell>
          <cell r="D210" t="str">
            <v>Indeterminate</v>
          </cell>
        </row>
        <row r="211">
          <cell r="B211" t="str">
            <v>NCT02803203</v>
          </cell>
          <cell r="C211" t="str">
            <v>Indeterminate</v>
          </cell>
          <cell r="D211" t="str">
            <v>Ineligible</v>
          </cell>
        </row>
        <row r="212">
          <cell r="B212" t="str">
            <v>NCT02803177</v>
          </cell>
          <cell r="C212" t="str">
            <v>Indeterminate</v>
          </cell>
          <cell r="D212" t="str">
            <v>Ineligible</v>
          </cell>
        </row>
        <row r="213">
          <cell r="B213" t="str">
            <v>NCT02802878</v>
          </cell>
          <cell r="C213" t="str">
            <v>Indeterminate</v>
          </cell>
          <cell r="D213" t="str">
            <v>Ineligible</v>
          </cell>
        </row>
        <row r="214">
          <cell r="B214" t="str">
            <v>NCT02802839</v>
          </cell>
          <cell r="C214" t="str">
            <v>Indeterminate</v>
          </cell>
          <cell r="D214" t="str">
            <v>Indeterminate</v>
          </cell>
        </row>
        <row r="215">
          <cell r="B215" t="str">
            <v>NCT02802800</v>
          </cell>
          <cell r="C215" t="str">
            <v>Indeterminate</v>
          </cell>
          <cell r="D215" t="str">
            <v>Indeterminate</v>
          </cell>
        </row>
        <row r="216">
          <cell r="B216" t="str">
            <v>NCT02802644</v>
          </cell>
          <cell r="C216" t="str">
            <v>Indeterminate</v>
          </cell>
          <cell r="D216" t="str">
            <v>Ineligible</v>
          </cell>
        </row>
        <row r="217">
          <cell r="B217" t="str">
            <v>NCT02802345</v>
          </cell>
          <cell r="C217" t="str">
            <v>Indeterminate</v>
          </cell>
          <cell r="D217" t="str">
            <v>Indeterminate</v>
          </cell>
        </row>
        <row r="218">
          <cell r="B218" t="str">
            <v>NCT02802306</v>
          </cell>
          <cell r="C218" t="str">
            <v>Indeterminate</v>
          </cell>
          <cell r="D218" t="str">
            <v>Ineligible</v>
          </cell>
        </row>
        <row r="219">
          <cell r="B219" t="str">
            <v>NCT02802267</v>
          </cell>
          <cell r="C219" t="str">
            <v>Ineligible</v>
          </cell>
          <cell r="D219" t="str">
            <v>Indeterminate</v>
          </cell>
        </row>
        <row r="220">
          <cell r="B220" t="str">
            <v>NCT02802241</v>
          </cell>
          <cell r="C220" t="str">
            <v>Indeterminate</v>
          </cell>
          <cell r="D220" t="str">
            <v>Indeterminate</v>
          </cell>
        </row>
        <row r="221">
          <cell r="B221" t="str">
            <v>NCT02802189</v>
          </cell>
          <cell r="C221" t="str">
            <v>Indeterminate</v>
          </cell>
          <cell r="D221" t="str">
            <v>Indeterminate</v>
          </cell>
        </row>
        <row r="222">
          <cell r="B222" t="str">
            <v>NCT02802124</v>
          </cell>
          <cell r="C222" t="str">
            <v>Indeterminate</v>
          </cell>
          <cell r="D222" t="str">
            <v>Indeterminate</v>
          </cell>
        </row>
        <row r="223">
          <cell r="B223" t="str">
            <v>NCT02801903</v>
          </cell>
          <cell r="C223" t="str">
            <v>Ineligible</v>
          </cell>
          <cell r="D223" t="str">
            <v>Ineligible</v>
          </cell>
        </row>
        <row r="224">
          <cell r="B224" t="str">
            <v>NCT02801773</v>
          </cell>
          <cell r="C224" t="str">
            <v>Indeterminate</v>
          </cell>
          <cell r="D224" t="str">
            <v>Ineligible</v>
          </cell>
        </row>
        <row r="225">
          <cell r="B225" t="str">
            <v>NCT02801370</v>
          </cell>
          <cell r="C225" t="str">
            <v>Indeterminate</v>
          </cell>
          <cell r="D225" t="str">
            <v>Indeterminate</v>
          </cell>
        </row>
        <row r="226">
          <cell r="B226" t="str">
            <v>NCT02801357</v>
          </cell>
          <cell r="C226" t="str">
            <v>Indeterminate</v>
          </cell>
          <cell r="D226" t="str">
            <v>Ineligible</v>
          </cell>
        </row>
        <row r="227">
          <cell r="B227" t="str">
            <v>NCT02801305</v>
          </cell>
          <cell r="C227" t="str">
            <v>Indeterminate</v>
          </cell>
          <cell r="D227" t="str">
            <v>Indeterminate</v>
          </cell>
        </row>
        <row r="228">
          <cell r="B228" t="str">
            <v>NCT02801136</v>
          </cell>
          <cell r="C228" t="str">
            <v>Indeterminate</v>
          </cell>
          <cell r="D228" t="str">
            <v>Indeterminate</v>
          </cell>
        </row>
        <row r="229">
          <cell r="B229" t="str">
            <v>NCT02801071</v>
          </cell>
          <cell r="C229" t="str">
            <v>Indeterminate</v>
          </cell>
          <cell r="D229" t="str">
            <v>Indeterminate</v>
          </cell>
        </row>
        <row r="230">
          <cell r="B230" t="str">
            <v>NCT02800772</v>
          </cell>
          <cell r="C230" t="str">
            <v>Indeterminate</v>
          </cell>
          <cell r="D230" t="str">
            <v>Indeterminate</v>
          </cell>
        </row>
        <row r="231">
          <cell r="B231" t="str">
            <v>NCT02800356</v>
          </cell>
          <cell r="C231" t="str">
            <v>Indeterminate</v>
          </cell>
          <cell r="D231" t="str">
            <v>Ineligible</v>
          </cell>
        </row>
        <row r="232">
          <cell r="B232" t="str">
            <v>NCT02800252</v>
          </cell>
          <cell r="C232" t="str">
            <v>Indeterminate</v>
          </cell>
          <cell r="D232" t="str">
            <v>Ineligible</v>
          </cell>
        </row>
        <row r="233">
          <cell r="B233" t="str">
            <v>NCT02800096</v>
          </cell>
          <cell r="C233" t="str">
            <v>Indeterminate</v>
          </cell>
          <cell r="D233" t="str">
            <v>Indeterminate</v>
          </cell>
        </row>
        <row r="234">
          <cell r="B234" t="str">
            <v>NCT02799472</v>
          </cell>
          <cell r="C234" t="str">
            <v>Indeterminate</v>
          </cell>
          <cell r="D234" t="str">
            <v>Ineligible</v>
          </cell>
        </row>
        <row r="235">
          <cell r="B235" t="str">
            <v>NCT02799446</v>
          </cell>
          <cell r="C235" t="str">
            <v>Indeterminate</v>
          </cell>
          <cell r="D235" t="str">
            <v>Ineligible</v>
          </cell>
        </row>
        <row r="236">
          <cell r="B236" t="str">
            <v>NCT02799316</v>
          </cell>
          <cell r="C236" t="str">
            <v>Eligible (conditionally)</v>
          </cell>
          <cell r="D236" t="str">
            <v>Indeterminate</v>
          </cell>
        </row>
        <row r="237">
          <cell r="B237" t="str">
            <v>NCT02799147</v>
          </cell>
          <cell r="C237" t="str">
            <v>Indeterminate</v>
          </cell>
          <cell r="D237" t="str">
            <v>Ineligible</v>
          </cell>
        </row>
        <row r="238">
          <cell r="B238" t="str">
            <v>NCT02799043</v>
          </cell>
          <cell r="C238" t="str">
            <v>Indeterminate</v>
          </cell>
          <cell r="D238" t="str">
            <v>Indeterminate</v>
          </cell>
        </row>
        <row r="239">
          <cell r="B239" t="str">
            <v>NCT02798692</v>
          </cell>
          <cell r="C239" t="str">
            <v>Ineligible</v>
          </cell>
          <cell r="D239" t="str">
            <v>Ineligible</v>
          </cell>
        </row>
        <row r="240">
          <cell r="B240" t="str">
            <v>NCT02798536</v>
          </cell>
          <cell r="C240" t="str">
            <v>Ineligible</v>
          </cell>
          <cell r="D240" t="str">
            <v>Ineligible</v>
          </cell>
        </row>
        <row r="241">
          <cell r="B241" t="str">
            <v>NCT02798523</v>
          </cell>
          <cell r="C241" t="str">
            <v>Eligible (conditionally)</v>
          </cell>
          <cell r="D241" t="str">
            <v>Ineligible</v>
          </cell>
        </row>
        <row r="242">
          <cell r="B242" t="str">
            <v>NCT02798406</v>
          </cell>
          <cell r="C242" t="str">
            <v>Indeterminate</v>
          </cell>
          <cell r="D242" t="str">
            <v>Ineligible</v>
          </cell>
        </row>
        <row r="243">
          <cell r="B243" t="str">
            <v>NCT02798393</v>
          </cell>
          <cell r="C243" t="str">
            <v>Indeterminate</v>
          </cell>
          <cell r="D243" t="str">
            <v>Ineligible</v>
          </cell>
        </row>
        <row r="244">
          <cell r="B244" t="str">
            <v>NCT02798289</v>
          </cell>
          <cell r="C244" t="str">
            <v>Indeterminate</v>
          </cell>
          <cell r="D244" t="str">
            <v>Ineligible</v>
          </cell>
        </row>
        <row r="245">
          <cell r="B245" t="str">
            <v>NCT02798250</v>
          </cell>
          <cell r="C245" t="str">
            <v>Indeterminate</v>
          </cell>
          <cell r="D245" t="str">
            <v>Ineligible</v>
          </cell>
        </row>
        <row r="246">
          <cell r="B246" t="str">
            <v>NCT02797977</v>
          </cell>
          <cell r="C246" t="str">
            <v>Indeterminate</v>
          </cell>
          <cell r="D246" t="str">
            <v>Ineligible</v>
          </cell>
        </row>
        <row r="247">
          <cell r="B247" t="str">
            <v>NCT02797938</v>
          </cell>
          <cell r="C247" t="str">
            <v>Indeterminate</v>
          </cell>
          <cell r="D247" t="str">
            <v>Indeterminate</v>
          </cell>
        </row>
        <row r="248">
          <cell r="B248" t="str">
            <v>NCT02797925</v>
          </cell>
          <cell r="C248" t="str">
            <v>Indeterminate</v>
          </cell>
          <cell r="D248" t="str">
            <v>Indeterminate</v>
          </cell>
        </row>
        <row r="249">
          <cell r="B249" t="str">
            <v>NCT02797821</v>
          </cell>
          <cell r="C249" t="str">
            <v>Indeterminate</v>
          </cell>
          <cell r="D249" t="str">
            <v>Ineligible</v>
          </cell>
        </row>
        <row r="250">
          <cell r="B250" t="str">
            <v>NCT02797626</v>
          </cell>
          <cell r="C250" t="str">
            <v>Indeterminate</v>
          </cell>
          <cell r="D250" t="str">
            <v>Ineligible</v>
          </cell>
        </row>
        <row r="251">
          <cell r="B251" t="str">
            <v>NCT02797522</v>
          </cell>
          <cell r="C251" t="str">
            <v>Ineligible</v>
          </cell>
          <cell r="D251" t="str">
            <v>Ineligible</v>
          </cell>
        </row>
        <row r="252">
          <cell r="B252" t="str">
            <v>NCT02797340</v>
          </cell>
          <cell r="C252" t="str">
            <v>Ineligible</v>
          </cell>
          <cell r="D252" t="str">
            <v>Ineligible</v>
          </cell>
        </row>
        <row r="253">
          <cell r="B253" t="str">
            <v>NCT02797249</v>
          </cell>
          <cell r="C253" t="str">
            <v>Indeterminate</v>
          </cell>
          <cell r="D253" t="str">
            <v>Eligible (conditionally)</v>
          </cell>
        </row>
        <row r="254">
          <cell r="B254" t="str">
            <v>NCT02797210</v>
          </cell>
          <cell r="C254" t="str">
            <v>Indeterminate</v>
          </cell>
          <cell r="D254" t="str">
            <v>Ineligible</v>
          </cell>
        </row>
        <row r="255">
          <cell r="B255" t="str">
            <v>NCT02796898</v>
          </cell>
          <cell r="C255" t="str">
            <v>Ineligible</v>
          </cell>
          <cell r="D255" t="str">
            <v>Ineligible</v>
          </cell>
        </row>
        <row r="256">
          <cell r="B256" t="str">
            <v>NCT02796820</v>
          </cell>
          <cell r="C256" t="str">
            <v>Ineligible</v>
          </cell>
          <cell r="D256" t="str">
            <v>Ineligible</v>
          </cell>
        </row>
        <row r="257">
          <cell r="B257" t="str">
            <v>NCT02796599</v>
          </cell>
          <cell r="C257" t="str">
            <v>Indeterminate</v>
          </cell>
          <cell r="D257" t="str">
            <v>Indeterminate</v>
          </cell>
        </row>
        <row r="258">
          <cell r="B258" t="str">
            <v>NCT02796378</v>
          </cell>
          <cell r="C258" t="str">
            <v>Indeterminate</v>
          </cell>
          <cell r="D258" t="str">
            <v>Indeterminate</v>
          </cell>
        </row>
        <row r="259">
          <cell r="B259" t="str">
            <v>NCT02796365</v>
          </cell>
          <cell r="C259" t="str">
            <v>Indeterminate</v>
          </cell>
          <cell r="D259" t="str">
            <v>Indeterminate</v>
          </cell>
        </row>
        <row r="260">
          <cell r="B260" t="str">
            <v>NCT02796105</v>
          </cell>
          <cell r="C260" t="str">
            <v>Indeterminate</v>
          </cell>
          <cell r="D260" t="str">
            <v>Indeterminate</v>
          </cell>
        </row>
        <row r="261">
          <cell r="B261" t="str">
            <v>NCT02795832</v>
          </cell>
          <cell r="C261" t="str">
            <v>Indeterminate</v>
          </cell>
          <cell r="D261" t="str">
            <v>Indeterminate</v>
          </cell>
        </row>
        <row r="262">
          <cell r="B262" t="str">
            <v>NCT02795767</v>
          </cell>
          <cell r="C262" t="str">
            <v>Ineligible</v>
          </cell>
          <cell r="D262" t="str">
            <v>Indeterminate</v>
          </cell>
        </row>
        <row r="263">
          <cell r="B263" t="str">
            <v>NCT02795676</v>
          </cell>
          <cell r="C263" t="str">
            <v>Indeterminate</v>
          </cell>
          <cell r="D263" t="str">
            <v>Indeterminate</v>
          </cell>
        </row>
        <row r="264">
          <cell r="B264" t="str">
            <v>NCT02795468</v>
          </cell>
          <cell r="C264" t="str">
            <v>Indeterminate</v>
          </cell>
          <cell r="D264" t="str">
            <v>Indeterminate</v>
          </cell>
        </row>
        <row r="265">
          <cell r="B265" t="str">
            <v>NCT02795442</v>
          </cell>
          <cell r="C265" t="str">
            <v>Indeterminate</v>
          </cell>
          <cell r="D265" t="str">
            <v>Ineligible</v>
          </cell>
        </row>
        <row r="266">
          <cell r="B266" t="str">
            <v>NCT02795429</v>
          </cell>
          <cell r="C266" t="str">
            <v>Indeterminate</v>
          </cell>
          <cell r="D266" t="str">
            <v>Indeterminate</v>
          </cell>
        </row>
        <row r="267">
          <cell r="B267" t="str">
            <v>NCT02795052</v>
          </cell>
          <cell r="C267" t="str">
            <v>Indeterminate</v>
          </cell>
          <cell r="D267" t="str">
            <v>Indeterminate</v>
          </cell>
        </row>
        <row r="268">
          <cell r="B268" t="str">
            <v>NCT02795039</v>
          </cell>
          <cell r="C268" t="str">
            <v>Ineligible</v>
          </cell>
          <cell r="D268" t="str">
            <v>Ineligible</v>
          </cell>
        </row>
        <row r="269">
          <cell r="B269" t="str">
            <v>NCT02794961</v>
          </cell>
          <cell r="C269" t="str">
            <v>Ineligible</v>
          </cell>
          <cell r="D269" t="str">
            <v>Ineligible</v>
          </cell>
        </row>
        <row r="270">
          <cell r="B270" t="str">
            <v>NCT02794740</v>
          </cell>
          <cell r="C270" t="str">
            <v>Ineligible</v>
          </cell>
          <cell r="D270" t="str">
            <v>Ineligible</v>
          </cell>
        </row>
        <row r="271">
          <cell r="B271" t="str">
            <v>NCT02794727</v>
          </cell>
          <cell r="C271" t="str">
            <v>Ineligible</v>
          </cell>
          <cell r="D271" t="str">
            <v>Ineligible</v>
          </cell>
        </row>
        <row r="272">
          <cell r="B272" t="str">
            <v>NCT02794415</v>
          </cell>
          <cell r="C272" t="str">
            <v>Eligible (unconditionally)</v>
          </cell>
          <cell r="D272" t="str">
            <v>Indeterminate</v>
          </cell>
        </row>
        <row r="273">
          <cell r="B273" t="str">
            <v>NCT02794246</v>
          </cell>
          <cell r="C273" t="str">
            <v>Ineligible</v>
          </cell>
          <cell r="D273" t="str">
            <v>Ineligible</v>
          </cell>
        </row>
        <row r="274">
          <cell r="B274" t="str">
            <v>NCT02794103</v>
          </cell>
          <cell r="C274" t="str">
            <v>Indeterminate</v>
          </cell>
          <cell r="D274" t="str">
            <v>Indeterminate</v>
          </cell>
        </row>
        <row r="275">
          <cell r="B275" t="str">
            <v>NCT02793908</v>
          </cell>
          <cell r="C275" t="str">
            <v>Indeterminate</v>
          </cell>
          <cell r="D275" t="str">
            <v>Indeterminate</v>
          </cell>
        </row>
        <row r="276">
          <cell r="B276" t="str">
            <v>NCT02793817</v>
          </cell>
          <cell r="C276" t="str">
            <v>Indeterminate</v>
          </cell>
          <cell r="D276" t="str">
            <v>Indeterminate</v>
          </cell>
        </row>
        <row r="277">
          <cell r="B277" t="str">
            <v>NCT02793583</v>
          </cell>
          <cell r="C277" t="str">
            <v>Ineligible</v>
          </cell>
          <cell r="D277" t="str">
            <v>Indeterminate</v>
          </cell>
        </row>
        <row r="278">
          <cell r="B278" t="str">
            <v>NCT02793011</v>
          </cell>
          <cell r="C278" t="str">
            <v>Indeterminate</v>
          </cell>
          <cell r="D278" t="str">
            <v>Indeterminate</v>
          </cell>
        </row>
        <row r="279">
          <cell r="B279" t="str">
            <v>NCT02792582</v>
          </cell>
          <cell r="C279" t="str">
            <v>Indeterminate</v>
          </cell>
          <cell r="D279" t="str">
            <v>Indeterminate</v>
          </cell>
        </row>
        <row r="280">
          <cell r="B280" t="str">
            <v>NCT02792296</v>
          </cell>
          <cell r="C280" t="str">
            <v>Indeterminate</v>
          </cell>
          <cell r="D280" t="str">
            <v>Indeterminate</v>
          </cell>
        </row>
        <row r="281">
          <cell r="B281" t="str">
            <v>NCT02792192</v>
          </cell>
          <cell r="C281" t="str">
            <v>Ineligible</v>
          </cell>
          <cell r="D281" t="str">
            <v>Ineligible</v>
          </cell>
        </row>
        <row r="282">
          <cell r="B282" t="str">
            <v>NCT02792166</v>
          </cell>
          <cell r="C282" t="str">
            <v>Indeterminate</v>
          </cell>
          <cell r="D282" t="str">
            <v>Indeterminate</v>
          </cell>
        </row>
        <row r="283">
          <cell r="B283" t="str">
            <v>NCT02792114</v>
          </cell>
          <cell r="C283" t="str">
            <v>Ineligible</v>
          </cell>
          <cell r="D283" t="str">
            <v>Ineligible</v>
          </cell>
        </row>
        <row r="284">
          <cell r="B284" t="str">
            <v>NCT02792036</v>
          </cell>
          <cell r="C284" t="str">
            <v>Indeterminate</v>
          </cell>
          <cell r="D284" t="str">
            <v>Indeterminate</v>
          </cell>
        </row>
        <row r="285">
          <cell r="B285" t="str">
            <v>NCT02791724</v>
          </cell>
          <cell r="C285" t="str">
            <v>Indeterminate</v>
          </cell>
          <cell r="D285" t="str">
            <v>Indeterminate</v>
          </cell>
        </row>
        <row r="286">
          <cell r="B286" t="str">
            <v>NCT02791620</v>
          </cell>
          <cell r="C286" t="str">
            <v>Indeterminate</v>
          </cell>
          <cell r="D286" t="str">
            <v>Ineligible</v>
          </cell>
        </row>
        <row r="287">
          <cell r="B287" t="str">
            <v>NCT02791334</v>
          </cell>
          <cell r="C287" t="str">
            <v>Indeterminate</v>
          </cell>
          <cell r="D287" t="str">
            <v>Indeterminate</v>
          </cell>
        </row>
        <row r="288">
          <cell r="B288" t="str">
            <v>NCT02791191</v>
          </cell>
          <cell r="C288" t="str">
            <v>Indeterminate</v>
          </cell>
          <cell r="D288" t="str">
            <v>Indeterminate</v>
          </cell>
        </row>
        <row r="289">
          <cell r="B289" t="str">
            <v>NCT02790957</v>
          </cell>
          <cell r="C289" t="str">
            <v>Indeterminate</v>
          </cell>
          <cell r="D289" t="str">
            <v>Indeterminate</v>
          </cell>
        </row>
        <row r="290">
          <cell r="B290" t="str">
            <v>NCT02790515</v>
          </cell>
          <cell r="C290" t="str">
            <v>Ineligible</v>
          </cell>
          <cell r="D290" t="str">
            <v>Ineligible</v>
          </cell>
        </row>
        <row r="291">
          <cell r="B291" t="str">
            <v>NCT02788864</v>
          </cell>
          <cell r="C291" t="str">
            <v>Indeterminate</v>
          </cell>
          <cell r="D291" t="str">
            <v>Ineligible</v>
          </cell>
        </row>
        <row r="292">
          <cell r="B292" t="str">
            <v>NCT02788747</v>
          </cell>
          <cell r="C292" t="str">
            <v>Ineligible</v>
          </cell>
          <cell r="D292" t="str">
            <v>Ineligible</v>
          </cell>
        </row>
        <row r="293">
          <cell r="B293" t="str">
            <v>NCT02788474</v>
          </cell>
          <cell r="C293" t="str">
            <v>Indeterminate</v>
          </cell>
          <cell r="D293" t="str">
            <v>Ineligible</v>
          </cell>
        </row>
        <row r="294">
          <cell r="B294" t="str">
            <v>NCT02788279</v>
          </cell>
          <cell r="C294" t="str">
            <v>Ineligible</v>
          </cell>
          <cell r="D294" t="str">
            <v>Ineligible</v>
          </cell>
        </row>
        <row r="295">
          <cell r="B295" t="str">
            <v>NCT02787551</v>
          </cell>
          <cell r="C295" t="str">
            <v>Indeterminate</v>
          </cell>
          <cell r="D295" t="str">
            <v>Ineligible</v>
          </cell>
        </row>
        <row r="296">
          <cell r="B296" t="str">
            <v>NCT02787512</v>
          </cell>
          <cell r="C296" t="str">
            <v>Indeterminate</v>
          </cell>
          <cell r="D296" t="str">
            <v>Ineligible</v>
          </cell>
        </row>
        <row r="297">
          <cell r="B297" t="str">
            <v>NCT02786836</v>
          </cell>
          <cell r="C297" t="str">
            <v>Indeterminate</v>
          </cell>
          <cell r="D297" t="str">
            <v>Ineligible</v>
          </cell>
        </row>
        <row r="298">
          <cell r="B298" t="str">
            <v>NCT02786550</v>
          </cell>
          <cell r="C298" t="str">
            <v>Indeterminate</v>
          </cell>
          <cell r="D298" t="str">
            <v>Indeterminate</v>
          </cell>
        </row>
        <row r="299">
          <cell r="B299" t="str">
            <v>NCT02786537</v>
          </cell>
          <cell r="C299" t="str">
            <v>Indeterminate</v>
          </cell>
          <cell r="D299" t="str">
            <v>Ineligible</v>
          </cell>
        </row>
        <row r="300">
          <cell r="B300" t="str">
            <v>NCT02785289</v>
          </cell>
          <cell r="C300" t="str">
            <v>Indeterminate</v>
          </cell>
          <cell r="D300" t="str">
            <v>Ineligible</v>
          </cell>
        </row>
        <row r="301">
          <cell r="B301" t="str">
            <v>NCT02785237</v>
          </cell>
          <cell r="C301" t="str">
            <v>Indeterminate</v>
          </cell>
          <cell r="D301" t="str">
            <v>Indeterminate</v>
          </cell>
          <cell r="E301" t="str">
            <v>2 end</v>
          </cell>
        </row>
        <row r="302">
          <cell r="B302" t="str">
            <v>NCT02794415</v>
          </cell>
          <cell r="C302" t="str">
            <v>Indeterminate</v>
          </cell>
          <cell r="D302" t="str">
            <v>Indeterminate</v>
          </cell>
        </row>
        <row r="303">
          <cell r="B303" t="str">
            <v>NCT02794246</v>
          </cell>
          <cell r="C303" t="str">
            <v>Indeterminate</v>
          </cell>
          <cell r="D303" t="str">
            <v>Ineligible</v>
          </cell>
        </row>
        <row r="304">
          <cell r="B304" t="str">
            <v>NCT02794103</v>
          </cell>
          <cell r="C304" t="str">
            <v>Indeterminate</v>
          </cell>
          <cell r="D304" t="str">
            <v>Indeterminate</v>
          </cell>
        </row>
        <row r="305">
          <cell r="B305" t="str">
            <v>NCT02793908</v>
          </cell>
          <cell r="C305" t="str">
            <v>Indeterminate</v>
          </cell>
          <cell r="D305" t="str">
            <v>Indeterminate</v>
          </cell>
        </row>
        <row r="306">
          <cell r="B306" t="str">
            <v>NCT02793817</v>
          </cell>
          <cell r="C306" t="str">
            <v>Indeterminate</v>
          </cell>
          <cell r="D306" t="str">
            <v>Indeterminate</v>
          </cell>
        </row>
        <row r="307">
          <cell r="B307" t="str">
            <v>NCT02793583</v>
          </cell>
          <cell r="C307" t="str">
            <v>Ineligible</v>
          </cell>
          <cell r="D307" t="str">
            <v>Indeterminate</v>
          </cell>
        </row>
        <row r="308">
          <cell r="B308" t="str">
            <v>NCT02793011</v>
          </cell>
          <cell r="C308" t="str">
            <v>Indeterminate</v>
          </cell>
          <cell r="D308" t="str">
            <v>Indeterminate</v>
          </cell>
        </row>
        <row r="309">
          <cell r="B309" t="str">
            <v>NCT02792582</v>
          </cell>
          <cell r="C309" t="str">
            <v>Indeterminate</v>
          </cell>
          <cell r="D309" t="str">
            <v>Indeterminate</v>
          </cell>
        </row>
        <row r="310">
          <cell r="B310" t="str">
            <v>NCT02792296</v>
          </cell>
          <cell r="C310" t="str">
            <v>Indeterminate</v>
          </cell>
          <cell r="D310" t="str">
            <v>Indeterminate</v>
          </cell>
        </row>
        <row r="311">
          <cell r="B311" t="str">
            <v>NCT02792192</v>
          </cell>
          <cell r="C311" t="str">
            <v>Ineligible</v>
          </cell>
          <cell r="D311" t="str">
            <v>Ineligible</v>
          </cell>
        </row>
        <row r="312">
          <cell r="B312" t="str">
            <v>NCT02792166</v>
          </cell>
          <cell r="C312" t="str">
            <v>Indeterminate</v>
          </cell>
          <cell r="D312" t="str">
            <v>Indeterminate</v>
          </cell>
        </row>
        <row r="313">
          <cell r="B313" t="str">
            <v>NCT02792114</v>
          </cell>
          <cell r="C313" t="str">
            <v>Ineligible</v>
          </cell>
          <cell r="D313" t="str">
            <v>Ineligible</v>
          </cell>
        </row>
        <row r="314">
          <cell r="B314" t="str">
            <v>NCT02792036</v>
          </cell>
          <cell r="C314" t="str">
            <v>Indeterminate</v>
          </cell>
          <cell r="D314" t="str">
            <v>Indeterminate</v>
          </cell>
        </row>
        <row r="315">
          <cell r="B315" t="str">
            <v>NCT02791724</v>
          </cell>
          <cell r="C315" t="str">
            <v>Indeterminate</v>
          </cell>
          <cell r="D315" t="str">
            <v>Indeterminate</v>
          </cell>
        </row>
        <row r="316">
          <cell r="B316" t="str">
            <v>NCT02791620</v>
          </cell>
          <cell r="C316" t="str">
            <v>Indeterminate</v>
          </cell>
          <cell r="D316" t="str">
            <v>Ineligible</v>
          </cell>
        </row>
        <row r="317">
          <cell r="B317" t="str">
            <v>NCT02791334</v>
          </cell>
          <cell r="C317" t="str">
            <v>Ineligible</v>
          </cell>
          <cell r="D317" t="str">
            <v>Indeterminate</v>
          </cell>
        </row>
        <row r="318">
          <cell r="B318" t="str">
            <v>NCT02791191</v>
          </cell>
          <cell r="C318" t="str">
            <v>Indeterminate</v>
          </cell>
          <cell r="D318" t="str">
            <v>Indeterminate</v>
          </cell>
        </row>
        <row r="319">
          <cell r="B319" t="str">
            <v>NCT02790957</v>
          </cell>
          <cell r="C319" t="str">
            <v>Indeterminate</v>
          </cell>
          <cell r="D319" t="str">
            <v>Ineligible</v>
          </cell>
        </row>
        <row r="320">
          <cell r="B320" t="str">
            <v>NCT02790515</v>
          </cell>
          <cell r="C320" t="str">
            <v>Ineligible</v>
          </cell>
          <cell r="D320" t="str">
            <v>Ineligible</v>
          </cell>
        </row>
        <row r="321">
          <cell r="B321" t="str">
            <v>NCT02788864</v>
          </cell>
          <cell r="C321" t="str">
            <v>Indeterminate</v>
          </cell>
          <cell r="D321" t="str">
            <v>Indeterminate</v>
          </cell>
        </row>
        <row r="322">
          <cell r="B322" t="str">
            <v>NCT02788747</v>
          </cell>
          <cell r="C322" t="str">
            <v>Ineligible</v>
          </cell>
          <cell r="D322" t="str">
            <v>Ineligible</v>
          </cell>
        </row>
        <row r="323">
          <cell r="B323" t="str">
            <v>NCT02788474</v>
          </cell>
          <cell r="C323" t="str">
            <v>Indeterminate</v>
          </cell>
          <cell r="D323" t="str">
            <v>Indeterminate</v>
          </cell>
        </row>
        <row r="324">
          <cell r="B324" t="str">
            <v>NCT02788279</v>
          </cell>
          <cell r="C324" t="str">
            <v>Ineligible</v>
          </cell>
          <cell r="D324" t="str">
            <v>Eligible (conditionally)</v>
          </cell>
        </row>
        <row r="325">
          <cell r="B325" t="str">
            <v>NCT02787551</v>
          </cell>
          <cell r="C325" t="str">
            <v>Indeterminate</v>
          </cell>
          <cell r="D325" t="str">
            <v>Indeterminate</v>
          </cell>
        </row>
        <row r="326">
          <cell r="B326" t="str">
            <v>NCT02787512</v>
          </cell>
          <cell r="C326" t="str">
            <v>Indeterminate</v>
          </cell>
          <cell r="D326" t="str">
            <v>Indeterminate</v>
          </cell>
        </row>
        <row r="327">
          <cell r="B327" t="str">
            <v>NCT02786836</v>
          </cell>
          <cell r="C327" t="str">
            <v>Indeterminate</v>
          </cell>
          <cell r="D327" t="str">
            <v>Ineligible</v>
          </cell>
        </row>
        <row r="328">
          <cell r="B328" t="str">
            <v>NCT02786550</v>
          </cell>
          <cell r="C328" t="str">
            <v>Indeterminate</v>
          </cell>
          <cell r="D328" t="str">
            <v>Indeterminate</v>
          </cell>
        </row>
        <row r="329">
          <cell r="B329" t="str">
            <v>NCT02786537</v>
          </cell>
          <cell r="C329" t="str">
            <v>Indeterminate</v>
          </cell>
          <cell r="D329" t="str">
            <v>Indeterminate</v>
          </cell>
        </row>
        <row r="330">
          <cell r="B330" t="str">
            <v>NCT02785289</v>
          </cell>
          <cell r="C330" t="str">
            <v>Indeterminate</v>
          </cell>
          <cell r="D330" t="str">
            <v>Ineligible</v>
          </cell>
        </row>
        <row r="331">
          <cell r="B331" t="str">
            <v>NCT02785237</v>
          </cell>
          <cell r="C331" t="str">
            <v>Indeterminate</v>
          </cell>
          <cell r="D331" t="str">
            <v>Indeterminate</v>
          </cell>
        </row>
        <row r="332">
          <cell r="B332" t="str">
            <v>NCT02785146</v>
          </cell>
          <cell r="C332" t="str">
            <v>Ineligible</v>
          </cell>
          <cell r="D332" t="str">
            <v>Ineligible</v>
          </cell>
        </row>
        <row r="333">
          <cell r="B333" t="str">
            <v>NCT02785042</v>
          </cell>
          <cell r="C333" t="str">
            <v>Indeterminate</v>
          </cell>
          <cell r="D333" t="str">
            <v>Indeterminate</v>
          </cell>
        </row>
        <row r="334">
          <cell r="B334" t="str">
            <v>NCT02785029</v>
          </cell>
          <cell r="C334" t="str">
            <v>Indeterminate</v>
          </cell>
          <cell r="D334" t="str">
            <v>Indeterminate</v>
          </cell>
        </row>
        <row r="335">
          <cell r="B335" t="str">
            <v>NCT02784834</v>
          </cell>
          <cell r="C335" t="str">
            <v>Indeterminate</v>
          </cell>
          <cell r="D335" t="str">
            <v>Ineligible</v>
          </cell>
        </row>
        <row r="336">
          <cell r="B336" t="str">
            <v>NCT02783898</v>
          </cell>
          <cell r="C336" t="str">
            <v>Indeterminate</v>
          </cell>
          <cell r="D336" t="str">
            <v>Indeterminate</v>
          </cell>
        </row>
        <row r="337">
          <cell r="B337" t="str">
            <v>NCT02783859</v>
          </cell>
          <cell r="C337" t="str">
            <v>Indeterminate</v>
          </cell>
          <cell r="D337" t="str">
            <v>Indeterminate</v>
          </cell>
        </row>
        <row r="338">
          <cell r="B338" t="str">
            <v>NCT02783573</v>
          </cell>
          <cell r="C338" t="str">
            <v>Indeterminate</v>
          </cell>
          <cell r="D338" t="str">
            <v>Indeterminate</v>
          </cell>
        </row>
        <row r="339">
          <cell r="B339" t="str">
            <v>NCT02783027</v>
          </cell>
          <cell r="C339" t="str">
            <v>Indeterminate</v>
          </cell>
          <cell r="D339" t="str">
            <v>Indeterminate</v>
          </cell>
        </row>
        <row r="340">
          <cell r="B340" t="str">
            <v>NCT02782104</v>
          </cell>
          <cell r="C340" t="str">
            <v>Eligible (conditionally)</v>
          </cell>
          <cell r="D340" t="str">
            <v>Indeterminate</v>
          </cell>
        </row>
        <row r="341">
          <cell r="B341" t="str">
            <v>NCT02781922</v>
          </cell>
          <cell r="C341" t="str">
            <v>Indeterminate</v>
          </cell>
          <cell r="D341" t="str">
            <v>Indeterminate</v>
          </cell>
        </row>
        <row r="342">
          <cell r="B342" t="str">
            <v>NCT02781818</v>
          </cell>
          <cell r="C342" t="str">
            <v>Indeterminate</v>
          </cell>
          <cell r="D342" t="str">
            <v>Indeterminate</v>
          </cell>
        </row>
        <row r="343">
          <cell r="B343" t="str">
            <v>NCT02781584</v>
          </cell>
          <cell r="C343" t="str">
            <v>Indeterminate</v>
          </cell>
          <cell r="D343" t="str">
            <v>Ineligible</v>
          </cell>
        </row>
        <row r="344">
          <cell r="B344" t="str">
            <v>NCT02781506</v>
          </cell>
          <cell r="C344" t="str">
            <v>Ineligible</v>
          </cell>
          <cell r="D344" t="str">
            <v>Eligible (conditionally)</v>
          </cell>
        </row>
        <row r="345">
          <cell r="B345" t="str">
            <v>NCT02780713</v>
          </cell>
          <cell r="C345" t="str">
            <v>Ineligible</v>
          </cell>
          <cell r="D345" t="str">
            <v>Ineligible</v>
          </cell>
        </row>
        <row r="346">
          <cell r="B346" t="str">
            <v>NCT02780427</v>
          </cell>
          <cell r="C346" t="str">
            <v>Indeterminate</v>
          </cell>
          <cell r="D346" t="str">
            <v>Indeterminate</v>
          </cell>
        </row>
        <row r="347">
          <cell r="B347" t="str">
            <v>NCT02780141</v>
          </cell>
          <cell r="C347" t="str">
            <v>Ineligible</v>
          </cell>
          <cell r="D347" t="str">
            <v>Eligible (conditionally)</v>
          </cell>
        </row>
        <row r="348">
          <cell r="B348" t="str">
            <v>NCT02779101</v>
          </cell>
          <cell r="C348" t="str">
            <v>Ineligible</v>
          </cell>
          <cell r="D348" t="str">
            <v>Eligible (conditionally)</v>
          </cell>
        </row>
        <row r="349">
          <cell r="B349" t="str">
            <v>NCT02777710</v>
          </cell>
          <cell r="C349" t="str">
            <v>Indeterminate</v>
          </cell>
          <cell r="D349" t="str">
            <v>Ineligible</v>
          </cell>
        </row>
        <row r="350">
          <cell r="B350" t="str">
            <v>NCT02777606</v>
          </cell>
          <cell r="C350" t="str">
            <v>Indeterminate</v>
          </cell>
          <cell r="D350" t="str">
            <v>Ineligible</v>
          </cell>
        </row>
        <row r="351">
          <cell r="B351" t="str">
            <v>NCT02777385</v>
          </cell>
          <cell r="C351" t="str">
            <v>Ineligible</v>
          </cell>
          <cell r="D351" t="str">
            <v>Ineligible</v>
          </cell>
        </row>
        <row r="352">
          <cell r="B352" t="str">
            <v>NCT02777242</v>
          </cell>
          <cell r="C352" t="str">
            <v>Indeterminate</v>
          </cell>
          <cell r="D352" t="str">
            <v>Indeterminate</v>
          </cell>
        </row>
        <row r="353">
          <cell r="B353" t="str">
            <v>NCT02776735</v>
          </cell>
          <cell r="C353" t="str">
            <v>Indeterminate</v>
          </cell>
          <cell r="D353" t="str">
            <v>Indeterminate</v>
          </cell>
        </row>
        <row r="354">
          <cell r="B354" t="str">
            <v>NCT02776475</v>
          </cell>
          <cell r="C354" t="str">
            <v>Indeterminate</v>
          </cell>
          <cell r="D354" t="str">
            <v>Ineligible</v>
          </cell>
        </row>
        <row r="355">
          <cell r="B355" t="str">
            <v>NCT02775903</v>
          </cell>
          <cell r="C355" t="str">
            <v>Ineligible</v>
          </cell>
          <cell r="D355" t="str">
            <v>Eligible (conditionally)</v>
          </cell>
        </row>
        <row r="356">
          <cell r="B356" t="str">
            <v>NCT02775435</v>
          </cell>
          <cell r="C356" t="str">
            <v>Ineligible</v>
          </cell>
          <cell r="D356" t="str">
            <v>Eligible (unconditionally)</v>
          </cell>
        </row>
        <row r="357">
          <cell r="B357" t="str">
            <v>NCT02774876</v>
          </cell>
          <cell r="C357" t="str">
            <v>Ineligible</v>
          </cell>
          <cell r="D357" t="str">
            <v>Ineligible</v>
          </cell>
        </row>
        <row r="358">
          <cell r="B358" t="str">
            <v>NCT02773381</v>
          </cell>
          <cell r="C358" t="str">
            <v>Indeterminate</v>
          </cell>
          <cell r="D358" t="str">
            <v>Indeterminate</v>
          </cell>
        </row>
        <row r="359">
          <cell r="B359" t="str">
            <v>NCT02771925</v>
          </cell>
          <cell r="C359" t="str">
            <v>Indeterminate</v>
          </cell>
          <cell r="D359" t="str">
            <v>Indeterminate</v>
          </cell>
        </row>
        <row r="360">
          <cell r="B360" t="str">
            <v>NCT02771587</v>
          </cell>
          <cell r="C360" t="str">
            <v>Indeterminate</v>
          </cell>
          <cell r="D360" t="str">
            <v>Indeterminate</v>
          </cell>
        </row>
        <row r="361">
          <cell r="B361" t="str">
            <v>NCT02769442</v>
          </cell>
          <cell r="C361" t="str">
            <v>Indeterminate</v>
          </cell>
          <cell r="D361" t="str">
            <v>Indeterminate</v>
          </cell>
        </row>
        <row r="362">
          <cell r="B362" t="str">
            <v>NCT02767908</v>
          </cell>
          <cell r="C362" t="str">
            <v>Indeterminate</v>
          </cell>
          <cell r="D362" t="str">
            <v>Eligible (unconditionally)</v>
          </cell>
        </row>
        <row r="363">
          <cell r="B363" t="str">
            <v>NCT02767804</v>
          </cell>
          <cell r="C363" t="str">
            <v>Indeterminate</v>
          </cell>
          <cell r="D363" t="str">
            <v>Ineligible</v>
          </cell>
        </row>
        <row r="364">
          <cell r="B364" t="str">
            <v>NCT02767284</v>
          </cell>
          <cell r="C364" t="str">
            <v>Indeterminate</v>
          </cell>
          <cell r="D364" t="str">
            <v>Indeterminate</v>
          </cell>
        </row>
        <row r="365">
          <cell r="B365" t="str">
            <v>NCT02766764</v>
          </cell>
          <cell r="C365" t="str">
            <v>Indeterminate</v>
          </cell>
          <cell r="D365" t="str">
            <v>Indeterminate</v>
          </cell>
        </row>
        <row r="366">
          <cell r="B366" t="str">
            <v>NCT02765568</v>
          </cell>
          <cell r="C366" t="str">
            <v>Indeterminate</v>
          </cell>
          <cell r="D366" t="str">
            <v>Ineligible</v>
          </cell>
        </row>
        <row r="367">
          <cell r="B367" t="str">
            <v>NCT02765022</v>
          </cell>
          <cell r="C367" t="str">
            <v>Indeterminate</v>
          </cell>
          <cell r="D367" t="str">
            <v>Indeterminate</v>
          </cell>
        </row>
        <row r="368">
          <cell r="B368" t="str">
            <v>NCT02763579</v>
          </cell>
          <cell r="C368" t="str">
            <v>Ineligible</v>
          </cell>
          <cell r="D368" t="str">
            <v>Ineligible</v>
          </cell>
        </row>
        <row r="369">
          <cell r="B369" t="str">
            <v>NCT02763319</v>
          </cell>
          <cell r="C369" t="str">
            <v>Indeterminate</v>
          </cell>
          <cell r="D369" t="str">
            <v>Indeterminate</v>
          </cell>
        </row>
        <row r="370">
          <cell r="B370" t="str">
            <v>NCT02761694</v>
          </cell>
          <cell r="C370" t="str">
            <v>Indeterminate</v>
          </cell>
          <cell r="D370" t="str">
            <v>Ineligible</v>
          </cell>
        </row>
        <row r="371">
          <cell r="B371" t="str">
            <v>NCT02760420</v>
          </cell>
          <cell r="C371" t="str">
            <v>Eligible (conditionally)</v>
          </cell>
          <cell r="D371" t="str">
            <v>Indeterminate</v>
          </cell>
        </row>
        <row r="372">
          <cell r="B372" t="str">
            <v>NCT02760264</v>
          </cell>
          <cell r="C372" t="str">
            <v>Indeterminate</v>
          </cell>
          <cell r="D372" t="str">
            <v>Indeterminate</v>
          </cell>
        </row>
        <row r="373">
          <cell r="B373" t="str">
            <v>NCT02759419</v>
          </cell>
          <cell r="C373" t="str">
            <v>Indeterminate</v>
          </cell>
          <cell r="D373" t="str">
            <v>Ineligible</v>
          </cell>
        </row>
        <row r="374">
          <cell r="B374" t="str">
            <v>NCT02759016</v>
          </cell>
          <cell r="C374" t="str">
            <v>Indeterminate</v>
          </cell>
          <cell r="D374" t="str">
            <v>Ineligible</v>
          </cell>
        </row>
        <row r="375">
          <cell r="B375" t="str">
            <v>NCT02756611</v>
          </cell>
          <cell r="C375" t="str">
            <v>Ineligible</v>
          </cell>
          <cell r="D375" t="str">
            <v>Indeterminate</v>
          </cell>
        </row>
        <row r="376">
          <cell r="B376" t="str">
            <v>NCT02756507</v>
          </cell>
          <cell r="C376" t="str">
            <v>Indeterminate</v>
          </cell>
          <cell r="D376" t="str">
            <v>Indeterminate</v>
          </cell>
        </row>
        <row r="377">
          <cell r="B377" t="str">
            <v>NCT02754141</v>
          </cell>
          <cell r="C377" t="str">
            <v>Indeterminate</v>
          </cell>
          <cell r="D377" t="str">
            <v>Indeterminate</v>
          </cell>
        </row>
        <row r="378">
          <cell r="B378" t="str">
            <v>NCT02754128</v>
          </cell>
          <cell r="C378" t="str">
            <v>Indeterminate</v>
          </cell>
          <cell r="D378" t="str">
            <v>Indeterminate</v>
          </cell>
        </row>
        <row r="379">
          <cell r="B379" t="str">
            <v>NCT02754063</v>
          </cell>
          <cell r="C379" t="str">
            <v>Indeterminate</v>
          </cell>
          <cell r="D379" t="str">
            <v>Indeterminate</v>
          </cell>
        </row>
        <row r="380">
          <cell r="B380" t="str">
            <v>NCT02753478</v>
          </cell>
          <cell r="C380" t="str">
            <v>Indeterminate</v>
          </cell>
          <cell r="D380" t="str">
            <v>Indeterminate</v>
          </cell>
        </row>
        <row r="381">
          <cell r="B381" t="str">
            <v>NCT02753283</v>
          </cell>
          <cell r="C381" t="str">
            <v>Indeterminate</v>
          </cell>
          <cell r="D381" t="str">
            <v>Indeterminate</v>
          </cell>
        </row>
        <row r="382">
          <cell r="B382" t="str">
            <v>NCT02753127</v>
          </cell>
          <cell r="C382" t="str">
            <v>Indeterminate</v>
          </cell>
          <cell r="D382" t="str">
            <v>Eligible (conditionally)</v>
          </cell>
        </row>
        <row r="383">
          <cell r="B383" t="str">
            <v>NCT02752685</v>
          </cell>
          <cell r="C383" t="str">
            <v>Ineligible</v>
          </cell>
          <cell r="D383" t="str">
            <v>Eligible (conditionally)</v>
          </cell>
        </row>
        <row r="384">
          <cell r="B384" t="str">
            <v>NCT02752126</v>
          </cell>
          <cell r="C384" t="str">
            <v>Indeterminate</v>
          </cell>
          <cell r="D384" t="str">
            <v>Indeterminate</v>
          </cell>
        </row>
        <row r="385">
          <cell r="B385" t="str">
            <v>NCT02752074</v>
          </cell>
          <cell r="C385" t="str">
            <v>Ineligible</v>
          </cell>
          <cell r="D385" t="str">
            <v>Ineligible</v>
          </cell>
        </row>
        <row r="386">
          <cell r="B386" t="str">
            <v>NCT02752035</v>
          </cell>
          <cell r="C386" t="str">
            <v>Indeterminate</v>
          </cell>
          <cell r="D386" t="str">
            <v>Eligible (conditionally)</v>
          </cell>
        </row>
        <row r="387">
          <cell r="B387" t="str">
            <v>NCT02751918</v>
          </cell>
          <cell r="C387" t="str">
            <v>Ineligible</v>
          </cell>
          <cell r="D387" t="str">
            <v>Indeterminate</v>
          </cell>
        </row>
        <row r="388">
          <cell r="B388" t="str">
            <v>NCT02751645</v>
          </cell>
          <cell r="C388" t="str">
            <v>Indeterminate</v>
          </cell>
          <cell r="D388" t="str">
            <v>Indeterminate</v>
          </cell>
        </row>
        <row r="389">
          <cell r="B389" t="str">
            <v>NCT02750254</v>
          </cell>
          <cell r="C389" t="str">
            <v>Ineligible</v>
          </cell>
          <cell r="D389" t="str">
            <v>Ineligible</v>
          </cell>
        </row>
        <row r="390">
          <cell r="B390" t="str">
            <v>NCT02749903</v>
          </cell>
          <cell r="C390" t="str">
            <v>Indeterminate</v>
          </cell>
          <cell r="D390" t="str">
            <v>Ineligible</v>
          </cell>
        </row>
        <row r="391">
          <cell r="B391" t="str">
            <v>NCT02748928</v>
          </cell>
          <cell r="C391" t="str">
            <v>Indeterminate</v>
          </cell>
          <cell r="D391" t="str">
            <v>Ineligible</v>
          </cell>
        </row>
        <row r="392">
          <cell r="B392" t="str">
            <v>NCT02748694</v>
          </cell>
          <cell r="C392" t="str">
            <v>Indeterminate</v>
          </cell>
          <cell r="D392" t="str">
            <v>Ineligible</v>
          </cell>
        </row>
        <row r="393">
          <cell r="B393" t="str">
            <v>NCT02746809</v>
          </cell>
          <cell r="C393" t="str">
            <v>Indeterminate</v>
          </cell>
          <cell r="D393" t="str">
            <v>Ineligible</v>
          </cell>
        </row>
        <row r="394">
          <cell r="B394" t="str">
            <v>NCT02746731</v>
          </cell>
          <cell r="C394" t="str">
            <v>Indeterminate</v>
          </cell>
          <cell r="D394" t="str">
            <v>Indeterminate</v>
          </cell>
        </row>
        <row r="395">
          <cell r="B395" t="str">
            <v>NCT02745821</v>
          </cell>
          <cell r="C395" t="str">
            <v>Indeterminate</v>
          </cell>
          <cell r="D395" t="str">
            <v>Indeterminate</v>
          </cell>
        </row>
        <row r="396">
          <cell r="B396" t="str">
            <v>NCT02745743</v>
          </cell>
          <cell r="C396" t="str">
            <v>Ineligible</v>
          </cell>
          <cell r="D396" t="str">
            <v>Indeterminate</v>
          </cell>
        </row>
        <row r="397">
          <cell r="B397" t="str">
            <v>NCT02745392</v>
          </cell>
          <cell r="C397" t="str">
            <v>Indeterminate</v>
          </cell>
          <cell r="D397" t="str">
            <v>Indeterminate</v>
          </cell>
        </row>
        <row r="398">
          <cell r="B398" t="str">
            <v>NCT02744612</v>
          </cell>
          <cell r="C398" t="str">
            <v>Indeterminate</v>
          </cell>
          <cell r="D398" t="str">
            <v>Indeterminate</v>
          </cell>
        </row>
        <row r="399">
          <cell r="B399" t="str">
            <v>NCT02742051</v>
          </cell>
          <cell r="C399" t="str">
            <v>Indeterminate</v>
          </cell>
          <cell r="D399" t="str">
            <v>Indeterminate</v>
          </cell>
        </row>
        <row r="400">
          <cell r="B400" t="str">
            <v>NCT02741960</v>
          </cell>
          <cell r="C400" t="str">
            <v>Indeterminate</v>
          </cell>
          <cell r="D400" t="str">
            <v>Ineligible</v>
          </cell>
        </row>
        <row r="401">
          <cell r="B401" t="str">
            <v>NCT02741687</v>
          </cell>
          <cell r="C401" t="str">
            <v>Indeterminate</v>
          </cell>
          <cell r="D401" t="str">
            <v>Ineligible</v>
          </cell>
        </row>
        <row r="402">
          <cell r="B402" t="str">
            <v>NCT02741284</v>
          </cell>
          <cell r="C402" t="str">
            <v>Indeterminate</v>
          </cell>
          <cell r="D402" t="str">
            <v>Ineligible</v>
          </cell>
        </row>
        <row r="403">
          <cell r="B403" t="str">
            <v>NCT02741245</v>
          </cell>
          <cell r="C403" t="str">
            <v>Ineligible</v>
          </cell>
          <cell r="D403" t="str">
            <v>Eligible (conditionally)</v>
          </cell>
        </row>
        <row r="404">
          <cell r="B404" t="str">
            <v>NCT02741206</v>
          </cell>
          <cell r="C404" t="str">
            <v>Indeterminate</v>
          </cell>
          <cell r="D404" t="str">
            <v>Indeterminate</v>
          </cell>
        </row>
        <row r="405">
          <cell r="B405" t="str">
            <v>NCT02740985</v>
          </cell>
          <cell r="C405" t="str">
            <v>Indeterminate</v>
          </cell>
          <cell r="D405" t="str">
            <v>Ineligible</v>
          </cell>
        </row>
        <row r="406">
          <cell r="B406" t="str">
            <v>NCT02740387</v>
          </cell>
          <cell r="C406" t="str">
            <v>Indeterminate</v>
          </cell>
          <cell r="D406" t="str">
            <v>Ineligible</v>
          </cell>
        </row>
        <row r="407">
          <cell r="B407" t="str">
            <v>NCT02740127</v>
          </cell>
          <cell r="C407" t="str">
            <v>Indeterminate</v>
          </cell>
          <cell r="D407" t="str">
            <v>Indeterminate</v>
          </cell>
        </row>
        <row r="408">
          <cell r="B408" t="str">
            <v>NCT02739555</v>
          </cell>
          <cell r="C408" t="str">
            <v>Indeterminate</v>
          </cell>
          <cell r="D408" t="str">
            <v>Indeterminate</v>
          </cell>
        </row>
        <row r="409">
          <cell r="B409" t="str">
            <v>NCT02738970</v>
          </cell>
          <cell r="C409" t="str">
            <v>Ineligible</v>
          </cell>
          <cell r="D409" t="str">
            <v>Ineligible</v>
          </cell>
        </row>
        <row r="410">
          <cell r="B410" t="str">
            <v>NCT02737839</v>
          </cell>
          <cell r="C410" t="str">
            <v>Indeterminate</v>
          </cell>
          <cell r="D410" t="str">
            <v>Indeterminate</v>
          </cell>
        </row>
        <row r="411">
          <cell r="B411" t="str">
            <v>NCT02737475</v>
          </cell>
          <cell r="C411" t="str">
            <v>Indeterminate</v>
          </cell>
          <cell r="D411" t="str">
            <v>Indeterminate</v>
          </cell>
        </row>
        <row r="412">
          <cell r="B412" t="str">
            <v>NCT02737462</v>
          </cell>
          <cell r="C412" t="str">
            <v>Ineligible</v>
          </cell>
          <cell r="D412" t="str">
            <v>Ineligible</v>
          </cell>
        </row>
        <row r="413">
          <cell r="B413" t="str">
            <v>NCT02736591</v>
          </cell>
          <cell r="C413" t="str">
            <v>Indeterminate</v>
          </cell>
          <cell r="D413" t="str">
            <v>Indeterminate</v>
          </cell>
        </row>
        <row r="414">
          <cell r="B414" t="str">
            <v>NCT02736071</v>
          </cell>
          <cell r="C414" t="str">
            <v>Indeterminate</v>
          </cell>
          <cell r="D414" t="str">
            <v>Indeterminate</v>
          </cell>
        </row>
        <row r="415">
          <cell r="B415" t="str">
            <v>NCT02736019</v>
          </cell>
          <cell r="C415" t="str">
            <v>Indeterminate</v>
          </cell>
          <cell r="D415" t="str">
            <v>Indeterminate</v>
          </cell>
        </row>
        <row r="416">
          <cell r="B416" t="str">
            <v>NCT02735525</v>
          </cell>
          <cell r="C416" t="str">
            <v>Indeterminate</v>
          </cell>
          <cell r="D416" t="str">
            <v>Indeterminate</v>
          </cell>
        </row>
        <row r="417">
          <cell r="B417" t="str">
            <v>NCT02735239</v>
          </cell>
          <cell r="C417" t="str">
            <v>Indeterminate</v>
          </cell>
          <cell r="D417" t="str">
            <v>Ineligible</v>
          </cell>
        </row>
        <row r="418">
          <cell r="B418" t="str">
            <v>NCT02734810</v>
          </cell>
          <cell r="C418" t="str">
            <v>Indeterminate</v>
          </cell>
          <cell r="D418" t="str">
            <v>Indeterminate</v>
          </cell>
        </row>
        <row r="419">
          <cell r="B419" t="str">
            <v>NCT02733432</v>
          </cell>
          <cell r="C419" t="str">
            <v>Indeterminate</v>
          </cell>
          <cell r="D419" t="str">
            <v>Ineligible</v>
          </cell>
        </row>
        <row r="420">
          <cell r="B420" t="str">
            <v>NCT02732119</v>
          </cell>
          <cell r="C420" t="str">
            <v>Indeterminate</v>
          </cell>
          <cell r="D420" t="str">
            <v>Indeterminate</v>
          </cell>
        </row>
        <row r="421">
          <cell r="B421" t="str">
            <v>NCT02731690</v>
          </cell>
          <cell r="C421" t="str">
            <v>Indeterminate</v>
          </cell>
          <cell r="D421" t="str">
            <v>Ineligible</v>
          </cell>
        </row>
        <row r="422">
          <cell r="B422" t="str">
            <v>NCT02731014</v>
          </cell>
          <cell r="C422" t="str">
            <v>Indeterminate</v>
          </cell>
          <cell r="D422" t="str">
            <v>Indeterminate</v>
          </cell>
        </row>
        <row r="423">
          <cell r="B423" t="str">
            <v>NCT02731001</v>
          </cell>
          <cell r="C423" t="str">
            <v>Indeterminate</v>
          </cell>
          <cell r="D423" t="str">
            <v>Ineligible</v>
          </cell>
        </row>
        <row r="424">
          <cell r="B424" t="str">
            <v>NCT02730962</v>
          </cell>
          <cell r="C424" t="str">
            <v>Indeterminate</v>
          </cell>
          <cell r="D424" t="str">
            <v>Ineligible</v>
          </cell>
        </row>
        <row r="425">
          <cell r="B425" t="str">
            <v>NCT02730871</v>
          </cell>
          <cell r="C425" t="str">
            <v>Indeterminate</v>
          </cell>
          <cell r="D425" t="str">
            <v>Ineligible</v>
          </cell>
        </row>
        <row r="426">
          <cell r="B426" t="str">
            <v>NCT02730780</v>
          </cell>
          <cell r="C426" t="str">
            <v>Indeterminate</v>
          </cell>
          <cell r="D426" t="str">
            <v>Ineligible</v>
          </cell>
        </row>
        <row r="427">
          <cell r="B427" t="str">
            <v>NCT02730546</v>
          </cell>
          <cell r="C427" t="str">
            <v>Ineligible</v>
          </cell>
          <cell r="D427" t="str">
            <v>Ineligible</v>
          </cell>
        </row>
        <row r="428">
          <cell r="B428" t="str">
            <v>NCT02730442</v>
          </cell>
          <cell r="C428" t="str">
            <v>Indeterminate</v>
          </cell>
          <cell r="D428" t="str">
            <v>Indeterminate</v>
          </cell>
        </row>
        <row r="429">
          <cell r="B429" t="str">
            <v>NCT02728206</v>
          </cell>
          <cell r="C429" t="str">
            <v>Ineligible</v>
          </cell>
          <cell r="D429" t="str">
            <v>Ineligible</v>
          </cell>
        </row>
        <row r="430">
          <cell r="B430" t="str">
            <v>NCT02725853</v>
          </cell>
          <cell r="C430" t="str">
            <v>Indeterminate</v>
          </cell>
          <cell r="D430" t="str">
            <v>Indeterminate</v>
          </cell>
        </row>
        <row r="431">
          <cell r="B431" t="str">
            <v>NCT02725593</v>
          </cell>
          <cell r="C431" t="str">
            <v>Indeterminate</v>
          </cell>
          <cell r="D431" t="str">
            <v>Ineligible</v>
          </cell>
        </row>
        <row r="432">
          <cell r="B432" t="str">
            <v>NCT02725489</v>
          </cell>
          <cell r="C432" t="str">
            <v>Ineligible</v>
          </cell>
          <cell r="D432" t="str">
            <v>Ineligible</v>
          </cell>
        </row>
        <row r="433">
          <cell r="B433" t="str">
            <v>NCT02725411</v>
          </cell>
          <cell r="C433" t="str">
            <v>Ineligible</v>
          </cell>
          <cell r="D433" t="str">
            <v>Ineligible</v>
          </cell>
        </row>
        <row r="434">
          <cell r="B434" t="str">
            <v>NCT02722941</v>
          </cell>
          <cell r="C434" t="str">
            <v>Ineligible</v>
          </cell>
          <cell r="D434" t="str">
            <v>Ineligible</v>
          </cell>
        </row>
        <row r="435">
          <cell r="B435" t="str">
            <v>NCT02722746</v>
          </cell>
          <cell r="C435" t="str">
            <v>Indeterminate</v>
          </cell>
          <cell r="D435" t="str">
            <v>Indeterminate</v>
          </cell>
        </row>
        <row r="436">
          <cell r="B436" t="str">
            <v>NCT02722694</v>
          </cell>
          <cell r="C436" t="str">
            <v>Ineligible</v>
          </cell>
          <cell r="D436" t="str">
            <v>Ineligible</v>
          </cell>
        </row>
        <row r="437">
          <cell r="B437" t="str">
            <v>NCT02721329</v>
          </cell>
          <cell r="C437" t="str">
            <v>Indeterminate</v>
          </cell>
          <cell r="D437" t="str">
            <v>Ineligible</v>
          </cell>
        </row>
        <row r="438">
          <cell r="B438" t="str">
            <v>NCT02719717</v>
          </cell>
          <cell r="C438" t="str">
            <v>Indeterminate</v>
          </cell>
          <cell r="D438" t="str">
            <v>Indeterminate</v>
          </cell>
        </row>
        <row r="439">
          <cell r="B439" t="str">
            <v>NCT02718833</v>
          </cell>
          <cell r="C439" t="str">
            <v>Indeterminate</v>
          </cell>
          <cell r="D439" t="str">
            <v>Indeterminate</v>
          </cell>
        </row>
        <row r="440">
          <cell r="B440" t="str">
            <v>NCT02716038</v>
          </cell>
          <cell r="C440" t="str">
            <v>Ineligible</v>
          </cell>
          <cell r="D440" t="str">
            <v>Eligible (conditionally)</v>
          </cell>
        </row>
        <row r="441">
          <cell r="B441" t="str">
            <v>NCT02715011</v>
          </cell>
          <cell r="C441" t="str">
            <v>Indeterminate</v>
          </cell>
          <cell r="D441" t="str">
            <v>Indeterminate</v>
          </cell>
        </row>
        <row r="442">
          <cell r="B442" t="str">
            <v>NCT02713451</v>
          </cell>
          <cell r="C442" t="str">
            <v>Indeterminate</v>
          </cell>
          <cell r="D442" t="str">
            <v>Ineligible</v>
          </cell>
        </row>
        <row r="443">
          <cell r="B443" t="str">
            <v>NCT02712372</v>
          </cell>
          <cell r="C443" t="str">
            <v>Ineligible</v>
          </cell>
          <cell r="D443" t="str">
            <v>Indeterminate</v>
          </cell>
        </row>
        <row r="444">
          <cell r="B444" t="str">
            <v>NCT02712359</v>
          </cell>
          <cell r="C444" t="str">
            <v>Indeterminate</v>
          </cell>
          <cell r="D444" t="str">
            <v>Indeterminate</v>
          </cell>
        </row>
        <row r="445">
          <cell r="B445" t="str">
            <v>NCT02709642</v>
          </cell>
          <cell r="C445" t="str">
            <v>Indeterminate</v>
          </cell>
          <cell r="D445" t="str">
            <v>Indeterminate</v>
          </cell>
        </row>
        <row r="446">
          <cell r="B446" t="str">
            <v>NCT02708004</v>
          </cell>
          <cell r="C446" t="str">
            <v>Indeterminate</v>
          </cell>
          <cell r="D446" t="str">
            <v>Indeterminate</v>
          </cell>
        </row>
        <row r="447">
          <cell r="B447" t="str">
            <v>NCT02703571</v>
          </cell>
          <cell r="C447" t="str">
            <v>Indeterminate</v>
          </cell>
          <cell r="D447" t="str">
            <v>Indeterminate</v>
          </cell>
        </row>
        <row r="448">
          <cell r="B448" t="str">
            <v>NCT02700529</v>
          </cell>
          <cell r="C448" t="str">
            <v>Indeterminate</v>
          </cell>
          <cell r="D448" t="str">
            <v>Indeterminate</v>
          </cell>
        </row>
        <row r="449">
          <cell r="B449" t="str">
            <v>NCT02700100</v>
          </cell>
          <cell r="C449" t="str">
            <v>Indeterminate</v>
          </cell>
          <cell r="D449" t="str">
            <v>Ineligible</v>
          </cell>
        </row>
        <row r="450">
          <cell r="B450" t="str">
            <v>NCT02700048</v>
          </cell>
          <cell r="C450" t="str">
            <v>Indeterminate</v>
          </cell>
          <cell r="D450" t="str">
            <v>Ineligible</v>
          </cell>
        </row>
        <row r="451">
          <cell r="B451" t="str">
            <v>NCT02696044</v>
          </cell>
          <cell r="C451" t="str">
            <v>Indeterminate</v>
          </cell>
          <cell r="D451" t="str">
            <v>Ineligible</v>
          </cell>
          <cell r="E451" t="str">
            <v>3 end</v>
          </cell>
        </row>
        <row r="452">
          <cell r="B452" t="str">
            <v>NCT02731014</v>
          </cell>
          <cell r="C452" t="str">
            <v>Indeterminate</v>
          </cell>
          <cell r="D452" t="str">
            <v>Ineligible</v>
          </cell>
        </row>
        <row r="453">
          <cell r="B453" t="str">
            <v>NCT02731001</v>
          </cell>
          <cell r="C453" t="str">
            <v>Indeterminate</v>
          </cell>
          <cell r="D453" t="str">
            <v>Ineligible</v>
          </cell>
        </row>
        <row r="454">
          <cell r="B454" t="str">
            <v>NCT02730962</v>
          </cell>
          <cell r="C454" t="str">
            <v>Ineligible</v>
          </cell>
          <cell r="D454" t="str">
            <v>Ineligible</v>
          </cell>
        </row>
        <row r="455">
          <cell r="B455" t="str">
            <v>NCT02730871</v>
          </cell>
          <cell r="C455" t="str">
            <v>Indeterminate</v>
          </cell>
          <cell r="D455" t="str">
            <v>Ineligible</v>
          </cell>
        </row>
        <row r="456">
          <cell r="B456" t="str">
            <v>NCT02730780</v>
          </cell>
          <cell r="C456" t="str">
            <v>Indeterminate</v>
          </cell>
          <cell r="D456" t="str">
            <v>Ineligible</v>
          </cell>
        </row>
        <row r="457">
          <cell r="B457" t="str">
            <v>NCT02730546</v>
          </cell>
          <cell r="C457" t="str">
            <v>Ineligible</v>
          </cell>
          <cell r="D457" t="str">
            <v>Ineligible</v>
          </cell>
        </row>
        <row r="458">
          <cell r="B458" t="str">
            <v>NCT02730442</v>
          </cell>
          <cell r="C458" t="str">
            <v>Indeterminate</v>
          </cell>
          <cell r="D458" t="str">
            <v>Ineligible</v>
          </cell>
        </row>
        <row r="459">
          <cell r="B459" t="str">
            <v>NCT02728206</v>
          </cell>
          <cell r="C459" t="str">
            <v>Ineligible</v>
          </cell>
          <cell r="D459" t="str">
            <v>Indeterminate</v>
          </cell>
        </row>
        <row r="460">
          <cell r="B460" t="str">
            <v>NCT02725853</v>
          </cell>
          <cell r="C460" t="str">
            <v>Indeterminate</v>
          </cell>
          <cell r="D460" t="str">
            <v>Indeterminate</v>
          </cell>
        </row>
        <row r="461">
          <cell r="B461" t="str">
            <v>NCT02725593</v>
          </cell>
          <cell r="C461" t="str">
            <v>Indeterminate</v>
          </cell>
          <cell r="D461" t="str">
            <v>Ineligible</v>
          </cell>
        </row>
        <row r="462">
          <cell r="B462" t="str">
            <v>NCT02725489</v>
          </cell>
          <cell r="C462" t="str">
            <v>Ineligible</v>
          </cell>
          <cell r="D462" t="str">
            <v>Ineligible</v>
          </cell>
        </row>
        <row r="463">
          <cell r="B463" t="str">
            <v>NCT02725411</v>
          </cell>
          <cell r="C463" t="str">
            <v>Ineligible</v>
          </cell>
          <cell r="D463" t="str">
            <v>Ineligible</v>
          </cell>
        </row>
        <row r="464">
          <cell r="B464" t="str">
            <v>NCT02722941</v>
          </cell>
          <cell r="C464" t="str">
            <v>Ineligible</v>
          </cell>
          <cell r="D464" t="str">
            <v>Ineligible</v>
          </cell>
        </row>
        <row r="465">
          <cell r="B465" t="str">
            <v>NCT02722746</v>
          </cell>
          <cell r="C465" t="str">
            <v>Indeterminate</v>
          </cell>
          <cell r="D465" t="str">
            <v>Indeterminate</v>
          </cell>
        </row>
        <row r="466">
          <cell r="B466" t="str">
            <v>NCT02722694</v>
          </cell>
          <cell r="C466" t="str">
            <v>Indeterminate</v>
          </cell>
          <cell r="D466" t="str">
            <v>Ineligible</v>
          </cell>
        </row>
        <row r="467">
          <cell r="B467" t="str">
            <v>NCT02721329</v>
          </cell>
          <cell r="C467" t="str">
            <v>Indeterminate</v>
          </cell>
          <cell r="D467" t="str">
            <v>Ineligible</v>
          </cell>
        </row>
        <row r="468">
          <cell r="B468" t="str">
            <v>NCT02719717</v>
          </cell>
          <cell r="C468" t="str">
            <v>Indeterminate</v>
          </cell>
          <cell r="D468" t="str">
            <v>Indeterminate</v>
          </cell>
        </row>
        <row r="469">
          <cell r="B469" t="str">
            <v>NCT02718833</v>
          </cell>
          <cell r="C469" t="str">
            <v>Ineligible</v>
          </cell>
          <cell r="D469" t="str">
            <v>Ineligible</v>
          </cell>
        </row>
        <row r="470">
          <cell r="B470" t="str">
            <v>NCT02716038</v>
          </cell>
          <cell r="C470" t="str">
            <v>Ineligible</v>
          </cell>
          <cell r="D470" t="str">
            <v>Ineligible</v>
          </cell>
        </row>
        <row r="471">
          <cell r="B471" t="str">
            <v>NCT02715011</v>
          </cell>
          <cell r="C471" t="str">
            <v>Indeterminate</v>
          </cell>
          <cell r="D471" t="str">
            <v>Indeterminate</v>
          </cell>
        </row>
        <row r="472">
          <cell r="B472" t="str">
            <v>NCT02713451</v>
          </cell>
          <cell r="C472" t="str">
            <v>Indeterminate</v>
          </cell>
          <cell r="D472" t="str">
            <v>Ineligible</v>
          </cell>
        </row>
        <row r="473">
          <cell r="B473" t="str">
            <v>NCT02712372</v>
          </cell>
          <cell r="C473" t="str">
            <v>Ineligible</v>
          </cell>
          <cell r="D473" t="str">
            <v>Indeterminate</v>
          </cell>
        </row>
        <row r="474">
          <cell r="B474" t="str">
            <v>NCT02712359</v>
          </cell>
          <cell r="C474" t="str">
            <v>Indeterminate</v>
          </cell>
          <cell r="D474" t="str">
            <v>Indeterminate</v>
          </cell>
        </row>
        <row r="475">
          <cell r="B475" t="str">
            <v>NCT02709642</v>
          </cell>
          <cell r="C475" t="str">
            <v>Indeterminate</v>
          </cell>
          <cell r="D475" t="str">
            <v>Indeterminate</v>
          </cell>
          <cell r="E475" t="str">
            <v>"plan to become pregnant in the next year"</v>
          </cell>
        </row>
        <row r="476">
          <cell r="B476" t="str">
            <v>NCT02708004</v>
          </cell>
          <cell r="C476" t="str">
            <v>Indeterminate</v>
          </cell>
          <cell r="D476" t="str">
            <v>Ineligible</v>
          </cell>
          <cell r="E476" t="str">
            <v>"Any circumstances or conditions, which, in the opinion of the investigator, may affect full participation in the study or compliance with the protocol"</v>
          </cell>
        </row>
        <row r="477">
          <cell r="B477" t="str">
            <v>NCT02703571</v>
          </cell>
          <cell r="C477" t="str">
            <v>Indeterminate</v>
          </cell>
          <cell r="D477" t="str">
            <v>Indeterminate</v>
          </cell>
        </row>
        <row r="478">
          <cell r="B478" t="str">
            <v>NCT02700529</v>
          </cell>
          <cell r="C478" t="str">
            <v>Indeterminate</v>
          </cell>
          <cell r="D478" t="str">
            <v>Ineligible</v>
          </cell>
        </row>
        <row r="479">
          <cell r="B479" t="str">
            <v>NCT02700100</v>
          </cell>
          <cell r="C479" t="str">
            <v>Indeterminate</v>
          </cell>
          <cell r="D479" t="str">
            <v>Ineligible</v>
          </cell>
        </row>
        <row r="480">
          <cell r="B480" t="str">
            <v>NCT02700048</v>
          </cell>
          <cell r="C480" t="str">
            <v>Indeterminate</v>
          </cell>
          <cell r="D480" t="str">
            <v>Ineligible</v>
          </cell>
        </row>
        <row r="481">
          <cell r="B481" t="str">
            <v>NCT02696044</v>
          </cell>
          <cell r="C481" t="str">
            <v>Indeterminate</v>
          </cell>
          <cell r="D481" t="str">
            <v>Ineligible</v>
          </cell>
        </row>
        <row r="482">
          <cell r="B482" t="str">
            <v>NCT02694484</v>
          </cell>
          <cell r="C482" t="str">
            <v>Indeterminate</v>
          </cell>
          <cell r="D482" t="str">
            <v>Indeterminate</v>
          </cell>
          <cell r="E482" t="str">
            <v>"Taking long-term medication (except contraceptives, cholesterol-lowering and antihypertensive treatment)"</v>
          </cell>
        </row>
        <row r="483">
          <cell r="B483" t="str">
            <v>NCT02691026</v>
          </cell>
          <cell r="C483" t="str">
            <v>Ineligible</v>
          </cell>
          <cell r="D483" t="str">
            <v>Ineligible</v>
          </cell>
        </row>
        <row r="484">
          <cell r="B484" t="str">
            <v>NCT02690077</v>
          </cell>
          <cell r="C484" t="str">
            <v>Indeterminate</v>
          </cell>
          <cell r="D484" t="str">
            <v>Eligible (conditionally)</v>
          </cell>
        </row>
        <row r="485">
          <cell r="B485" t="str">
            <v>NCT02688764</v>
          </cell>
          <cell r="C485" t="str">
            <v>Indeterminate</v>
          </cell>
          <cell r="D485" t="str">
            <v>Ineligible</v>
          </cell>
        </row>
        <row r="486">
          <cell r="B486" t="str">
            <v>NCT02685605</v>
          </cell>
          <cell r="C486" t="str">
            <v>Indeterminate</v>
          </cell>
          <cell r="D486" t="str">
            <v>Ineligible</v>
          </cell>
        </row>
        <row r="487">
          <cell r="B487" t="str">
            <v>NCT02684162</v>
          </cell>
          <cell r="C487" t="str">
            <v>Ineligible</v>
          </cell>
          <cell r="D487" t="str">
            <v>Ineligible</v>
          </cell>
        </row>
        <row r="488">
          <cell r="B488" t="str">
            <v>NCT02682381</v>
          </cell>
          <cell r="C488" t="str">
            <v>Indeterminate</v>
          </cell>
          <cell r="D488" t="str">
            <v>Ineligible</v>
          </cell>
        </row>
        <row r="489">
          <cell r="B489" t="str">
            <v>NCT02679261</v>
          </cell>
          <cell r="C489" t="str">
            <v>Indeterminate</v>
          </cell>
          <cell r="D489" t="str">
            <v>Ineligible</v>
          </cell>
        </row>
        <row r="490">
          <cell r="B490" t="str">
            <v>NCT02678351</v>
          </cell>
          <cell r="C490" t="str">
            <v>Indeterminate</v>
          </cell>
          <cell r="D490" t="str">
            <v>Ineligible</v>
          </cell>
        </row>
        <row r="491">
          <cell r="B491" t="str">
            <v>NCT02677922</v>
          </cell>
          <cell r="C491" t="str">
            <v>Ineligible</v>
          </cell>
          <cell r="D491" t="str">
            <v>Ineligible</v>
          </cell>
        </row>
        <row r="492">
          <cell r="B492" t="str">
            <v>NCT02675452</v>
          </cell>
          <cell r="C492" t="str">
            <v>Indeterminate</v>
          </cell>
          <cell r="D492" t="str">
            <v>Indeterminate</v>
          </cell>
        </row>
        <row r="493">
          <cell r="B493" t="str">
            <v>NCT02673151</v>
          </cell>
          <cell r="C493" t="str">
            <v>Indeterminate</v>
          </cell>
          <cell r="D493" t="str">
            <v>Indeterminate</v>
          </cell>
        </row>
        <row r="494">
          <cell r="B494" t="str">
            <v>NCT02669121</v>
          </cell>
          <cell r="C494" t="str">
            <v>Indeterminate</v>
          </cell>
          <cell r="D494" t="str">
            <v>Ineligible</v>
          </cell>
        </row>
        <row r="495">
          <cell r="B495" t="str">
            <v>NCT02665143</v>
          </cell>
          <cell r="C495" t="str">
            <v>Ineligible</v>
          </cell>
          <cell r="D495" t="str">
            <v>Ineligible</v>
          </cell>
        </row>
        <row r="496">
          <cell r="B496" t="str">
            <v>NCT02664077</v>
          </cell>
          <cell r="C496" t="str">
            <v>Ineligible</v>
          </cell>
          <cell r="D496" t="str">
            <v>Ineligible</v>
          </cell>
        </row>
        <row r="497">
          <cell r="B497" t="str">
            <v>NCT02661971</v>
          </cell>
          <cell r="C497" t="str">
            <v>Ineligible</v>
          </cell>
          <cell r="D497" t="str">
            <v>Ineligible</v>
          </cell>
        </row>
        <row r="498">
          <cell r="B498" t="str">
            <v>NCT02661282</v>
          </cell>
          <cell r="C498" t="str">
            <v>Ineligible</v>
          </cell>
          <cell r="D498" t="str">
            <v>Ineligible</v>
          </cell>
        </row>
        <row r="499">
          <cell r="B499" t="str">
            <v>NCT02660541</v>
          </cell>
          <cell r="C499" t="str">
            <v>Indeterminate</v>
          </cell>
          <cell r="D499" t="str">
            <v>Ineligible</v>
          </cell>
        </row>
        <row r="500">
          <cell r="B500" t="str">
            <v>NCT02656667</v>
          </cell>
          <cell r="C500" t="str">
            <v>Indeterminate</v>
          </cell>
          <cell r="D500" t="str">
            <v>Indeterminate</v>
          </cell>
        </row>
        <row r="501">
          <cell r="B501" t="str">
            <v>NCT02652559</v>
          </cell>
          <cell r="C501" t="str">
            <v>Indeterminate</v>
          </cell>
          <cell r="D501" t="str">
            <v>Indeterminate</v>
          </cell>
        </row>
        <row r="502">
          <cell r="B502" t="str">
            <v>NCT02651181</v>
          </cell>
          <cell r="C502" t="str">
            <v>Indeterminate</v>
          </cell>
          <cell r="D502" t="str">
            <v>Ineligible</v>
          </cell>
        </row>
        <row r="503">
          <cell r="B503" t="str">
            <v>NCT02649920</v>
          </cell>
          <cell r="C503" t="str">
            <v>Indeterminate</v>
          </cell>
          <cell r="D503" t="str">
            <v>Eligible (unconditionally)</v>
          </cell>
        </row>
        <row r="504">
          <cell r="B504" t="str">
            <v>NCT02646982</v>
          </cell>
          <cell r="C504" t="str">
            <v>Indeterminate</v>
          </cell>
          <cell r="D504" t="str">
            <v>Indeterminate</v>
          </cell>
        </row>
        <row r="505">
          <cell r="B505" t="str">
            <v>NCT02643381</v>
          </cell>
          <cell r="C505" t="str">
            <v>Indeterminate</v>
          </cell>
          <cell r="D505" t="str">
            <v>Indeterminate</v>
          </cell>
        </row>
        <row r="506">
          <cell r="B506" t="str">
            <v>NCT02642640</v>
          </cell>
          <cell r="C506" t="str">
            <v>Indeterminate</v>
          </cell>
          <cell r="D506" t="str">
            <v>Indeterminate</v>
          </cell>
        </row>
        <row r="507">
          <cell r="B507" t="str">
            <v>NCT02642393</v>
          </cell>
          <cell r="C507" t="str">
            <v>Indeterminate</v>
          </cell>
          <cell r="D507" t="str">
            <v>Ineligible</v>
          </cell>
        </row>
        <row r="508">
          <cell r="B508" t="str">
            <v>NCT02641639</v>
          </cell>
          <cell r="C508" t="str">
            <v>Eligible (conditionally)</v>
          </cell>
          <cell r="D508" t="str">
            <v>Ineligible</v>
          </cell>
        </row>
        <row r="509">
          <cell r="B509" t="str">
            <v>NCT02640404</v>
          </cell>
          <cell r="C509" t="str">
            <v>Indeterminate</v>
          </cell>
          <cell r="D509" t="str">
            <v>Ineligible</v>
          </cell>
        </row>
        <row r="510">
          <cell r="B510" t="str">
            <v>NCT02640066</v>
          </cell>
          <cell r="C510" t="str">
            <v>Indeterminate</v>
          </cell>
          <cell r="D510" t="str">
            <v>Indeterminate</v>
          </cell>
        </row>
        <row r="511">
          <cell r="B511" t="str">
            <v>NCT02638519</v>
          </cell>
          <cell r="C511" t="str">
            <v>Indeterminate</v>
          </cell>
          <cell r="D511" t="str">
            <v>Ineligible</v>
          </cell>
        </row>
        <row r="512">
          <cell r="B512" t="str">
            <v>NCT02636582</v>
          </cell>
          <cell r="C512" t="str">
            <v>Ineligible</v>
          </cell>
          <cell r="D512" t="str">
            <v>Ineligible</v>
          </cell>
        </row>
        <row r="513">
          <cell r="B513" t="str">
            <v>NCT02634411</v>
          </cell>
          <cell r="C513" t="str">
            <v>Ineligible</v>
          </cell>
          <cell r="D513" t="str">
            <v>Ineligible</v>
          </cell>
        </row>
        <row r="514">
          <cell r="B514" t="str">
            <v>NCT02632760</v>
          </cell>
          <cell r="C514" t="str">
            <v>Indeterminate</v>
          </cell>
          <cell r="D514" t="str">
            <v>Ineligible</v>
          </cell>
        </row>
        <row r="515">
          <cell r="B515" t="str">
            <v>NCT02631772</v>
          </cell>
          <cell r="C515" t="str">
            <v>Ineligible</v>
          </cell>
          <cell r="D515" t="str">
            <v>Ineligible</v>
          </cell>
        </row>
        <row r="516">
          <cell r="B516" t="str">
            <v>NCT02631746</v>
          </cell>
          <cell r="C516" t="str">
            <v>Ineligible</v>
          </cell>
          <cell r="D516" t="str">
            <v>Ineligible</v>
          </cell>
        </row>
        <row r="517">
          <cell r="B517" t="str">
            <v>NCT02631590</v>
          </cell>
          <cell r="C517" t="str">
            <v>Ineligible</v>
          </cell>
          <cell r="D517" t="str">
            <v>Ineligible</v>
          </cell>
        </row>
        <row r="518">
          <cell r="B518" t="str">
            <v>NCT02626299</v>
          </cell>
          <cell r="C518" t="str">
            <v>Indeterminate</v>
          </cell>
          <cell r="D518" t="str">
            <v>Eligible (conditionally)</v>
          </cell>
        </row>
        <row r="519">
          <cell r="B519" t="str">
            <v>NCT02624596</v>
          </cell>
          <cell r="C519" t="str">
            <v>Indeterminate</v>
          </cell>
          <cell r="D519" t="str">
            <v>Ineligible</v>
          </cell>
        </row>
        <row r="520">
          <cell r="B520" t="str">
            <v>NCT02622386</v>
          </cell>
          <cell r="C520" t="str">
            <v>Ineligible</v>
          </cell>
          <cell r="D520" t="str">
            <v>Ineligible</v>
          </cell>
        </row>
        <row r="521">
          <cell r="B521" t="str">
            <v>NCT02620410</v>
          </cell>
          <cell r="C521" t="str">
            <v>Indeterminate</v>
          </cell>
          <cell r="D521" t="str">
            <v>Ineligible</v>
          </cell>
        </row>
        <row r="522">
          <cell r="B522" t="str">
            <v>NCT02617979</v>
          </cell>
          <cell r="C522" t="str">
            <v>Indeterminate</v>
          </cell>
          <cell r="D522" t="str">
            <v>Ineligible</v>
          </cell>
        </row>
        <row r="523">
          <cell r="B523" t="str">
            <v>NCT02616991</v>
          </cell>
          <cell r="C523" t="str">
            <v>Indeterminate</v>
          </cell>
          <cell r="D523" t="str">
            <v>Eligible (conditionally)</v>
          </cell>
        </row>
        <row r="524">
          <cell r="B524" t="str">
            <v>NCT02615236</v>
          </cell>
          <cell r="C524" t="str">
            <v>Indeterminate</v>
          </cell>
          <cell r="D524" t="str">
            <v>Eligible (conditionally)</v>
          </cell>
          <cell r="E524" t="str">
            <v>"primiparous women immediately after vaginal delivery"</v>
          </cell>
        </row>
        <row r="525">
          <cell r="B525" t="str">
            <v>NCT02614807</v>
          </cell>
          <cell r="C525" t="str">
            <v>Indeterminate</v>
          </cell>
          <cell r="D525" t="str">
            <v>Ineligible</v>
          </cell>
        </row>
        <row r="526">
          <cell r="B526" t="str">
            <v>NCT02611908</v>
          </cell>
          <cell r="C526" t="str">
            <v>Indeterminate</v>
          </cell>
          <cell r="D526" t="str">
            <v>Ineligible</v>
          </cell>
        </row>
        <row r="527">
          <cell r="B527" t="str">
            <v>NCT02609191</v>
          </cell>
          <cell r="C527" t="str">
            <v>Indeterminate</v>
          </cell>
          <cell r="D527" t="str">
            <v>Ineligible</v>
          </cell>
        </row>
        <row r="528">
          <cell r="B528" t="str">
            <v>NCT02607709</v>
          </cell>
          <cell r="C528" t="str">
            <v>Indeterminate</v>
          </cell>
          <cell r="D528" t="str">
            <v>Indeterminate</v>
          </cell>
        </row>
        <row r="529">
          <cell r="B529" t="str">
            <v>NCT02607553</v>
          </cell>
          <cell r="C529" t="str">
            <v>Ineligible</v>
          </cell>
          <cell r="D529" t="str">
            <v>Ineligible</v>
          </cell>
        </row>
        <row r="530">
          <cell r="B530" t="str">
            <v>NCT02605421</v>
          </cell>
          <cell r="C530" t="str">
            <v>Indeterminate</v>
          </cell>
          <cell r="D530" t="str">
            <v>Indeterminate</v>
          </cell>
        </row>
        <row r="531">
          <cell r="B531" t="str">
            <v>NCT02595931</v>
          </cell>
          <cell r="C531" t="str">
            <v>Ineligible</v>
          </cell>
          <cell r="D531" t="str">
            <v>Ineligible</v>
          </cell>
        </row>
        <row r="532">
          <cell r="B532" t="str">
            <v>NCT02592434</v>
          </cell>
          <cell r="C532" t="str">
            <v>Ineligible</v>
          </cell>
          <cell r="D532" t="str">
            <v>Ineligible</v>
          </cell>
        </row>
        <row r="533">
          <cell r="B533" t="str">
            <v>NCT02589145</v>
          </cell>
          <cell r="C533" t="str">
            <v>Ineligible</v>
          </cell>
          <cell r="D533" t="str">
            <v>Ineligible</v>
          </cell>
        </row>
        <row r="534">
          <cell r="B534" t="str">
            <v>NCT02588651</v>
          </cell>
          <cell r="C534" t="str">
            <v>Ineligible</v>
          </cell>
          <cell r="D534" t="str">
            <v>Ineligible</v>
          </cell>
        </row>
        <row r="535">
          <cell r="B535" t="str">
            <v>NCT02587455</v>
          </cell>
          <cell r="C535" t="str">
            <v>Indeterminate</v>
          </cell>
          <cell r="D535" t="str">
            <v>Indeterminate</v>
          </cell>
        </row>
        <row r="536">
          <cell r="B536" t="str">
            <v>NCT02583997</v>
          </cell>
          <cell r="C536" t="str">
            <v>Indeterminate</v>
          </cell>
          <cell r="D536" t="str">
            <v>Ineligible</v>
          </cell>
        </row>
        <row r="537">
          <cell r="B537" t="str">
            <v>NCT02581137</v>
          </cell>
          <cell r="C537" t="str">
            <v>Ineligible</v>
          </cell>
          <cell r="D537" t="str">
            <v>Ineligible</v>
          </cell>
        </row>
        <row r="538">
          <cell r="B538" t="str">
            <v>NCT02578732</v>
          </cell>
          <cell r="C538" t="str">
            <v>Ineligible</v>
          </cell>
          <cell r="D538" t="str">
            <v>Ineligible</v>
          </cell>
        </row>
        <row r="539">
          <cell r="B539" t="str">
            <v>NCT02573246</v>
          </cell>
          <cell r="C539" t="str">
            <v>Indeterminate</v>
          </cell>
          <cell r="D539" t="str">
            <v>Ineligible</v>
          </cell>
        </row>
        <row r="540">
          <cell r="B540" t="str">
            <v>NCT02570152</v>
          </cell>
          <cell r="C540" t="str">
            <v>Indeterminate</v>
          </cell>
          <cell r="D540" t="str">
            <v>Indeterminate</v>
          </cell>
        </row>
        <row r="541">
          <cell r="B541" t="str">
            <v>NCT02568553</v>
          </cell>
          <cell r="C541" t="str">
            <v>Ineligible</v>
          </cell>
          <cell r="D541" t="str">
            <v>Ineligible</v>
          </cell>
        </row>
        <row r="542">
          <cell r="B542" t="str">
            <v>NCT02566746</v>
          </cell>
          <cell r="C542" t="str">
            <v>Indeterminate</v>
          </cell>
          <cell r="D542" t="str">
            <v>Ineligible</v>
          </cell>
        </row>
        <row r="543">
          <cell r="B543" t="str">
            <v>NCT02565498</v>
          </cell>
          <cell r="C543" t="str">
            <v>Indeterminate</v>
          </cell>
          <cell r="D543" t="str">
            <v>Indeterminate</v>
          </cell>
        </row>
        <row r="544">
          <cell r="B544" t="str">
            <v>NCT02562417</v>
          </cell>
          <cell r="C544" t="str">
            <v>Indeterminate</v>
          </cell>
          <cell r="D544" t="str">
            <v>Indeterminate</v>
          </cell>
        </row>
        <row r="545">
          <cell r="B545" t="str">
            <v>NCT02562040</v>
          </cell>
          <cell r="C545" t="str">
            <v>Indeterminate</v>
          </cell>
          <cell r="D545" t="str">
            <v>Indeterminate</v>
          </cell>
        </row>
        <row r="546">
          <cell r="B546" t="str">
            <v>NCT02560636</v>
          </cell>
          <cell r="C546" t="str">
            <v>Indeterminate</v>
          </cell>
          <cell r="D546" t="str">
            <v>Indeterminate</v>
          </cell>
        </row>
        <row r="547">
          <cell r="B547" t="str">
            <v>NCT02556229</v>
          </cell>
          <cell r="C547" t="str">
            <v>Indeterminate</v>
          </cell>
          <cell r="D547" t="str">
            <v>Ineligible</v>
          </cell>
        </row>
        <row r="548">
          <cell r="B548" t="str">
            <v>NCT02550743</v>
          </cell>
          <cell r="C548" t="str">
            <v>Ineligible</v>
          </cell>
          <cell r="D548" t="str">
            <v>Ineligible</v>
          </cell>
        </row>
        <row r="549">
          <cell r="B549" t="str">
            <v>NCT02546661</v>
          </cell>
          <cell r="C549" t="str">
            <v>Indeterminate</v>
          </cell>
          <cell r="D549" t="str">
            <v>Indeterminate</v>
          </cell>
        </row>
        <row r="550">
          <cell r="B550" t="str">
            <v>NCT02536196</v>
          </cell>
          <cell r="C550" t="str">
            <v>Indeterminate</v>
          </cell>
          <cell r="D550" t="str">
            <v>Ineligible</v>
          </cell>
        </row>
        <row r="551">
          <cell r="B551" t="str">
            <v>NCT02531685</v>
          </cell>
          <cell r="C551" t="str">
            <v>Ineligible</v>
          </cell>
          <cell r="D551" t="str">
            <v>Ineligible</v>
          </cell>
        </row>
        <row r="552">
          <cell r="B552" t="str">
            <v>NCT02528409</v>
          </cell>
          <cell r="C552" t="str">
            <v>Indeterminate</v>
          </cell>
          <cell r="D552" t="str">
            <v>Ineligible</v>
          </cell>
        </row>
        <row r="553">
          <cell r="B553" t="str">
            <v>NCT02520921</v>
          </cell>
          <cell r="C553" t="str">
            <v>Indeterminate</v>
          </cell>
          <cell r="D553" t="str">
            <v>Ineligible</v>
          </cell>
        </row>
        <row r="554">
          <cell r="B554" t="str">
            <v>NCT02514967</v>
          </cell>
          <cell r="C554" t="str">
            <v>Ineligible</v>
          </cell>
          <cell r="D554" t="str">
            <v>Ineligible</v>
          </cell>
        </row>
        <row r="555">
          <cell r="B555" t="str">
            <v>NCT02508311</v>
          </cell>
          <cell r="C555" t="str">
            <v>Indeterminate</v>
          </cell>
          <cell r="D555" t="str">
            <v>Ineligible</v>
          </cell>
        </row>
        <row r="556">
          <cell r="B556" t="str">
            <v>NCT02507284</v>
          </cell>
          <cell r="C556" t="str">
            <v>Indeterminate</v>
          </cell>
          <cell r="D556" t="str">
            <v>Ineligible</v>
          </cell>
        </row>
        <row r="557">
          <cell r="B557" t="str">
            <v>NCT02496390</v>
          </cell>
          <cell r="C557" t="str">
            <v>Ineligible</v>
          </cell>
          <cell r="D557" t="str">
            <v>Ineligible</v>
          </cell>
        </row>
        <row r="558">
          <cell r="B558" t="str">
            <v>NCT02488044</v>
          </cell>
          <cell r="C558" t="str">
            <v>Ineligible</v>
          </cell>
          <cell r="D558" t="str">
            <v>Ineligible</v>
          </cell>
        </row>
        <row r="559">
          <cell r="B559" t="str">
            <v>NCT02452697</v>
          </cell>
          <cell r="C559" t="str">
            <v>Indeterminate</v>
          </cell>
          <cell r="D559" t="str">
            <v>Ineligible</v>
          </cell>
        </row>
        <row r="560">
          <cell r="B560" t="str">
            <v>NCT02442375</v>
          </cell>
          <cell r="C560" t="str">
            <v>Ineligible</v>
          </cell>
          <cell r="D560" t="str">
            <v>Indeterminate</v>
          </cell>
        </row>
        <row r="561">
          <cell r="B561" t="str">
            <v>NCT02441738</v>
          </cell>
          <cell r="C561" t="str">
            <v>Indeterminate</v>
          </cell>
          <cell r="D561" t="str">
            <v>Ineligible</v>
          </cell>
        </row>
        <row r="562">
          <cell r="B562" t="str">
            <v>NCT02424396</v>
          </cell>
          <cell r="C562" t="str">
            <v>Indeterminate</v>
          </cell>
          <cell r="D562" t="str">
            <v>Ineligible</v>
          </cell>
        </row>
        <row r="563">
          <cell r="B563" t="str">
            <v>NCT02414399</v>
          </cell>
          <cell r="C563" t="str">
            <v>Indeterminate</v>
          </cell>
          <cell r="D563" t="str">
            <v>Indeterminate</v>
          </cell>
        </row>
        <row r="564">
          <cell r="B564" t="str">
            <v>NCT02383433</v>
          </cell>
          <cell r="C564" t="str">
            <v>Ineligible</v>
          </cell>
          <cell r="D564" t="str">
            <v>Ineligible</v>
          </cell>
        </row>
        <row r="565">
          <cell r="B565" t="str">
            <v>NCT02380053</v>
          </cell>
          <cell r="C565" t="str">
            <v>Indeterminate</v>
          </cell>
          <cell r="D565" t="str">
            <v>Ineligible</v>
          </cell>
        </row>
        <row r="566">
          <cell r="B566" t="str">
            <v>NCT02378922</v>
          </cell>
          <cell r="C566" t="str">
            <v>Eligible (conditionally)</v>
          </cell>
          <cell r="D566" t="str">
            <v>Ineligible</v>
          </cell>
        </row>
        <row r="567">
          <cell r="B567" t="str">
            <v>NCT02365480</v>
          </cell>
          <cell r="C567" t="str">
            <v>Ineligible</v>
          </cell>
          <cell r="D567" t="str">
            <v>Ineligible</v>
          </cell>
        </row>
        <row r="568">
          <cell r="B568" t="str">
            <v>NCT02339168</v>
          </cell>
          <cell r="C568" t="str">
            <v>Eligible (conditionally)</v>
          </cell>
          <cell r="D568" t="str">
            <v>Ineligible</v>
          </cell>
        </row>
        <row r="569">
          <cell r="B569" t="str">
            <v>NCT02321501</v>
          </cell>
          <cell r="C569" t="str">
            <v>Ineligible</v>
          </cell>
          <cell r="D569" t="str">
            <v>Ineligible</v>
          </cell>
        </row>
        <row r="570">
          <cell r="B570" t="str">
            <v>NCT02314377</v>
          </cell>
          <cell r="C570" t="str">
            <v>Indeterminate</v>
          </cell>
          <cell r="D570" t="str">
            <v>Ineligible</v>
          </cell>
        </row>
        <row r="571">
          <cell r="B571" t="str">
            <v>NCT02273804</v>
          </cell>
          <cell r="C571" t="str">
            <v>Indeterminate</v>
          </cell>
          <cell r="D571" t="str">
            <v>Ineligible</v>
          </cell>
        </row>
        <row r="572">
          <cell r="B572" t="str">
            <v>NCT02272686</v>
          </cell>
          <cell r="C572" t="str">
            <v>Indeterminate</v>
          </cell>
          <cell r="D572" t="str">
            <v>Ineligible</v>
          </cell>
        </row>
        <row r="573">
          <cell r="B573" t="str">
            <v>NCT02234193</v>
          </cell>
          <cell r="C573" t="str">
            <v>Indeterminate</v>
          </cell>
          <cell r="D573" t="str">
            <v>Ineligible</v>
          </cell>
        </row>
        <row r="574">
          <cell r="B574" t="str">
            <v>NCT02185417</v>
          </cell>
          <cell r="C574" t="str">
            <v>Indeterminate</v>
          </cell>
          <cell r="D574" t="str">
            <v>Indeterminate</v>
          </cell>
          <cell r="E574" t="str">
            <v>Probably Ineligble regarding pregnancy because subjects are all over 65 years old</v>
          </cell>
        </row>
        <row r="575">
          <cell r="B575" t="str">
            <v>NCT02112565</v>
          </cell>
          <cell r="C575" t="str">
            <v>Indeterminate</v>
          </cell>
          <cell r="D575" t="str">
            <v>Ineligible</v>
          </cell>
        </row>
        <row r="576">
          <cell r="B576" t="str">
            <v>NCT02824419</v>
          </cell>
          <cell r="C576" t="str">
            <v>Indeterminate</v>
          </cell>
          <cell r="D576" t="str">
            <v>Ineligible</v>
          </cell>
        </row>
        <row r="577">
          <cell r="B577" t="str">
            <v>NCT02824315</v>
          </cell>
          <cell r="C577" t="str">
            <v>Indeterminate</v>
          </cell>
          <cell r="D577" t="str">
            <v>Ineligible</v>
          </cell>
        </row>
        <row r="578">
          <cell r="B578" t="str">
            <v>NCT02822209</v>
          </cell>
          <cell r="C578" t="str">
            <v>Indeterminate</v>
          </cell>
          <cell r="D578" t="str">
            <v>Indeterminate</v>
          </cell>
        </row>
        <row r="579">
          <cell r="B579" t="str">
            <v>NCT02821936</v>
          </cell>
          <cell r="C579" t="str">
            <v>Indeterminate</v>
          </cell>
          <cell r="D579" t="str">
            <v>Ineligible</v>
          </cell>
        </row>
        <row r="580">
          <cell r="B580" t="str">
            <v>NCT02821624</v>
          </cell>
          <cell r="C580" t="str">
            <v>Ineligible</v>
          </cell>
          <cell r="D580" t="str">
            <v>Ineligible</v>
          </cell>
        </row>
        <row r="581">
          <cell r="B581" t="str">
            <v>NCT02820558</v>
          </cell>
          <cell r="C581" t="str">
            <v>Indeterminate</v>
          </cell>
          <cell r="D581" t="str">
            <v>Ineligible</v>
          </cell>
        </row>
        <row r="582">
          <cell r="B582" t="str">
            <v>NCT02820441</v>
          </cell>
          <cell r="C582" t="str">
            <v>Indeterminate</v>
          </cell>
          <cell r="D582" t="str">
            <v>Indeterminate</v>
          </cell>
        </row>
        <row r="583">
          <cell r="B583" t="str">
            <v>NCT02820116</v>
          </cell>
          <cell r="C583" t="str">
            <v>Indeterminate</v>
          </cell>
          <cell r="D583" t="str">
            <v>Ineligible</v>
          </cell>
        </row>
        <row r="584">
          <cell r="B584" t="str">
            <v>NCT02819830</v>
          </cell>
          <cell r="C584" t="str">
            <v>Indeterminate</v>
          </cell>
          <cell r="D584" t="str">
            <v>Indeterminate</v>
          </cell>
        </row>
        <row r="585">
          <cell r="B585" t="str">
            <v>NCT02819596</v>
          </cell>
          <cell r="C585" t="str">
            <v>Ineligible</v>
          </cell>
          <cell r="D585" t="str">
            <v>Ineligible</v>
          </cell>
        </row>
        <row r="586">
          <cell r="B586" t="str">
            <v>NCT02819167</v>
          </cell>
          <cell r="C586" t="str">
            <v>Indeterminate</v>
          </cell>
          <cell r="D586" t="str">
            <v>Indeterminate</v>
          </cell>
        </row>
        <row r="587">
          <cell r="B587" t="str">
            <v>NCT02819089</v>
          </cell>
          <cell r="C587" t="str">
            <v>Indeterminate</v>
          </cell>
          <cell r="D587" t="str">
            <v>Indeterminate</v>
          </cell>
        </row>
        <row r="588">
          <cell r="B588" t="str">
            <v>NCT02819037</v>
          </cell>
          <cell r="C588" t="str">
            <v>Indeterminate</v>
          </cell>
          <cell r="D588" t="str">
            <v>Ineligible</v>
          </cell>
        </row>
        <row r="589">
          <cell r="B589" t="str">
            <v>NCT02819011</v>
          </cell>
          <cell r="C589" t="str">
            <v>Indeterminate</v>
          </cell>
          <cell r="D589" t="str">
            <v>Indeterminate</v>
          </cell>
          <cell r="E589" t="str">
            <v>Probably Ineligble regarding pregnancy because subjects are all over 65 years old</v>
          </cell>
        </row>
        <row r="590">
          <cell r="B590" t="str">
            <v>NCT02818907</v>
          </cell>
          <cell r="C590" t="str">
            <v>Indeterminate</v>
          </cell>
          <cell r="D590" t="str">
            <v>Indeterminate</v>
          </cell>
        </row>
        <row r="591">
          <cell r="B591" t="str">
            <v>NCT02818790</v>
          </cell>
          <cell r="C591" t="str">
            <v>Indeterminate</v>
          </cell>
          <cell r="D591" t="str">
            <v>Indeterminate</v>
          </cell>
        </row>
        <row r="592">
          <cell r="B592" t="str">
            <v>NCT02818660</v>
          </cell>
          <cell r="C592" t="str">
            <v>Indeterminate</v>
          </cell>
          <cell r="D592" t="str">
            <v>Indeterminate</v>
          </cell>
        </row>
        <row r="593">
          <cell r="B593" t="str">
            <v>NCT02818426</v>
          </cell>
          <cell r="C593" t="str">
            <v>Ineligible</v>
          </cell>
          <cell r="D593" t="str">
            <v>Ineligible</v>
          </cell>
        </row>
        <row r="594">
          <cell r="B594" t="str">
            <v>NCT02817789</v>
          </cell>
          <cell r="C594" t="str">
            <v>Indeterminate</v>
          </cell>
          <cell r="D594" t="str">
            <v>Ineligible</v>
          </cell>
        </row>
        <row r="595">
          <cell r="B595" t="str">
            <v>NCT02817321</v>
          </cell>
          <cell r="C595" t="str">
            <v>Indeterminate</v>
          </cell>
          <cell r="D595" t="str">
            <v>Indeterminate</v>
          </cell>
        </row>
        <row r="596">
          <cell r="B596" t="str">
            <v>NCT02817204</v>
          </cell>
          <cell r="C596" t="str">
            <v>Indeterminate</v>
          </cell>
          <cell r="D596" t="str">
            <v>Ineligible</v>
          </cell>
        </row>
        <row r="597">
          <cell r="B597" t="str">
            <v>NCT02816944</v>
          </cell>
          <cell r="C597" t="str">
            <v>Indeterminate</v>
          </cell>
          <cell r="D597" t="str">
            <v>Indeterminate</v>
          </cell>
        </row>
        <row r="598">
          <cell r="B598" t="str">
            <v>NCT02816853</v>
          </cell>
          <cell r="C598" t="str">
            <v>Indeterminate</v>
          </cell>
          <cell r="D598" t="str">
            <v>Ineligible</v>
          </cell>
        </row>
        <row r="599">
          <cell r="B599" t="str">
            <v>NCT02816658</v>
          </cell>
          <cell r="C599" t="str">
            <v>Indeterminate</v>
          </cell>
          <cell r="D599" t="str">
            <v>Indeterminate</v>
          </cell>
        </row>
        <row r="600">
          <cell r="B600" t="str">
            <v>NCT02816489</v>
          </cell>
          <cell r="C600" t="str">
            <v>Indeterminate</v>
          </cell>
          <cell r="D600" t="str">
            <v>Indeterminate</v>
          </cell>
        </row>
        <row r="601">
          <cell r="B601" t="str">
            <v>NCT02816359</v>
          </cell>
          <cell r="C601" t="str">
            <v>Indeterminate</v>
          </cell>
          <cell r="D601" t="str">
            <v>Indeterminate</v>
          </cell>
          <cell r="E601" t="str">
            <v>4 end</v>
          </cell>
        </row>
        <row r="602">
          <cell r="B602" t="str">
            <v>NCT02272686</v>
          </cell>
          <cell r="C602" t="str">
            <v>Ineligible</v>
          </cell>
          <cell r="D602" t="str">
            <v>Ineligible</v>
          </cell>
        </row>
        <row r="603">
          <cell r="B603" t="str">
            <v>NCT02234193</v>
          </cell>
          <cell r="C603" t="str">
            <v>Ineligible</v>
          </cell>
          <cell r="D603" t="str">
            <v>Ineligible</v>
          </cell>
        </row>
        <row r="604">
          <cell r="B604" t="str">
            <v>NCT02185417</v>
          </cell>
          <cell r="C604" t="str">
            <v>Indeterminate</v>
          </cell>
          <cell r="D604" t="str">
            <v>Ineligible</v>
          </cell>
          <cell r="E604" t="str">
            <v>&gt;65 yo</v>
          </cell>
        </row>
        <row r="605">
          <cell r="B605" t="str">
            <v>NCT02112565</v>
          </cell>
          <cell r="C605" t="str">
            <v>Indeterminate</v>
          </cell>
          <cell r="D605" t="str">
            <v>Ineligible</v>
          </cell>
        </row>
        <row r="606">
          <cell r="B606" t="str">
            <v>NCT02824419</v>
          </cell>
          <cell r="C606" t="str">
            <v>Indeterminate</v>
          </cell>
          <cell r="D606" t="str">
            <v>Ineligible</v>
          </cell>
        </row>
        <row r="607">
          <cell r="B607" t="str">
            <v>NCT02824315</v>
          </cell>
          <cell r="C607" t="str">
            <v>Indeterminate</v>
          </cell>
          <cell r="D607" t="str">
            <v>Ineligible</v>
          </cell>
        </row>
        <row r="608">
          <cell r="B608" t="str">
            <v>NCT02822209</v>
          </cell>
          <cell r="C608" t="str">
            <v>Indeterminate</v>
          </cell>
          <cell r="D608" t="str">
            <v>Indeterminate</v>
          </cell>
        </row>
        <row r="609">
          <cell r="B609" t="str">
            <v>NCT02821936</v>
          </cell>
          <cell r="C609" t="str">
            <v>Indeterminate</v>
          </cell>
          <cell r="D609" t="str">
            <v>Ineligible</v>
          </cell>
        </row>
        <row r="610">
          <cell r="B610" t="str">
            <v>NCT02821624</v>
          </cell>
          <cell r="C610" t="str">
            <v>Ineligible</v>
          </cell>
          <cell r="D610" t="str">
            <v>Ineligible</v>
          </cell>
        </row>
        <row r="611">
          <cell r="B611" t="str">
            <v>NCT02820558</v>
          </cell>
          <cell r="C611" t="str">
            <v>Indeterminate</v>
          </cell>
          <cell r="D611" t="str">
            <v>Ineligible</v>
          </cell>
        </row>
        <row r="612">
          <cell r="B612" t="str">
            <v>NCT02820441</v>
          </cell>
          <cell r="C612" t="str">
            <v>Indeterminate</v>
          </cell>
          <cell r="D612" t="str">
            <v>Indeterminate</v>
          </cell>
        </row>
        <row r="613">
          <cell r="B613" t="str">
            <v>NCT02820116</v>
          </cell>
          <cell r="C613" t="str">
            <v>Indeterminate</v>
          </cell>
          <cell r="D613" t="str">
            <v>Ineligible</v>
          </cell>
        </row>
        <row r="614">
          <cell r="B614" t="str">
            <v>NCT02819830</v>
          </cell>
          <cell r="C614" t="str">
            <v>Indeterminate</v>
          </cell>
          <cell r="D614" t="str">
            <v>Indeterminate</v>
          </cell>
        </row>
        <row r="615">
          <cell r="B615" t="str">
            <v>NCT02819596</v>
          </cell>
          <cell r="C615" t="str">
            <v>Ineligible</v>
          </cell>
          <cell r="D615" t="str">
            <v>Ineligible</v>
          </cell>
        </row>
        <row r="616">
          <cell r="B616" t="str">
            <v>NCT02819167</v>
          </cell>
          <cell r="C616" t="str">
            <v>Indeterminate</v>
          </cell>
          <cell r="D616" t="str">
            <v>Ineligible</v>
          </cell>
          <cell r="E616" t="str">
            <v>&gt;= 70</v>
          </cell>
        </row>
        <row r="617">
          <cell r="B617" t="str">
            <v>NCT02819089</v>
          </cell>
          <cell r="C617" t="str">
            <v>Indeterminate</v>
          </cell>
          <cell r="D617" t="str">
            <v>Indeterminate</v>
          </cell>
        </row>
        <row r="618">
          <cell r="B618" t="str">
            <v>NCT02819037</v>
          </cell>
          <cell r="C618" t="str">
            <v>Indeterminate</v>
          </cell>
          <cell r="D618" t="str">
            <v>Ineligible</v>
          </cell>
        </row>
        <row r="619">
          <cell r="B619" t="str">
            <v>NCT02819011</v>
          </cell>
          <cell r="C619" t="str">
            <v>Indeterminate</v>
          </cell>
          <cell r="D619" t="str">
            <v>Ineligible</v>
          </cell>
          <cell r="E619" t="str">
            <v>65 or older</v>
          </cell>
        </row>
        <row r="620">
          <cell r="B620" t="str">
            <v>NCT02818907</v>
          </cell>
          <cell r="C620" t="str">
            <v>Indeterminate</v>
          </cell>
          <cell r="D620" t="str">
            <v>Indeterminate</v>
          </cell>
        </row>
        <row r="621">
          <cell r="B621" t="str">
            <v>NCT02818790</v>
          </cell>
          <cell r="C621" t="str">
            <v>Indeterminate</v>
          </cell>
          <cell r="D621" t="str">
            <v>Indeterminate</v>
          </cell>
        </row>
        <row r="622">
          <cell r="B622" t="str">
            <v>NCT02818660</v>
          </cell>
          <cell r="C622" t="str">
            <v>Indeterminate</v>
          </cell>
          <cell r="D622" t="str">
            <v>Indeterminate</v>
          </cell>
        </row>
        <row r="623">
          <cell r="B623" t="str">
            <v>NCT02818426</v>
          </cell>
          <cell r="C623" t="str">
            <v>Ineligible</v>
          </cell>
          <cell r="D623" t="str">
            <v>Ineligible</v>
          </cell>
        </row>
        <row r="624">
          <cell r="B624" t="str">
            <v>NCT02817789</v>
          </cell>
          <cell r="C624" t="str">
            <v>Indeterminate</v>
          </cell>
          <cell r="D624" t="str">
            <v>Ineligible</v>
          </cell>
        </row>
        <row r="625">
          <cell r="B625" t="str">
            <v>NCT02817321</v>
          </cell>
          <cell r="C625" t="str">
            <v>Indeterminate</v>
          </cell>
          <cell r="D625" t="str">
            <v>Indeterminate</v>
          </cell>
        </row>
        <row r="626">
          <cell r="B626" t="str">
            <v>NCT02817204</v>
          </cell>
          <cell r="C626" t="str">
            <v>Ineligible</v>
          </cell>
          <cell r="E626" t="str">
            <v>male only</v>
          </cell>
        </row>
        <row r="627">
          <cell r="B627" t="str">
            <v>NCT02816944</v>
          </cell>
          <cell r="C627" t="str">
            <v>Indeterminate</v>
          </cell>
          <cell r="D627" t="str">
            <v>Indeterminate</v>
          </cell>
        </row>
        <row r="628">
          <cell r="B628" t="str">
            <v>NCT02816853</v>
          </cell>
          <cell r="C628" t="str">
            <v>Ineligible</v>
          </cell>
          <cell r="D628" t="str">
            <v>Ineligible</v>
          </cell>
        </row>
        <row r="629">
          <cell r="B629" t="str">
            <v>NCT02816658</v>
          </cell>
          <cell r="C629" t="str">
            <v>Indeterminate</v>
          </cell>
          <cell r="D629" t="str">
            <v>Indeterminate</v>
          </cell>
        </row>
        <row r="630">
          <cell r="B630" t="str">
            <v>NCT02816489</v>
          </cell>
          <cell r="C630" t="str">
            <v>Indeterminate</v>
          </cell>
          <cell r="D630" t="str">
            <v>Indeterminate</v>
          </cell>
        </row>
        <row r="631">
          <cell r="B631" t="str">
            <v>NCT02816359</v>
          </cell>
          <cell r="C631" t="str">
            <v>Indeterminate</v>
          </cell>
          <cell r="D631" t="str">
            <v>Ineligible</v>
          </cell>
        </row>
        <row r="632">
          <cell r="B632" t="str">
            <v>NCT02816216</v>
          </cell>
          <cell r="C632" t="str">
            <v>Indeterminate</v>
          </cell>
          <cell r="D632" t="str">
            <v>Indeterminate</v>
          </cell>
        </row>
        <row r="633">
          <cell r="B633" t="str">
            <v>NCT02816060</v>
          </cell>
          <cell r="C633" t="str">
            <v>Ineligible</v>
          </cell>
          <cell r="D633" t="str">
            <v>Indeterminate</v>
          </cell>
          <cell r="E633" t="str">
            <v>development of systemic or degenerative diseases</v>
          </cell>
        </row>
        <row r="634">
          <cell r="B634" t="str">
            <v>NCT02815709</v>
          </cell>
          <cell r="C634" t="str">
            <v>Indeterminate</v>
          </cell>
          <cell r="D634" t="str">
            <v>Indeterminate</v>
          </cell>
        </row>
        <row r="635">
          <cell r="B635" t="str">
            <v>NCT02815280</v>
          </cell>
          <cell r="C635" t="str">
            <v>Indeterminate</v>
          </cell>
          <cell r="D635" t="str">
            <v>Indeterminate</v>
          </cell>
        </row>
        <row r="636">
          <cell r="B636" t="str">
            <v>NCT02815267</v>
          </cell>
          <cell r="C636" t="str">
            <v>Indeterminate</v>
          </cell>
          <cell r="D636" t="str">
            <v>Indeterminate</v>
          </cell>
        </row>
        <row r="637">
          <cell r="B637" t="str">
            <v>NCT02815124</v>
          </cell>
          <cell r="C637" t="str">
            <v>Indeterminate</v>
          </cell>
          <cell r="D637" t="str">
            <v>Ineligible</v>
          </cell>
        </row>
        <row r="638">
          <cell r="B638" t="str">
            <v>NCT02814708</v>
          </cell>
          <cell r="C638" t="str">
            <v>Ineligible</v>
          </cell>
          <cell r="D638" t="str">
            <v>Ineligible</v>
          </cell>
        </row>
        <row r="639">
          <cell r="B639" t="str">
            <v>NCT02814149</v>
          </cell>
          <cell r="C639" t="str">
            <v>Indeterminate</v>
          </cell>
          <cell r="D639" t="str">
            <v>Ineligible</v>
          </cell>
        </row>
        <row r="640">
          <cell r="B640" t="str">
            <v>NCT02812875</v>
          </cell>
          <cell r="C640" t="str">
            <v>Ineligible</v>
          </cell>
          <cell r="D640" t="str">
            <v>Ineligible</v>
          </cell>
        </row>
        <row r="641">
          <cell r="B641" t="str">
            <v>NCT02812173</v>
          </cell>
          <cell r="C641" t="str">
            <v>Indeterminate</v>
          </cell>
          <cell r="E641" t="str">
            <v>male only</v>
          </cell>
        </row>
        <row r="642">
          <cell r="B642" t="str">
            <v>NCT02812147</v>
          </cell>
          <cell r="C642" t="str">
            <v>Indeterminate</v>
          </cell>
          <cell r="D642" t="str">
            <v>Indeterminate</v>
          </cell>
        </row>
        <row r="643">
          <cell r="B643" t="str">
            <v>NCT02810535</v>
          </cell>
          <cell r="C643" t="str">
            <v>Indeterminate</v>
          </cell>
          <cell r="D643" t="str">
            <v>Ineligible</v>
          </cell>
          <cell r="E643" t="str">
            <v>Other severe diseases (e.g. Cystic fibrosis, diseases with immunosuppression, malignant diseases)</v>
          </cell>
        </row>
        <row r="644">
          <cell r="B644" t="str">
            <v>NCT02810223</v>
          </cell>
          <cell r="C644" t="str">
            <v>Ineligible</v>
          </cell>
          <cell r="D644" t="str">
            <v>Ineligible</v>
          </cell>
        </row>
        <row r="645">
          <cell r="B645" t="str">
            <v>NCT02809820</v>
          </cell>
          <cell r="C645" t="str">
            <v>Indeterminate</v>
          </cell>
          <cell r="D645" t="str">
            <v>Indeterminate</v>
          </cell>
        </row>
        <row r="646">
          <cell r="B646" t="str">
            <v>NCT02809768</v>
          </cell>
          <cell r="C646" t="str">
            <v>Indeterminate</v>
          </cell>
          <cell r="D646" t="str">
            <v>Ineligible</v>
          </cell>
        </row>
        <row r="647">
          <cell r="B647" t="str">
            <v>NCT02809755</v>
          </cell>
          <cell r="C647" t="str">
            <v>Indeterminate</v>
          </cell>
          <cell r="D647" t="str">
            <v>Ineligible</v>
          </cell>
        </row>
        <row r="648">
          <cell r="B648" t="str">
            <v>NCT02809261</v>
          </cell>
          <cell r="C648" t="str">
            <v>Indeterminate</v>
          </cell>
          <cell r="D648" t="str">
            <v>Ineligible</v>
          </cell>
        </row>
        <row r="649">
          <cell r="B649" t="str">
            <v>NCT02807766</v>
          </cell>
          <cell r="C649" t="str">
            <v>Indeterminate</v>
          </cell>
          <cell r="D649" t="str">
            <v>Ineligible</v>
          </cell>
          <cell r="E649" t="str">
            <v>children 2-8</v>
          </cell>
        </row>
        <row r="650">
          <cell r="B650" t="str">
            <v>NCT02807740</v>
          </cell>
          <cell r="C650" t="str">
            <v>Indeterminate</v>
          </cell>
          <cell r="D650" t="str">
            <v>Indeterminate</v>
          </cell>
        </row>
        <row r="651">
          <cell r="B651" t="str">
            <v>NCT02807012</v>
          </cell>
          <cell r="C651" t="str">
            <v>Indeterminate</v>
          </cell>
          <cell r="D651" t="str">
            <v>Indeterminate</v>
          </cell>
          <cell r="E651" t="str">
            <v>older adults</v>
          </cell>
        </row>
        <row r="652">
          <cell r="B652" t="str">
            <v>NCT02805881</v>
          </cell>
          <cell r="C652" t="str">
            <v>Indeterminate</v>
          </cell>
          <cell r="D652" t="str">
            <v>Ineligible</v>
          </cell>
        </row>
        <row r="653">
          <cell r="B653" t="str">
            <v>NCT02805660</v>
          </cell>
          <cell r="C653" t="str">
            <v>Indeterminate</v>
          </cell>
          <cell r="D653" t="str">
            <v>Indeterminate</v>
          </cell>
        </row>
        <row r="654">
          <cell r="B654" t="str">
            <v>NCT02804685</v>
          </cell>
          <cell r="C654" t="str">
            <v>Indeterminate</v>
          </cell>
          <cell r="E654" t="str">
            <v>male only</v>
          </cell>
        </row>
        <row r="655">
          <cell r="B655" t="str">
            <v>NCT02804178</v>
          </cell>
          <cell r="C655" t="str">
            <v>Indeterminate</v>
          </cell>
          <cell r="D655" t="str">
            <v>Indeterminate</v>
          </cell>
        </row>
        <row r="656">
          <cell r="B656" t="str">
            <v>NCT02803996</v>
          </cell>
          <cell r="C656" t="str">
            <v>Ineligible</v>
          </cell>
          <cell r="D656" t="str">
            <v>Ineligible</v>
          </cell>
        </row>
        <row r="657">
          <cell r="B657" t="str">
            <v>NCT02803892</v>
          </cell>
          <cell r="C657" t="str">
            <v>Ineligible</v>
          </cell>
          <cell r="D657" t="str">
            <v>Ineligible</v>
          </cell>
        </row>
        <row r="658">
          <cell r="B658" t="str">
            <v>NCT02803372</v>
          </cell>
          <cell r="C658" t="str">
            <v>Ineligible</v>
          </cell>
          <cell r="D658" t="str">
            <v>Ineligible</v>
          </cell>
        </row>
        <row r="659">
          <cell r="B659" t="str">
            <v>NCT02803151</v>
          </cell>
          <cell r="C659" t="str">
            <v>Indeterminate</v>
          </cell>
          <cell r="D659" t="str">
            <v>Ineligible</v>
          </cell>
        </row>
        <row r="660">
          <cell r="B660" t="str">
            <v>NCT02802995</v>
          </cell>
          <cell r="C660" t="str">
            <v>Eligible (conditionally)</v>
          </cell>
          <cell r="D660" t="str">
            <v>Indeterminate</v>
          </cell>
          <cell r="E660" t="str">
            <v>Patients with signs and/or symptoms of immunocompromized sates or recent (last 4 weeks ) T cell subset (CD4) count of less than 200 cells / ml.</v>
          </cell>
        </row>
        <row r="661">
          <cell r="B661" t="str">
            <v>NCT02802709</v>
          </cell>
          <cell r="C661" t="str">
            <v>Indeterminate</v>
          </cell>
          <cell r="D661" t="str">
            <v>Indeterminate</v>
          </cell>
        </row>
        <row r="662">
          <cell r="B662" t="str">
            <v>NCT02802371</v>
          </cell>
          <cell r="C662" t="str">
            <v>Indeterminate</v>
          </cell>
          <cell r="D662" t="str">
            <v>Ineligible</v>
          </cell>
          <cell r="E662" t="str">
            <v>&gt;= 65 yo</v>
          </cell>
        </row>
        <row r="663">
          <cell r="B663" t="str">
            <v>NCT02802098</v>
          </cell>
          <cell r="C663" t="str">
            <v>Ineligible</v>
          </cell>
          <cell r="D663" t="str">
            <v>Ineligible</v>
          </cell>
        </row>
        <row r="664">
          <cell r="B664" t="str">
            <v>NCT02800785</v>
          </cell>
          <cell r="C664" t="str">
            <v>Eligible (conditionally)</v>
          </cell>
          <cell r="D664" t="str">
            <v>Ineligible</v>
          </cell>
        </row>
        <row r="665">
          <cell r="B665" t="str">
            <v>NCT02800590</v>
          </cell>
          <cell r="C665" t="str">
            <v>Indeterminate</v>
          </cell>
          <cell r="D665" t="str">
            <v>Ineligible</v>
          </cell>
        </row>
        <row r="666">
          <cell r="B666" t="str">
            <v>NCT02800486</v>
          </cell>
          <cell r="C666" t="str">
            <v>Indeterminate</v>
          </cell>
          <cell r="D666" t="str">
            <v>Ineligible</v>
          </cell>
        </row>
        <row r="667">
          <cell r="B667" t="str">
            <v>NCT02800330</v>
          </cell>
          <cell r="C667" t="str">
            <v>Ineligible</v>
          </cell>
          <cell r="D667" t="str">
            <v>Ineligible</v>
          </cell>
        </row>
        <row r="668">
          <cell r="B668" t="str">
            <v>NCT02799745</v>
          </cell>
          <cell r="C668" t="str">
            <v>Indeterminate</v>
          </cell>
          <cell r="E668" t="str">
            <v>male only</v>
          </cell>
        </row>
        <row r="669">
          <cell r="B669" t="str">
            <v>NCT02799667</v>
          </cell>
          <cell r="C669" t="str">
            <v>Indeterminate</v>
          </cell>
          <cell r="D669" t="str">
            <v>Eligible (conditionally)</v>
          </cell>
        </row>
        <row r="670">
          <cell r="B670" t="str">
            <v>NCT02799186</v>
          </cell>
          <cell r="C670" t="str">
            <v>Indeterminate</v>
          </cell>
          <cell r="D670" t="str">
            <v>Indeterminate</v>
          </cell>
        </row>
        <row r="671">
          <cell r="B671" t="str">
            <v>NCT02799121</v>
          </cell>
          <cell r="C671" t="str">
            <v>Ineligible</v>
          </cell>
          <cell r="D671" t="str">
            <v>Ineligible</v>
          </cell>
        </row>
        <row r="672">
          <cell r="B672" t="str">
            <v>NCT02798718</v>
          </cell>
          <cell r="C672" t="str">
            <v>Indeterminate</v>
          </cell>
          <cell r="D672" t="str">
            <v>Ineligible</v>
          </cell>
        </row>
        <row r="673">
          <cell r="B673" t="str">
            <v>NCT02798627</v>
          </cell>
          <cell r="C673" t="str">
            <v>Indeterminate</v>
          </cell>
          <cell r="D673" t="str">
            <v>Ineligible</v>
          </cell>
        </row>
        <row r="674">
          <cell r="B674" t="str">
            <v>NCT02798458</v>
          </cell>
          <cell r="C674" t="str">
            <v>Indeterminate</v>
          </cell>
          <cell r="D674" t="str">
            <v>Ineligible</v>
          </cell>
        </row>
        <row r="675">
          <cell r="B675" t="str">
            <v>NCT02798263</v>
          </cell>
          <cell r="C675" t="str">
            <v>Indeterminate</v>
          </cell>
          <cell r="D675" t="str">
            <v>Indeterminate</v>
          </cell>
        </row>
        <row r="676">
          <cell r="B676" t="str">
            <v>NCT02798159</v>
          </cell>
          <cell r="C676" t="str">
            <v>Indeterminate</v>
          </cell>
          <cell r="E676" t="str">
            <v>male only</v>
          </cell>
        </row>
        <row r="677">
          <cell r="B677" t="str">
            <v>NCT02798120</v>
          </cell>
          <cell r="C677" t="str">
            <v>Indeterminate</v>
          </cell>
          <cell r="D677" t="str">
            <v>Indeterminate</v>
          </cell>
        </row>
        <row r="678">
          <cell r="B678" t="str">
            <v>NCT02798068</v>
          </cell>
          <cell r="C678" t="str">
            <v>Indeterminate</v>
          </cell>
          <cell r="D678" t="str">
            <v>Indeterminate</v>
          </cell>
        </row>
        <row r="679">
          <cell r="B679" t="str">
            <v>NCT02797964</v>
          </cell>
          <cell r="C679" t="str">
            <v>Ineligible</v>
          </cell>
          <cell r="D679" t="str">
            <v>Ineligible</v>
          </cell>
        </row>
        <row r="680">
          <cell r="B680" t="str">
            <v>NCT02797847</v>
          </cell>
          <cell r="C680" t="str">
            <v>Ineligible</v>
          </cell>
          <cell r="D680" t="str">
            <v>Ineligible</v>
          </cell>
          <cell r="E680" t="str">
            <v>Clinically relevant history or presence of respiratory, gastrointestinal, renal, cardiovascular, hepatic, hematological, lymphatic, neurological, psychiatric, musculoskeletal, genitourinary, immunological, and other inflammatory diseases, or dermatological or connective tissue diseases or disorders.</v>
          </cell>
        </row>
        <row r="681">
          <cell r="B681" t="str">
            <v>NCT02797730</v>
          </cell>
          <cell r="C681" t="str">
            <v>Indeterminate</v>
          </cell>
          <cell r="D681" t="str">
            <v>Indeterminate</v>
          </cell>
        </row>
        <row r="682">
          <cell r="B682" t="str">
            <v>NCT02797665</v>
          </cell>
          <cell r="C682" t="str">
            <v>Indeterminate</v>
          </cell>
          <cell r="D682" t="str">
            <v>Ineligible</v>
          </cell>
        </row>
        <row r="683">
          <cell r="B683" t="str">
            <v>NCT02797470</v>
          </cell>
          <cell r="C683" t="str">
            <v>Eligible (conditionally)</v>
          </cell>
          <cell r="D683" t="str">
            <v>Ineligible</v>
          </cell>
        </row>
        <row r="684">
          <cell r="B684" t="str">
            <v>NCT02797145</v>
          </cell>
          <cell r="C684" t="str">
            <v>Indeterminate</v>
          </cell>
          <cell r="D684" t="str">
            <v>Ineligible</v>
          </cell>
        </row>
        <row r="685">
          <cell r="B685" t="str">
            <v>NCT02797132</v>
          </cell>
          <cell r="C685" t="str">
            <v>Indeterminate</v>
          </cell>
          <cell r="D685" t="str">
            <v>Indeterminate</v>
          </cell>
        </row>
        <row r="686">
          <cell r="B686" t="str">
            <v>NCT02796859</v>
          </cell>
          <cell r="C686" t="str">
            <v>Ineligible</v>
          </cell>
          <cell r="D686" t="str">
            <v>Ineligible</v>
          </cell>
          <cell r="E686" t="str">
            <v>active or chronic infections</v>
          </cell>
        </row>
        <row r="687">
          <cell r="B687" t="str">
            <v>NCT02796495</v>
          </cell>
          <cell r="C687" t="str">
            <v>Ineligible</v>
          </cell>
          <cell r="D687" t="str">
            <v>Ineligible</v>
          </cell>
        </row>
        <row r="688">
          <cell r="B688" t="str">
            <v>NCT02796339</v>
          </cell>
          <cell r="C688" t="str">
            <v>Indeterminate</v>
          </cell>
          <cell r="D688" t="str">
            <v>Ineligible</v>
          </cell>
        </row>
        <row r="689">
          <cell r="B689" t="str">
            <v>NCT02796209</v>
          </cell>
          <cell r="C689" t="str">
            <v>Indeterminate</v>
          </cell>
          <cell r="D689" t="str">
            <v>Ineligible</v>
          </cell>
        </row>
        <row r="690">
          <cell r="B690" t="str">
            <v>NCT02795793</v>
          </cell>
          <cell r="C690" t="str">
            <v>Ineligible</v>
          </cell>
          <cell r="D690" t="str">
            <v>Ineligible</v>
          </cell>
          <cell r="E690" t="str">
            <v>children 5-15; Known concurrent significant illness</v>
          </cell>
        </row>
        <row r="691">
          <cell r="B691" t="str">
            <v>NCT02795650</v>
          </cell>
          <cell r="C691" t="str">
            <v>Ineligible</v>
          </cell>
          <cell r="D691" t="str">
            <v>Ineligible</v>
          </cell>
        </row>
        <row r="692">
          <cell r="B692" t="str">
            <v>NCT02795637</v>
          </cell>
          <cell r="C692" t="str">
            <v>Ineligible</v>
          </cell>
          <cell r="D692" t="str">
            <v>Ineligible</v>
          </cell>
        </row>
        <row r="693">
          <cell r="B693" t="str">
            <v>NCT02795611</v>
          </cell>
          <cell r="C693" t="str">
            <v>Ineligible</v>
          </cell>
          <cell r="D693" t="str">
            <v>Ineligible</v>
          </cell>
          <cell r="E693" t="str">
            <v>age 2-6; patient with other disease, like seizure or other systemic disease</v>
          </cell>
        </row>
        <row r="694">
          <cell r="B694" t="str">
            <v>NCT02795325</v>
          </cell>
          <cell r="C694" t="str">
            <v>Ineligible</v>
          </cell>
          <cell r="D694" t="str">
            <v>Ineligible</v>
          </cell>
        </row>
        <row r="695">
          <cell r="B695" t="str">
            <v>NCT02794974</v>
          </cell>
          <cell r="C695" t="str">
            <v>Indeterminate</v>
          </cell>
          <cell r="D695" t="str">
            <v>Ineligible</v>
          </cell>
        </row>
        <row r="696">
          <cell r="B696" t="str">
            <v>NCT02794792</v>
          </cell>
          <cell r="C696" t="str">
            <v>Ineligible</v>
          </cell>
          <cell r="D696" t="str">
            <v>Ineligible</v>
          </cell>
        </row>
        <row r="697">
          <cell r="B697" t="str">
            <v>NCT02794610</v>
          </cell>
          <cell r="C697" t="str">
            <v>Indeterminate</v>
          </cell>
          <cell r="D697" t="str">
            <v>Indeterminate</v>
          </cell>
        </row>
        <row r="698">
          <cell r="B698" t="str">
            <v>NCT02794571</v>
          </cell>
          <cell r="C698" t="str">
            <v>Ineligible</v>
          </cell>
          <cell r="D698" t="str">
            <v>Indeterminate</v>
          </cell>
        </row>
        <row r="699">
          <cell r="B699" t="str">
            <v>NCT02794064</v>
          </cell>
          <cell r="C699" t="str">
            <v>Indeterminate</v>
          </cell>
          <cell r="D699" t="str">
            <v>Ineligible</v>
          </cell>
        </row>
        <row r="700">
          <cell r="B700" t="str">
            <v>NCT02794051</v>
          </cell>
          <cell r="C700" t="str">
            <v>Indeterminate</v>
          </cell>
          <cell r="D700" t="str">
            <v>Indeterminate</v>
          </cell>
        </row>
        <row r="701">
          <cell r="B701" t="str">
            <v>NCT02793661</v>
          </cell>
          <cell r="C701" t="str">
            <v>Indeterminate</v>
          </cell>
          <cell r="D701" t="str">
            <v>Ineligible</v>
          </cell>
        </row>
        <row r="702">
          <cell r="B702" t="str">
            <v>NCT02793531</v>
          </cell>
          <cell r="C702" t="str">
            <v>Indeterminate</v>
          </cell>
          <cell r="D702" t="str">
            <v>Ineligible</v>
          </cell>
        </row>
        <row r="703">
          <cell r="B703" t="str">
            <v>NCT02792998</v>
          </cell>
          <cell r="C703" t="str">
            <v>Ineligible</v>
          </cell>
          <cell r="D703" t="str">
            <v>Ineligible</v>
          </cell>
        </row>
        <row r="704">
          <cell r="B704" t="str">
            <v>NCT02792738</v>
          </cell>
          <cell r="C704" t="str">
            <v>Indeterminate</v>
          </cell>
          <cell r="D704" t="str">
            <v>Ineligible</v>
          </cell>
        </row>
        <row r="705">
          <cell r="B705" t="str">
            <v>NCT02792699</v>
          </cell>
          <cell r="C705" t="str">
            <v>Indeterminate</v>
          </cell>
          <cell r="D705" t="str">
            <v>Indeterminate</v>
          </cell>
        </row>
        <row r="706">
          <cell r="B706" t="str">
            <v>NCT02792647</v>
          </cell>
          <cell r="C706" t="str">
            <v>Ineligible</v>
          </cell>
          <cell r="E706" t="str">
            <v>male only</v>
          </cell>
        </row>
        <row r="707">
          <cell r="B707" t="str">
            <v>NCT02792322</v>
          </cell>
          <cell r="C707" t="str">
            <v>Indeterminate</v>
          </cell>
          <cell r="D707" t="str">
            <v>Indeterminate</v>
          </cell>
        </row>
        <row r="708">
          <cell r="B708" t="str">
            <v>NCT02791906</v>
          </cell>
          <cell r="C708" t="str">
            <v>Indeterminate</v>
          </cell>
          <cell r="D708" t="str">
            <v>Ineligible</v>
          </cell>
        </row>
        <row r="709">
          <cell r="B709" t="str">
            <v>NCT02791685</v>
          </cell>
          <cell r="C709" t="str">
            <v>Indeterminate</v>
          </cell>
          <cell r="D709" t="str">
            <v>Indeterminate</v>
          </cell>
        </row>
        <row r="710">
          <cell r="B710" t="str">
            <v>NCT02791503</v>
          </cell>
          <cell r="C710" t="str">
            <v>Indeterminate</v>
          </cell>
          <cell r="D710" t="str">
            <v>Ineligible</v>
          </cell>
        </row>
        <row r="711">
          <cell r="B711" t="str">
            <v>NCT02791477</v>
          </cell>
          <cell r="C711" t="str">
            <v>Ineligible</v>
          </cell>
          <cell r="D711" t="str">
            <v>Indeterminate</v>
          </cell>
        </row>
        <row r="712">
          <cell r="B712" t="str">
            <v>NCT02791282</v>
          </cell>
          <cell r="C712" t="str">
            <v>Indeterminate</v>
          </cell>
          <cell r="D712" t="str">
            <v>Ineligible</v>
          </cell>
        </row>
        <row r="713">
          <cell r="B713" t="str">
            <v>NCT02791204</v>
          </cell>
          <cell r="C713" t="str">
            <v>Indeterminate</v>
          </cell>
          <cell r="D713" t="str">
            <v>Ineligible</v>
          </cell>
        </row>
        <row r="714">
          <cell r="B714" t="str">
            <v>NCT02790853</v>
          </cell>
          <cell r="C714" t="str">
            <v>Indeterminate</v>
          </cell>
          <cell r="D714" t="str">
            <v>Ineligible</v>
          </cell>
        </row>
        <row r="715">
          <cell r="B715" t="str">
            <v>NCT02790840</v>
          </cell>
          <cell r="C715" t="str">
            <v>Ineligible</v>
          </cell>
          <cell r="D715" t="str">
            <v>Ineligible</v>
          </cell>
        </row>
        <row r="716">
          <cell r="B716" t="str">
            <v>NCT02790827</v>
          </cell>
          <cell r="C716" t="str">
            <v>Indeterminate</v>
          </cell>
          <cell r="D716" t="str">
            <v>Indeterminate</v>
          </cell>
        </row>
        <row r="717">
          <cell r="B717" t="str">
            <v>NCT02790580</v>
          </cell>
          <cell r="C717" t="str">
            <v>Indeterminate</v>
          </cell>
          <cell r="D717" t="str">
            <v>Ineligible</v>
          </cell>
        </row>
        <row r="718">
          <cell r="B718" t="str">
            <v>NCT02790489</v>
          </cell>
          <cell r="C718" t="str">
            <v>Indeterminate</v>
          </cell>
          <cell r="E718" t="str">
            <v>male only</v>
          </cell>
        </row>
        <row r="719">
          <cell r="B719" t="str">
            <v>NCT02790333</v>
          </cell>
          <cell r="C719" t="str">
            <v>Indeterminate</v>
          </cell>
          <cell r="D719" t="str">
            <v>Ineligible</v>
          </cell>
        </row>
        <row r="720">
          <cell r="B720" t="str">
            <v>NCT02790164</v>
          </cell>
          <cell r="C720" t="str">
            <v>Indeterminate</v>
          </cell>
          <cell r="D720" t="str">
            <v>Ineligible</v>
          </cell>
        </row>
        <row r="721">
          <cell r="B721" t="str">
            <v>NCT02790073</v>
          </cell>
          <cell r="C721" t="str">
            <v>Indeterminate</v>
          </cell>
          <cell r="D721" t="str">
            <v>Ineligible</v>
          </cell>
        </row>
        <row r="722">
          <cell r="B722" t="str">
            <v>NCT02789748</v>
          </cell>
          <cell r="C722" t="str">
            <v>Indeterminate</v>
          </cell>
          <cell r="D722" t="str">
            <v>Ineligible</v>
          </cell>
        </row>
        <row r="723">
          <cell r="B723" t="str">
            <v>NCT02789644</v>
          </cell>
          <cell r="C723" t="str">
            <v>Indeterminate</v>
          </cell>
          <cell r="D723" t="str">
            <v>Indeterminate</v>
          </cell>
        </row>
        <row r="724">
          <cell r="B724" t="str">
            <v>NCT02789475</v>
          </cell>
          <cell r="C724" t="str">
            <v>Ineligible</v>
          </cell>
          <cell r="E724" t="str">
            <v>clinically significant disease</v>
          </cell>
        </row>
        <row r="725">
          <cell r="B725" t="str">
            <v>NCT02789410</v>
          </cell>
          <cell r="C725" t="str">
            <v>Indeterminate</v>
          </cell>
          <cell r="D725" t="str">
            <v>Eligible (conditionally)</v>
          </cell>
        </row>
        <row r="726">
          <cell r="B726" t="str">
            <v>NCT02789371</v>
          </cell>
          <cell r="C726" t="str">
            <v>Indeterminate</v>
          </cell>
          <cell r="D726" t="str">
            <v>Ineligible</v>
          </cell>
        </row>
        <row r="727">
          <cell r="B727" t="str">
            <v>NCT02789280</v>
          </cell>
          <cell r="C727" t="str">
            <v>Indeterminate</v>
          </cell>
          <cell r="D727" t="str">
            <v>Indeterminate</v>
          </cell>
        </row>
        <row r="728">
          <cell r="B728" t="str">
            <v>NCT02788721</v>
          </cell>
          <cell r="C728" t="str">
            <v>Ineligible</v>
          </cell>
          <cell r="D728" t="str">
            <v>Ineligible</v>
          </cell>
          <cell r="E728" t="str">
            <v>immunosuppressive</v>
          </cell>
        </row>
        <row r="729">
          <cell r="B729" t="str">
            <v>NCT02788240</v>
          </cell>
          <cell r="C729" t="str">
            <v>Ineligible</v>
          </cell>
          <cell r="D729" t="str">
            <v>Ineligible</v>
          </cell>
        </row>
        <row r="730">
          <cell r="B730" t="str">
            <v>NCT02788188</v>
          </cell>
          <cell r="C730" t="str">
            <v>Indeterminate</v>
          </cell>
          <cell r="D730" t="str">
            <v>Ineligible</v>
          </cell>
        </row>
        <row r="731">
          <cell r="B731" t="str">
            <v>NCT02788097</v>
          </cell>
          <cell r="C731" t="str">
            <v>Indeterminate</v>
          </cell>
          <cell r="D731" t="str">
            <v>Indeterminate</v>
          </cell>
        </row>
        <row r="732">
          <cell r="B732" t="str">
            <v>NCT02787824</v>
          </cell>
          <cell r="C732" t="str">
            <v>Indeterminate</v>
          </cell>
          <cell r="D732" t="str">
            <v>Indeterminate</v>
          </cell>
        </row>
        <row r="733">
          <cell r="B733" t="str">
            <v>NCT02787668</v>
          </cell>
          <cell r="C733" t="str">
            <v>Indeterminate</v>
          </cell>
          <cell r="D733" t="str">
            <v>Indeterminate</v>
          </cell>
        </row>
        <row r="734">
          <cell r="B734" t="str">
            <v>NCT02787278</v>
          </cell>
          <cell r="C734" t="str">
            <v>Indeterminate</v>
          </cell>
          <cell r="D734" t="str">
            <v>Ineligible</v>
          </cell>
        </row>
        <row r="735">
          <cell r="B735" t="str">
            <v>NCT02786992</v>
          </cell>
          <cell r="C735" t="str">
            <v>Indeterminate</v>
          </cell>
          <cell r="D735" t="str">
            <v>Eligible (conditionally)</v>
          </cell>
        </row>
        <row r="736">
          <cell r="B736" t="str">
            <v>NCT02786589</v>
          </cell>
          <cell r="C736" t="str">
            <v>Indeterminate</v>
          </cell>
          <cell r="D736" t="str">
            <v>Ineligible</v>
          </cell>
        </row>
        <row r="737">
          <cell r="B737" t="str">
            <v>NCT02786251</v>
          </cell>
          <cell r="C737" t="str">
            <v>Indeterminate</v>
          </cell>
          <cell r="D737" t="str">
            <v>Ineligible</v>
          </cell>
        </row>
        <row r="738">
          <cell r="B738" t="str">
            <v>NCT02786160</v>
          </cell>
          <cell r="C738" t="str">
            <v>Indeterminate</v>
          </cell>
          <cell r="D738" t="str">
            <v>Ineligible</v>
          </cell>
          <cell r="E738" t="str">
            <v>children</v>
          </cell>
        </row>
        <row r="739">
          <cell r="B739" t="str">
            <v>NCT02786108</v>
          </cell>
          <cell r="C739" t="str">
            <v>Indeterminate</v>
          </cell>
          <cell r="D739" t="str">
            <v>Ineligible</v>
          </cell>
        </row>
        <row r="740">
          <cell r="B740" t="str">
            <v>NCT02786017</v>
          </cell>
          <cell r="C740" t="str">
            <v>Indeterminate</v>
          </cell>
          <cell r="D740" t="str">
            <v>Ineligible</v>
          </cell>
        </row>
        <row r="741">
          <cell r="B741" t="str">
            <v>NCT02785978</v>
          </cell>
          <cell r="C741" t="str">
            <v>Indeterminate</v>
          </cell>
          <cell r="D741" t="str">
            <v>Ineligible</v>
          </cell>
        </row>
        <row r="742">
          <cell r="B742" t="str">
            <v>NCT02785900</v>
          </cell>
          <cell r="C742" t="str">
            <v>Indeterminate</v>
          </cell>
          <cell r="D742" t="str">
            <v>Indeterminate</v>
          </cell>
        </row>
        <row r="743">
          <cell r="B743" t="str">
            <v>NCT02785874</v>
          </cell>
          <cell r="C743" t="str">
            <v>Indeterminate</v>
          </cell>
          <cell r="D743" t="str">
            <v>Indeterminate</v>
          </cell>
        </row>
        <row r="744">
          <cell r="B744" t="str">
            <v>NCT02785796</v>
          </cell>
          <cell r="C744" t="str">
            <v>Indeterminate</v>
          </cell>
          <cell r="D744" t="str">
            <v>Indeterminate</v>
          </cell>
        </row>
        <row r="745">
          <cell r="B745" t="str">
            <v>NCT02785783</v>
          </cell>
          <cell r="C745" t="str">
            <v>Indeterminate</v>
          </cell>
          <cell r="D745" t="str">
            <v>Indeterminate</v>
          </cell>
        </row>
        <row r="746">
          <cell r="B746" t="str">
            <v>NCT02785523</v>
          </cell>
          <cell r="C746" t="str">
            <v>Indeterminate</v>
          </cell>
          <cell r="D746" t="str">
            <v>Ineligible</v>
          </cell>
        </row>
        <row r="747">
          <cell r="B747" t="str">
            <v>NCT02785406</v>
          </cell>
          <cell r="C747" t="str">
            <v>Indeterminate</v>
          </cell>
          <cell r="D747" t="str">
            <v>Ineligible</v>
          </cell>
        </row>
        <row r="748">
          <cell r="B748" t="str">
            <v>NCT02784626</v>
          </cell>
          <cell r="C748" t="str">
            <v>Indeterminate</v>
          </cell>
          <cell r="D748" t="str">
            <v>Indeterminate</v>
          </cell>
        </row>
        <row r="749">
          <cell r="B749" t="str">
            <v>NCT02784483</v>
          </cell>
          <cell r="C749" t="str">
            <v>Ineligible</v>
          </cell>
          <cell r="D749" t="str">
            <v>Ineligible</v>
          </cell>
        </row>
        <row r="750">
          <cell r="B750" t="str">
            <v>NCT02784275</v>
          </cell>
          <cell r="C750" t="str">
            <v>Ineligible</v>
          </cell>
          <cell r="D750" t="str">
            <v>Ineligible</v>
          </cell>
        </row>
        <row r="751">
          <cell r="B751" t="str">
            <v>NCT02784223</v>
          </cell>
          <cell r="C751" t="str">
            <v>Indeterminate</v>
          </cell>
          <cell r="D751" t="str">
            <v>Ineligible</v>
          </cell>
        </row>
        <row r="752">
          <cell r="B752" t="str">
            <v>NCT02789748</v>
          </cell>
          <cell r="C752" t="str">
            <v>Indeterminate</v>
          </cell>
          <cell r="D752" t="str">
            <v>Ineligible</v>
          </cell>
        </row>
        <row r="753">
          <cell r="B753" t="str">
            <v>NCT02789644</v>
          </cell>
          <cell r="C753" t="str">
            <v>Indeterminate</v>
          </cell>
          <cell r="D753" t="str">
            <v>Indeterminate</v>
          </cell>
        </row>
        <row r="754">
          <cell r="B754" t="str">
            <v>NCT02789475</v>
          </cell>
          <cell r="C754" t="str">
            <v>Indeterminate</v>
          </cell>
          <cell r="D754" t="str">
            <v>Indeterminate</v>
          </cell>
        </row>
        <row r="755">
          <cell r="B755" t="str">
            <v>NCT02789410</v>
          </cell>
          <cell r="C755" t="str">
            <v>Indeterminate</v>
          </cell>
          <cell r="D755" t="str">
            <v>Eligible (conditionally)</v>
          </cell>
        </row>
        <row r="756">
          <cell r="B756" t="str">
            <v>NCT02789371</v>
          </cell>
          <cell r="C756" t="str">
            <v>Indeterminate</v>
          </cell>
          <cell r="D756" t="str">
            <v>Ineligible</v>
          </cell>
        </row>
        <row r="757">
          <cell r="B757" t="str">
            <v>NCT02789280</v>
          </cell>
          <cell r="C757" t="str">
            <v>Indeterminate</v>
          </cell>
          <cell r="D757" t="str">
            <v>Indeterminate</v>
          </cell>
        </row>
        <row r="758">
          <cell r="B758" t="str">
            <v>NCT02788721</v>
          </cell>
          <cell r="C758" t="str">
            <v>Ineligible</v>
          </cell>
          <cell r="D758" t="str">
            <v>Ineligible</v>
          </cell>
        </row>
        <row r="759">
          <cell r="B759" t="str">
            <v>NCT02788240</v>
          </cell>
          <cell r="C759" t="str">
            <v>Ineligible</v>
          </cell>
          <cell r="D759" t="str">
            <v>Ineligible</v>
          </cell>
        </row>
        <row r="760">
          <cell r="B760" t="str">
            <v>NCT02788188</v>
          </cell>
          <cell r="C760" t="str">
            <v>Indeterminate</v>
          </cell>
          <cell r="D760" t="str">
            <v>Ineligible</v>
          </cell>
          <cell r="E760" t="str">
            <v>IgA deficiency is an excluded immunodeficiency, but it's not HIV</v>
          </cell>
        </row>
        <row r="761">
          <cell r="B761" t="str">
            <v>NCT02788097</v>
          </cell>
          <cell r="C761" t="str">
            <v>Indeterminate</v>
          </cell>
          <cell r="D761" t="str">
            <v>Indeterminate</v>
          </cell>
        </row>
        <row r="762">
          <cell r="B762" t="str">
            <v>NCT02787824</v>
          </cell>
          <cell r="C762" t="str">
            <v>Indeterminate</v>
          </cell>
          <cell r="D762" t="str">
            <v>Indeterminate</v>
          </cell>
        </row>
        <row r="763">
          <cell r="B763" t="str">
            <v>NCT02787668</v>
          </cell>
          <cell r="C763" t="str">
            <v>Indeterminate</v>
          </cell>
          <cell r="D763" t="str">
            <v>Indeterminate</v>
          </cell>
          <cell r="E763" t="str">
            <v>Autoimmune liver disease excluded, no mention of HIV</v>
          </cell>
        </row>
        <row r="764">
          <cell r="B764" t="str">
            <v>NCT02787278</v>
          </cell>
          <cell r="C764" t="str">
            <v>Indeterminate</v>
          </cell>
          <cell r="D764" t="str">
            <v>Ineligible</v>
          </cell>
        </row>
        <row r="765">
          <cell r="B765" t="str">
            <v>NCT02786992</v>
          </cell>
          <cell r="C765" t="str">
            <v>Indeterminate</v>
          </cell>
          <cell r="D765" t="str">
            <v>Eligible (conditionally)</v>
          </cell>
        </row>
        <row r="766">
          <cell r="B766" t="str">
            <v>NCT02786589</v>
          </cell>
          <cell r="C766" t="str">
            <v>Ineligible</v>
          </cell>
          <cell r="D766" t="str">
            <v>Ineligible</v>
          </cell>
        </row>
        <row r="767">
          <cell r="B767" t="str">
            <v>NCT02786251</v>
          </cell>
          <cell r="C767" t="str">
            <v>Indeterminate</v>
          </cell>
          <cell r="D767" t="str">
            <v>Ineligible</v>
          </cell>
        </row>
        <row r="768">
          <cell r="B768" t="str">
            <v>NCT02786160</v>
          </cell>
          <cell r="C768" t="str">
            <v>Indeterminate</v>
          </cell>
          <cell r="D768" t="str">
            <v>Indeterminate</v>
          </cell>
        </row>
        <row r="769">
          <cell r="B769" t="str">
            <v>NCT02786108</v>
          </cell>
          <cell r="C769" t="str">
            <v>Indeterminate</v>
          </cell>
          <cell r="D769" t="str">
            <v>Ineligible</v>
          </cell>
        </row>
        <row r="770">
          <cell r="B770" t="str">
            <v>NCT02786017</v>
          </cell>
          <cell r="C770" t="str">
            <v>Indeterminate</v>
          </cell>
          <cell r="D770" t="str">
            <v>Ineligible</v>
          </cell>
        </row>
        <row r="771">
          <cell r="B771" t="str">
            <v>NCT02785978</v>
          </cell>
          <cell r="C771" t="str">
            <v>Indeterminate</v>
          </cell>
          <cell r="D771" t="str">
            <v>Ineligible</v>
          </cell>
        </row>
        <row r="772">
          <cell r="B772" t="str">
            <v>NCT02785900</v>
          </cell>
          <cell r="C772" t="str">
            <v>Indeterminate</v>
          </cell>
          <cell r="D772" t="str">
            <v>Indeterminate</v>
          </cell>
        </row>
        <row r="773">
          <cell r="B773" t="str">
            <v>NCT02785874</v>
          </cell>
          <cell r="C773" t="str">
            <v>Indeterminate</v>
          </cell>
          <cell r="D773" t="str">
            <v>Indeterminate</v>
          </cell>
        </row>
        <row r="774">
          <cell r="B774" t="str">
            <v>NCT02785796</v>
          </cell>
          <cell r="C774" t="str">
            <v>Indeterminate</v>
          </cell>
          <cell r="D774" t="str">
            <v>Indeterminate</v>
          </cell>
        </row>
        <row r="775">
          <cell r="B775" t="str">
            <v>NCT02785783</v>
          </cell>
          <cell r="C775" t="str">
            <v>Indeterminate</v>
          </cell>
          <cell r="D775" t="str">
            <v>Indeterminate</v>
          </cell>
        </row>
        <row r="776">
          <cell r="B776" t="str">
            <v>NCT02785523</v>
          </cell>
          <cell r="C776" t="str">
            <v>Indeterminate</v>
          </cell>
          <cell r="D776" t="str">
            <v>Ineligible</v>
          </cell>
        </row>
        <row r="777">
          <cell r="B777" t="str">
            <v>NCT02785406</v>
          </cell>
          <cell r="C777" t="str">
            <v>Indeterminate</v>
          </cell>
          <cell r="D777" t="str">
            <v>Ineligible</v>
          </cell>
        </row>
        <row r="778">
          <cell r="B778" t="str">
            <v>NCT02784626</v>
          </cell>
          <cell r="C778" t="str">
            <v>Indeterminate</v>
          </cell>
          <cell r="D778" t="str">
            <v>Indeterminate</v>
          </cell>
        </row>
        <row r="779">
          <cell r="B779" t="str">
            <v>NCT02784483</v>
          </cell>
          <cell r="C779" t="str">
            <v>Ineligible</v>
          </cell>
          <cell r="D779" t="str">
            <v>Ineligible</v>
          </cell>
        </row>
        <row r="780">
          <cell r="B780" t="str">
            <v>NCT02784275</v>
          </cell>
          <cell r="C780" t="str">
            <v>Ineligible</v>
          </cell>
          <cell r="D780" t="str">
            <v>Ineligible</v>
          </cell>
        </row>
        <row r="781">
          <cell r="B781" t="str">
            <v>NCT02784223</v>
          </cell>
          <cell r="C781" t="str">
            <v>Indeterminate</v>
          </cell>
          <cell r="D781" t="str">
            <v>Ineligible</v>
          </cell>
        </row>
        <row r="782">
          <cell r="B782" t="str">
            <v>NCT02784145</v>
          </cell>
          <cell r="C782" t="str">
            <v>Indeterminate</v>
          </cell>
          <cell r="D782" t="str">
            <v>Indeterminate</v>
          </cell>
        </row>
        <row r="783">
          <cell r="B783" t="str">
            <v>NCT02784015</v>
          </cell>
          <cell r="C783" t="str">
            <v>Indeterminate</v>
          </cell>
          <cell r="D783" t="str">
            <v>Indeterminate</v>
          </cell>
        </row>
        <row r="784">
          <cell r="B784" t="str">
            <v>NCT02783833</v>
          </cell>
          <cell r="C784" t="str">
            <v>Eligible (conditionally)</v>
          </cell>
          <cell r="D784" t="str">
            <v>Ineligible</v>
          </cell>
          <cell r="E784" t="str">
            <v>Anti-human immunodeficiency virus 1 or 2 antibodies (anti-HIV1 or anti-HIV2 Ab) (ELISA) excluded</v>
          </cell>
        </row>
        <row r="785">
          <cell r="B785" t="str">
            <v>NCT02783820</v>
          </cell>
          <cell r="C785" t="str">
            <v>Eligible (conditionally)</v>
          </cell>
          <cell r="D785" t="str">
            <v>Ineligible</v>
          </cell>
          <cell r="E785" t="str">
            <v>Same note as NCT02783833</v>
          </cell>
        </row>
        <row r="786">
          <cell r="B786" t="str">
            <v>NCT02783716</v>
          </cell>
          <cell r="C786" t="str">
            <v>Indeterminate</v>
          </cell>
          <cell r="D786" t="str">
            <v>Indeterminate</v>
          </cell>
        </row>
        <row r="787">
          <cell r="B787" t="str">
            <v>NCT02783625</v>
          </cell>
          <cell r="C787" t="str">
            <v>Ineligible</v>
          </cell>
          <cell r="D787" t="str">
            <v>Ineligible</v>
          </cell>
        </row>
        <row r="788">
          <cell r="B788" t="str">
            <v>NCT02783521</v>
          </cell>
          <cell r="C788" t="str">
            <v>Indeterminate</v>
          </cell>
          <cell r="D788" t="str">
            <v>Indeterminate</v>
          </cell>
        </row>
        <row r="789">
          <cell r="B789" t="str">
            <v>NCT02783495</v>
          </cell>
          <cell r="C789" t="str">
            <v>Ineligible</v>
          </cell>
          <cell r="D789" t="str">
            <v>Indeterminate</v>
          </cell>
          <cell r="E789" t="str">
            <v>Patients may not be known to be HIV-positive. HIV testing is not required for study participation.</v>
          </cell>
        </row>
        <row r="790">
          <cell r="B790" t="str">
            <v>NCT02782975</v>
          </cell>
          <cell r="C790" t="str">
            <v>Ineligible</v>
          </cell>
          <cell r="D790" t="str">
            <v>Ineligible</v>
          </cell>
        </row>
        <row r="791">
          <cell r="B791" t="str">
            <v>NCT02782468</v>
          </cell>
          <cell r="C791" t="str">
            <v>Indeterminate</v>
          </cell>
          <cell r="D791" t="str">
            <v>Ineligible</v>
          </cell>
        </row>
        <row r="792">
          <cell r="B792" t="str">
            <v>NCT02782351</v>
          </cell>
          <cell r="C792" t="str">
            <v>Ineligible</v>
          </cell>
          <cell r="D792" t="str">
            <v>Ineligible</v>
          </cell>
        </row>
        <row r="793">
          <cell r="B793" t="str">
            <v>NCT02782221</v>
          </cell>
          <cell r="C793" t="str">
            <v>Indeterminate</v>
          </cell>
          <cell r="D793" t="str">
            <v>Indeterminate</v>
          </cell>
        </row>
        <row r="794">
          <cell r="B794" t="str">
            <v>NCT02782208</v>
          </cell>
          <cell r="C794" t="str">
            <v>Indeterminate</v>
          </cell>
          <cell r="D794" t="str">
            <v>Indeterminate</v>
          </cell>
        </row>
        <row r="795">
          <cell r="B795" t="str">
            <v>NCT02781870</v>
          </cell>
          <cell r="C795" t="str">
            <v>Indeterminate</v>
          </cell>
          <cell r="D795" t="str">
            <v>Ineligible</v>
          </cell>
        </row>
        <row r="796">
          <cell r="B796" t="str">
            <v>NCT02781766</v>
          </cell>
          <cell r="C796" t="str">
            <v>Indeterminate</v>
          </cell>
          <cell r="D796" t="str">
            <v>Indeterminate</v>
          </cell>
        </row>
        <row r="797">
          <cell r="B797" t="str">
            <v>NCT02781181</v>
          </cell>
          <cell r="C797" t="str">
            <v>Indeterminate</v>
          </cell>
          <cell r="D797" t="str">
            <v>Indeterminate</v>
          </cell>
        </row>
        <row r="798">
          <cell r="B798" t="str">
            <v>NCT02781129</v>
          </cell>
          <cell r="C798" t="str">
            <v>Indeterminate</v>
          </cell>
          <cell r="D798" t="str">
            <v>Indeterminate</v>
          </cell>
        </row>
        <row r="799">
          <cell r="B799" t="str">
            <v>NCT02780778</v>
          </cell>
          <cell r="C799" t="str">
            <v>Indeterminate</v>
          </cell>
          <cell r="D799" t="str">
            <v>Indeterminate</v>
          </cell>
        </row>
        <row r="800">
          <cell r="B800" t="str">
            <v>NCT02780648</v>
          </cell>
          <cell r="C800" t="str">
            <v>Indeterminate</v>
          </cell>
          <cell r="D800" t="str">
            <v>Ineligible</v>
          </cell>
        </row>
        <row r="801">
          <cell r="B801" t="str">
            <v>NCT02780583</v>
          </cell>
          <cell r="C801" t="str">
            <v>Indeterminate</v>
          </cell>
          <cell r="D801" t="str">
            <v>Indeterminate</v>
          </cell>
        </row>
        <row r="802">
          <cell r="B802" t="str">
            <v>NCT02780388</v>
          </cell>
          <cell r="C802" t="str">
            <v>Ineligible</v>
          </cell>
          <cell r="D802" t="str">
            <v>Ineligible</v>
          </cell>
        </row>
        <row r="803">
          <cell r="B803" t="str">
            <v>NCT02780310</v>
          </cell>
          <cell r="C803" t="str">
            <v>Ineligible</v>
          </cell>
          <cell r="D803" t="str">
            <v>Ineligible</v>
          </cell>
        </row>
        <row r="804">
          <cell r="B804" t="str">
            <v>NCT02780206</v>
          </cell>
          <cell r="C804" t="str">
            <v>Indeterminate</v>
          </cell>
          <cell r="D804" t="str">
            <v>Ineligible</v>
          </cell>
          <cell r="E804" t="str">
            <v>Bad record. No exclusion header, though it appears exlcuding pregnancy is the intention</v>
          </cell>
        </row>
        <row r="805">
          <cell r="B805" t="str">
            <v>NCT02780115</v>
          </cell>
          <cell r="C805" t="str">
            <v>Indeterminate</v>
          </cell>
          <cell r="D805" t="str">
            <v>Indeterminate</v>
          </cell>
        </row>
        <row r="806">
          <cell r="B806" t="str">
            <v>NCT02779868</v>
          </cell>
          <cell r="C806" t="str">
            <v>Indeterminate</v>
          </cell>
          <cell r="D806" t="str">
            <v>Indeterminate</v>
          </cell>
        </row>
        <row r="807">
          <cell r="B807" t="str">
            <v>NCT02779777</v>
          </cell>
          <cell r="C807" t="str">
            <v>Ineligible</v>
          </cell>
          <cell r="D807" t="str">
            <v>Ineligible</v>
          </cell>
        </row>
        <row r="808">
          <cell r="B808" t="str">
            <v>NCT02779764</v>
          </cell>
          <cell r="C808" t="str">
            <v>Ineligible</v>
          </cell>
          <cell r="D808" t="str">
            <v>Ineligible</v>
          </cell>
        </row>
        <row r="809">
          <cell r="B809" t="str">
            <v>NCT02779699</v>
          </cell>
          <cell r="C809" t="str">
            <v>Ineligible</v>
          </cell>
          <cell r="D809" t="str">
            <v>Ineligible</v>
          </cell>
        </row>
        <row r="810">
          <cell r="B810" t="str">
            <v>NCT02779400</v>
          </cell>
          <cell r="C810" t="str">
            <v>Indeterminate</v>
          </cell>
          <cell r="D810" t="str">
            <v>Ineligible</v>
          </cell>
        </row>
        <row r="811">
          <cell r="B811" t="str">
            <v>NCT02779244</v>
          </cell>
          <cell r="C811" t="str">
            <v>Indeterminate</v>
          </cell>
          <cell r="D811" t="str">
            <v>Indeterminate</v>
          </cell>
        </row>
        <row r="812">
          <cell r="B812" t="str">
            <v>NCT02779088</v>
          </cell>
          <cell r="C812" t="str">
            <v>Indeterminate</v>
          </cell>
          <cell r="D812" t="str">
            <v>Indeterminate</v>
          </cell>
        </row>
        <row r="813">
          <cell r="B813" t="str">
            <v>NCT02778672</v>
          </cell>
          <cell r="C813" t="str">
            <v>Indeterminate</v>
          </cell>
          <cell r="D813" t="str">
            <v>Indeterminate</v>
          </cell>
        </row>
        <row r="814">
          <cell r="B814" t="str">
            <v>NCT02778659</v>
          </cell>
          <cell r="C814" t="str">
            <v>Indeterminate</v>
          </cell>
          <cell r="D814" t="str">
            <v>Indeterminate</v>
          </cell>
        </row>
        <row r="815">
          <cell r="B815" t="str">
            <v>NCT02778477</v>
          </cell>
          <cell r="C815" t="str">
            <v>Indeterminate</v>
          </cell>
          <cell r="D815" t="str">
            <v>Ineligible</v>
          </cell>
        </row>
        <row r="816">
          <cell r="B816" t="str">
            <v>NCT02778217</v>
          </cell>
          <cell r="C816" t="str">
            <v>Indeterminate</v>
          </cell>
          <cell r="D816" t="str">
            <v>Indeterminate</v>
          </cell>
        </row>
        <row r="817">
          <cell r="B817" t="str">
            <v>NCT02778178</v>
          </cell>
          <cell r="C817" t="str">
            <v>Indeterminate</v>
          </cell>
          <cell r="D817" t="str">
            <v>Ineligible</v>
          </cell>
        </row>
        <row r="818">
          <cell r="B818" t="str">
            <v>NCT02778022</v>
          </cell>
          <cell r="C818" t="str">
            <v>Indeterminate</v>
          </cell>
          <cell r="D818" t="str">
            <v>Indeterminate</v>
          </cell>
        </row>
        <row r="819">
          <cell r="B819" t="str">
            <v>NCT02777866</v>
          </cell>
          <cell r="C819" t="str">
            <v>Indeterminate</v>
          </cell>
          <cell r="D819" t="str">
            <v>Ineligible</v>
          </cell>
        </row>
        <row r="820">
          <cell r="B820" t="str">
            <v>NCT02777853</v>
          </cell>
          <cell r="C820" t="str">
            <v>Indeterminate</v>
          </cell>
          <cell r="D820" t="str">
            <v>Indeterminate</v>
          </cell>
        </row>
        <row r="821">
          <cell r="B821" t="str">
            <v>NCT02777723</v>
          </cell>
          <cell r="C821" t="str">
            <v>Indeterminate</v>
          </cell>
          <cell r="D821" t="str">
            <v>Ineligible</v>
          </cell>
        </row>
        <row r="822">
          <cell r="B822" t="str">
            <v>NCT02777515</v>
          </cell>
          <cell r="C822" t="str">
            <v>Indeterminate</v>
          </cell>
          <cell r="D822" t="str">
            <v>Indeterminate</v>
          </cell>
        </row>
        <row r="823">
          <cell r="B823" t="str">
            <v>NCT02777151</v>
          </cell>
          <cell r="C823" t="str">
            <v>Ineligible</v>
          </cell>
          <cell r="D823" t="str">
            <v>Ineligible</v>
          </cell>
        </row>
        <row r="824">
          <cell r="B824" t="str">
            <v>NCT02777034</v>
          </cell>
          <cell r="C824" t="str">
            <v>Indeterminate</v>
          </cell>
          <cell r="D824" t="str">
            <v>Indeterminate</v>
          </cell>
        </row>
        <row r="825">
          <cell r="B825" t="str">
            <v>NCT02777008</v>
          </cell>
          <cell r="C825" t="str">
            <v>Ineligible</v>
          </cell>
          <cell r="D825" t="str">
            <v>Indeterminate</v>
          </cell>
        </row>
        <row r="826">
          <cell r="B826" t="str">
            <v>NCT02776891</v>
          </cell>
          <cell r="C826" t="str">
            <v>Indeterminate</v>
          </cell>
          <cell r="D826" t="str">
            <v>Ineligible</v>
          </cell>
        </row>
        <row r="827">
          <cell r="B827" t="str">
            <v>NCT02776878</v>
          </cell>
          <cell r="C827" t="str">
            <v>Ineligible</v>
          </cell>
          <cell r="D827" t="str">
            <v>Ineligible</v>
          </cell>
        </row>
        <row r="828">
          <cell r="B828" t="str">
            <v>NCT02776683</v>
          </cell>
          <cell r="C828" t="str">
            <v>Indeterminate</v>
          </cell>
          <cell r="D828" t="str">
            <v>Indeterminate</v>
          </cell>
        </row>
        <row r="829">
          <cell r="B829" t="str">
            <v>NCT02776540</v>
          </cell>
          <cell r="C829" t="str">
            <v>Indeterminate</v>
          </cell>
          <cell r="D829" t="str">
            <v>Ineligible</v>
          </cell>
        </row>
        <row r="830">
          <cell r="B830" t="str">
            <v>NCT02776371</v>
          </cell>
          <cell r="C830" t="str">
            <v>Indeterminate</v>
          </cell>
          <cell r="D830" t="str">
            <v>Ineligible</v>
          </cell>
        </row>
        <row r="831">
          <cell r="B831" t="str">
            <v>NCT02776319</v>
          </cell>
          <cell r="C831" t="str">
            <v>Indeterminate</v>
          </cell>
          <cell r="D831" t="str">
            <v>Indeterminate</v>
          </cell>
        </row>
        <row r="832">
          <cell r="B832" t="str">
            <v>NCT02776202</v>
          </cell>
          <cell r="C832" t="str">
            <v>Ineligible</v>
          </cell>
          <cell r="D832" t="str">
            <v>Indeterminate</v>
          </cell>
        </row>
        <row r="833">
          <cell r="B833" t="str">
            <v>NCT02775734</v>
          </cell>
          <cell r="C833" t="str">
            <v>Indeterminate</v>
          </cell>
          <cell r="D833" t="str">
            <v>Indeterminate</v>
          </cell>
        </row>
        <row r="834">
          <cell r="B834" t="str">
            <v>NCT02775526</v>
          </cell>
          <cell r="C834" t="str">
            <v>Indeterminate</v>
          </cell>
          <cell r="D834" t="str">
            <v>Indeterminate</v>
          </cell>
        </row>
        <row r="835">
          <cell r="B835" t="str">
            <v>NCT02775409</v>
          </cell>
          <cell r="C835" t="str">
            <v>Indeterminate</v>
          </cell>
          <cell r="D835" t="str">
            <v>Ineligible</v>
          </cell>
        </row>
        <row r="836">
          <cell r="B836" t="str">
            <v>NCT02775253</v>
          </cell>
          <cell r="C836" t="str">
            <v>Indeterminate</v>
          </cell>
          <cell r="D836" t="str">
            <v>Indeterminate</v>
          </cell>
        </row>
        <row r="837">
          <cell r="B837" t="str">
            <v>NCT02774837</v>
          </cell>
          <cell r="C837" t="str">
            <v>Ineligible</v>
          </cell>
          <cell r="D837" t="str">
            <v>Ineligible</v>
          </cell>
        </row>
        <row r="838">
          <cell r="B838" t="str">
            <v>NCT02774681</v>
          </cell>
          <cell r="C838" t="str">
            <v>Ineligible</v>
          </cell>
          <cell r="D838" t="str">
            <v>Ineligible</v>
          </cell>
        </row>
        <row r="839">
          <cell r="B839" t="str">
            <v>NCT02774668</v>
          </cell>
          <cell r="C839" t="str">
            <v>Indeterminate</v>
          </cell>
          <cell r="D839" t="str">
            <v>Ineligible</v>
          </cell>
        </row>
        <row r="840">
          <cell r="B840" t="str">
            <v>NCT02774616</v>
          </cell>
          <cell r="C840" t="str">
            <v>Indeterminate</v>
          </cell>
          <cell r="D840" t="str">
            <v>Ineligible</v>
          </cell>
        </row>
        <row r="841">
          <cell r="B841" t="str">
            <v>NCT02774577</v>
          </cell>
          <cell r="C841" t="str">
            <v>Indeterminate</v>
          </cell>
          <cell r="D841" t="str">
            <v>Indeterminate</v>
          </cell>
        </row>
        <row r="842">
          <cell r="B842" t="str">
            <v>NCT02774538</v>
          </cell>
          <cell r="C842" t="str">
            <v>Indeterminate</v>
          </cell>
          <cell r="D842" t="str">
            <v>Eligible (conditionally)</v>
          </cell>
        </row>
        <row r="843">
          <cell r="B843" t="str">
            <v>NCT02774486</v>
          </cell>
          <cell r="C843" t="str">
            <v>Indeterminate</v>
          </cell>
          <cell r="D843" t="str">
            <v>Ineligible</v>
          </cell>
        </row>
        <row r="844">
          <cell r="B844" t="str">
            <v>NCT02774187</v>
          </cell>
          <cell r="C844" t="str">
            <v>Ineligible</v>
          </cell>
          <cell r="D844" t="str">
            <v>Indeterminate</v>
          </cell>
        </row>
        <row r="845">
          <cell r="B845" t="str">
            <v>NCT02774161</v>
          </cell>
          <cell r="C845" t="str">
            <v>Indeterminate</v>
          </cell>
          <cell r="D845" t="str">
            <v>Indeterminate</v>
          </cell>
        </row>
        <row r="846">
          <cell r="B846" t="str">
            <v>NCT02774031</v>
          </cell>
          <cell r="C846" t="str">
            <v>Indeterminate</v>
          </cell>
          <cell r="D846" t="str">
            <v>Ineligible</v>
          </cell>
        </row>
        <row r="847">
          <cell r="B847" t="str">
            <v>NCT02773940</v>
          </cell>
          <cell r="C847" t="str">
            <v>Ineligible</v>
          </cell>
          <cell r="D847" t="str">
            <v>Indeterminate</v>
          </cell>
        </row>
        <row r="848">
          <cell r="B848" t="str">
            <v>NCT02773368</v>
          </cell>
          <cell r="C848" t="str">
            <v>Indeterminate</v>
          </cell>
          <cell r="D848" t="str">
            <v>Indeterminate</v>
          </cell>
        </row>
        <row r="849">
          <cell r="B849" t="str">
            <v>NCT02773303</v>
          </cell>
          <cell r="C849" t="str">
            <v>Indeterminate</v>
          </cell>
          <cell r="D849" t="str">
            <v>Indeterminate</v>
          </cell>
        </row>
        <row r="850">
          <cell r="B850" t="str">
            <v>NCT02773290</v>
          </cell>
          <cell r="C850" t="str">
            <v>Ineligible</v>
          </cell>
          <cell r="D850" t="str">
            <v>Ineligible</v>
          </cell>
        </row>
        <row r="851">
          <cell r="B851" t="str">
            <v>NCT02773238</v>
          </cell>
          <cell r="C851" t="str">
            <v>Indeterminate</v>
          </cell>
          <cell r="D851" t="str">
            <v>Ineligible</v>
          </cell>
        </row>
        <row r="852">
          <cell r="B852" t="str">
            <v>NCT02772588</v>
          </cell>
          <cell r="C852" t="str">
            <v>Ineligible</v>
          </cell>
          <cell r="D852" t="str">
            <v>Indeterminate</v>
          </cell>
        </row>
        <row r="853">
          <cell r="B853" t="str">
            <v>NCT02772523</v>
          </cell>
          <cell r="C853" t="str">
            <v>Indeterminate</v>
          </cell>
          <cell r="D853" t="str">
            <v>Indeterminate</v>
          </cell>
        </row>
        <row r="854">
          <cell r="B854" t="str">
            <v>NCT02772419</v>
          </cell>
          <cell r="C854" t="str">
            <v>Indeterminate</v>
          </cell>
          <cell r="D854" t="str">
            <v>Indeterminate</v>
          </cell>
        </row>
        <row r="855">
          <cell r="B855" t="str">
            <v>NCT02772380</v>
          </cell>
          <cell r="C855" t="str">
            <v>Eligible (conditionally)</v>
          </cell>
          <cell r="D855" t="str">
            <v>Ineligible</v>
          </cell>
          <cell r="E855" t="str">
            <v>Screening subjects at high risk for infection will be based on the local investigator judgment decision.</v>
          </cell>
        </row>
        <row r="856">
          <cell r="B856" t="str">
            <v>NCT02772289</v>
          </cell>
          <cell r="C856" t="str">
            <v>Indeterminate</v>
          </cell>
          <cell r="D856" t="str">
            <v>Eligible (conditionally)</v>
          </cell>
        </row>
        <row r="857">
          <cell r="B857" t="str">
            <v>NCT02772250</v>
          </cell>
          <cell r="C857" t="str">
            <v>Indeterminate</v>
          </cell>
          <cell r="D857" t="str">
            <v>Ineligible</v>
          </cell>
        </row>
        <row r="858">
          <cell r="B858" t="str">
            <v>NCT02772185</v>
          </cell>
          <cell r="C858" t="str">
            <v>Indeterminate</v>
          </cell>
          <cell r="D858" t="str">
            <v>Ineligible</v>
          </cell>
        </row>
        <row r="859">
          <cell r="B859" t="str">
            <v>NCT02772055</v>
          </cell>
          <cell r="C859" t="str">
            <v>Ineligible</v>
          </cell>
          <cell r="D859" t="str">
            <v>Indeterminate</v>
          </cell>
        </row>
        <row r="860">
          <cell r="B860" t="str">
            <v>NCT02771574</v>
          </cell>
          <cell r="C860" t="str">
            <v>Indeterminate</v>
          </cell>
          <cell r="D860" t="str">
            <v>Ineligible</v>
          </cell>
        </row>
        <row r="861">
          <cell r="B861" t="str">
            <v>NCT02771470</v>
          </cell>
          <cell r="C861" t="str">
            <v>Indeterminate</v>
          </cell>
          <cell r="D861" t="str">
            <v>Ineligible</v>
          </cell>
        </row>
        <row r="862">
          <cell r="B862" t="str">
            <v>NCT02771340</v>
          </cell>
          <cell r="C862" t="str">
            <v>Indeterminate</v>
          </cell>
          <cell r="D862" t="str">
            <v>Ineligible</v>
          </cell>
        </row>
        <row r="863">
          <cell r="B863" t="str">
            <v>NCT02771249</v>
          </cell>
          <cell r="C863" t="str">
            <v>Ineligible</v>
          </cell>
          <cell r="D863" t="str">
            <v>Ineligible</v>
          </cell>
        </row>
        <row r="864">
          <cell r="B864" t="str">
            <v>NCT02771145</v>
          </cell>
          <cell r="C864" t="str">
            <v>Indeterminate</v>
          </cell>
          <cell r="D864" t="str">
            <v>Indeterminate</v>
          </cell>
        </row>
        <row r="865">
          <cell r="B865" t="str">
            <v>NCT02770976</v>
          </cell>
          <cell r="C865" t="str">
            <v>Indeterminate</v>
          </cell>
          <cell r="D865" t="str">
            <v>Indeterminate</v>
          </cell>
        </row>
        <row r="866">
          <cell r="B866" t="str">
            <v>NCT02770963</v>
          </cell>
          <cell r="C866" t="str">
            <v>Indeterminate</v>
          </cell>
          <cell r="D866" t="str">
            <v>Ineligible</v>
          </cell>
        </row>
        <row r="867">
          <cell r="B867" t="str">
            <v>NCT02770924</v>
          </cell>
          <cell r="C867" t="str">
            <v>Indeterminate</v>
          </cell>
          <cell r="D867" t="str">
            <v>Indeterminate</v>
          </cell>
        </row>
        <row r="868">
          <cell r="B868" t="str">
            <v>NCT02770716</v>
          </cell>
          <cell r="C868" t="str">
            <v>Indeterminate</v>
          </cell>
          <cell r="D868" t="str">
            <v>Ineligible</v>
          </cell>
        </row>
        <row r="869">
          <cell r="B869" t="str">
            <v>NCT02770521</v>
          </cell>
          <cell r="C869" t="str">
            <v>Indeterminate</v>
          </cell>
          <cell r="D869" t="str">
            <v>Indeterminate</v>
          </cell>
        </row>
        <row r="870">
          <cell r="B870" t="str">
            <v>NCT02770365</v>
          </cell>
          <cell r="C870" t="str">
            <v>Indeterminate</v>
          </cell>
          <cell r="D870" t="str">
            <v>Ineligible</v>
          </cell>
        </row>
        <row r="871">
          <cell r="B871" t="str">
            <v>NCT02770326</v>
          </cell>
          <cell r="C871" t="str">
            <v>Eligible (conditionally)</v>
          </cell>
          <cell r="D871" t="str">
            <v>Ineligible</v>
          </cell>
        </row>
        <row r="872">
          <cell r="B872" t="str">
            <v>NCT02770248</v>
          </cell>
          <cell r="C872" t="str">
            <v>Indeterminate</v>
          </cell>
          <cell r="D872" t="str">
            <v>Ineligible</v>
          </cell>
        </row>
        <row r="873">
          <cell r="B873" t="str">
            <v>NCT02770170</v>
          </cell>
          <cell r="C873" t="str">
            <v>Indeterminate</v>
          </cell>
          <cell r="D873" t="str">
            <v>Ineligible</v>
          </cell>
        </row>
        <row r="874">
          <cell r="B874" t="str">
            <v>NCT02770105</v>
          </cell>
          <cell r="C874" t="str">
            <v>Indeterminate</v>
          </cell>
          <cell r="D874" t="str">
            <v>Indeterminate</v>
          </cell>
        </row>
        <row r="875">
          <cell r="B875" t="str">
            <v>NCT02769962</v>
          </cell>
          <cell r="C875" t="str">
            <v>Ineligible</v>
          </cell>
          <cell r="D875" t="str">
            <v>Ineligible</v>
          </cell>
        </row>
        <row r="876">
          <cell r="B876" t="str">
            <v>NCT02769910</v>
          </cell>
          <cell r="C876" t="str">
            <v>Indeterminate</v>
          </cell>
          <cell r="D876" t="str">
            <v>Ineligible</v>
          </cell>
        </row>
        <row r="877">
          <cell r="B877" t="str">
            <v>NCT02769676</v>
          </cell>
          <cell r="C877" t="str">
            <v>Indeterminate</v>
          </cell>
          <cell r="D877" t="str">
            <v>Indeterminate</v>
          </cell>
          <cell r="E877" t="str">
            <v>Study includes only women who have recently delivered, but not pregnant women</v>
          </cell>
        </row>
        <row r="878">
          <cell r="B878" t="str">
            <v>NCT02769572</v>
          </cell>
          <cell r="C878" t="str">
            <v>Indeterminate</v>
          </cell>
          <cell r="D878" t="str">
            <v>Indeterminate</v>
          </cell>
        </row>
        <row r="879">
          <cell r="B879" t="str">
            <v>NCT02769130</v>
          </cell>
          <cell r="C879" t="str">
            <v>Indeterminate</v>
          </cell>
          <cell r="D879" t="str">
            <v>Ineligible</v>
          </cell>
        </row>
        <row r="880">
          <cell r="B880" t="str">
            <v>NCT02769104</v>
          </cell>
          <cell r="C880" t="str">
            <v>Indeterminate</v>
          </cell>
          <cell r="D880" t="str">
            <v>Ineligible</v>
          </cell>
          <cell r="E880" t="str">
            <v>Includes women defined as postmenopausal according to NCCN guideline_x000D_</v>
          </cell>
        </row>
        <row r="881">
          <cell r="B881" t="str">
            <v>NCT02769065</v>
          </cell>
          <cell r="C881" t="str">
            <v>Indeterminate</v>
          </cell>
          <cell r="D881" t="str">
            <v>Indeterminate</v>
          </cell>
        </row>
        <row r="882">
          <cell r="B882" t="str">
            <v>NCT02768675</v>
          </cell>
          <cell r="C882" t="str">
            <v>Indeterminate</v>
          </cell>
          <cell r="D882" t="str">
            <v>Ineligible</v>
          </cell>
        </row>
        <row r="883">
          <cell r="B883" t="str">
            <v>NCT02768493</v>
          </cell>
          <cell r="C883" t="str">
            <v>Indeterminate</v>
          </cell>
          <cell r="D883" t="str">
            <v>Indeterminate</v>
          </cell>
        </row>
        <row r="884">
          <cell r="B884" t="str">
            <v>NCT02768467</v>
          </cell>
          <cell r="C884" t="str">
            <v>Indeterminate</v>
          </cell>
          <cell r="D884" t="str">
            <v>Indeterminate</v>
          </cell>
        </row>
        <row r="885">
          <cell r="B885" t="str">
            <v>NCT02768363</v>
          </cell>
          <cell r="C885" t="str">
            <v>Ineligible</v>
          </cell>
          <cell r="D885" t="str">
            <v>Indeterminate</v>
          </cell>
        </row>
        <row r="886">
          <cell r="B886" t="str">
            <v>NCT02768350</v>
          </cell>
          <cell r="C886" t="str">
            <v>Indeterminate</v>
          </cell>
          <cell r="D886" t="str">
            <v>Indeterminate</v>
          </cell>
        </row>
        <row r="887">
          <cell r="B887" t="str">
            <v>NCT02768207</v>
          </cell>
          <cell r="C887" t="str">
            <v>Indeterminate</v>
          </cell>
          <cell r="D887" t="str">
            <v>Ineligible</v>
          </cell>
        </row>
        <row r="888">
          <cell r="B888" t="str">
            <v>NCT02768168</v>
          </cell>
          <cell r="C888" t="str">
            <v>Indeterminate</v>
          </cell>
          <cell r="D888" t="str">
            <v>Ineligible</v>
          </cell>
        </row>
        <row r="889">
          <cell r="B889" t="str">
            <v>NCT02768103</v>
          </cell>
          <cell r="C889" t="str">
            <v>Indeterminate</v>
          </cell>
          <cell r="D889" t="str">
            <v>Indeterminate</v>
          </cell>
        </row>
        <row r="890">
          <cell r="B890" t="str">
            <v>NCT02767882</v>
          </cell>
          <cell r="C890" t="str">
            <v>Indeterminate</v>
          </cell>
          <cell r="D890" t="str">
            <v>Ineligible</v>
          </cell>
        </row>
        <row r="891">
          <cell r="B891" t="str">
            <v>NCT02767843</v>
          </cell>
          <cell r="C891" t="str">
            <v>Indeterminate</v>
          </cell>
          <cell r="D891" t="str">
            <v>Ineligible</v>
          </cell>
        </row>
        <row r="892">
          <cell r="B892" t="str">
            <v>NCT02767674</v>
          </cell>
          <cell r="C892" t="str">
            <v>Indeterminate</v>
          </cell>
          <cell r="D892" t="str">
            <v>Indeterminate</v>
          </cell>
        </row>
        <row r="893">
          <cell r="B893" t="str">
            <v>NCT02767492</v>
          </cell>
          <cell r="C893" t="str">
            <v>Indeterminate</v>
          </cell>
          <cell r="D893" t="str">
            <v>Ineligible</v>
          </cell>
        </row>
        <row r="894">
          <cell r="B894" t="str">
            <v>NCT02767154</v>
          </cell>
          <cell r="C894" t="str">
            <v>Indeterminate</v>
          </cell>
          <cell r="D894" t="str">
            <v>Indeterminate</v>
          </cell>
        </row>
        <row r="895">
          <cell r="B895" t="str">
            <v>NCT02766816</v>
          </cell>
          <cell r="C895" t="str">
            <v>Indeterminate</v>
          </cell>
          <cell r="D895" t="str">
            <v>Indeterminate</v>
          </cell>
        </row>
        <row r="896">
          <cell r="B896" t="str">
            <v>NCT02766790</v>
          </cell>
          <cell r="C896" t="str">
            <v>Ineligible</v>
          </cell>
          <cell r="D896" t="str">
            <v>Ineligible</v>
          </cell>
        </row>
        <row r="897">
          <cell r="B897" t="str">
            <v>NCT02766621</v>
          </cell>
          <cell r="C897" t="str">
            <v>Ineligible</v>
          </cell>
          <cell r="D897" t="str">
            <v>Ineligible</v>
          </cell>
        </row>
        <row r="898">
          <cell r="B898" t="str">
            <v>NCT02766075</v>
          </cell>
          <cell r="C898" t="str">
            <v>Indeterminate</v>
          </cell>
          <cell r="D898" t="str">
            <v>Indeterminate</v>
          </cell>
        </row>
        <row r="899">
          <cell r="B899" t="str">
            <v>NCT02766036</v>
          </cell>
          <cell r="C899" t="str">
            <v>Indeterminate</v>
          </cell>
          <cell r="D899" t="str">
            <v>Ineligible</v>
          </cell>
        </row>
        <row r="900">
          <cell r="B900" t="str">
            <v>NCT02766023</v>
          </cell>
          <cell r="C900" t="str">
            <v>Ineligible</v>
          </cell>
          <cell r="D900" t="str">
            <v>Ineligible</v>
          </cell>
        </row>
        <row r="901">
          <cell r="B901" t="str">
            <v>NCT02765906</v>
          </cell>
          <cell r="C901" t="str">
            <v>Indeterminate</v>
          </cell>
          <cell r="D901" t="str">
            <v>Eligible (conditionally)</v>
          </cell>
          <cell r="E901" t="str">
            <v>6 end</v>
          </cell>
        </row>
        <row r="902">
          <cell r="B902" t="str">
            <v>NCT02770248</v>
          </cell>
          <cell r="C902" t="str">
            <v>Indeterminate</v>
          </cell>
          <cell r="D902" t="str">
            <v>Ineligible</v>
          </cell>
        </row>
        <row r="903">
          <cell r="B903" t="str">
            <v>NCT02770170</v>
          </cell>
          <cell r="C903" t="str">
            <v>Ineligible</v>
          </cell>
          <cell r="D903" t="str">
            <v>Ineligible</v>
          </cell>
        </row>
        <row r="904">
          <cell r="B904" t="str">
            <v>NCT02770105</v>
          </cell>
          <cell r="C904" t="str">
            <v>Indeterminate</v>
          </cell>
          <cell r="D904" t="str">
            <v>Ineligible</v>
          </cell>
        </row>
        <row r="905">
          <cell r="B905" t="str">
            <v>NCT02769962</v>
          </cell>
          <cell r="C905" t="str">
            <v>Ineligible</v>
          </cell>
          <cell r="D905" t="str">
            <v>Ineligible</v>
          </cell>
        </row>
        <row r="906">
          <cell r="B906" t="str">
            <v>NCT02769910</v>
          </cell>
          <cell r="C906" t="str">
            <v>Indeterminate</v>
          </cell>
          <cell r="D906" t="str">
            <v>Ineligible</v>
          </cell>
        </row>
        <row r="907">
          <cell r="B907" t="str">
            <v>NCT02769676</v>
          </cell>
          <cell r="C907" t="str">
            <v>Indeterminate</v>
          </cell>
          <cell r="D907" t="str">
            <v>Indeterminate</v>
          </cell>
        </row>
        <row r="908">
          <cell r="B908" t="str">
            <v>NCT02769572</v>
          </cell>
          <cell r="C908" t="str">
            <v>Indeterminate</v>
          </cell>
          <cell r="D908" t="str">
            <v>Indeterminate</v>
          </cell>
        </row>
        <row r="909">
          <cell r="B909" t="str">
            <v>NCT02769130</v>
          </cell>
          <cell r="C909" t="str">
            <v>Indeterminate</v>
          </cell>
          <cell r="D909" t="str">
            <v>Ineligible</v>
          </cell>
        </row>
        <row r="910">
          <cell r="B910" t="str">
            <v>NCT02769104</v>
          </cell>
          <cell r="C910" t="str">
            <v>Indeterminate</v>
          </cell>
          <cell r="D910" t="str">
            <v>Ineligible</v>
          </cell>
        </row>
        <row r="911">
          <cell r="B911" t="str">
            <v>NCT02769065</v>
          </cell>
          <cell r="C911" t="str">
            <v>Indeterminate</v>
          </cell>
          <cell r="D911" t="str">
            <v>Indeterminate</v>
          </cell>
        </row>
        <row r="912">
          <cell r="B912" t="str">
            <v>NCT02768675</v>
          </cell>
          <cell r="C912" t="str">
            <v>Indeterminate</v>
          </cell>
          <cell r="D912" t="str">
            <v>Ineligible</v>
          </cell>
        </row>
        <row r="913">
          <cell r="B913" t="str">
            <v>NCT02768493</v>
          </cell>
          <cell r="C913" t="str">
            <v>Indeterminate</v>
          </cell>
          <cell r="D913" t="str">
            <v>Indeterminate</v>
          </cell>
        </row>
        <row r="914">
          <cell r="B914" t="str">
            <v>NCT02768467</v>
          </cell>
          <cell r="C914" t="str">
            <v>Indeterminate</v>
          </cell>
          <cell r="D914" t="str">
            <v>Ineligible</v>
          </cell>
        </row>
        <row r="915">
          <cell r="B915" t="str">
            <v>NCT02768363</v>
          </cell>
          <cell r="C915" t="str">
            <v>Ineligible</v>
          </cell>
          <cell r="D915" t="str">
            <v>Ineligible</v>
          </cell>
        </row>
        <row r="916">
          <cell r="B916" t="str">
            <v>NCT02768350</v>
          </cell>
          <cell r="C916" t="str">
            <v>Indeterminate</v>
          </cell>
          <cell r="D916" t="str">
            <v>Indeterminate</v>
          </cell>
        </row>
        <row r="917">
          <cell r="B917" t="str">
            <v>NCT02768207</v>
          </cell>
          <cell r="C917" t="str">
            <v>Indeterminate</v>
          </cell>
          <cell r="D917" t="str">
            <v>Ineligible</v>
          </cell>
        </row>
        <row r="918">
          <cell r="B918" t="str">
            <v>NCT02768168</v>
          </cell>
          <cell r="C918" t="str">
            <v>Indeterminate</v>
          </cell>
          <cell r="D918" t="str">
            <v>Ineligible</v>
          </cell>
        </row>
        <row r="919">
          <cell r="B919" t="str">
            <v>NCT02768103</v>
          </cell>
          <cell r="C919" t="str">
            <v>Indeterminate</v>
          </cell>
          <cell r="D919" t="str">
            <v>Indeterminate</v>
          </cell>
        </row>
        <row r="920">
          <cell r="B920" t="str">
            <v>NCT02767882</v>
          </cell>
          <cell r="C920" t="str">
            <v>Indeterminate</v>
          </cell>
          <cell r="D920" t="str">
            <v>Ineligible</v>
          </cell>
        </row>
        <row r="921">
          <cell r="B921" t="str">
            <v>NCT02767843</v>
          </cell>
          <cell r="C921" t="str">
            <v>Indeterminate</v>
          </cell>
          <cell r="D921" t="str">
            <v>Ineligible</v>
          </cell>
        </row>
        <row r="922">
          <cell r="B922" t="str">
            <v>NCT02767674</v>
          </cell>
          <cell r="C922" t="str">
            <v>Ineligible</v>
          </cell>
          <cell r="D922" t="str">
            <v>Indeterminate</v>
          </cell>
        </row>
        <row r="923">
          <cell r="B923" t="str">
            <v>NCT02767492</v>
          </cell>
          <cell r="C923" t="str">
            <v>Indeterminate</v>
          </cell>
          <cell r="D923" t="str">
            <v>Ineligible</v>
          </cell>
        </row>
        <row r="924">
          <cell r="B924" t="str">
            <v>NCT02767154</v>
          </cell>
          <cell r="C924" t="str">
            <v>Indeterminate</v>
          </cell>
          <cell r="D924" t="str">
            <v>Indeterminate</v>
          </cell>
        </row>
        <row r="925">
          <cell r="B925" t="str">
            <v>NCT02766816</v>
          </cell>
          <cell r="C925" t="str">
            <v>Indeterminate</v>
          </cell>
          <cell r="D925" t="str">
            <v>Indeterminate</v>
          </cell>
        </row>
        <row r="926">
          <cell r="B926" t="str">
            <v>NCT02766790</v>
          </cell>
          <cell r="C926" t="str">
            <v>Ineligible</v>
          </cell>
          <cell r="D926" t="str">
            <v>Ineligible</v>
          </cell>
        </row>
        <row r="927">
          <cell r="B927" t="str">
            <v>NCT02766621</v>
          </cell>
          <cell r="C927" t="str">
            <v>Ineligible</v>
          </cell>
          <cell r="D927" t="str">
            <v>Ineligible</v>
          </cell>
        </row>
        <row r="928">
          <cell r="B928" t="str">
            <v>NCT02766075</v>
          </cell>
          <cell r="C928" t="str">
            <v>Indeterminate</v>
          </cell>
          <cell r="D928" t="str">
            <v>Indeterminate</v>
          </cell>
        </row>
        <row r="929">
          <cell r="B929" t="str">
            <v>NCT02766036</v>
          </cell>
          <cell r="C929" t="str">
            <v>Indeterminate</v>
          </cell>
          <cell r="D929" t="str">
            <v>Ineligible</v>
          </cell>
        </row>
        <row r="930">
          <cell r="B930" t="str">
            <v>NCT02766023</v>
          </cell>
          <cell r="C930" t="str">
            <v>Ineligible</v>
          </cell>
          <cell r="D930" t="str">
            <v>Ineligible</v>
          </cell>
        </row>
        <row r="931">
          <cell r="B931" t="str">
            <v>NCT02765906</v>
          </cell>
          <cell r="C931" t="str">
            <v>Indeterminate</v>
          </cell>
          <cell r="D931" t="str">
            <v>Eligible (conditionally)</v>
          </cell>
        </row>
        <row r="932">
          <cell r="B932" t="str">
            <v>NCT02765763</v>
          </cell>
          <cell r="C932" t="str">
            <v>Ineligible</v>
          </cell>
          <cell r="D932" t="str">
            <v>Ineligible</v>
          </cell>
        </row>
        <row r="933">
          <cell r="B933" t="str">
            <v>NCT02765594</v>
          </cell>
          <cell r="C933" t="str">
            <v>Indeterminate</v>
          </cell>
          <cell r="D933" t="str">
            <v>Ineligible</v>
          </cell>
        </row>
        <row r="934">
          <cell r="B934" t="str">
            <v>NCT02765243</v>
          </cell>
          <cell r="C934" t="str">
            <v>Ineligible</v>
          </cell>
          <cell r="D934" t="str">
            <v>Indeterminate</v>
          </cell>
        </row>
        <row r="935">
          <cell r="B935" t="str">
            <v>NCT02764567</v>
          </cell>
          <cell r="C935" t="str">
            <v>Indeterminate</v>
          </cell>
          <cell r="D935" t="str">
            <v>Indeterminate</v>
          </cell>
        </row>
        <row r="936">
          <cell r="B936" t="str">
            <v>NCT02764541</v>
          </cell>
          <cell r="C936" t="str">
            <v>Ineligible</v>
          </cell>
          <cell r="D936" t="str">
            <v>Ineligible</v>
          </cell>
        </row>
        <row r="937">
          <cell r="B937" t="str">
            <v>NCT02764359</v>
          </cell>
          <cell r="C937" t="str">
            <v>Indeterminate</v>
          </cell>
          <cell r="D937" t="str">
            <v>Indeterminate</v>
          </cell>
        </row>
        <row r="938">
          <cell r="B938" t="str">
            <v>NCT02764333</v>
          </cell>
          <cell r="C938" t="str">
            <v>Indeterminate</v>
          </cell>
          <cell r="D938" t="str">
            <v>Ineligible</v>
          </cell>
        </row>
        <row r="939">
          <cell r="B939" t="str">
            <v>NCT02764008</v>
          </cell>
          <cell r="C939" t="str">
            <v>Indeterminate</v>
          </cell>
          <cell r="D939" t="str">
            <v>Indeterminate</v>
          </cell>
        </row>
        <row r="940">
          <cell r="B940" t="str">
            <v>NCT02763904</v>
          </cell>
          <cell r="C940" t="str">
            <v>Indeterminate</v>
          </cell>
          <cell r="D940" t="str">
            <v>Indeterminate</v>
          </cell>
        </row>
        <row r="941">
          <cell r="B941" t="str">
            <v>NCT02763722</v>
          </cell>
          <cell r="C941" t="str">
            <v>Indeterminate</v>
          </cell>
          <cell r="D941" t="str">
            <v>Indeterminate</v>
          </cell>
        </row>
        <row r="942">
          <cell r="B942" t="str">
            <v>NCT02763124</v>
          </cell>
          <cell r="C942" t="str">
            <v>Indeterminate</v>
          </cell>
          <cell r="D942" t="str">
            <v>Indeterminate</v>
          </cell>
        </row>
        <row r="943">
          <cell r="B943" t="str">
            <v>NCT02763046</v>
          </cell>
          <cell r="D943" t="str">
            <v>Ineligible</v>
          </cell>
        </row>
        <row r="944">
          <cell r="B944" t="str">
            <v>NCT02762942</v>
          </cell>
          <cell r="C944" t="str">
            <v>Indeterminate</v>
          </cell>
          <cell r="D944" t="str">
            <v>Eligible (conditionally)</v>
          </cell>
        </row>
        <row r="945">
          <cell r="B945" t="str">
            <v>NCT02762929</v>
          </cell>
          <cell r="C945" t="str">
            <v>Indeterminate</v>
          </cell>
          <cell r="D945" t="str">
            <v>Ineligible</v>
          </cell>
        </row>
        <row r="946">
          <cell r="B946" t="str">
            <v>NCT02762760</v>
          </cell>
          <cell r="C946" t="str">
            <v>Indeterminate</v>
          </cell>
          <cell r="D946" t="str">
            <v>Ineligible</v>
          </cell>
        </row>
        <row r="947">
          <cell r="B947" t="str">
            <v>NCT02762747</v>
          </cell>
          <cell r="C947" t="str">
            <v>Indeterminate</v>
          </cell>
          <cell r="D947" t="str">
            <v>Indeterminate</v>
          </cell>
        </row>
        <row r="948">
          <cell r="B948" t="str">
            <v>NCT02762669</v>
          </cell>
          <cell r="C948" t="str">
            <v>Indeterminate</v>
          </cell>
          <cell r="D948" t="str">
            <v>Eligible (conditionally)</v>
          </cell>
        </row>
        <row r="949">
          <cell r="B949" t="str">
            <v>NCT02762578</v>
          </cell>
          <cell r="C949" t="str">
            <v>Indeterminate</v>
          </cell>
          <cell r="D949" t="str">
            <v>Indeterminate</v>
          </cell>
        </row>
        <row r="950">
          <cell r="B950" t="str">
            <v>NCT02762123</v>
          </cell>
          <cell r="C950" t="str">
            <v>Indeterminate</v>
          </cell>
          <cell r="D950" t="str">
            <v>Ineligible</v>
          </cell>
        </row>
        <row r="951">
          <cell r="B951" t="str">
            <v>NCT02761317</v>
          </cell>
          <cell r="C951" t="str">
            <v>Indeterminate</v>
          </cell>
          <cell r="D951" t="str">
            <v>Ineligible</v>
          </cell>
        </row>
        <row r="952">
          <cell r="B952" t="str">
            <v>NCT02761291</v>
          </cell>
          <cell r="C952" t="str">
            <v>Ineligible</v>
          </cell>
          <cell r="D952" t="str">
            <v>Ineligible</v>
          </cell>
        </row>
        <row r="953">
          <cell r="B953" t="str">
            <v>NCT02761122</v>
          </cell>
          <cell r="C953" t="str">
            <v>Indeterminate</v>
          </cell>
          <cell r="D953" t="str">
            <v>Ineligible</v>
          </cell>
        </row>
        <row r="954">
          <cell r="B954" t="str">
            <v>NCT02760849</v>
          </cell>
          <cell r="C954" t="str">
            <v>Indeterminate</v>
          </cell>
          <cell r="D954" t="str">
            <v>Ineligible</v>
          </cell>
        </row>
        <row r="955">
          <cell r="B955" t="str">
            <v>NCT02760797</v>
          </cell>
          <cell r="C955" t="str">
            <v>Ineligible</v>
          </cell>
          <cell r="D955" t="str">
            <v>Ineligible</v>
          </cell>
        </row>
        <row r="956">
          <cell r="B956" t="str">
            <v>NCT02760433</v>
          </cell>
          <cell r="C956" t="str">
            <v>Ineligible</v>
          </cell>
          <cell r="D956" t="str">
            <v>Ineligible</v>
          </cell>
        </row>
        <row r="957">
          <cell r="B957" t="str">
            <v>NCT02760407</v>
          </cell>
          <cell r="C957" t="str">
            <v>Ineligible</v>
          </cell>
          <cell r="D957" t="str">
            <v>Ineligible</v>
          </cell>
        </row>
        <row r="958">
          <cell r="B958" t="str">
            <v>NCT02760368</v>
          </cell>
          <cell r="C958" t="str">
            <v>Ineligible</v>
          </cell>
          <cell r="D958" t="str">
            <v>Ineligible</v>
          </cell>
        </row>
        <row r="959">
          <cell r="B959" t="str">
            <v>NCT02760342</v>
          </cell>
          <cell r="C959" t="str">
            <v>Indeterminate</v>
          </cell>
          <cell r="D959" t="str">
            <v>Ineligible</v>
          </cell>
        </row>
        <row r="960">
          <cell r="B960" t="str">
            <v>NCT02760316</v>
          </cell>
          <cell r="C960" t="str">
            <v>Ineligible</v>
          </cell>
          <cell r="D960" t="str">
            <v>Ineligible</v>
          </cell>
        </row>
        <row r="961">
          <cell r="B961" t="str">
            <v>NCT02760121</v>
          </cell>
          <cell r="C961" t="str">
            <v>Indeterminate</v>
          </cell>
          <cell r="D961" t="str">
            <v>Ineligible</v>
          </cell>
        </row>
        <row r="962">
          <cell r="B962" t="str">
            <v>NCT02760030</v>
          </cell>
          <cell r="C962" t="str">
            <v>Indeterminate</v>
          </cell>
          <cell r="D962" t="str">
            <v>Indeterminate</v>
          </cell>
        </row>
        <row r="963">
          <cell r="B963" t="str">
            <v>NCT02759588</v>
          </cell>
          <cell r="C963" t="str">
            <v>Ineligible</v>
          </cell>
          <cell r="D963" t="str">
            <v>Ineligible</v>
          </cell>
        </row>
        <row r="964">
          <cell r="B964" t="str">
            <v>NCT02759432</v>
          </cell>
          <cell r="C964" t="str">
            <v>Indeterminate</v>
          </cell>
          <cell r="D964" t="str">
            <v>Ineligible</v>
          </cell>
        </row>
        <row r="965">
          <cell r="B965" t="str">
            <v>NCT02759315</v>
          </cell>
          <cell r="C965" t="str">
            <v>Eligible (conditionally)</v>
          </cell>
          <cell r="D965" t="str">
            <v>Ineligible</v>
          </cell>
        </row>
        <row r="966">
          <cell r="B966" t="str">
            <v>NCT02759107</v>
          </cell>
          <cell r="C966" t="str">
            <v>Indeterminate</v>
          </cell>
          <cell r="D966" t="str">
            <v>Indeterminate</v>
          </cell>
        </row>
        <row r="967">
          <cell r="B967" t="str">
            <v>NCT02758717</v>
          </cell>
          <cell r="C967" t="str">
            <v>Ineligible</v>
          </cell>
          <cell r="D967" t="str">
            <v>Ineligible</v>
          </cell>
        </row>
        <row r="968">
          <cell r="B968" t="str">
            <v>NCT02758613</v>
          </cell>
          <cell r="C968" t="str">
            <v>Indeterminate</v>
          </cell>
          <cell r="D968" t="str">
            <v>Ineligible</v>
          </cell>
        </row>
        <row r="969">
          <cell r="B969" t="str">
            <v>NCT02758405</v>
          </cell>
          <cell r="C969" t="str">
            <v>Indeterminate</v>
          </cell>
          <cell r="D969" t="str">
            <v>Eligible (conditionally)</v>
          </cell>
        </row>
        <row r="970">
          <cell r="B970" t="str">
            <v>NCT02758119</v>
          </cell>
          <cell r="C970" t="str">
            <v>Indeterminate</v>
          </cell>
          <cell r="D970" t="str">
            <v>Indeterminate</v>
          </cell>
        </row>
        <row r="971">
          <cell r="B971" t="str">
            <v>NCT02757963</v>
          </cell>
          <cell r="C971" t="str">
            <v>Indeterminate</v>
          </cell>
          <cell r="D971" t="str">
            <v>Ineligible</v>
          </cell>
        </row>
        <row r="972">
          <cell r="B972" t="str">
            <v>NCT02757755</v>
          </cell>
          <cell r="C972" t="str">
            <v>Ineligible</v>
          </cell>
          <cell r="D972" t="str">
            <v>Ineligible</v>
          </cell>
        </row>
        <row r="973">
          <cell r="B973" t="str">
            <v>NCT02756728</v>
          </cell>
          <cell r="C973" t="str">
            <v>Ineligible</v>
          </cell>
          <cell r="D973" t="str">
            <v>Indeterminate</v>
          </cell>
        </row>
        <row r="974">
          <cell r="B974" t="str">
            <v>NCT02755636</v>
          </cell>
          <cell r="C974" t="str">
            <v>Indeterminate</v>
          </cell>
          <cell r="D974" t="str">
            <v>Ineligible</v>
          </cell>
        </row>
        <row r="975">
          <cell r="B975" t="str">
            <v>NCT02754375</v>
          </cell>
          <cell r="C975" t="str">
            <v>Indeterminate</v>
          </cell>
          <cell r="D975" t="str">
            <v>Ineligible</v>
          </cell>
        </row>
        <row r="976">
          <cell r="B976" t="str">
            <v>NCT02754089</v>
          </cell>
          <cell r="C976" t="str">
            <v>Indeterminate</v>
          </cell>
          <cell r="D976" t="str">
            <v>Ineligible</v>
          </cell>
        </row>
        <row r="977">
          <cell r="B977" t="str">
            <v>NCT02753387</v>
          </cell>
          <cell r="C977" t="str">
            <v>Indeterminate</v>
          </cell>
          <cell r="D977" t="str">
            <v>Indeterminate</v>
          </cell>
        </row>
        <row r="978">
          <cell r="B978" t="str">
            <v>NCT02752958</v>
          </cell>
          <cell r="C978" t="str">
            <v>Indeterminate</v>
          </cell>
          <cell r="D978" t="str">
            <v>Ineligible</v>
          </cell>
        </row>
        <row r="979">
          <cell r="B979" t="str">
            <v>NCT02752828</v>
          </cell>
          <cell r="C979" t="str">
            <v>Indeterminate</v>
          </cell>
          <cell r="D979" t="str">
            <v>Ineligible</v>
          </cell>
        </row>
        <row r="980">
          <cell r="B980" t="str">
            <v>NCT02752620</v>
          </cell>
          <cell r="C980" t="str">
            <v>Indeterminate</v>
          </cell>
          <cell r="D980" t="str">
            <v>Indeterminate</v>
          </cell>
        </row>
        <row r="981">
          <cell r="B981" t="str">
            <v>NCT02752412</v>
          </cell>
          <cell r="C981" t="str">
            <v>Indeterminate</v>
          </cell>
          <cell r="D981" t="str">
            <v>Ineligible</v>
          </cell>
        </row>
        <row r="982">
          <cell r="B982" t="str">
            <v>NCT02752048</v>
          </cell>
          <cell r="C982" t="str">
            <v>Indeterminate</v>
          </cell>
          <cell r="D982" t="str">
            <v>Ineligible</v>
          </cell>
        </row>
        <row r="983">
          <cell r="B983" t="str">
            <v>NCT02751996</v>
          </cell>
          <cell r="C983" t="str">
            <v>Eligible (conditionally)</v>
          </cell>
          <cell r="D983" t="str">
            <v>Ineligible</v>
          </cell>
        </row>
        <row r="984">
          <cell r="B984" t="str">
            <v>NCT02751515</v>
          </cell>
          <cell r="C984" t="str">
            <v>Indeterminate</v>
          </cell>
          <cell r="D984" t="str">
            <v>Indeterminate</v>
          </cell>
        </row>
        <row r="985">
          <cell r="B985" t="str">
            <v>NCT02751385</v>
          </cell>
          <cell r="C985" t="str">
            <v>Indeterminate</v>
          </cell>
          <cell r="D985" t="str">
            <v>Ineligible</v>
          </cell>
        </row>
        <row r="986">
          <cell r="B986" t="str">
            <v>NCT02751294</v>
          </cell>
          <cell r="C986" t="str">
            <v>Ineligible</v>
          </cell>
          <cell r="D986" t="str">
            <v>Ineligible</v>
          </cell>
        </row>
        <row r="987">
          <cell r="B987" t="str">
            <v>NCT02751229</v>
          </cell>
          <cell r="C987" t="str">
            <v>Indeterminate</v>
          </cell>
          <cell r="D987" t="str">
            <v>Indeterminate</v>
          </cell>
        </row>
        <row r="988">
          <cell r="B988" t="str">
            <v>NCT02751216</v>
          </cell>
          <cell r="C988" t="str">
            <v>Indeterminate</v>
          </cell>
          <cell r="D988" t="str">
            <v>Ineligible</v>
          </cell>
        </row>
        <row r="989">
          <cell r="B989" t="str">
            <v>NCT02751047</v>
          </cell>
          <cell r="C989" t="str">
            <v>Indeterminate</v>
          </cell>
          <cell r="D989" t="str">
            <v>Indeterminate</v>
          </cell>
        </row>
        <row r="990">
          <cell r="B990" t="str">
            <v>NCT02750761</v>
          </cell>
          <cell r="C990" t="str">
            <v>Indeterminate</v>
          </cell>
          <cell r="D990" t="str">
            <v>Ineligible</v>
          </cell>
        </row>
        <row r="991">
          <cell r="B991" t="str">
            <v>NCT02750618</v>
          </cell>
          <cell r="C991" t="str">
            <v>Indeterminate</v>
          </cell>
          <cell r="D991" t="str">
            <v>Indeterminate</v>
          </cell>
        </row>
        <row r="992">
          <cell r="B992" t="str">
            <v>NCT02750514</v>
          </cell>
          <cell r="C992" t="str">
            <v>Indeterminate</v>
          </cell>
          <cell r="D992" t="str">
            <v>Indeterminate</v>
          </cell>
        </row>
        <row r="993">
          <cell r="B993" t="str">
            <v>NCT02750449</v>
          </cell>
          <cell r="C993" t="str">
            <v>Indeterminate</v>
          </cell>
          <cell r="D993" t="str">
            <v>Indeterminate</v>
          </cell>
        </row>
        <row r="994">
          <cell r="B994" t="str">
            <v>NCT02750384</v>
          </cell>
          <cell r="C994" t="str">
            <v>Ineligible</v>
          </cell>
          <cell r="D994" t="str">
            <v>Ineligible</v>
          </cell>
        </row>
        <row r="995">
          <cell r="B995" t="str">
            <v>NCT02750306</v>
          </cell>
          <cell r="C995" t="str">
            <v>Ineligible</v>
          </cell>
          <cell r="D995" t="str">
            <v>Ineligible</v>
          </cell>
        </row>
        <row r="996">
          <cell r="B996" t="str">
            <v>NCT02750267</v>
          </cell>
          <cell r="C996" t="str">
            <v>Indeterminate</v>
          </cell>
          <cell r="D996" t="str">
            <v>Indeterminate</v>
          </cell>
        </row>
        <row r="997">
          <cell r="B997" t="str">
            <v>NCT02750215</v>
          </cell>
          <cell r="C997" t="str">
            <v>Indeterminate</v>
          </cell>
          <cell r="D997" t="str">
            <v>Ineligible</v>
          </cell>
        </row>
        <row r="998">
          <cell r="B998" t="str">
            <v>NCT02749890</v>
          </cell>
          <cell r="C998" t="str">
            <v>Indeterminate</v>
          </cell>
          <cell r="D998" t="str">
            <v>Ineligible</v>
          </cell>
        </row>
        <row r="999">
          <cell r="B999" t="str">
            <v>NCT02749370</v>
          </cell>
          <cell r="C999" t="str">
            <v>Indeterminate</v>
          </cell>
          <cell r="D999" t="str">
            <v>Indeterminate</v>
          </cell>
        </row>
        <row r="1000">
          <cell r="B1000" t="str">
            <v>NCT02749071</v>
          </cell>
          <cell r="C1000" t="str">
            <v>Indeterminate</v>
          </cell>
          <cell r="D1000" t="str">
            <v>Ineligible</v>
          </cell>
        </row>
        <row r="1001">
          <cell r="B1001" t="str">
            <v>NCT02748135</v>
          </cell>
          <cell r="C1001" t="str">
            <v>Indeterminate</v>
          </cell>
          <cell r="D1001" t="str">
            <v>Ineligible</v>
          </cell>
        </row>
        <row r="1002">
          <cell r="B1002" t="str">
            <v>NCT02748057</v>
          </cell>
          <cell r="C1002" t="str">
            <v>Ineligible</v>
          </cell>
          <cell r="D1002" t="str">
            <v>Ineligible</v>
          </cell>
        </row>
        <row r="1003">
          <cell r="B1003" t="str">
            <v>NCT02747641</v>
          </cell>
          <cell r="C1003" t="str">
            <v>Ineligible</v>
          </cell>
          <cell r="D1003" t="str">
            <v>Ineligible</v>
          </cell>
        </row>
        <row r="1004">
          <cell r="B1004" t="str">
            <v>NCT02747550</v>
          </cell>
          <cell r="C1004" t="str">
            <v>Ineligible</v>
          </cell>
          <cell r="D1004" t="str">
            <v>Ineligible</v>
          </cell>
        </row>
        <row r="1005">
          <cell r="B1005" t="str">
            <v>NCT02747251</v>
          </cell>
          <cell r="C1005" t="str">
            <v>Indeterminate</v>
          </cell>
          <cell r="D1005" t="str">
            <v>Ineligible</v>
          </cell>
        </row>
        <row r="1006">
          <cell r="B1006" t="str">
            <v>NCT02747043</v>
          </cell>
          <cell r="C1006" t="str">
            <v>Indeterminate</v>
          </cell>
          <cell r="D1006" t="str">
            <v>Indeterminate</v>
          </cell>
        </row>
        <row r="1007">
          <cell r="B1007" t="str">
            <v>NCT02746081</v>
          </cell>
          <cell r="C1007" t="str">
            <v>Indeterminate</v>
          </cell>
          <cell r="D1007" t="str">
            <v>Ineligible</v>
          </cell>
        </row>
        <row r="1008">
          <cell r="B1008" t="str">
            <v>NCT02745340</v>
          </cell>
          <cell r="C1008" t="str">
            <v>Ineligible</v>
          </cell>
          <cell r="D1008" t="str">
            <v>Ineligible</v>
          </cell>
        </row>
        <row r="1009">
          <cell r="B1009" t="str">
            <v>NCT02744924</v>
          </cell>
          <cell r="C1009" t="str">
            <v>Indeterminate</v>
          </cell>
          <cell r="D1009" t="str">
            <v>Indeterminate</v>
          </cell>
        </row>
        <row r="1010">
          <cell r="B1010" t="str">
            <v>NCT02743897</v>
          </cell>
          <cell r="C1010" t="str">
            <v>Ineligible</v>
          </cell>
          <cell r="D1010" t="str">
            <v>Ineligible</v>
          </cell>
        </row>
        <row r="1011">
          <cell r="B1011" t="str">
            <v>NCT02743728</v>
          </cell>
          <cell r="C1011" t="str">
            <v>Indeterminate</v>
          </cell>
          <cell r="D1011" t="str">
            <v>Eligible (conditionally)</v>
          </cell>
          <cell r="E1011" t="str">
            <v>Gender is Both but this study revolves around pregnancy</v>
          </cell>
        </row>
        <row r="1012">
          <cell r="B1012" t="str">
            <v>NCT02743494</v>
          </cell>
          <cell r="C1012" t="str">
            <v>Indeterminate</v>
          </cell>
          <cell r="D1012" t="str">
            <v>Indeterminate</v>
          </cell>
        </row>
        <row r="1013">
          <cell r="B1013" t="str">
            <v>NCT02742415</v>
          </cell>
          <cell r="C1013" t="str">
            <v>Indeterminate</v>
          </cell>
          <cell r="D1013" t="str">
            <v>Indeterminate</v>
          </cell>
        </row>
        <row r="1014">
          <cell r="B1014" t="str">
            <v>NCT02742285</v>
          </cell>
          <cell r="C1014" t="str">
            <v>Indeterminate</v>
          </cell>
          <cell r="D1014" t="str">
            <v>Ineligible</v>
          </cell>
        </row>
        <row r="1015">
          <cell r="B1015" t="str">
            <v>NCT02741271</v>
          </cell>
          <cell r="C1015" t="str">
            <v>Indeterminate</v>
          </cell>
          <cell r="D1015" t="str">
            <v>Indeterminate</v>
          </cell>
        </row>
        <row r="1016">
          <cell r="B1016" t="str">
            <v>NCT02739984</v>
          </cell>
          <cell r="C1016" t="str">
            <v>Indeterminate</v>
          </cell>
          <cell r="D1016" t="str">
            <v>Indeterminate</v>
          </cell>
        </row>
        <row r="1017">
          <cell r="B1017" t="str">
            <v>NCT02739763</v>
          </cell>
          <cell r="C1017" t="str">
            <v>Ineligible</v>
          </cell>
          <cell r="D1017" t="str">
            <v>Ineligible</v>
          </cell>
        </row>
        <row r="1018">
          <cell r="B1018" t="str">
            <v>NCT02739451</v>
          </cell>
          <cell r="C1018" t="str">
            <v>Indeterminate</v>
          </cell>
          <cell r="D1018" t="str">
            <v>Ineligible</v>
          </cell>
        </row>
        <row r="1019">
          <cell r="B1019" t="str">
            <v>NCT02739347</v>
          </cell>
          <cell r="C1019" t="str">
            <v>Indeterminate</v>
          </cell>
          <cell r="D1019" t="str">
            <v>Ineligible</v>
          </cell>
        </row>
        <row r="1020">
          <cell r="B1020" t="str">
            <v>NCT02739165</v>
          </cell>
          <cell r="C1020" t="str">
            <v>Indeterminate</v>
          </cell>
          <cell r="D1020" t="str">
            <v>Ineligible</v>
          </cell>
        </row>
        <row r="1021">
          <cell r="B1021" t="str">
            <v>NCT02738931</v>
          </cell>
          <cell r="C1021" t="str">
            <v>Ineligible</v>
          </cell>
          <cell r="D1021" t="str">
            <v>Ineligible</v>
          </cell>
        </row>
        <row r="1022">
          <cell r="B1022" t="str">
            <v>NCT02738879</v>
          </cell>
          <cell r="C1022" t="str">
            <v>Indeterminate</v>
          </cell>
          <cell r="D1022" t="str">
            <v>Ineligible</v>
          </cell>
        </row>
        <row r="1023">
          <cell r="B1023" t="str">
            <v>NCT02738606</v>
          </cell>
          <cell r="C1023" t="str">
            <v>Indeterminate</v>
          </cell>
          <cell r="D1023" t="str">
            <v>Ineligible</v>
          </cell>
        </row>
        <row r="1024">
          <cell r="B1024" t="str">
            <v>NCT02738151</v>
          </cell>
          <cell r="C1024" t="str">
            <v>Indeterminate</v>
          </cell>
          <cell r="D1024" t="str">
            <v>Ineligible</v>
          </cell>
        </row>
        <row r="1025">
          <cell r="B1025" t="str">
            <v>NCT02738138</v>
          </cell>
          <cell r="C1025" t="str">
            <v>Eligible (conditionally)</v>
          </cell>
          <cell r="D1025" t="str">
            <v>Indeterminate</v>
          </cell>
        </row>
        <row r="1026">
          <cell r="B1026" t="str">
            <v>NCT02737917</v>
          </cell>
          <cell r="C1026" t="str">
            <v>Indeterminate</v>
          </cell>
          <cell r="D1026" t="str">
            <v>Indeterminate</v>
          </cell>
        </row>
        <row r="1027">
          <cell r="B1027" t="str">
            <v>NCT02737865</v>
          </cell>
          <cell r="C1027" t="str">
            <v>Indeterminate</v>
          </cell>
          <cell r="D1027" t="str">
            <v>Ineligible</v>
          </cell>
        </row>
        <row r="1028">
          <cell r="B1028" t="str">
            <v>NCT02736604</v>
          </cell>
          <cell r="C1028" t="str">
            <v>Indeterminate</v>
          </cell>
          <cell r="D1028" t="str">
            <v>Indeterminate</v>
          </cell>
        </row>
        <row r="1029">
          <cell r="B1029" t="str">
            <v>NCT02736513</v>
          </cell>
          <cell r="C1029" t="str">
            <v>Ineligible</v>
          </cell>
          <cell r="D1029" t="str">
            <v>Ineligible</v>
          </cell>
        </row>
        <row r="1030">
          <cell r="B1030" t="str">
            <v>NCT02736448</v>
          </cell>
          <cell r="C1030" t="str">
            <v>Indeterminate</v>
          </cell>
          <cell r="D1030" t="str">
            <v>Ineligible</v>
          </cell>
        </row>
        <row r="1031">
          <cell r="B1031" t="str">
            <v>NCT02735980</v>
          </cell>
          <cell r="C1031" t="str">
            <v>Indeterminate</v>
          </cell>
          <cell r="D1031" t="str">
            <v>Indeterminate</v>
          </cell>
        </row>
        <row r="1032">
          <cell r="B1032" t="str">
            <v>NCT02735863</v>
          </cell>
          <cell r="C1032" t="str">
            <v>Eligible (conditionally)</v>
          </cell>
          <cell r="D1032" t="str">
            <v>Indeterminate</v>
          </cell>
        </row>
        <row r="1033">
          <cell r="B1033" t="str">
            <v>NCT02735421</v>
          </cell>
          <cell r="C1033" t="str">
            <v>Indeterminate</v>
          </cell>
          <cell r="D1033" t="str">
            <v>Indeterminate</v>
          </cell>
        </row>
        <row r="1034">
          <cell r="B1034" t="str">
            <v>NCT02734862</v>
          </cell>
          <cell r="C1034" t="str">
            <v>Indeterminate</v>
          </cell>
          <cell r="D1034" t="str">
            <v>Ineligible</v>
          </cell>
        </row>
        <row r="1035">
          <cell r="B1035" t="str">
            <v>NCT02734615</v>
          </cell>
          <cell r="C1035" t="str">
            <v>Indeterminate</v>
          </cell>
          <cell r="D1035" t="str">
            <v>Indeterminate</v>
          </cell>
        </row>
        <row r="1036">
          <cell r="B1036" t="str">
            <v>NCT02734576</v>
          </cell>
          <cell r="C1036" t="str">
            <v>Indeterminate</v>
          </cell>
          <cell r="D1036" t="str">
            <v>Ineligible</v>
          </cell>
        </row>
        <row r="1037">
          <cell r="B1037" t="str">
            <v>NCT02734290</v>
          </cell>
          <cell r="C1037" t="str">
            <v>Ineligible</v>
          </cell>
          <cell r="D1037" t="str">
            <v>Ineligible</v>
          </cell>
        </row>
        <row r="1038">
          <cell r="B1038" t="str">
            <v>NCT02733744</v>
          </cell>
          <cell r="C1038" t="str">
            <v>Ineligible</v>
          </cell>
          <cell r="D1038" t="str">
            <v>Ineligible</v>
          </cell>
        </row>
        <row r="1039">
          <cell r="B1039" t="str">
            <v>NCT02733653</v>
          </cell>
          <cell r="C1039" t="str">
            <v>Indeterminate</v>
          </cell>
          <cell r="D1039" t="str">
            <v>Indeterminate</v>
          </cell>
        </row>
        <row r="1040">
          <cell r="B1040" t="str">
            <v>NCT02733380</v>
          </cell>
          <cell r="C1040" t="str">
            <v>Indeterminate</v>
          </cell>
          <cell r="D1040" t="str">
            <v>Ineligible</v>
          </cell>
        </row>
        <row r="1041">
          <cell r="B1041" t="str">
            <v>NCT02733211</v>
          </cell>
          <cell r="C1041" t="str">
            <v>Indeterminate</v>
          </cell>
          <cell r="D1041" t="str">
            <v>Ineligible</v>
          </cell>
        </row>
        <row r="1042">
          <cell r="B1042" t="str">
            <v>NCT02733042</v>
          </cell>
          <cell r="C1042" t="str">
            <v>Ineligible</v>
          </cell>
          <cell r="D1042" t="str">
            <v>Indeterminate</v>
          </cell>
        </row>
        <row r="1043">
          <cell r="B1043" t="str">
            <v>NCT02732951</v>
          </cell>
          <cell r="C1043" t="str">
            <v>Indeterminate</v>
          </cell>
          <cell r="D1043" t="str">
            <v>Indeterminate</v>
          </cell>
        </row>
        <row r="1044">
          <cell r="B1044" t="str">
            <v>NCT02732938</v>
          </cell>
          <cell r="C1044" t="str">
            <v>Ineligible</v>
          </cell>
          <cell r="D1044" t="str">
            <v>Ineligible</v>
          </cell>
        </row>
        <row r="1045">
          <cell r="B1045" t="str">
            <v>NCT02732366</v>
          </cell>
          <cell r="C1045" t="str">
            <v>Indeterminate</v>
          </cell>
          <cell r="D1045" t="str">
            <v>Indeterminate</v>
          </cell>
        </row>
        <row r="1046">
          <cell r="B1046" t="str">
            <v>NCT02731794</v>
          </cell>
          <cell r="C1046" t="str">
            <v>Indeterminate</v>
          </cell>
          <cell r="D1046" t="str">
            <v>Indeterminate</v>
          </cell>
        </row>
        <row r="1047">
          <cell r="B1047" t="str">
            <v>NCT02731534</v>
          </cell>
          <cell r="C1047" t="str">
            <v>Indeterminate</v>
          </cell>
          <cell r="D1047" t="str">
            <v>Indeterminate</v>
          </cell>
        </row>
        <row r="1048">
          <cell r="B1048" t="str">
            <v>NCT02730858</v>
          </cell>
          <cell r="C1048" t="str">
            <v>Indeterminate</v>
          </cell>
          <cell r="D1048" t="str">
            <v>Indeterminate</v>
          </cell>
        </row>
        <row r="1049">
          <cell r="B1049" t="str">
            <v>NCT02730351</v>
          </cell>
          <cell r="C1049" t="str">
            <v>Ineligible</v>
          </cell>
          <cell r="D1049" t="str">
            <v>Ineligible</v>
          </cell>
        </row>
        <row r="1050">
          <cell r="B1050" t="str">
            <v>NCT02730195</v>
          </cell>
          <cell r="C1050" t="str">
            <v>Indeterminate</v>
          </cell>
          <cell r="D1050" t="str">
            <v>Ineligible</v>
          </cell>
        </row>
        <row r="1051">
          <cell r="B1051" t="str">
            <v>NCT02729909</v>
          </cell>
          <cell r="C1051" t="str">
            <v>Indeterminate</v>
          </cell>
          <cell r="D1051" t="str">
            <v>Ineligible</v>
          </cell>
          <cell r="E1051" t="str">
            <v>7 end</v>
          </cell>
        </row>
        <row r="1052">
          <cell r="B1052" t="str">
            <v>NCT02670616</v>
          </cell>
          <cell r="C1052" t="str">
            <v>Ineligible</v>
          </cell>
          <cell r="D1052" t="str">
            <v>Ineligible</v>
          </cell>
        </row>
        <row r="1053">
          <cell r="B1053" t="str">
            <v>NCT02668861</v>
          </cell>
          <cell r="C1053" t="str">
            <v>Indeterminate</v>
          </cell>
          <cell r="D1053" t="str">
            <v>Ineligible</v>
          </cell>
        </row>
        <row r="1054">
          <cell r="B1054" t="str">
            <v>NCT02668770</v>
          </cell>
          <cell r="C1054" t="str">
            <v>Ineligible</v>
          </cell>
          <cell r="D1054" t="str">
            <v>Ineligible</v>
          </cell>
        </row>
        <row r="1055">
          <cell r="B1055" t="str">
            <v>NCT02667587</v>
          </cell>
          <cell r="C1055" t="str">
            <v>Indeterminate</v>
          </cell>
          <cell r="D1055" t="str">
            <v>Indeterminate</v>
          </cell>
        </row>
        <row r="1056">
          <cell r="B1056" t="str">
            <v>NCT02665650</v>
          </cell>
          <cell r="C1056" t="str">
            <v>Indeterminate</v>
          </cell>
          <cell r="D1056" t="str">
            <v>Indeterminate</v>
          </cell>
        </row>
        <row r="1057">
          <cell r="B1057" t="str">
            <v>NCT02662972</v>
          </cell>
          <cell r="C1057" t="str">
            <v>Indeterminate</v>
          </cell>
          <cell r="D1057" t="str">
            <v>Ineligible</v>
          </cell>
        </row>
        <row r="1058">
          <cell r="B1058" t="str">
            <v>NCT02662569</v>
          </cell>
          <cell r="C1058" t="str">
            <v>Indeterminate</v>
          </cell>
          <cell r="D1058" t="str">
            <v>Indeterminate</v>
          </cell>
        </row>
        <row r="1059">
          <cell r="B1059" t="str">
            <v>NCT02662335</v>
          </cell>
          <cell r="C1059" t="str">
            <v>Indeterminate</v>
          </cell>
          <cell r="D1059" t="str">
            <v>Ineligible</v>
          </cell>
        </row>
        <row r="1060">
          <cell r="B1060" t="str">
            <v>NCT02660203</v>
          </cell>
          <cell r="C1060" t="str">
            <v>Indeterminate</v>
          </cell>
          <cell r="D1060" t="str">
            <v>Indeterminate</v>
          </cell>
        </row>
        <row r="1061">
          <cell r="B1061" t="str">
            <v>NCT02659631</v>
          </cell>
          <cell r="C1061" t="str">
            <v>Indeterminate</v>
          </cell>
          <cell r="D1061" t="str">
            <v>Indeterminate</v>
          </cell>
        </row>
        <row r="1062">
          <cell r="B1062" t="str">
            <v>NCT02657876</v>
          </cell>
          <cell r="C1062" t="str">
            <v>Indeterminate</v>
          </cell>
          <cell r="D1062" t="str">
            <v>Ineligible</v>
          </cell>
        </row>
        <row r="1063">
          <cell r="B1063" t="str">
            <v>NCT02657005</v>
          </cell>
          <cell r="C1063" t="str">
            <v>Indeterminate</v>
          </cell>
          <cell r="D1063" t="str">
            <v>Indeterminate</v>
          </cell>
        </row>
        <row r="1064">
          <cell r="B1064" t="str">
            <v>NCT02656745</v>
          </cell>
          <cell r="C1064" t="str">
            <v>Indeterminate</v>
          </cell>
          <cell r="D1064" t="str">
            <v>Indeterminate</v>
          </cell>
        </row>
        <row r="1065">
          <cell r="B1065" t="str">
            <v>NCT02656108</v>
          </cell>
          <cell r="C1065" t="str">
            <v>Indeterminate</v>
          </cell>
          <cell r="D1065" t="str">
            <v>Eligible (conditionally)</v>
          </cell>
        </row>
        <row r="1066">
          <cell r="B1066" t="str">
            <v>NCT02656017</v>
          </cell>
          <cell r="C1066" t="str">
            <v>Indeterminate</v>
          </cell>
          <cell r="D1066" t="str">
            <v>Ineligible</v>
          </cell>
        </row>
        <row r="1067">
          <cell r="B1067" t="str">
            <v>NCT02655965</v>
          </cell>
          <cell r="C1067" t="str">
            <v>Indeterminate</v>
          </cell>
          <cell r="D1067" t="str">
            <v>Ineligible</v>
          </cell>
        </row>
        <row r="1068">
          <cell r="B1068" t="str">
            <v>NCT02655614</v>
          </cell>
          <cell r="C1068" t="str">
            <v>Ineligible</v>
          </cell>
          <cell r="D1068" t="str">
            <v>Indeterminate</v>
          </cell>
        </row>
        <row r="1069">
          <cell r="B1069" t="str">
            <v>NCT02655601</v>
          </cell>
          <cell r="C1069" t="str">
            <v>Indeterminate</v>
          </cell>
          <cell r="D1069" t="str">
            <v>Ineligible</v>
          </cell>
        </row>
        <row r="1070">
          <cell r="B1070" t="str">
            <v>NCT02655419</v>
          </cell>
          <cell r="C1070" t="str">
            <v>Ineligible</v>
          </cell>
          <cell r="D1070" t="str">
            <v>Ineligible</v>
          </cell>
        </row>
        <row r="1071">
          <cell r="B1071" t="str">
            <v>NCT02655224</v>
          </cell>
          <cell r="C1071" t="str">
            <v>Indeterminate</v>
          </cell>
          <cell r="D1071" t="str">
            <v>Ineligible</v>
          </cell>
        </row>
        <row r="1072">
          <cell r="B1072" t="str">
            <v>NCT02655055</v>
          </cell>
          <cell r="C1072" t="str">
            <v>Indeterminate</v>
          </cell>
          <cell r="D1072" t="str">
            <v>Ineligible</v>
          </cell>
        </row>
        <row r="1073">
          <cell r="B1073" t="str">
            <v>NCT02654366</v>
          </cell>
          <cell r="C1073" t="str">
            <v>Indeterminate</v>
          </cell>
          <cell r="D1073" t="str">
            <v>Ineligible</v>
          </cell>
        </row>
        <row r="1074">
          <cell r="B1074" t="str">
            <v>NCT02653755</v>
          </cell>
          <cell r="C1074" t="str">
            <v>Indeterminate</v>
          </cell>
          <cell r="D1074" t="str">
            <v>Ineligible</v>
          </cell>
        </row>
        <row r="1075">
          <cell r="B1075" t="str">
            <v>NCT02652871</v>
          </cell>
          <cell r="C1075" t="str">
            <v>Ineligible</v>
          </cell>
          <cell r="D1075" t="str">
            <v>Ineligible</v>
          </cell>
        </row>
        <row r="1076">
          <cell r="B1076" t="str">
            <v>NCT02649764</v>
          </cell>
          <cell r="C1076" t="str">
            <v>Indeterminate</v>
          </cell>
          <cell r="D1076" t="str">
            <v>Ineligible</v>
          </cell>
        </row>
        <row r="1077">
          <cell r="B1077" t="str">
            <v>NCT02648633</v>
          </cell>
          <cell r="C1077" t="str">
            <v>Indeterminate</v>
          </cell>
          <cell r="D1077" t="str">
            <v>Ineligible</v>
          </cell>
        </row>
        <row r="1078">
          <cell r="B1078" t="str">
            <v>NCT02647658</v>
          </cell>
          <cell r="C1078" t="str">
            <v>Indeterminate</v>
          </cell>
          <cell r="D1078" t="str">
            <v>Indeterminate</v>
          </cell>
        </row>
        <row r="1079">
          <cell r="B1079" t="str">
            <v>NCT02644941</v>
          </cell>
          <cell r="C1079" t="str">
            <v>Indeterminate</v>
          </cell>
          <cell r="D1079" t="str">
            <v>Ineligible</v>
          </cell>
        </row>
        <row r="1080">
          <cell r="B1080" t="str">
            <v>NCT02644291</v>
          </cell>
          <cell r="C1080" t="str">
            <v>Ineligible</v>
          </cell>
          <cell r="D1080" t="str">
            <v>Indeterminate</v>
          </cell>
        </row>
        <row r="1081">
          <cell r="B1081" t="str">
            <v>NCT02641691</v>
          </cell>
          <cell r="C1081" t="str">
            <v>Ineligible</v>
          </cell>
          <cell r="D1081" t="str">
            <v>Ineligible</v>
          </cell>
        </row>
        <row r="1082">
          <cell r="B1082" t="str">
            <v>NCT02640534</v>
          </cell>
          <cell r="C1082" t="str">
            <v>Ineligible</v>
          </cell>
          <cell r="D1082" t="str">
            <v>Ineligible</v>
          </cell>
        </row>
        <row r="1083">
          <cell r="B1083" t="str">
            <v>NCT02639546</v>
          </cell>
          <cell r="C1083" t="str">
            <v>Indeterminate</v>
          </cell>
          <cell r="D1083" t="str">
            <v>Ineligible</v>
          </cell>
        </row>
        <row r="1084">
          <cell r="B1084" t="str">
            <v>NCT02637024</v>
          </cell>
          <cell r="C1084" t="str">
            <v>Indeterminate</v>
          </cell>
          <cell r="D1084" t="str">
            <v>Ineligible</v>
          </cell>
        </row>
        <row r="1085">
          <cell r="B1085" t="str">
            <v>NCT02632747</v>
          </cell>
          <cell r="C1085" t="str">
            <v>Indeterminate</v>
          </cell>
          <cell r="D1085" t="str">
            <v>Ineligible</v>
          </cell>
        </row>
        <row r="1086">
          <cell r="B1086" t="str">
            <v>NCT02632448</v>
          </cell>
          <cell r="C1086" t="str">
            <v>Indeterminate</v>
          </cell>
          <cell r="D1086" t="str">
            <v>Ineligible</v>
          </cell>
        </row>
        <row r="1087">
          <cell r="B1087" t="str">
            <v>NCT02632370</v>
          </cell>
          <cell r="C1087" t="str">
            <v>Indeterminate</v>
          </cell>
          <cell r="D1087" t="str">
            <v>Ineligible</v>
          </cell>
        </row>
        <row r="1088">
          <cell r="B1088" t="str">
            <v>NCT02629393</v>
          </cell>
          <cell r="C1088" t="str">
            <v>Indeterminate</v>
          </cell>
          <cell r="D1088" t="str">
            <v>Indeterminate</v>
          </cell>
        </row>
        <row r="1089">
          <cell r="B1089" t="str">
            <v>NCT02628444</v>
          </cell>
          <cell r="C1089" t="str">
            <v>Indeterminate</v>
          </cell>
          <cell r="D1089" t="str">
            <v>Ineligible</v>
          </cell>
        </row>
        <row r="1090">
          <cell r="B1090" t="str">
            <v>NCT02628080</v>
          </cell>
          <cell r="C1090" t="str">
            <v>Ineligible</v>
          </cell>
          <cell r="D1090" t="str">
            <v>Ineligible</v>
          </cell>
        </row>
        <row r="1091">
          <cell r="B1091" t="str">
            <v>NCT02625324</v>
          </cell>
          <cell r="C1091" t="str">
            <v>Indeterminate</v>
          </cell>
          <cell r="D1091" t="str">
            <v>Ineligible</v>
          </cell>
        </row>
        <row r="1092">
          <cell r="B1092" t="str">
            <v>NCT02624661</v>
          </cell>
          <cell r="C1092" t="str">
            <v>Indeterminate</v>
          </cell>
          <cell r="D1092" t="str">
            <v>Ineligible</v>
          </cell>
        </row>
        <row r="1093">
          <cell r="B1093" t="str">
            <v>NCT02623595</v>
          </cell>
          <cell r="C1093" t="str">
            <v>Ineligible</v>
          </cell>
          <cell r="D1093" t="str">
            <v>Ineligible</v>
          </cell>
        </row>
        <row r="1094">
          <cell r="B1094" t="str">
            <v>NCT02622282</v>
          </cell>
          <cell r="C1094" t="str">
            <v>Indeterminate</v>
          </cell>
          <cell r="D1094" t="str">
            <v>Ineligible</v>
          </cell>
        </row>
        <row r="1095">
          <cell r="B1095" t="str">
            <v>NCT02621645</v>
          </cell>
          <cell r="C1095" t="str">
            <v>Indeterminate</v>
          </cell>
          <cell r="D1095" t="str">
            <v>Eligible (conditionally)</v>
          </cell>
        </row>
        <row r="1096">
          <cell r="B1096" t="str">
            <v>NCT02620228</v>
          </cell>
          <cell r="C1096" t="str">
            <v>Indeterminate</v>
          </cell>
          <cell r="D1096" t="str">
            <v>Ineligible</v>
          </cell>
        </row>
        <row r="1097">
          <cell r="B1097" t="str">
            <v>NCT02619604</v>
          </cell>
          <cell r="C1097" t="str">
            <v>Indeterminate</v>
          </cell>
          <cell r="D1097" t="str">
            <v>Indeterminate</v>
          </cell>
        </row>
        <row r="1098">
          <cell r="B1098" t="str">
            <v>NCT02617160</v>
          </cell>
          <cell r="C1098" t="str">
            <v>Indeterminate</v>
          </cell>
          <cell r="D1098" t="str">
            <v>Indeterminate</v>
          </cell>
        </row>
        <row r="1099">
          <cell r="B1099" t="str">
            <v>NCT02614651</v>
          </cell>
          <cell r="C1099" t="str">
            <v>Indeterminate</v>
          </cell>
          <cell r="D1099" t="str">
            <v>Indeterminate</v>
          </cell>
        </row>
        <row r="1100">
          <cell r="B1100" t="str">
            <v>NCT02614157</v>
          </cell>
          <cell r="C1100" t="str">
            <v>Indeterminate</v>
          </cell>
          <cell r="D1100" t="str">
            <v>Indeterminate</v>
          </cell>
        </row>
        <row r="1101">
          <cell r="B1101" t="str">
            <v>NCT02613728</v>
          </cell>
          <cell r="C1101" t="str">
            <v>Indeterminate</v>
          </cell>
          <cell r="D1101" t="str">
            <v>Indeterminate</v>
          </cell>
        </row>
        <row r="1102">
          <cell r="B1102" t="str">
            <v>NCT02613650</v>
          </cell>
          <cell r="C1102" t="str">
            <v>Ineligible</v>
          </cell>
          <cell r="D1102" t="str">
            <v>Ineligible</v>
          </cell>
        </row>
        <row r="1103">
          <cell r="B1103" t="str">
            <v>NCT02613364</v>
          </cell>
          <cell r="C1103" t="str">
            <v>Indeterminate</v>
          </cell>
          <cell r="D1103" t="str">
            <v>Indeterminate</v>
          </cell>
        </row>
        <row r="1104">
          <cell r="B1104" t="str">
            <v>NCT02609776</v>
          </cell>
          <cell r="C1104" t="str">
            <v>Indeterminate</v>
          </cell>
          <cell r="D1104" t="str">
            <v>Indeterminate</v>
          </cell>
        </row>
        <row r="1105">
          <cell r="B1105" t="str">
            <v>NCT02608034</v>
          </cell>
          <cell r="C1105" t="str">
            <v>Indeterminate</v>
          </cell>
          <cell r="D1105" t="str">
            <v>Indeterminate</v>
          </cell>
        </row>
        <row r="1106">
          <cell r="B1106" t="str">
            <v>NCT02605174</v>
          </cell>
          <cell r="C1106" t="str">
            <v>Ineligible</v>
          </cell>
          <cell r="D1106" t="str">
            <v>Ineligible</v>
          </cell>
        </row>
        <row r="1107">
          <cell r="B1107" t="str">
            <v>NCT02604433</v>
          </cell>
          <cell r="C1107" t="str">
            <v>Indeterminate</v>
          </cell>
          <cell r="D1107" t="str">
            <v>Ineligible</v>
          </cell>
        </row>
        <row r="1108">
          <cell r="B1108" t="str">
            <v>NCT02600052</v>
          </cell>
          <cell r="C1108" t="str">
            <v>Indeterminate</v>
          </cell>
          <cell r="D1108" t="str">
            <v>Indeterminate</v>
          </cell>
        </row>
        <row r="1109">
          <cell r="B1109" t="str">
            <v>NCT02598427</v>
          </cell>
          <cell r="C1109" t="str">
            <v>Indeterminate</v>
          </cell>
          <cell r="D1109" t="str">
            <v>Ineligible</v>
          </cell>
        </row>
        <row r="1110">
          <cell r="B1110" t="str">
            <v>NCT02598141</v>
          </cell>
          <cell r="C1110" t="str">
            <v>Indeterminate</v>
          </cell>
          <cell r="D1110" t="str">
            <v>Ineligible</v>
          </cell>
        </row>
        <row r="1111">
          <cell r="B1111" t="str">
            <v>NCT02595879</v>
          </cell>
          <cell r="C1111" t="str">
            <v>Eligible (unconditionally)</v>
          </cell>
          <cell r="D1111" t="str">
            <v>Indeterminate</v>
          </cell>
        </row>
        <row r="1112">
          <cell r="B1112" t="str">
            <v>NCT02594488</v>
          </cell>
          <cell r="C1112" t="str">
            <v>Indeterminate</v>
          </cell>
          <cell r="D1112" t="str">
            <v>Ineligible</v>
          </cell>
        </row>
        <row r="1113">
          <cell r="B1113" t="str">
            <v>NCT02593682</v>
          </cell>
          <cell r="C1113" t="str">
            <v>Indeterminate</v>
          </cell>
          <cell r="D1113" t="str">
            <v>Ineligible</v>
          </cell>
        </row>
        <row r="1114">
          <cell r="B1114" t="str">
            <v>NCT02592551</v>
          </cell>
          <cell r="C1114" t="str">
            <v>Ineligible</v>
          </cell>
          <cell r="D1114" t="str">
            <v>Ineligible</v>
          </cell>
        </row>
        <row r="1115">
          <cell r="B1115" t="str">
            <v>NCT02587559</v>
          </cell>
          <cell r="C1115" t="str">
            <v>Indeterminate</v>
          </cell>
          <cell r="D1115" t="str">
            <v>Indeterminate</v>
          </cell>
        </row>
        <row r="1116">
          <cell r="B1116" t="str">
            <v>NCT02585167</v>
          </cell>
          <cell r="C1116" t="str">
            <v>Indeterminate</v>
          </cell>
          <cell r="D1116" t="str">
            <v>Indeterminate</v>
          </cell>
        </row>
        <row r="1117">
          <cell r="B1117" t="str">
            <v>NCT02584400</v>
          </cell>
          <cell r="C1117" t="str">
            <v>Indeterminate</v>
          </cell>
          <cell r="D1117" t="str">
            <v>Ineligible</v>
          </cell>
        </row>
        <row r="1118">
          <cell r="B1118" t="str">
            <v>NCT02584244</v>
          </cell>
          <cell r="C1118" t="str">
            <v>Ineligible</v>
          </cell>
          <cell r="D1118" t="str">
            <v>Ineligible</v>
          </cell>
        </row>
        <row r="1119">
          <cell r="B1119" t="str">
            <v>NCT02582905</v>
          </cell>
          <cell r="C1119" t="str">
            <v>Indeterminate</v>
          </cell>
          <cell r="D1119" t="str">
            <v>Indeterminate</v>
          </cell>
        </row>
        <row r="1120">
          <cell r="B1120" t="str">
            <v>NCT02581943</v>
          </cell>
          <cell r="C1120" t="str">
            <v>Ineligible</v>
          </cell>
          <cell r="D1120" t="str">
            <v>Ineligible</v>
          </cell>
        </row>
        <row r="1121">
          <cell r="B1121" t="str">
            <v>NCT02581462</v>
          </cell>
          <cell r="C1121" t="str">
            <v>Indeterminate</v>
          </cell>
          <cell r="D1121" t="str">
            <v>Ineligible</v>
          </cell>
        </row>
        <row r="1122">
          <cell r="B1122" t="str">
            <v>NCT02577588</v>
          </cell>
          <cell r="C1122" t="str">
            <v>Ineligible</v>
          </cell>
          <cell r="D1122" t="str">
            <v>Ineligible</v>
          </cell>
        </row>
        <row r="1123">
          <cell r="B1123" t="str">
            <v>NCT02571387</v>
          </cell>
          <cell r="C1123" t="str">
            <v>Indeterminate</v>
          </cell>
          <cell r="D1123" t="str">
            <v>Ineligible</v>
          </cell>
        </row>
        <row r="1124">
          <cell r="B1124" t="str">
            <v>NCT02569320</v>
          </cell>
          <cell r="C1124" t="str">
            <v>Ineligible</v>
          </cell>
          <cell r="D1124" t="str">
            <v>Ineligible</v>
          </cell>
        </row>
        <row r="1125">
          <cell r="B1125" t="str">
            <v>NCT02568787</v>
          </cell>
          <cell r="C1125" t="str">
            <v>Indeterminate</v>
          </cell>
          <cell r="D1125" t="str">
            <v>Ineligible</v>
          </cell>
        </row>
        <row r="1126">
          <cell r="B1126" t="str">
            <v>NCT02567435</v>
          </cell>
          <cell r="C1126" t="str">
            <v>Indeterminate</v>
          </cell>
          <cell r="D1126" t="str">
            <v>Ineligible</v>
          </cell>
        </row>
        <row r="1127">
          <cell r="B1127" t="str">
            <v>NCT02564744</v>
          </cell>
          <cell r="C1127" t="str">
            <v>Indeterminate</v>
          </cell>
          <cell r="D1127" t="str">
            <v>Ineligible</v>
          </cell>
        </row>
        <row r="1128">
          <cell r="B1128" t="str">
            <v>NCT02562222</v>
          </cell>
          <cell r="C1128" t="str">
            <v>Indeterminate</v>
          </cell>
          <cell r="D1128" t="str">
            <v>Ineligible</v>
          </cell>
        </row>
        <row r="1129">
          <cell r="B1129" t="str">
            <v>NCT02556840</v>
          </cell>
          <cell r="C1129" t="str">
            <v>Indeterminate</v>
          </cell>
          <cell r="D1129" t="str">
            <v>Eligible (conditionally)</v>
          </cell>
        </row>
        <row r="1130">
          <cell r="B1130" t="str">
            <v>NCT02556645</v>
          </cell>
          <cell r="C1130" t="str">
            <v>Indeterminate</v>
          </cell>
          <cell r="D1130" t="str">
            <v>Indeterminate</v>
          </cell>
        </row>
        <row r="1131">
          <cell r="B1131" t="str">
            <v>NCT02553525</v>
          </cell>
          <cell r="C1131" t="str">
            <v>Indeterminate</v>
          </cell>
          <cell r="D1131" t="str">
            <v>Indeterminate</v>
          </cell>
        </row>
        <row r="1132">
          <cell r="B1132" t="str">
            <v>NCT02550704</v>
          </cell>
          <cell r="C1132" t="str">
            <v>Indeterminate</v>
          </cell>
          <cell r="D1132" t="str">
            <v>Ineligible</v>
          </cell>
        </row>
        <row r="1133">
          <cell r="B1133" t="str">
            <v>NCT02548754</v>
          </cell>
          <cell r="C1133" t="str">
            <v>Indeterminate</v>
          </cell>
          <cell r="D1133" t="str">
            <v>Ineligible</v>
          </cell>
        </row>
        <row r="1134">
          <cell r="B1134" t="str">
            <v>NCT02541097</v>
          </cell>
          <cell r="C1134" t="str">
            <v>Indeterminate</v>
          </cell>
          <cell r="D1134" t="str">
            <v>Indeterminate</v>
          </cell>
        </row>
        <row r="1135">
          <cell r="B1135" t="str">
            <v>NCT02540889</v>
          </cell>
          <cell r="C1135" t="str">
            <v>Indeterminate</v>
          </cell>
          <cell r="D1135" t="str">
            <v>Indeterminate</v>
          </cell>
        </row>
        <row r="1136">
          <cell r="B1136" t="str">
            <v>NCT02536742</v>
          </cell>
          <cell r="C1136" t="str">
            <v>Ineligible</v>
          </cell>
          <cell r="D1136" t="str">
            <v>Ineligible</v>
          </cell>
        </row>
        <row r="1137">
          <cell r="B1137" t="str">
            <v>NCT02536105</v>
          </cell>
          <cell r="C1137" t="str">
            <v>Indeterminate</v>
          </cell>
          <cell r="D1137" t="str">
            <v>Ineligible</v>
          </cell>
        </row>
        <row r="1138">
          <cell r="B1138" t="str">
            <v>NCT02534012</v>
          </cell>
          <cell r="C1138" t="str">
            <v>Indeterminate</v>
          </cell>
          <cell r="D1138" t="str">
            <v>Indeterminate</v>
          </cell>
        </row>
        <row r="1139">
          <cell r="B1139" t="str">
            <v>NCT02533349</v>
          </cell>
          <cell r="C1139" t="str">
            <v>Indeterminate</v>
          </cell>
          <cell r="D1139" t="str">
            <v>Ineligible</v>
          </cell>
        </row>
        <row r="1140">
          <cell r="B1140" t="str">
            <v>NCT02530047</v>
          </cell>
          <cell r="C1140" t="str">
            <v>Indeterminate</v>
          </cell>
          <cell r="D1140" t="str">
            <v>Ineligible</v>
          </cell>
        </row>
        <row r="1141">
          <cell r="B1141" t="str">
            <v>NCT02527616</v>
          </cell>
          <cell r="C1141" t="str">
            <v>Indeterminate</v>
          </cell>
          <cell r="D1141" t="str">
            <v>Indeterminate</v>
          </cell>
        </row>
        <row r="1142">
          <cell r="B1142" t="str">
            <v>NCT02527109</v>
          </cell>
          <cell r="C1142" t="str">
            <v>Ineligible</v>
          </cell>
          <cell r="D1142" t="str">
            <v>Ineligible</v>
          </cell>
        </row>
        <row r="1143">
          <cell r="B1143" t="str">
            <v>NCT02523131</v>
          </cell>
          <cell r="C1143" t="str">
            <v>Indeterminate</v>
          </cell>
          <cell r="D1143" t="str">
            <v>Ineligible</v>
          </cell>
        </row>
        <row r="1144">
          <cell r="B1144" t="str">
            <v>NCT02500706</v>
          </cell>
          <cell r="C1144" t="str">
            <v>Indeterminate</v>
          </cell>
          <cell r="D1144" t="str">
            <v>Indeterminate</v>
          </cell>
        </row>
        <row r="1145">
          <cell r="B1145" t="str">
            <v>NCT02485743</v>
          </cell>
          <cell r="C1145" t="str">
            <v>Ineligible</v>
          </cell>
          <cell r="D1145" t="str">
            <v>Ineligible</v>
          </cell>
        </row>
        <row r="1146">
          <cell r="B1146" t="str">
            <v>NCT02474212</v>
          </cell>
          <cell r="C1146" t="str">
            <v>Ineligible</v>
          </cell>
          <cell r="D1146" t="str">
            <v>Ineligible</v>
          </cell>
        </row>
        <row r="1147">
          <cell r="B1147" t="str">
            <v>NCT02473263</v>
          </cell>
          <cell r="C1147" t="str">
            <v>Indeterminate</v>
          </cell>
          <cell r="D1147" t="str">
            <v>Ineligible</v>
          </cell>
        </row>
        <row r="1148">
          <cell r="B1148" t="str">
            <v>NCT02472769</v>
          </cell>
          <cell r="C1148" t="str">
            <v>Indeterminate</v>
          </cell>
          <cell r="D1148" t="str">
            <v>Indeterminate</v>
          </cell>
        </row>
        <row r="1149">
          <cell r="B1149" t="str">
            <v>NCT02472613</v>
          </cell>
          <cell r="C1149" t="str">
            <v>Indeterminate</v>
          </cell>
          <cell r="D1149" t="str">
            <v>Ineligible</v>
          </cell>
        </row>
        <row r="1150">
          <cell r="B1150" t="str">
            <v>NCT02471430</v>
          </cell>
          <cell r="C1150" t="str">
            <v>Eligible (conditionally)</v>
          </cell>
          <cell r="D1150" t="str">
            <v>Ineligible</v>
          </cell>
        </row>
        <row r="1151">
          <cell r="B1151" t="str">
            <v>NCT02466074</v>
          </cell>
          <cell r="C1151" t="str">
            <v>Ineligible</v>
          </cell>
          <cell r="D1151" t="str">
            <v>Ineligible</v>
          </cell>
        </row>
        <row r="1152">
          <cell r="B1152" t="str">
            <v>NCT02457845</v>
          </cell>
          <cell r="C1152" t="str">
            <v>Ineligible</v>
          </cell>
          <cell r="D1152" t="str">
            <v>Ineligible</v>
          </cell>
        </row>
        <row r="1153">
          <cell r="B1153" t="str">
            <v>NCT02454517</v>
          </cell>
          <cell r="C1153" t="str">
            <v>Indeterminate</v>
          </cell>
          <cell r="D1153" t="str">
            <v>Ineligible</v>
          </cell>
        </row>
        <row r="1154">
          <cell r="B1154" t="str">
            <v>NCT02445989</v>
          </cell>
          <cell r="C1154" t="str">
            <v>Eligible (conditionally)</v>
          </cell>
          <cell r="D1154" t="str">
            <v>Ineligible</v>
          </cell>
        </row>
        <row r="1155">
          <cell r="B1155" t="str">
            <v>NCT02428582</v>
          </cell>
          <cell r="C1155" t="str">
            <v>Indeterminate</v>
          </cell>
          <cell r="D1155" t="str">
            <v>Ineligible</v>
          </cell>
        </row>
        <row r="1156">
          <cell r="B1156" t="str">
            <v>NCT02426996</v>
          </cell>
          <cell r="C1156" t="str">
            <v>Indeterminate</v>
          </cell>
          <cell r="D1156" t="str">
            <v>Ineligible</v>
          </cell>
        </row>
        <row r="1157">
          <cell r="B1157" t="str">
            <v>NCT02416700</v>
          </cell>
          <cell r="C1157" t="str">
            <v>Indeterminate</v>
          </cell>
          <cell r="D1157" t="str">
            <v>Indeterminate</v>
          </cell>
        </row>
        <row r="1158">
          <cell r="B1158" t="str">
            <v>NCT02390635</v>
          </cell>
          <cell r="C1158" t="str">
            <v>Indeterminate</v>
          </cell>
          <cell r="D1158" t="str">
            <v>Ineligible</v>
          </cell>
        </row>
        <row r="1159">
          <cell r="B1159" t="str">
            <v>NCT02354014</v>
          </cell>
          <cell r="C1159" t="str">
            <v>Ineligible</v>
          </cell>
          <cell r="D1159" t="str">
            <v>Ineligible</v>
          </cell>
        </row>
        <row r="1160">
          <cell r="B1160" t="str">
            <v>NCT02339922</v>
          </cell>
          <cell r="C1160" t="str">
            <v>Ineligible</v>
          </cell>
          <cell r="D1160" t="str">
            <v>Ineligible</v>
          </cell>
        </row>
        <row r="1161">
          <cell r="B1161" t="str">
            <v>NCT02322099</v>
          </cell>
          <cell r="C1161" t="str">
            <v>Eligible (conditionally)</v>
          </cell>
          <cell r="D1161" t="str">
            <v>Ineligible</v>
          </cell>
        </row>
        <row r="1162">
          <cell r="B1162" t="str">
            <v>NCT02298491</v>
          </cell>
          <cell r="C1162" t="str">
            <v>Indeterminate</v>
          </cell>
          <cell r="D1162" t="str">
            <v>Indeterminate</v>
          </cell>
        </row>
        <row r="1163">
          <cell r="B1163" t="str">
            <v>NCT02281500</v>
          </cell>
          <cell r="C1163" t="str">
            <v>Indeterminate</v>
          </cell>
          <cell r="D1163" t="str">
            <v>Ineligible</v>
          </cell>
        </row>
        <row r="1164">
          <cell r="B1164" t="str">
            <v>NCT02227160</v>
          </cell>
          <cell r="C1164" t="str">
            <v>Indeterminate</v>
          </cell>
          <cell r="D1164" t="str">
            <v>Indeterminate</v>
          </cell>
        </row>
        <row r="1165">
          <cell r="B1165" t="str">
            <v>NCT02184611</v>
          </cell>
          <cell r="C1165" t="str">
            <v>Indeterminate</v>
          </cell>
          <cell r="D1165" t="str">
            <v>Ineligible</v>
          </cell>
        </row>
        <row r="1166">
          <cell r="B1166" t="str">
            <v>NCT02180243</v>
          </cell>
          <cell r="C1166" t="str">
            <v>Indeterminate</v>
          </cell>
          <cell r="D1166" t="str">
            <v>Indeterminate</v>
          </cell>
        </row>
        <row r="1167">
          <cell r="B1167" t="str">
            <v>NCT02067741</v>
          </cell>
          <cell r="C1167" t="str">
            <v>Indeterminate</v>
          </cell>
          <cell r="D1167" t="str">
            <v>Ineligible</v>
          </cell>
        </row>
        <row r="1168">
          <cell r="B1168" t="str">
            <v>NCT02033980</v>
          </cell>
          <cell r="C1168" t="str">
            <v>Indeterminate</v>
          </cell>
          <cell r="D1168" t="str">
            <v>Indeterminate</v>
          </cell>
        </row>
        <row r="1169">
          <cell r="B1169" t="str">
            <v>NCT01815411</v>
          </cell>
          <cell r="C1169" t="str">
            <v>Ineligible</v>
          </cell>
          <cell r="D1169" t="str">
            <v>Ineligible</v>
          </cell>
        </row>
        <row r="1170">
          <cell r="B1170" t="str">
            <v>NCT01554618</v>
          </cell>
          <cell r="C1170" t="str">
            <v>Indeterminate</v>
          </cell>
          <cell r="D1170" t="str">
            <v>Ineligible</v>
          </cell>
        </row>
        <row r="1171">
          <cell r="B1171" t="str">
            <v>NCT02824003</v>
          </cell>
          <cell r="C1171" t="str">
            <v>Indeterminate</v>
          </cell>
          <cell r="D1171" t="str">
            <v>Indeterminate</v>
          </cell>
        </row>
        <row r="1172">
          <cell r="B1172" t="str">
            <v>NCT02823691</v>
          </cell>
          <cell r="C1172" t="str">
            <v>Ineligible</v>
          </cell>
          <cell r="D1172" t="str">
            <v>Ineligible</v>
          </cell>
        </row>
        <row r="1173">
          <cell r="B1173" t="str">
            <v>NCT02822560</v>
          </cell>
          <cell r="C1173" t="str">
            <v>Indeterminate</v>
          </cell>
          <cell r="D1173" t="str">
            <v>Indeterminate</v>
          </cell>
        </row>
        <row r="1174">
          <cell r="B1174" t="str">
            <v>NCT02822534</v>
          </cell>
          <cell r="C1174" t="str">
            <v>Ineligible</v>
          </cell>
          <cell r="D1174" t="str">
            <v>Indeterminate</v>
          </cell>
        </row>
        <row r="1175">
          <cell r="B1175" t="str">
            <v>NCT02822066</v>
          </cell>
          <cell r="C1175" t="str">
            <v>Indeterminate</v>
          </cell>
          <cell r="D1175" t="str">
            <v>Indeterminate</v>
          </cell>
        </row>
        <row r="1176">
          <cell r="B1176" t="str">
            <v>NCT02822053</v>
          </cell>
          <cell r="C1176" t="str">
            <v>Indeterminate</v>
          </cell>
          <cell r="D1176" t="str">
            <v>Indeterminate</v>
          </cell>
        </row>
        <row r="1177">
          <cell r="B1177" t="str">
            <v>NCT02820805</v>
          </cell>
          <cell r="C1177" t="str">
            <v>Indeterminate</v>
          </cell>
          <cell r="D1177" t="str">
            <v>Indeterminate</v>
          </cell>
        </row>
        <row r="1178">
          <cell r="B1178" t="str">
            <v>NCT02818322</v>
          </cell>
          <cell r="C1178" t="str">
            <v>Indeterminate</v>
          </cell>
          <cell r="D1178" t="str">
            <v>Indeterminate</v>
          </cell>
        </row>
        <row r="1179">
          <cell r="B1179" t="str">
            <v>NCT02818075</v>
          </cell>
          <cell r="C1179" t="str">
            <v>Indeterminate</v>
          </cell>
          <cell r="D1179" t="str">
            <v>Eligible (conditionally)</v>
          </cell>
        </row>
        <row r="1180">
          <cell r="B1180" t="str">
            <v>NCT02817984</v>
          </cell>
          <cell r="C1180" t="str">
            <v>Indeterminate</v>
          </cell>
          <cell r="D1180" t="str">
            <v>Ineligible</v>
          </cell>
        </row>
        <row r="1181">
          <cell r="B1181" t="str">
            <v>NCT02815553</v>
          </cell>
          <cell r="C1181" t="str">
            <v>Indeterminate</v>
          </cell>
          <cell r="D1181" t="str">
            <v>Indeterminate</v>
          </cell>
        </row>
        <row r="1182">
          <cell r="B1182" t="str">
            <v>NCT02815436</v>
          </cell>
          <cell r="C1182" t="str">
            <v>Indeterminate</v>
          </cell>
          <cell r="D1182" t="str">
            <v>Indeterminate</v>
          </cell>
        </row>
        <row r="1183">
          <cell r="B1183" t="str">
            <v>NCT02815150</v>
          </cell>
          <cell r="C1183" t="str">
            <v>Indeterminate</v>
          </cell>
          <cell r="D1183" t="str">
            <v>Ineligible</v>
          </cell>
        </row>
        <row r="1184">
          <cell r="B1184" t="str">
            <v>NCT02813694</v>
          </cell>
          <cell r="C1184" t="str">
            <v>Indeterminate</v>
          </cell>
          <cell r="D1184" t="str">
            <v>Indeterminate</v>
          </cell>
        </row>
        <row r="1185">
          <cell r="B1185" t="str">
            <v>NCT02813343</v>
          </cell>
          <cell r="C1185" t="str">
            <v>Indeterminate</v>
          </cell>
          <cell r="D1185" t="str">
            <v>Ineligible</v>
          </cell>
        </row>
        <row r="1186">
          <cell r="B1186" t="str">
            <v>NCT02812966</v>
          </cell>
          <cell r="C1186" t="str">
            <v>Indeterminate</v>
          </cell>
          <cell r="D1186" t="str">
            <v>Ineligible</v>
          </cell>
        </row>
        <row r="1187">
          <cell r="B1187" t="str">
            <v>NCT02812940</v>
          </cell>
          <cell r="C1187" t="str">
            <v>Indeterminate</v>
          </cell>
          <cell r="D1187" t="str">
            <v>Ineligible</v>
          </cell>
        </row>
        <row r="1188">
          <cell r="B1188" t="str">
            <v>NCT02812914</v>
          </cell>
          <cell r="C1188" t="str">
            <v>Indeterminate</v>
          </cell>
          <cell r="D1188" t="str">
            <v>Eligible (conditionally)</v>
          </cell>
        </row>
        <row r="1189">
          <cell r="B1189" t="str">
            <v>NCT02812602</v>
          </cell>
          <cell r="C1189" t="str">
            <v>Indeterminate</v>
          </cell>
          <cell r="D1189" t="str">
            <v>Indeterminate</v>
          </cell>
        </row>
        <row r="1190">
          <cell r="B1190" t="str">
            <v>NCT02812589</v>
          </cell>
          <cell r="C1190" t="str">
            <v>Indeterminate</v>
          </cell>
          <cell r="D1190" t="str">
            <v>Ineligible</v>
          </cell>
        </row>
        <row r="1191">
          <cell r="B1191" t="str">
            <v>NCT02810392</v>
          </cell>
          <cell r="C1191" t="str">
            <v>Indeterminate</v>
          </cell>
          <cell r="D1191" t="str">
            <v>Indeterminate</v>
          </cell>
        </row>
        <row r="1192">
          <cell r="B1192" t="str">
            <v>NCT02810301</v>
          </cell>
          <cell r="C1192" t="str">
            <v>Ineligible</v>
          </cell>
          <cell r="D1192" t="str">
            <v>Ineligible</v>
          </cell>
        </row>
        <row r="1193">
          <cell r="B1193" t="str">
            <v>NCT02809144</v>
          </cell>
          <cell r="C1193" t="str">
            <v>Indeterminate</v>
          </cell>
          <cell r="D1193" t="str">
            <v>Ineligible</v>
          </cell>
        </row>
        <row r="1194">
          <cell r="B1194" t="str">
            <v>NCT02809131</v>
          </cell>
          <cell r="C1194" t="str">
            <v>Indeterminate</v>
          </cell>
          <cell r="D1194" t="str">
            <v>Indeterminate</v>
          </cell>
        </row>
        <row r="1195">
          <cell r="B1195" t="str">
            <v>NCT02808533</v>
          </cell>
          <cell r="C1195" t="str">
            <v>Indeterminate</v>
          </cell>
          <cell r="D1195" t="str">
            <v>Indeterminate</v>
          </cell>
        </row>
        <row r="1196">
          <cell r="B1196" t="str">
            <v>NCT02808000</v>
          </cell>
          <cell r="C1196" t="str">
            <v>Indeterminate</v>
          </cell>
          <cell r="D1196" t="str">
            <v>Indeterminate</v>
          </cell>
        </row>
        <row r="1197">
          <cell r="B1197" t="str">
            <v>NCT02806830</v>
          </cell>
          <cell r="C1197" t="str">
            <v>Indeterminate</v>
          </cell>
          <cell r="D1197" t="str">
            <v>Ineligible</v>
          </cell>
        </row>
        <row r="1198">
          <cell r="B1198" t="str">
            <v>NCT02806765</v>
          </cell>
          <cell r="C1198" t="str">
            <v>Indeterminate</v>
          </cell>
          <cell r="D1198" t="str">
            <v>Indeterminate</v>
          </cell>
        </row>
        <row r="1199">
          <cell r="B1199" t="str">
            <v>NCT02805738</v>
          </cell>
          <cell r="C1199" t="str">
            <v>Ineligible</v>
          </cell>
          <cell r="D1199" t="str">
            <v>Indeterminate</v>
          </cell>
        </row>
        <row r="1200">
          <cell r="B1200" t="str">
            <v>NCT02805335</v>
          </cell>
          <cell r="C1200" t="str">
            <v>Indeterminate</v>
          </cell>
          <cell r="D1200" t="str">
            <v>Indeterminate</v>
          </cell>
        </row>
        <row r="1201">
          <cell r="B1201" t="str">
            <v>NCT02804152</v>
          </cell>
          <cell r="C1201" t="str">
            <v>Indeterminate</v>
          </cell>
          <cell r="D1201" t="str">
            <v>Ineligible</v>
          </cell>
          <cell r="E1201" t="str">
            <v>9 end</v>
          </cell>
        </row>
        <row r="1202">
          <cell r="B1202" t="str">
            <v>NCT02823691</v>
          </cell>
          <cell r="C1202" t="str">
            <v>Ineligible</v>
          </cell>
          <cell r="D1202" t="str">
            <v>Ineligible</v>
          </cell>
        </row>
        <row r="1203">
          <cell r="B1203" t="str">
            <v>NCT02822560</v>
          </cell>
          <cell r="C1203" t="str">
            <v>Indeterminate</v>
          </cell>
          <cell r="D1203" t="str">
            <v>Indeterminate</v>
          </cell>
        </row>
        <row r="1204">
          <cell r="B1204" t="str">
            <v>NCT02822534</v>
          </cell>
          <cell r="C1204" t="str">
            <v>Ineligible</v>
          </cell>
          <cell r="D1204" t="str">
            <v>Ineligible</v>
          </cell>
        </row>
        <row r="1205">
          <cell r="B1205" t="str">
            <v>NCT02822066</v>
          </cell>
          <cell r="C1205" t="str">
            <v>Indeterminate</v>
          </cell>
          <cell r="D1205" t="str">
            <v>Indeterminate</v>
          </cell>
        </row>
        <row r="1206">
          <cell r="B1206" t="str">
            <v>NCT02822053</v>
          </cell>
          <cell r="C1206" t="str">
            <v>Indeterminate</v>
          </cell>
          <cell r="D1206" t="str">
            <v>Indeterminate</v>
          </cell>
        </row>
        <row r="1207">
          <cell r="B1207" t="str">
            <v>NCT02820805</v>
          </cell>
          <cell r="C1207" t="str">
            <v>Ineligible</v>
          </cell>
          <cell r="D1207" t="str">
            <v>Indeterminate</v>
          </cell>
          <cell r="E1207" t="str">
            <v>be healthy "health problems"</v>
          </cell>
        </row>
        <row r="1208">
          <cell r="B1208" t="str">
            <v>NCT02818322</v>
          </cell>
          <cell r="C1208" t="str">
            <v>Indeterminate</v>
          </cell>
          <cell r="D1208" t="str">
            <v>Indeterminate</v>
          </cell>
        </row>
        <row r="1209">
          <cell r="B1209" t="str">
            <v>NCT02818075</v>
          </cell>
          <cell r="C1209" t="str">
            <v>Indeterminate</v>
          </cell>
          <cell r="D1209" t="str">
            <v>Eligible (conditionally)</v>
          </cell>
        </row>
        <row r="1210">
          <cell r="B1210" t="str">
            <v>NCT02817984</v>
          </cell>
          <cell r="C1210" t="str">
            <v>Ineligible</v>
          </cell>
          <cell r="D1210" t="str">
            <v>Ineligible</v>
          </cell>
          <cell r="E1210" t="str">
            <v>local or systemic infection</v>
          </cell>
        </row>
        <row r="1211">
          <cell r="B1211" t="str">
            <v>NCT02815553</v>
          </cell>
          <cell r="C1211" t="str">
            <v>Indeterminate</v>
          </cell>
          <cell r="D1211" t="str">
            <v>Indeterminate</v>
          </cell>
        </row>
        <row r="1212">
          <cell r="B1212" t="str">
            <v>NCT02815436</v>
          </cell>
          <cell r="C1212" t="str">
            <v>Indeterminate</v>
          </cell>
          <cell r="D1212" t="str">
            <v>Indeterminate</v>
          </cell>
        </row>
        <row r="1213">
          <cell r="B1213" t="str">
            <v>NCT02815150</v>
          </cell>
          <cell r="C1213" t="str">
            <v>Indeterminate</v>
          </cell>
          <cell r="D1213" t="str">
            <v>Ineligible</v>
          </cell>
        </row>
        <row r="1214">
          <cell r="B1214" t="str">
            <v>NCT02813694</v>
          </cell>
          <cell r="C1214" t="str">
            <v>Indeterminate</v>
          </cell>
          <cell r="D1214" t="str">
            <v>Indeterminate</v>
          </cell>
        </row>
        <row r="1215">
          <cell r="B1215" t="str">
            <v>NCT02813343</v>
          </cell>
          <cell r="C1215" t="str">
            <v>Indeterminate</v>
          </cell>
          <cell r="D1215" t="str">
            <v>Ineligible</v>
          </cell>
        </row>
        <row r="1216">
          <cell r="B1216" t="str">
            <v>NCT02812966</v>
          </cell>
          <cell r="C1216" t="str">
            <v>Indeterminate</v>
          </cell>
          <cell r="D1216" t="str">
            <v>Ineligible</v>
          </cell>
        </row>
        <row r="1217">
          <cell r="B1217" t="str">
            <v>NCT02812940</v>
          </cell>
          <cell r="C1217" t="str">
            <v>Indeterminate</v>
          </cell>
          <cell r="D1217" t="str">
            <v>Ineligible</v>
          </cell>
        </row>
        <row r="1218">
          <cell r="B1218" t="str">
            <v>NCT02812914</v>
          </cell>
          <cell r="C1218" t="str">
            <v>Indeterminate</v>
          </cell>
          <cell r="D1218" t="str">
            <v>Eligible (conditionally)</v>
          </cell>
        </row>
        <row r="1219">
          <cell r="B1219" t="str">
            <v>NCT02812602</v>
          </cell>
          <cell r="C1219" t="str">
            <v>Indeterminate</v>
          </cell>
          <cell r="D1219" t="str">
            <v>Ineligible</v>
          </cell>
        </row>
        <row r="1220">
          <cell r="B1220" t="str">
            <v>NCT02812589</v>
          </cell>
          <cell r="C1220" t="str">
            <v>Indeterminate</v>
          </cell>
          <cell r="D1220" t="str">
            <v>Ineligible</v>
          </cell>
        </row>
        <row r="1221">
          <cell r="B1221" t="str">
            <v>NCT02810392</v>
          </cell>
          <cell r="C1221" t="str">
            <v>Indeterminate</v>
          </cell>
          <cell r="D1221" t="str">
            <v>Indeterminate</v>
          </cell>
        </row>
        <row r="1222">
          <cell r="B1222" t="str">
            <v>NCT02810301</v>
          </cell>
          <cell r="C1222" t="str">
            <v>Ineligible</v>
          </cell>
          <cell r="D1222" t="str">
            <v>Ineligible</v>
          </cell>
        </row>
        <row r="1223">
          <cell r="B1223" t="str">
            <v>NCT02809144</v>
          </cell>
          <cell r="C1223" t="str">
            <v>Indeterminate</v>
          </cell>
          <cell r="D1223" t="str">
            <v>Ineligible</v>
          </cell>
        </row>
        <row r="1224">
          <cell r="B1224" t="str">
            <v>NCT02809131</v>
          </cell>
          <cell r="C1224" t="str">
            <v>Indeterminate</v>
          </cell>
          <cell r="D1224" t="str">
            <v>Indeterminate</v>
          </cell>
        </row>
        <row r="1225">
          <cell r="B1225" t="str">
            <v>NCT02808533</v>
          </cell>
          <cell r="C1225" t="str">
            <v>Indeterminate</v>
          </cell>
          <cell r="D1225" t="str">
            <v>Ineligible</v>
          </cell>
        </row>
        <row r="1226">
          <cell r="B1226" t="str">
            <v>NCT02808000</v>
          </cell>
          <cell r="C1226" t="str">
            <v>Indeterminate</v>
          </cell>
          <cell r="D1226" t="str">
            <v>Indeterminate</v>
          </cell>
        </row>
        <row r="1227">
          <cell r="B1227" t="str">
            <v>NCT02806830</v>
          </cell>
          <cell r="C1227" t="str">
            <v>Indeterminate</v>
          </cell>
          <cell r="D1227" t="str">
            <v>Ineligible</v>
          </cell>
        </row>
        <row r="1228">
          <cell r="B1228" t="str">
            <v>NCT02806765</v>
          </cell>
          <cell r="C1228" t="str">
            <v>Indeterminate</v>
          </cell>
          <cell r="D1228" t="str">
            <v>Ineligible</v>
          </cell>
          <cell r="E1228" t="str">
            <v>patients between 65-85 yo</v>
          </cell>
        </row>
        <row r="1229">
          <cell r="B1229" t="str">
            <v>NCT02805738</v>
          </cell>
          <cell r="C1229" t="str">
            <v>Ineligible</v>
          </cell>
          <cell r="D1229" t="str">
            <v>Ineligible</v>
          </cell>
        </row>
        <row r="1230">
          <cell r="B1230" t="str">
            <v>NCT02805335</v>
          </cell>
          <cell r="C1230" t="str">
            <v>Ineligible</v>
          </cell>
          <cell r="D1230" t="str">
            <v>Indeterminate</v>
          </cell>
          <cell r="E1230" t="str">
            <v>Exclusion criteria: infection</v>
          </cell>
        </row>
        <row r="1231">
          <cell r="B1231" t="str">
            <v>NCT02804152</v>
          </cell>
          <cell r="C1231" t="str">
            <v>Indeterminate</v>
          </cell>
          <cell r="D1231" t="str">
            <v>Eligible (unconditionally)</v>
          </cell>
        </row>
        <row r="1232">
          <cell r="B1232" t="str">
            <v>NCT02804113</v>
          </cell>
          <cell r="C1232" t="str">
            <v>Indeterminate</v>
          </cell>
          <cell r="D1232" t="str">
            <v>Ineligible</v>
          </cell>
        </row>
        <row r="1233">
          <cell r="B1233" t="str">
            <v>NCT02803905</v>
          </cell>
          <cell r="C1233" t="str">
            <v>Ineligible</v>
          </cell>
          <cell r="D1233" t="str">
            <v>Ineligible</v>
          </cell>
        </row>
        <row r="1234">
          <cell r="B1234" t="str">
            <v>NCT02803489</v>
          </cell>
          <cell r="C1234" t="str">
            <v>Indeterminate</v>
          </cell>
          <cell r="D1234" t="str">
            <v>Ineligible</v>
          </cell>
        </row>
        <row r="1235">
          <cell r="B1235" t="str">
            <v>NCT02801968</v>
          </cell>
          <cell r="C1235" t="str">
            <v>Indeterminate</v>
          </cell>
          <cell r="D1235" t="str">
            <v>Indeterminate</v>
          </cell>
        </row>
        <row r="1236">
          <cell r="B1236" t="str">
            <v>NCT02801461</v>
          </cell>
          <cell r="C1236" t="str">
            <v>Indeterminate</v>
          </cell>
          <cell r="D1236" t="str">
            <v>Ineligible</v>
          </cell>
        </row>
        <row r="1237">
          <cell r="B1237" t="str">
            <v>NCT02801084</v>
          </cell>
          <cell r="C1237" t="str">
            <v>Indeterminate</v>
          </cell>
          <cell r="D1237" t="str">
            <v>Ineligible</v>
          </cell>
        </row>
        <row r="1238">
          <cell r="B1238" t="str">
            <v>NCT02800200</v>
          </cell>
          <cell r="C1238" t="str">
            <v>Indeterminate</v>
          </cell>
          <cell r="D1238" t="str">
            <v>Ineligible</v>
          </cell>
        </row>
        <row r="1239">
          <cell r="B1239" t="str">
            <v>NCT02800187</v>
          </cell>
          <cell r="C1239" t="str">
            <v>Indeterminate</v>
          </cell>
          <cell r="D1239" t="str">
            <v>Ineligible</v>
          </cell>
        </row>
        <row r="1240">
          <cell r="B1240" t="str">
            <v>NCT02800135</v>
          </cell>
          <cell r="C1240" t="str">
            <v>Indeterminate</v>
          </cell>
          <cell r="D1240" t="str">
            <v>Ineligible</v>
          </cell>
        </row>
        <row r="1241">
          <cell r="B1241" t="str">
            <v>NCT02800031</v>
          </cell>
          <cell r="C1241" t="str">
            <v>Indeterminate</v>
          </cell>
          <cell r="D1241" t="str">
            <v>Indeterminate</v>
          </cell>
        </row>
        <row r="1242">
          <cell r="B1242" t="str">
            <v>NCT02798510</v>
          </cell>
          <cell r="C1242" t="str">
            <v>Indeterminate</v>
          </cell>
          <cell r="D1242" t="str">
            <v>Ineligible</v>
          </cell>
        </row>
        <row r="1243">
          <cell r="B1243" t="str">
            <v>NCT02796781</v>
          </cell>
          <cell r="C1243" t="str">
            <v>Indeterminate</v>
          </cell>
          <cell r="D1243" t="str">
            <v>Ineligible</v>
          </cell>
        </row>
        <row r="1244">
          <cell r="B1244" t="str">
            <v>NCT02796755</v>
          </cell>
          <cell r="C1244" t="str">
            <v>Ineligible</v>
          </cell>
          <cell r="D1244" t="str">
            <v>Indeterminate</v>
          </cell>
        </row>
        <row r="1245">
          <cell r="B1245" t="str">
            <v>NCT02796053</v>
          </cell>
          <cell r="C1245" t="str">
            <v>Indeterminate</v>
          </cell>
          <cell r="D1245" t="str">
            <v>Ineligible</v>
          </cell>
        </row>
        <row r="1246">
          <cell r="B1246" t="str">
            <v>NCT02795715</v>
          </cell>
          <cell r="C1246" t="str">
            <v>Indeterminate</v>
          </cell>
          <cell r="D1246" t="str">
            <v>Indeterminate</v>
          </cell>
        </row>
        <row r="1247">
          <cell r="B1247" t="str">
            <v>NCT02795702</v>
          </cell>
          <cell r="C1247" t="str">
            <v>Indeterminate</v>
          </cell>
          <cell r="D1247" t="str">
            <v>Indeterminate</v>
          </cell>
        </row>
        <row r="1248">
          <cell r="B1248" t="str">
            <v>NCT02795520</v>
          </cell>
          <cell r="C1248" t="str">
            <v>Indeterminate</v>
          </cell>
          <cell r="D1248" t="str">
            <v>Ineligible</v>
          </cell>
        </row>
        <row r="1249">
          <cell r="B1249" t="str">
            <v>NCT02795026</v>
          </cell>
          <cell r="C1249" t="str">
            <v>Indeterminate</v>
          </cell>
          <cell r="D1249" t="str">
            <v>Ineligible</v>
          </cell>
        </row>
        <row r="1250">
          <cell r="B1250" t="str">
            <v>NCT02794948</v>
          </cell>
          <cell r="C1250" t="str">
            <v>Indeterminate</v>
          </cell>
          <cell r="D1250" t="str">
            <v>Ineligible</v>
          </cell>
        </row>
        <row r="1251">
          <cell r="B1251" t="str">
            <v>NCT02794662</v>
          </cell>
          <cell r="C1251" t="str">
            <v>Indeterminate</v>
          </cell>
          <cell r="D1251" t="str">
            <v>Eligible (conditionally)</v>
          </cell>
          <cell r="E1251" t="str">
            <v>study about infants</v>
          </cell>
        </row>
        <row r="1252">
          <cell r="B1252" t="str">
            <v>NCT02794298</v>
          </cell>
          <cell r="C1252" t="str">
            <v>Indeterminate</v>
          </cell>
          <cell r="D1252" t="str">
            <v>Indeterminate</v>
          </cell>
        </row>
        <row r="1253">
          <cell r="B1253" t="str">
            <v>NCT02794272</v>
          </cell>
          <cell r="C1253" t="str">
            <v>Indeterminate</v>
          </cell>
          <cell r="D1253" t="str">
            <v>Indeterminate</v>
          </cell>
        </row>
        <row r="1254">
          <cell r="B1254" t="str">
            <v>NCT02794259</v>
          </cell>
          <cell r="C1254" t="str">
            <v>Indeterminate</v>
          </cell>
          <cell r="D1254" t="str">
            <v>Indeterminate</v>
          </cell>
        </row>
        <row r="1255">
          <cell r="B1255" t="str">
            <v>NCT02792894</v>
          </cell>
          <cell r="C1255" t="str">
            <v>Indeterminate</v>
          </cell>
          <cell r="D1255" t="str">
            <v>Ineligible</v>
          </cell>
          <cell r="E1255" t="str">
            <v>children 2-12</v>
          </cell>
        </row>
        <row r="1256">
          <cell r="B1256" t="str">
            <v>NCT02792569</v>
          </cell>
          <cell r="C1256" t="str">
            <v>Indeterminate</v>
          </cell>
          <cell r="D1256" t="str">
            <v>Ineligible</v>
          </cell>
          <cell r="E1256" t="str">
            <v>must be infertile</v>
          </cell>
        </row>
        <row r="1257">
          <cell r="B1257" t="str">
            <v>NCT02791243</v>
          </cell>
          <cell r="C1257" t="str">
            <v>Ineligible</v>
          </cell>
          <cell r="E1257" t="str">
            <v>any immunologic disorder; males only</v>
          </cell>
        </row>
        <row r="1258">
          <cell r="B1258" t="str">
            <v>NCT02791048</v>
          </cell>
          <cell r="C1258" t="str">
            <v>Indeterminate</v>
          </cell>
          <cell r="D1258" t="str">
            <v>Indeterminate</v>
          </cell>
        </row>
        <row r="1259">
          <cell r="B1259" t="str">
            <v>NCT02790892</v>
          </cell>
          <cell r="C1259" t="str">
            <v>Indeterminate</v>
          </cell>
          <cell r="D1259" t="str">
            <v>Indeterminate</v>
          </cell>
        </row>
        <row r="1260">
          <cell r="B1260" t="str">
            <v>NCT02789969</v>
          </cell>
          <cell r="C1260" t="str">
            <v>Indeterminate</v>
          </cell>
          <cell r="D1260" t="str">
            <v>Indeterminate</v>
          </cell>
        </row>
        <row r="1261">
          <cell r="B1261" t="str">
            <v>NCT02788955</v>
          </cell>
          <cell r="C1261" t="str">
            <v>Indeterminate</v>
          </cell>
          <cell r="D1261" t="str">
            <v>Ineligible</v>
          </cell>
        </row>
        <row r="1262">
          <cell r="B1262" t="str">
            <v>NCT02788877</v>
          </cell>
          <cell r="C1262" t="str">
            <v>Indeterminate</v>
          </cell>
          <cell r="D1262" t="str">
            <v>Ineligible</v>
          </cell>
        </row>
        <row r="1263">
          <cell r="B1263" t="str">
            <v>NCT02788851</v>
          </cell>
          <cell r="C1263" t="str">
            <v>Indeterminate</v>
          </cell>
          <cell r="D1263" t="str">
            <v>Ineligible</v>
          </cell>
        </row>
        <row r="1264">
          <cell r="B1264" t="str">
            <v>NCT02788825</v>
          </cell>
          <cell r="C1264" t="str">
            <v>Indeterminate</v>
          </cell>
          <cell r="E1264" t="str">
            <v>males only</v>
          </cell>
        </row>
        <row r="1265">
          <cell r="B1265" t="str">
            <v>NCT02787928</v>
          </cell>
          <cell r="C1265" t="str">
            <v>Indeterminate</v>
          </cell>
          <cell r="D1265" t="str">
            <v>Eligible (conditionally)</v>
          </cell>
          <cell r="E1265" t="str">
            <v>during the currnet pregnancy</v>
          </cell>
        </row>
        <row r="1266">
          <cell r="B1266" t="str">
            <v>NCT02787577</v>
          </cell>
          <cell r="C1266" t="str">
            <v>Indeterminate</v>
          </cell>
          <cell r="D1266" t="str">
            <v>Ineligible</v>
          </cell>
        </row>
        <row r="1267">
          <cell r="B1267" t="str">
            <v>NCT02787421</v>
          </cell>
          <cell r="C1267" t="str">
            <v>Indeterminate</v>
          </cell>
          <cell r="D1267" t="str">
            <v>Indeterminate</v>
          </cell>
        </row>
        <row r="1268">
          <cell r="B1268" t="str">
            <v>NCT02786459</v>
          </cell>
          <cell r="C1268" t="str">
            <v>Indeterminate</v>
          </cell>
          <cell r="E1268" t="str">
            <v>males only</v>
          </cell>
        </row>
        <row r="1269">
          <cell r="B1269" t="str">
            <v>NCT02786368</v>
          </cell>
          <cell r="C1269" t="str">
            <v>Indeterminate</v>
          </cell>
          <cell r="D1269" t="str">
            <v>Indeterminate</v>
          </cell>
        </row>
        <row r="1270">
          <cell r="B1270" t="str">
            <v>NCT02786290</v>
          </cell>
          <cell r="C1270" t="str">
            <v>Indeterminate</v>
          </cell>
          <cell r="E1270" t="str">
            <v>males only</v>
          </cell>
        </row>
        <row r="1271">
          <cell r="B1271" t="str">
            <v>NCT02786134</v>
          </cell>
          <cell r="C1271" t="str">
            <v>Ineligible</v>
          </cell>
          <cell r="D1271" t="str">
            <v>Ineligible</v>
          </cell>
        </row>
        <row r="1272">
          <cell r="B1272" t="str">
            <v>NCT02785575</v>
          </cell>
          <cell r="C1272" t="str">
            <v>Indeterminate</v>
          </cell>
          <cell r="D1272" t="str">
            <v>Indeterminate</v>
          </cell>
        </row>
        <row r="1273">
          <cell r="B1273" t="str">
            <v>NCT02785263</v>
          </cell>
          <cell r="C1273" t="str">
            <v>Indeterminate</v>
          </cell>
          <cell r="D1273" t="str">
            <v>Ineligible</v>
          </cell>
        </row>
        <row r="1274">
          <cell r="B1274" t="str">
            <v>NCT02785250</v>
          </cell>
          <cell r="C1274" t="str">
            <v>Ineligible</v>
          </cell>
          <cell r="D1274" t="str">
            <v>Indeterminate</v>
          </cell>
          <cell r="E1274" t="str">
            <v>Presence of a serious acute infection or chronic infection</v>
          </cell>
        </row>
        <row r="1275">
          <cell r="B1275" t="str">
            <v>NCT02785198</v>
          </cell>
          <cell r="C1275" t="str">
            <v>Indeterminate</v>
          </cell>
          <cell r="D1275" t="str">
            <v>Indeterminate</v>
          </cell>
        </row>
        <row r="1276">
          <cell r="B1276" t="str">
            <v>NCT02785172</v>
          </cell>
          <cell r="C1276" t="str">
            <v>Indeterminate</v>
          </cell>
          <cell r="D1276" t="str">
            <v>Ineligible</v>
          </cell>
        </row>
        <row r="1277">
          <cell r="B1277" t="str">
            <v>NCT02783586</v>
          </cell>
          <cell r="C1277" t="str">
            <v>Indeterminate</v>
          </cell>
          <cell r="D1277" t="str">
            <v>Indeterminate</v>
          </cell>
        </row>
        <row r="1278">
          <cell r="B1278" t="str">
            <v>NCT02782923</v>
          </cell>
          <cell r="C1278" t="str">
            <v>Indeterminate</v>
          </cell>
          <cell r="D1278" t="str">
            <v>Indeterminate</v>
          </cell>
        </row>
        <row r="1279">
          <cell r="B1279" t="str">
            <v>NCT02782858</v>
          </cell>
          <cell r="C1279" t="str">
            <v>Indeterminate</v>
          </cell>
          <cell r="D1279" t="str">
            <v>Ineligible</v>
          </cell>
        </row>
        <row r="1280">
          <cell r="B1280" t="str">
            <v>NCT02782611</v>
          </cell>
          <cell r="C1280" t="str">
            <v>Indeterminate</v>
          </cell>
          <cell r="D1280" t="str">
            <v>Indeterminate</v>
          </cell>
        </row>
        <row r="1281">
          <cell r="B1281" t="str">
            <v>NCT02782429</v>
          </cell>
          <cell r="C1281" t="str">
            <v>Indeterminate</v>
          </cell>
          <cell r="D1281" t="str">
            <v>Indeterminate</v>
          </cell>
        </row>
        <row r="1282">
          <cell r="B1282" t="str">
            <v>NCT02781753</v>
          </cell>
          <cell r="C1282" t="str">
            <v>Ineligible</v>
          </cell>
          <cell r="D1282" t="str">
            <v>Ineligible</v>
          </cell>
          <cell r="E1282" t="str">
            <v>History of any clinically significant laboratory abnormalities, cardiac, endocrinologic, hematologic, hepatic, immunologic, metabolic, urologic, pulmonary, neurologic, dermatologic, psychiatric, renal, or other major diseases</v>
          </cell>
        </row>
        <row r="1283">
          <cell r="B1283" t="str">
            <v>NCT02781740</v>
          </cell>
          <cell r="C1283" t="str">
            <v>Indeterminate</v>
          </cell>
          <cell r="D1283" t="str">
            <v>Indeterminate</v>
          </cell>
        </row>
        <row r="1284">
          <cell r="B1284" t="str">
            <v>NCT02781675</v>
          </cell>
          <cell r="C1284" t="str">
            <v>Indeterminate</v>
          </cell>
          <cell r="D1284" t="str">
            <v>Indeterminate</v>
          </cell>
        </row>
        <row r="1285">
          <cell r="B1285" t="str">
            <v>NCT02781480</v>
          </cell>
          <cell r="C1285" t="str">
            <v>Ineligible</v>
          </cell>
          <cell r="D1285" t="str">
            <v>Ineligible</v>
          </cell>
          <cell r="E1285" t="str">
            <v>immunocompromised</v>
          </cell>
        </row>
        <row r="1286">
          <cell r="B1286" t="str">
            <v>NCT02781441</v>
          </cell>
          <cell r="C1286" t="str">
            <v>Indeterminate</v>
          </cell>
          <cell r="D1286" t="str">
            <v>Indeterminate</v>
          </cell>
        </row>
        <row r="1287">
          <cell r="B1287" t="str">
            <v>NCT02780908</v>
          </cell>
          <cell r="C1287" t="str">
            <v>Ineligible</v>
          </cell>
          <cell r="E1287" t="str">
            <v>chronic illnesses; males only</v>
          </cell>
        </row>
        <row r="1288">
          <cell r="B1288" t="str">
            <v>NCT02780167</v>
          </cell>
          <cell r="C1288" t="str">
            <v>Ineligible</v>
          </cell>
          <cell r="D1288" t="str">
            <v>Indeterminate</v>
          </cell>
        </row>
        <row r="1289">
          <cell r="B1289" t="str">
            <v>NCT02779985</v>
          </cell>
          <cell r="C1289" t="str">
            <v>Indeterminate</v>
          </cell>
          <cell r="E1289" t="str">
            <v>males only</v>
          </cell>
        </row>
        <row r="1290">
          <cell r="B1290" t="str">
            <v>NCT02779959</v>
          </cell>
          <cell r="C1290" t="str">
            <v>Indeterminate</v>
          </cell>
          <cell r="D1290" t="str">
            <v>Ineligible</v>
          </cell>
        </row>
        <row r="1291">
          <cell r="B1291" t="str">
            <v>NCT02779920</v>
          </cell>
          <cell r="C1291" t="str">
            <v>Indeterminate</v>
          </cell>
          <cell r="D1291" t="str">
            <v>Ineligible</v>
          </cell>
        </row>
        <row r="1292">
          <cell r="B1292" t="str">
            <v>NCT02778503</v>
          </cell>
          <cell r="C1292" t="str">
            <v>Indeterminate</v>
          </cell>
          <cell r="D1292" t="str">
            <v>Ineligible</v>
          </cell>
          <cell r="E1292" t="str">
            <v>children</v>
          </cell>
        </row>
        <row r="1293">
          <cell r="B1293" t="str">
            <v>NCT02778386</v>
          </cell>
          <cell r="C1293" t="str">
            <v>Ineligible</v>
          </cell>
          <cell r="D1293" t="str">
            <v>Ineligible</v>
          </cell>
        </row>
        <row r="1294">
          <cell r="B1294" t="str">
            <v>NCT02778035</v>
          </cell>
          <cell r="C1294" t="str">
            <v>Indeterminate</v>
          </cell>
          <cell r="D1294" t="str">
            <v>Ineligible</v>
          </cell>
        </row>
        <row r="1295">
          <cell r="B1295" t="str">
            <v>NCT02778009</v>
          </cell>
          <cell r="C1295" t="str">
            <v>Indeterminate</v>
          </cell>
          <cell r="D1295" t="str">
            <v>Indeterminate</v>
          </cell>
        </row>
        <row r="1296">
          <cell r="B1296" t="str">
            <v>NCT02777970</v>
          </cell>
          <cell r="C1296" t="str">
            <v>Indeterminate</v>
          </cell>
          <cell r="D1296" t="str">
            <v>Ineligible</v>
          </cell>
        </row>
        <row r="1297">
          <cell r="B1297" t="str">
            <v>NCT02777619</v>
          </cell>
          <cell r="C1297" t="str">
            <v>Indeterminate</v>
          </cell>
          <cell r="D1297" t="str">
            <v>Indeterminate</v>
          </cell>
        </row>
        <row r="1298">
          <cell r="B1298" t="str">
            <v>NCT02776956</v>
          </cell>
          <cell r="C1298" t="str">
            <v>Indeterminate</v>
          </cell>
          <cell r="D1298" t="str">
            <v>Ineligible</v>
          </cell>
        </row>
        <row r="1299">
          <cell r="B1299" t="str">
            <v>NCT02776527</v>
          </cell>
          <cell r="C1299" t="str">
            <v>Indeterminate</v>
          </cell>
          <cell r="D1299" t="str">
            <v>Ineligible</v>
          </cell>
        </row>
        <row r="1300">
          <cell r="B1300" t="str">
            <v>NCT02776306</v>
          </cell>
          <cell r="C1300" t="str">
            <v>Indeterminate</v>
          </cell>
          <cell r="D1300" t="str">
            <v>Indeterminate</v>
          </cell>
        </row>
        <row r="1301">
          <cell r="B1301" t="str">
            <v>NCT02775838</v>
          </cell>
          <cell r="C1301" t="str">
            <v>Indeterminate</v>
          </cell>
          <cell r="D1301" t="str">
            <v>Ineligible</v>
          </cell>
        </row>
        <row r="1302">
          <cell r="B1302" t="str">
            <v>NCT02775747</v>
          </cell>
          <cell r="C1302" t="str">
            <v>Indeterminate</v>
          </cell>
          <cell r="D1302" t="str">
            <v>Eligible (conditionally)</v>
          </cell>
        </row>
        <row r="1303">
          <cell r="B1303" t="str">
            <v>NCT02775591</v>
          </cell>
          <cell r="C1303" t="str">
            <v>Indeterminate</v>
          </cell>
          <cell r="D1303" t="str">
            <v>Indeterminate</v>
          </cell>
        </row>
        <row r="1304">
          <cell r="B1304" t="str">
            <v>NCT02775578</v>
          </cell>
          <cell r="C1304" t="str">
            <v>Indeterminate</v>
          </cell>
          <cell r="D1304" t="str">
            <v>Ineligible</v>
          </cell>
        </row>
        <row r="1305">
          <cell r="B1305" t="str">
            <v>NCT02774499</v>
          </cell>
          <cell r="C1305" t="str">
            <v>Indeterminate</v>
          </cell>
          <cell r="D1305" t="str">
            <v>Indeterminate</v>
          </cell>
        </row>
        <row r="1306">
          <cell r="B1306" t="str">
            <v>NCT02774122</v>
          </cell>
          <cell r="C1306" t="str">
            <v>Indeterminate</v>
          </cell>
          <cell r="D1306" t="str">
            <v>Indeterminate</v>
          </cell>
        </row>
        <row r="1307">
          <cell r="B1307" t="str">
            <v>NCT02774109</v>
          </cell>
          <cell r="C1307" t="str">
            <v>Indeterminate</v>
          </cell>
          <cell r="D1307" t="str">
            <v>Ineligible</v>
          </cell>
        </row>
        <row r="1308">
          <cell r="B1308" t="str">
            <v>NCT02773953</v>
          </cell>
          <cell r="C1308" t="str">
            <v>Indeterminate</v>
          </cell>
          <cell r="D1308" t="str">
            <v>Indeterminate</v>
          </cell>
        </row>
        <row r="1309">
          <cell r="B1309" t="str">
            <v>NCT02773745</v>
          </cell>
          <cell r="C1309" t="str">
            <v>Indeterminate</v>
          </cell>
          <cell r="D1309" t="str">
            <v>Indeterminate</v>
          </cell>
        </row>
        <row r="1310">
          <cell r="B1310" t="str">
            <v>NCT02773719</v>
          </cell>
          <cell r="C1310" t="str">
            <v>Indeterminate</v>
          </cell>
          <cell r="D1310" t="str">
            <v>Indeterminate</v>
          </cell>
        </row>
        <row r="1311">
          <cell r="B1311" t="str">
            <v>NCT02773576</v>
          </cell>
          <cell r="C1311" t="str">
            <v>Ineligible</v>
          </cell>
          <cell r="D1311" t="str">
            <v>Ineligible</v>
          </cell>
        </row>
        <row r="1312">
          <cell r="B1312" t="str">
            <v>NCT02773459</v>
          </cell>
          <cell r="C1312" t="str">
            <v>Ineligible</v>
          </cell>
          <cell r="D1312" t="str">
            <v>Ineligible</v>
          </cell>
        </row>
        <row r="1313">
          <cell r="B1313" t="str">
            <v>NCT02773446</v>
          </cell>
          <cell r="C1313" t="str">
            <v>Ineligible</v>
          </cell>
          <cell r="D1313" t="str">
            <v>Ineligible</v>
          </cell>
        </row>
        <row r="1314">
          <cell r="B1314" t="str">
            <v>NCT02773147</v>
          </cell>
          <cell r="C1314" t="str">
            <v>Eligible (conditionally)</v>
          </cell>
          <cell r="D1314" t="str">
            <v>Ineligible</v>
          </cell>
        </row>
        <row r="1315">
          <cell r="B1315" t="str">
            <v>NCT02772718</v>
          </cell>
          <cell r="C1315" t="str">
            <v>Indeterminate</v>
          </cell>
          <cell r="D1315" t="str">
            <v>Indeterminate</v>
          </cell>
        </row>
        <row r="1316">
          <cell r="B1316" t="str">
            <v>NCT02772484</v>
          </cell>
          <cell r="C1316" t="str">
            <v>Indeterminate</v>
          </cell>
          <cell r="D1316" t="str">
            <v>Indeterminate</v>
          </cell>
        </row>
        <row r="1317">
          <cell r="B1317" t="str">
            <v>NCT02772432</v>
          </cell>
          <cell r="C1317" t="str">
            <v>Indeterminate</v>
          </cell>
          <cell r="D1317" t="str">
            <v>Indeterminate</v>
          </cell>
        </row>
        <row r="1318">
          <cell r="B1318" t="str">
            <v>NCT02772406</v>
          </cell>
          <cell r="C1318" t="str">
            <v>Indeterminate</v>
          </cell>
          <cell r="D1318" t="str">
            <v>Ineligible</v>
          </cell>
        </row>
        <row r="1319">
          <cell r="B1319" t="str">
            <v>NCT02772354</v>
          </cell>
          <cell r="C1319" t="str">
            <v>Indeterminate</v>
          </cell>
          <cell r="D1319" t="str">
            <v>Indeterminate</v>
          </cell>
        </row>
        <row r="1320">
          <cell r="B1320" t="str">
            <v>NCT02771899</v>
          </cell>
          <cell r="C1320" t="str">
            <v>Indeterminate</v>
          </cell>
          <cell r="D1320" t="str">
            <v>Indeterminate</v>
          </cell>
        </row>
        <row r="1321">
          <cell r="B1321" t="str">
            <v>NCT02771184</v>
          </cell>
          <cell r="C1321" t="str">
            <v>Indeterminate</v>
          </cell>
          <cell r="D1321" t="str">
            <v>Indeterminate</v>
          </cell>
        </row>
        <row r="1322">
          <cell r="B1322" t="str">
            <v>NCT02770703</v>
          </cell>
          <cell r="C1322" t="str">
            <v>Indeterminate</v>
          </cell>
          <cell r="E1322" t="str">
            <v>males only</v>
          </cell>
        </row>
        <row r="1323">
          <cell r="B1323" t="str">
            <v>NCT02770690</v>
          </cell>
          <cell r="C1323" t="str">
            <v>Indeterminate</v>
          </cell>
          <cell r="D1323" t="str">
            <v>Ineligible</v>
          </cell>
        </row>
        <row r="1324">
          <cell r="B1324" t="str">
            <v>NCT02770677</v>
          </cell>
          <cell r="C1324" t="str">
            <v>Indeterminate</v>
          </cell>
          <cell r="D1324" t="str">
            <v>Indeterminate</v>
          </cell>
        </row>
        <row r="1325">
          <cell r="B1325" t="str">
            <v>NCT02770664</v>
          </cell>
          <cell r="C1325" t="str">
            <v>Indeterminate</v>
          </cell>
          <cell r="D1325" t="str">
            <v>Indeterminate</v>
          </cell>
        </row>
        <row r="1326">
          <cell r="B1326" t="str">
            <v>NCT02770638</v>
          </cell>
          <cell r="C1326" t="str">
            <v>Indeterminate</v>
          </cell>
          <cell r="E1326" t="str">
            <v>males only</v>
          </cell>
        </row>
        <row r="1327">
          <cell r="B1327" t="str">
            <v>NCT02770612</v>
          </cell>
          <cell r="C1327" t="str">
            <v>Indeterminate</v>
          </cell>
          <cell r="D1327" t="str">
            <v>Eligible (conditionally)</v>
          </cell>
        </row>
        <row r="1328">
          <cell r="B1328" t="str">
            <v>NCT02770404</v>
          </cell>
          <cell r="C1328" t="str">
            <v>Indeterminate</v>
          </cell>
          <cell r="D1328" t="str">
            <v>Indeterminate</v>
          </cell>
        </row>
        <row r="1329">
          <cell r="B1329" t="str">
            <v>NCT02769689</v>
          </cell>
          <cell r="C1329" t="str">
            <v>Indeterminate</v>
          </cell>
          <cell r="D1329" t="str">
            <v>Ineligible</v>
          </cell>
        </row>
        <row r="1330">
          <cell r="B1330" t="str">
            <v>NCT02769312</v>
          </cell>
          <cell r="C1330" t="str">
            <v>Indeterminate</v>
          </cell>
          <cell r="D1330" t="str">
            <v>Ineligible</v>
          </cell>
        </row>
        <row r="1331">
          <cell r="B1331" t="str">
            <v>NCT02768922</v>
          </cell>
          <cell r="C1331" t="str">
            <v>Indeterminate</v>
          </cell>
          <cell r="D1331" t="str">
            <v>Indeterminate</v>
          </cell>
        </row>
        <row r="1332">
          <cell r="B1332" t="str">
            <v>NCT02768727</v>
          </cell>
          <cell r="C1332" t="str">
            <v>Indeterminate</v>
          </cell>
          <cell r="D1332" t="str">
            <v>Ineligible</v>
          </cell>
        </row>
        <row r="1333">
          <cell r="B1333" t="str">
            <v>NCT02768597</v>
          </cell>
          <cell r="C1333" t="str">
            <v>Ineligible</v>
          </cell>
          <cell r="D1333" t="str">
            <v>Ineligible</v>
          </cell>
          <cell r="E1333" t="str">
            <v>Subjects that are immunologically compromised</v>
          </cell>
        </row>
        <row r="1334">
          <cell r="B1334" t="str">
            <v>NCT02768155</v>
          </cell>
          <cell r="C1334" t="str">
            <v>Ineligible</v>
          </cell>
          <cell r="D1334" t="str">
            <v>Ineligible</v>
          </cell>
        </row>
        <row r="1335">
          <cell r="B1335" t="str">
            <v>NCT02767791</v>
          </cell>
          <cell r="C1335" t="str">
            <v>Indeterminate</v>
          </cell>
          <cell r="D1335" t="str">
            <v>Indeterminate</v>
          </cell>
        </row>
        <row r="1336">
          <cell r="B1336" t="str">
            <v>NCT02767336</v>
          </cell>
          <cell r="C1336" t="str">
            <v>Indeterminate</v>
          </cell>
          <cell r="D1336" t="str">
            <v>Ineligible</v>
          </cell>
        </row>
        <row r="1337">
          <cell r="B1337" t="str">
            <v>NCT02767297</v>
          </cell>
          <cell r="C1337" t="str">
            <v>Ineligible</v>
          </cell>
          <cell r="D1337" t="str">
            <v>Ineligible</v>
          </cell>
        </row>
        <row r="1338">
          <cell r="B1338" t="str">
            <v>NCT02767076</v>
          </cell>
          <cell r="C1338" t="str">
            <v>Indeterminate</v>
          </cell>
          <cell r="D1338" t="str">
            <v>Indeterminate</v>
          </cell>
        </row>
        <row r="1339">
          <cell r="B1339" t="str">
            <v>NCT02766842</v>
          </cell>
          <cell r="C1339" t="str">
            <v>Indeterminate</v>
          </cell>
          <cell r="D1339" t="str">
            <v>Ineligible</v>
          </cell>
        </row>
        <row r="1340">
          <cell r="B1340" t="str">
            <v>NCT02766777</v>
          </cell>
          <cell r="C1340" t="str">
            <v>Indeterminate</v>
          </cell>
          <cell r="D1340" t="str">
            <v>Indeterminate</v>
          </cell>
        </row>
        <row r="1341">
          <cell r="B1341" t="str">
            <v>NCT02766712</v>
          </cell>
          <cell r="C1341" t="str">
            <v>Indeterminate</v>
          </cell>
          <cell r="D1341" t="str">
            <v>Indeterminate</v>
          </cell>
        </row>
        <row r="1342">
          <cell r="B1342" t="str">
            <v>NCT02765737</v>
          </cell>
          <cell r="C1342" t="str">
            <v>Ineligible</v>
          </cell>
          <cell r="D1342" t="str">
            <v>Ineligible</v>
          </cell>
        </row>
        <row r="1343">
          <cell r="B1343" t="str">
            <v>NCT02765321</v>
          </cell>
          <cell r="C1343" t="str">
            <v>Indeterminate</v>
          </cell>
          <cell r="D1343" t="str">
            <v>Indeterminate</v>
          </cell>
        </row>
        <row r="1344">
          <cell r="B1344" t="str">
            <v>NCT02765191</v>
          </cell>
          <cell r="C1344" t="str">
            <v>Indeterminate</v>
          </cell>
          <cell r="D1344" t="str">
            <v>Ineligible</v>
          </cell>
        </row>
        <row r="1345">
          <cell r="B1345" t="str">
            <v>NCT02765165</v>
          </cell>
          <cell r="C1345" t="str">
            <v>Indeterminate</v>
          </cell>
          <cell r="D1345" t="str">
            <v>Ineligible</v>
          </cell>
        </row>
        <row r="1346">
          <cell r="B1346" t="str">
            <v>NCT02765035</v>
          </cell>
          <cell r="C1346" t="str">
            <v>Indeterminate</v>
          </cell>
          <cell r="D1346" t="str">
            <v>Ineligible</v>
          </cell>
        </row>
        <row r="1347">
          <cell r="B1347" t="str">
            <v>NCT02764801</v>
          </cell>
          <cell r="C1347" t="str">
            <v>Indeterminate</v>
          </cell>
          <cell r="D1347" t="str">
            <v>Ineligible</v>
          </cell>
        </row>
        <row r="1348">
          <cell r="B1348" t="str">
            <v>NCT02764788</v>
          </cell>
          <cell r="C1348" t="str">
            <v>Indeterminate</v>
          </cell>
          <cell r="D1348" t="str">
            <v>Ineligible</v>
          </cell>
        </row>
        <row r="1349">
          <cell r="B1349" t="str">
            <v>NCT02764281</v>
          </cell>
          <cell r="C1349" t="str">
            <v>Ineligible</v>
          </cell>
          <cell r="D1349" t="str">
            <v>Ineligible</v>
          </cell>
        </row>
        <row r="1350">
          <cell r="B1350" t="str">
            <v>NCT02764138</v>
          </cell>
          <cell r="C1350" t="str">
            <v>Indeterminate</v>
          </cell>
          <cell r="D1350" t="str">
            <v>Ineligible</v>
          </cell>
          <cell r="E1350" t="str">
            <v>children 11-12</v>
          </cell>
        </row>
        <row r="1351">
          <cell r="B1351" t="str">
            <v>NCT02764125</v>
          </cell>
          <cell r="C1351" t="str">
            <v>Indeterminate</v>
          </cell>
          <cell r="D1351" t="str">
            <v>Ineligible</v>
          </cell>
          <cell r="E1351" t="str">
            <v>10 end</v>
          </cell>
        </row>
        <row r="1352">
          <cell r="B1352" t="str">
            <v>NCT02770703</v>
          </cell>
          <cell r="C1352" t="str">
            <v>Indeterminate</v>
          </cell>
          <cell r="D1352" t="str">
            <v>Ineligible</v>
          </cell>
        </row>
        <row r="1353">
          <cell r="B1353" t="str">
            <v>NCT02770690</v>
          </cell>
          <cell r="C1353" t="str">
            <v>Indeterminate</v>
          </cell>
          <cell r="D1353" t="str">
            <v>Ineligible</v>
          </cell>
        </row>
        <row r="1354">
          <cell r="B1354" t="str">
            <v>NCT02770677</v>
          </cell>
          <cell r="C1354" t="str">
            <v>Indeterminate</v>
          </cell>
          <cell r="D1354" t="str">
            <v>Indeterminate</v>
          </cell>
        </row>
        <row r="1355">
          <cell r="B1355" t="str">
            <v>NCT02770664</v>
          </cell>
          <cell r="C1355" t="str">
            <v>Indeterminate</v>
          </cell>
          <cell r="D1355" t="str">
            <v>Indeterminate</v>
          </cell>
        </row>
        <row r="1356">
          <cell r="B1356" t="str">
            <v>NCT02770638</v>
          </cell>
          <cell r="C1356" t="str">
            <v>Indeterminate</v>
          </cell>
          <cell r="D1356" t="str">
            <v>Eligible (conditionally)</v>
          </cell>
        </row>
        <row r="1357">
          <cell r="B1357" t="str">
            <v>NCT02770612</v>
          </cell>
          <cell r="C1357" t="str">
            <v>Indeterminate</v>
          </cell>
          <cell r="D1357" t="str">
            <v>Eligible (conditionally)</v>
          </cell>
        </row>
        <row r="1358">
          <cell r="B1358" t="str">
            <v>NCT02770404</v>
          </cell>
          <cell r="C1358" t="str">
            <v>Indeterminate</v>
          </cell>
          <cell r="D1358" t="str">
            <v>Eligible (unconditionally)</v>
          </cell>
        </row>
        <row r="1359">
          <cell r="B1359" t="str">
            <v>NCT02769689</v>
          </cell>
          <cell r="C1359" t="str">
            <v>Indeterminate</v>
          </cell>
          <cell r="D1359" t="str">
            <v>Ineligible</v>
          </cell>
        </row>
        <row r="1360">
          <cell r="B1360" t="str">
            <v>NCT02769312</v>
          </cell>
          <cell r="C1360" t="str">
            <v>Indeterminate</v>
          </cell>
          <cell r="D1360" t="str">
            <v>Ineligible</v>
          </cell>
        </row>
        <row r="1361">
          <cell r="B1361" t="str">
            <v>NCT02768922</v>
          </cell>
          <cell r="C1361" t="str">
            <v>Indeterminate</v>
          </cell>
          <cell r="D1361" t="str">
            <v>Indeterminate</v>
          </cell>
        </row>
        <row r="1362">
          <cell r="B1362" t="str">
            <v>NCT02768727</v>
          </cell>
          <cell r="C1362" t="str">
            <v>Indeterminate</v>
          </cell>
          <cell r="D1362" t="str">
            <v>Ineligible</v>
          </cell>
        </row>
        <row r="1363">
          <cell r="B1363" t="str">
            <v>NCT02768597</v>
          </cell>
          <cell r="C1363" t="str">
            <v>Indeterminate</v>
          </cell>
          <cell r="D1363" t="str">
            <v>Ineligible</v>
          </cell>
        </row>
        <row r="1364">
          <cell r="B1364" t="str">
            <v>NCT02768155</v>
          </cell>
          <cell r="C1364" t="str">
            <v>Indeterminate</v>
          </cell>
          <cell r="D1364" t="str">
            <v>Ineligible</v>
          </cell>
        </row>
        <row r="1365">
          <cell r="B1365" t="str">
            <v>NCT02767791</v>
          </cell>
          <cell r="C1365" t="str">
            <v>Indeterminate</v>
          </cell>
          <cell r="D1365" t="str">
            <v>Indeterminate</v>
          </cell>
        </row>
        <row r="1366">
          <cell r="B1366" t="str">
            <v>NCT02767336</v>
          </cell>
          <cell r="C1366" t="str">
            <v>Indeterminate</v>
          </cell>
          <cell r="D1366" t="str">
            <v>Ineligible</v>
          </cell>
        </row>
        <row r="1367">
          <cell r="B1367" t="str">
            <v>NCT02767297</v>
          </cell>
          <cell r="C1367" t="str">
            <v>Ineligible</v>
          </cell>
          <cell r="D1367" t="str">
            <v>Ineligible</v>
          </cell>
        </row>
        <row r="1368">
          <cell r="B1368" t="str">
            <v>NCT02767076</v>
          </cell>
          <cell r="C1368" t="str">
            <v>Indeterminate</v>
          </cell>
          <cell r="D1368" t="str">
            <v>Indeterminate</v>
          </cell>
        </row>
        <row r="1369">
          <cell r="B1369" t="str">
            <v>NCT02766842</v>
          </cell>
          <cell r="C1369" t="str">
            <v>Indeterminate</v>
          </cell>
          <cell r="D1369" t="str">
            <v>Ineligible</v>
          </cell>
        </row>
        <row r="1370">
          <cell r="B1370" t="str">
            <v>NCT02766777</v>
          </cell>
          <cell r="C1370" t="str">
            <v>Indeterminate</v>
          </cell>
          <cell r="D1370" t="str">
            <v>Indeterminate</v>
          </cell>
        </row>
        <row r="1371">
          <cell r="B1371" t="str">
            <v>NCT02766712</v>
          </cell>
          <cell r="C1371" t="str">
            <v>Indeterminate</v>
          </cell>
          <cell r="D1371" t="str">
            <v>Indeterminate</v>
          </cell>
        </row>
        <row r="1372">
          <cell r="B1372" t="str">
            <v>NCT02765737</v>
          </cell>
          <cell r="C1372" t="str">
            <v>Ineligible</v>
          </cell>
          <cell r="D1372" t="str">
            <v>Ineligible</v>
          </cell>
        </row>
        <row r="1373">
          <cell r="B1373" t="str">
            <v>NCT02765321</v>
          </cell>
          <cell r="C1373" t="str">
            <v>Indeterminate</v>
          </cell>
          <cell r="D1373" t="str">
            <v>Indeterminate</v>
          </cell>
        </row>
        <row r="1374">
          <cell r="B1374" t="str">
            <v>NCT02765191</v>
          </cell>
          <cell r="C1374" t="str">
            <v>Indeterminate</v>
          </cell>
          <cell r="D1374" t="str">
            <v>Ineligible</v>
          </cell>
        </row>
        <row r="1375">
          <cell r="B1375" t="str">
            <v>NCT02765165</v>
          </cell>
          <cell r="C1375" t="str">
            <v>Indeterminate</v>
          </cell>
          <cell r="D1375" t="str">
            <v>Ineligible</v>
          </cell>
        </row>
        <row r="1376">
          <cell r="B1376" t="str">
            <v>NCT02765035</v>
          </cell>
          <cell r="C1376" t="str">
            <v>Indeterminate</v>
          </cell>
          <cell r="D1376" t="str">
            <v>Ineligible</v>
          </cell>
        </row>
        <row r="1377">
          <cell r="B1377" t="str">
            <v>NCT02764801</v>
          </cell>
          <cell r="C1377" t="str">
            <v>Indeterminate</v>
          </cell>
          <cell r="D1377" t="str">
            <v>Ineligible</v>
          </cell>
        </row>
        <row r="1378">
          <cell r="B1378" t="str">
            <v>NCT02764788</v>
          </cell>
          <cell r="C1378" t="str">
            <v>Indeterminate</v>
          </cell>
          <cell r="D1378" t="str">
            <v>Ineligible</v>
          </cell>
        </row>
        <row r="1379">
          <cell r="B1379" t="str">
            <v>NCT02764281</v>
          </cell>
          <cell r="C1379" t="str">
            <v>Ineligible</v>
          </cell>
          <cell r="D1379" t="str">
            <v>Ineligible</v>
          </cell>
        </row>
        <row r="1380">
          <cell r="B1380" t="str">
            <v>NCT02764138</v>
          </cell>
          <cell r="C1380" t="str">
            <v>Indeterminate</v>
          </cell>
          <cell r="D1380" t="str">
            <v>Indeterminate</v>
          </cell>
        </row>
        <row r="1381">
          <cell r="B1381" t="str">
            <v>NCT02764125</v>
          </cell>
          <cell r="C1381" t="str">
            <v>Indeterminate</v>
          </cell>
          <cell r="D1381" t="str">
            <v>Ineligible</v>
          </cell>
        </row>
        <row r="1382">
          <cell r="B1382" t="str">
            <v>NCT02764021</v>
          </cell>
          <cell r="C1382" t="str">
            <v>Indeterminate</v>
          </cell>
          <cell r="D1382" t="str">
            <v>Ineligible</v>
          </cell>
        </row>
        <row r="1383">
          <cell r="B1383" t="str">
            <v>NCT02763956</v>
          </cell>
          <cell r="C1383" t="str">
            <v>Indeterminate</v>
          </cell>
          <cell r="D1383" t="str">
            <v>Indeterminate</v>
          </cell>
        </row>
        <row r="1384">
          <cell r="B1384" t="str">
            <v>NCT02763644</v>
          </cell>
          <cell r="C1384" t="str">
            <v>Indeterminate</v>
          </cell>
          <cell r="D1384" t="str">
            <v>Eligible (conditionally)</v>
          </cell>
        </row>
        <row r="1385">
          <cell r="B1385" t="str">
            <v>NCT02763371</v>
          </cell>
          <cell r="C1385" t="str">
            <v>Indeterminate</v>
          </cell>
          <cell r="D1385" t="str">
            <v>Indeterminate</v>
          </cell>
        </row>
        <row r="1386">
          <cell r="B1386" t="str">
            <v>NCT02762370</v>
          </cell>
          <cell r="C1386" t="str">
            <v>Indeterminate</v>
          </cell>
          <cell r="D1386" t="str">
            <v>Eligible (conditionally)</v>
          </cell>
        </row>
        <row r="1387">
          <cell r="B1387" t="str">
            <v>NCT02762305</v>
          </cell>
          <cell r="C1387" t="str">
            <v>Indeterminate</v>
          </cell>
          <cell r="D1387" t="str">
            <v>Indeterminate</v>
          </cell>
        </row>
        <row r="1388">
          <cell r="B1388" t="str">
            <v>NCT02762084</v>
          </cell>
          <cell r="C1388" t="str">
            <v>Indeterminate</v>
          </cell>
          <cell r="D1388" t="str">
            <v>Eligible (conditionally)</v>
          </cell>
        </row>
        <row r="1389">
          <cell r="B1389" t="str">
            <v>NCT02762071</v>
          </cell>
          <cell r="C1389" t="str">
            <v>Indeterminate</v>
          </cell>
          <cell r="D1389" t="str">
            <v>Indeterminate</v>
          </cell>
        </row>
        <row r="1390">
          <cell r="B1390" t="str">
            <v>NCT02762045</v>
          </cell>
          <cell r="C1390" t="str">
            <v>Eligible (conditionally)</v>
          </cell>
          <cell r="D1390" t="str">
            <v>Eligible (conditionally)</v>
          </cell>
        </row>
        <row r="1391">
          <cell r="B1391" t="str">
            <v>NCT02761993</v>
          </cell>
          <cell r="C1391" t="str">
            <v>Indeterminate</v>
          </cell>
          <cell r="D1391" t="str">
            <v>Ineligible</v>
          </cell>
        </row>
        <row r="1392">
          <cell r="B1392" t="str">
            <v>NCT02761434</v>
          </cell>
          <cell r="C1392" t="str">
            <v>Indeterminate</v>
          </cell>
          <cell r="D1392" t="str">
            <v>Ineligible</v>
          </cell>
        </row>
        <row r="1393">
          <cell r="B1393" t="str">
            <v>NCT02761330</v>
          </cell>
          <cell r="C1393" t="str">
            <v>Indeterminate</v>
          </cell>
          <cell r="D1393" t="str">
            <v>Indeterminate</v>
          </cell>
        </row>
        <row r="1394">
          <cell r="B1394" t="str">
            <v>NCT02761252</v>
          </cell>
          <cell r="C1394" t="str">
            <v>Indeterminate</v>
          </cell>
          <cell r="D1394" t="str">
            <v>Ineligible</v>
          </cell>
        </row>
        <row r="1395">
          <cell r="B1395" t="str">
            <v>NCT02761213</v>
          </cell>
          <cell r="C1395" t="str">
            <v>Indeterminate</v>
          </cell>
          <cell r="D1395" t="str">
            <v>Ineligible</v>
          </cell>
        </row>
        <row r="1396">
          <cell r="B1396" t="str">
            <v>NCT02761096</v>
          </cell>
          <cell r="C1396" t="str">
            <v>Indeterminate</v>
          </cell>
          <cell r="D1396" t="str">
            <v>Indeterminate</v>
          </cell>
        </row>
        <row r="1397">
          <cell r="B1397" t="str">
            <v>NCT02761057</v>
          </cell>
          <cell r="C1397" t="str">
            <v>Ineligible</v>
          </cell>
          <cell r="D1397" t="str">
            <v>Ineligible</v>
          </cell>
        </row>
        <row r="1398">
          <cell r="B1398" t="str">
            <v>NCT02760758</v>
          </cell>
          <cell r="C1398" t="str">
            <v>Ineligible</v>
          </cell>
          <cell r="D1398" t="str">
            <v>Ineligible</v>
          </cell>
        </row>
        <row r="1399">
          <cell r="B1399" t="str">
            <v>NCT02760654</v>
          </cell>
          <cell r="C1399" t="str">
            <v>Indeterminate</v>
          </cell>
          <cell r="D1399" t="str">
            <v>Indeterminate</v>
          </cell>
        </row>
        <row r="1400">
          <cell r="B1400" t="str">
            <v>NCT02760251</v>
          </cell>
          <cell r="C1400" t="str">
            <v>Indeterminate</v>
          </cell>
          <cell r="D1400" t="str">
            <v>Ineligible</v>
          </cell>
        </row>
        <row r="1401">
          <cell r="B1401" t="str">
            <v>NCT02760134</v>
          </cell>
          <cell r="C1401" t="str">
            <v>Indeterminate</v>
          </cell>
          <cell r="D1401" t="str">
            <v>Indeterminate</v>
          </cell>
        </row>
        <row r="1402">
          <cell r="B1402" t="str">
            <v>NCT02760043</v>
          </cell>
          <cell r="C1402" t="str">
            <v>Indeterminate</v>
          </cell>
          <cell r="D1402" t="str">
            <v>Indeterminate</v>
          </cell>
        </row>
        <row r="1403">
          <cell r="B1403" t="str">
            <v>NCT02760017</v>
          </cell>
          <cell r="C1403" t="str">
            <v>Indeterminate</v>
          </cell>
          <cell r="D1403" t="str">
            <v>Ineligible</v>
          </cell>
        </row>
        <row r="1404">
          <cell r="B1404" t="str">
            <v>NCT02760004</v>
          </cell>
          <cell r="C1404" t="str">
            <v>Indeterminate</v>
          </cell>
          <cell r="D1404" t="str">
            <v>Eligible (conditionally)</v>
          </cell>
        </row>
        <row r="1405">
          <cell r="B1405" t="str">
            <v>NCT02759835</v>
          </cell>
          <cell r="C1405" t="str">
            <v>Indeterminate</v>
          </cell>
          <cell r="D1405" t="str">
            <v>Eligible (conditionally)</v>
          </cell>
        </row>
        <row r="1406">
          <cell r="B1406" t="str">
            <v>NCT02759744</v>
          </cell>
          <cell r="C1406" t="str">
            <v>Indeterminate</v>
          </cell>
          <cell r="D1406" t="str">
            <v>Indeterminate</v>
          </cell>
        </row>
        <row r="1407">
          <cell r="B1407" t="str">
            <v>NCT02759692</v>
          </cell>
          <cell r="C1407" t="str">
            <v>Ineligible</v>
          </cell>
          <cell r="D1407" t="str">
            <v>Ineligible</v>
          </cell>
        </row>
        <row r="1408">
          <cell r="B1408" t="str">
            <v>NCT02759575</v>
          </cell>
          <cell r="C1408" t="str">
            <v>Ineligible</v>
          </cell>
          <cell r="D1408" t="str">
            <v>Indeterminate</v>
          </cell>
        </row>
        <row r="1409">
          <cell r="B1409" t="str">
            <v>NCT02759471</v>
          </cell>
          <cell r="C1409" t="str">
            <v>Indeterminate</v>
          </cell>
          <cell r="D1409" t="str">
            <v>Indeterminate</v>
          </cell>
        </row>
        <row r="1410">
          <cell r="B1410" t="str">
            <v>NCT02759224</v>
          </cell>
          <cell r="C1410" t="str">
            <v>Ineligible</v>
          </cell>
          <cell r="D1410" t="str">
            <v>Ineligible</v>
          </cell>
        </row>
        <row r="1411">
          <cell r="B1411" t="str">
            <v>NCT02759211</v>
          </cell>
          <cell r="C1411" t="str">
            <v>Indeterminate</v>
          </cell>
          <cell r="D1411" t="str">
            <v>Indeterminate</v>
          </cell>
        </row>
        <row r="1412">
          <cell r="B1412" t="str">
            <v>NCT02759198</v>
          </cell>
          <cell r="C1412" t="str">
            <v>Indeterminate</v>
          </cell>
          <cell r="D1412" t="str">
            <v>Indeterminate</v>
          </cell>
        </row>
        <row r="1413">
          <cell r="B1413" t="str">
            <v>NCT02759172</v>
          </cell>
          <cell r="C1413" t="str">
            <v>Indeterminate</v>
          </cell>
          <cell r="D1413" t="str">
            <v>Indeterminate</v>
          </cell>
        </row>
        <row r="1414">
          <cell r="B1414" t="str">
            <v>NCT02758912</v>
          </cell>
          <cell r="C1414" t="str">
            <v>Eligible (conditionally)</v>
          </cell>
          <cell r="D1414" t="str">
            <v>Ineligible</v>
          </cell>
        </row>
        <row r="1415">
          <cell r="B1415" t="str">
            <v>NCT02758743</v>
          </cell>
          <cell r="C1415" t="str">
            <v>Indeterminate</v>
          </cell>
          <cell r="D1415" t="str">
            <v>Ineligible</v>
          </cell>
        </row>
        <row r="1416">
          <cell r="B1416" t="str">
            <v>NCT02758418</v>
          </cell>
          <cell r="C1416" t="str">
            <v>Indeterminate</v>
          </cell>
          <cell r="D1416" t="str">
            <v>Indeterminate</v>
          </cell>
        </row>
        <row r="1417">
          <cell r="B1417" t="str">
            <v>NCT02758392</v>
          </cell>
          <cell r="C1417" t="str">
            <v>Indeterminate</v>
          </cell>
          <cell r="D1417" t="str">
            <v>Ineligible</v>
          </cell>
        </row>
        <row r="1418">
          <cell r="B1418" t="str">
            <v>NCT02758340</v>
          </cell>
          <cell r="C1418" t="str">
            <v>Indeterminate</v>
          </cell>
          <cell r="D1418" t="str">
            <v>Eligible (conditionally)</v>
          </cell>
        </row>
        <row r="1419">
          <cell r="B1419" t="str">
            <v>NCT02758262</v>
          </cell>
          <cell r="C1419" t="str">
            <v>Indeterminate</v>
          </cell>
          <cell r="D1419" t="str">
            <v>Ineligible</v>
          </cell>
        </row>
        <row r="1420">
          <cell r="B1420" t="str">
            <v>NCT02757898</v>
          </cell>
          <cell r="C1420" t="str">
            <v>Indeterminate</v>
          </cell>
          <cell r="D1420" t="str">
            <v>Ineligible</v>
          </cell>
        </row>
        <row r="1421">
          <cell r="B1421" t="str">
            <v>NCT02757885</v>
          </cell>
          <cell r="C1421" t="str">
            <v>Indeterminate</v>
          </cell>
          <cell r="D1421" t="str">
            <v>Ineligible</v>
          </cell>
        </row>
        <row r="1422">
          <cell r="B1422" t="str">
            <v>NCT02757820</v>
          </cell>
          <cell r="C1422" t="str">
            <v>Indeterminate</v>
          </cell>
          <cell r="D1422" t="str">
            <v>Indeterminate</v>
          </cell>
        </row>
        <row r="1423">
          <cell r="B1423" t="str">
            <v>NCT02757807</v>
          </cell>
          <cell r="C1423" t="str">
            <v>Indeterminate</v>
          </cell>
          <cell r="D1423" t="str">
            <v>Ineligible</v>
          </cell>
        </row>
        <row r="1424">
          <cell r="B1424" t="str">
            <v>NCT02757768</v>
          </cell>
          <cell r="C1424" t="str">
            <v>Indeterminate</v>
          </cell>
          <cell r="D1424" t="str">
            <v>Ineligible</v>
          </cell>
        </row>
        <row r="1425">
          <cell r="B1425" t="str">
            <v>NCT02757716</v>
          </cell>
          <cell r="C1425" t="str">
            <v>Indeterminate</v>
          </cell>
          <cell r="D1425" t="str">
            <v>Indeterminate</v>
          </cell>
        </row>
        <row r="1426">
          <cell r="B1426" t="str">
            <v>NCT02757573</v>
          </cell>
          <cell r="C1426" t="str">
            <v>Indeterminate</v>
          </cell>
          <cell r="D1426" t="str">
            <v>Indeterminate</v>
          </cell>
        </row>
        <row r="1427">
          <cell r="B1427" t="str">
            <v>NCT02757495</v>
          </cell>
          <cell r="C1427" t="str">
            <v>Indeterminate</v>
          </cell>
          <cell r="D1427" t="str">
            <v>Indeterminate</v>
          </cell>
        </row>
        <row r="1428">
          <cell r="B1428" t="str">
            <v>NCT02757209</v>
          </cell>
          <cell r="C1428" t="str">
            <v>Ineligible</v>
          </cell>
          <cell r="D1428" t="str">
            <v>Indeterminate</v>
          </cell>
        </row>
        <row r="1429">
          <cell r="B1429" t="str">
            <v>NCT02757105</v>
          </cell>
          <cell r="C1429" t="str">
            <v>Indeterminate</v>
          </cell>
          <cell r="D1429" t="str">
            <v>Indeterminate</v>
          </cell>
        </row>
        <row r="1430">
          <cell r="B1430" t="str">
            <v>NCT02757053</v>
          </cell>
          <cell r="C1430" t="str">
            <v>Indeterminate</v>
          </cell>
          <cell r="D1430" t="str">
            <v>Indeterminate</v>
          </cell>
        </row>
        <row r="1431">
          <cell r="B1431" t="str">
            <v>NCT02756884</v>
          </cell>
          <cell r="C1431" t="str">
            <v>Indeterminate</v>
          </cell>
          <cell r="D1431" t="str">
            <v>Ineligible</v>
          </cell>
        </row>
        <row r="1432">
          <cell r="B1432" t="str">
            <v>NCT02756780</v>
          </cell>
          <cell r="C1432" t="str">
            <v>Indeterminate</v>
          </cell>
          <cell r="D1432" t="str">
            <v>Ineligible</v>
          </cell>
        </row>
        <row r="1433">
          <cell r="B1433" t="str">
            <v>NCT02756624</v>
          </cell>
          <cell r="C1433" t="str">
            <v>Indeterminate</v>
          </cell>
          <cell r="D1433" t="str">
            <v>Ineligible</v>
          </cell>
        </row>
        <row r="1434">
          <cell r="B1434" t="str">
            <v>NCT02756351</v>
          </cell>
          <cell r="C1434" t="str">
            <v>Indeterminate</v>
          </cell>
          <cell r="D1434" t="str">
            <v>Ineligible</v>
          </cell>
        </row>
        <row r="1435">
          <cell r="B1435" t="str">
            <v>NCT02756078</v>
          </cell>
          <cell r="C1435" t="str">
            <v>Indeterminate</v>
          </cell>
          <cell r="D1435" t="str">
            <v>Ineligible</v>
          </cell>
        </row>
        <row r="1436">
          <cell r="B1436" t="str">
            <v>NCT02756013</v>
          </cell>
          <cell r="C1436" t="str">
            <v>Indeterminate</v>
          </cell>
          <cell r="D1436" t="str">
            <v>Ineligible</v>
          </cell>
        </row>
        <row r="1437">
          <cell r="B1437" t="str">
            <v>NCT02755675</v>
          </cell>
          <cell r="C1437" t="str">
            <v>Indeterminate</v>
          </cell>
          <cell r="D1437" t="str">
            <v>Ineligible</v>
          </cell>
        </row>
        <row r="1438">
          <cell r="B1438" t="str">
            <v>NCT02755545</v>
          </cell>
          <cell r="C1438" t="str">
            <v>Indeterminate</v>
          </cell>
          <cell r="D1438" t="str">
            <v>Ineligible</v>
          </cell>
        </row>
        <row r="1439">
          <cell r="B1439" t="str">
            <v>NCT02755493</v>
          </cell>
          <cell r="C1439" t="str">
            <v>Indeterminate</v>
          </cell>
          <cell r="D1439" t="str">
            <v>Ineligible</v>
          </cell>
        </row>
        <row r="1440">
          <cell r="B1440" t="str">
            <v>NCT02755363</v>
          </cell>
          <cell r="C1440" t="str">
            <v>Indeterminate</v>
          </cell>
          <cell r="D1440" t="str">
            <v>Indeterminate</v>
          </cell>
        </row>
        <row r="1441">
          <cell r="B1441" t="str">
            <v>NCT02755246</v>
          </cell>
          <cell r="C1441" t="str">
            <v>Indeterminate</v>
          </cell>
          <cell r="D1441" t="str">
            <v>Indeterminate</v>
          </cell>
        </row>
        <row r="1442">
          <cell r="B1442" t="str">
            <v>NCT02754830</v>
          </cell>
          <cell r="C1442" t="str">
            <v>Indeterminate</v>
          </cell>
          <cell r="D1442" t="str">
            <v>Ineligible</v>
          </cell>
        </row>
        <row r="1443">
          <cell r="B1443" t="str">
            <v>NCT02754778</v>
          </cell>
          <cell r="C1443" t="str">
            <v>Indeterminate</v>
          </cell>
          <cell r="D1443" t="str">
            <v>Indeterminate</v>
          </cell>
        </row>
        <row r="1444">
          <cell r="B1444" t="str">
            <v>NCT02754726</v>
          </cell>
          <cell r="C1444" t="str">
            <v>Ineligible</v>
          </cell>
          <cell r="D1444" t="str">
            <v>Indeterminate</v>
          </cell>
        </row>
        <row r="1445">
          <cell r="B1445" t="str">
            <v>NCT02754518</v>
          </cell>
          <cell r="C1445" t="str">
            <v>Indeterminate</v>
          </cell>
          <cell r="D1445" t="str">
            <v>Indeterminate</v>
          </cell>
        </row>
        <row r="1446">
          <cell r="B1446" t="str">
            <v>NCT02754414</v>
          </cell>
          <cell r="C1446" t="str">
            <v>Indeterminate</v>
          </cell>
          <cell r="D1446" t="str">
            <v>Indeterminate</v>
          </cell>
        </row>
        <row r="1447">
          <cell r="B1447" t="str">
            <v>NCT02754297</v>
          </cell>
          <cell r="C1447" t="str">
            <v>Indeterminate</v>
          </cell>
          <cell r="D1447" t="str">
            <v>Ineligible</v>
          </cell>
        </row>
        <row r="1448">
          <cell r="B1448" t="str">
            <v>NCT02754167</v>
          </cell>
          <cell r="C1448" t="str">
            <v>Indeterminate</v>
          </cell>
          <cell r="D1448" t="str">
            <v>Ineligible</v>
          </cell>
        </row>
        <row r="1449">
          <cell r="B1449" t="str">
            <v>NCT02754076</v>
          </cell>
          <cell r="C1449" t="str">
            <v>Indeterminate</v>
          </cell>
          <cell r="D1449" t="str">
            <v>Ineligible</v>
          </cell>
        </row>
        <row r="1450">
          <cell r="B1450" t="str">
            <v>NCT02753946</v>
          </cell>
          <cell r="C1450" t="str">
            <v>Ineligible</v>
          </cell>
          <cell r="D1450" t="str">
            <v>Ineligible</v>
          </cell>
        </row>
        <row r="1451">
          <cell r="B1451" t="str">
            <v>NCT02753855</v>
          </cell>
          <cell r="C1451" t="str">
            <v>Indeterminate</v>
          </cell>
          <cell r="D1451" t="str">
            <v>Ineligible</v>
          </cell>
        </row>
        <row r="1452">
          <cell r="B1452" t="str">
            <v>NCT02753816</v>
          </cell>
          <cell r="C1452" t="str">
            <v>Indeterminate</v>
          </cell>
          <cell r="D1452" t="str">
            <v>Ineligible</v>
          </cell>
        </row>
        <row r="1453">
          <cell r="B1453" t="str">
            <v>NCT02753647</v>
          </cell>
          <cell r="C1453" t="str">
            <v>Ineligible</v>
          </cell>
          <cell r="D1453" t="str">
            <v>Ineligible</v>
          </cell>
        </row>
        <row r="1454">
          <cell r="B1454" t="str">
            <v>NCT02753582</v>
          </cell>
          <cell r="C1454" t="str">
            <v>Indeterminate</v>
          </cell>
          <cell r="D1454" t="str">
            <v>Indeterminate</v>
          </cell>
        </row>
        <row r="1455">
          <cell r="B1455" t="str">
            <v>NCT02753504</v>
          </cell>
          <cell r="C1455" t="str">
            <v>Ineligible</v>
          </cell>
          <cell r="D1455" t="str">
            <v>Ineligible</v>
          </cell>
        </row>
        <row r="1456">
          <cell r="B1456" t="str">
            <v>NCT02753465</v>
          </cell>
          <cell r="C1456" t="str">
            <v>Indeterminate</v>
          </cell>
          <cell r="D1456" t="str">
            <v>Indeterminate</v>
          </cell>
        </row>
        <row r="1457">
          <cell r="B1457" t="str">
            <v>NCT02753426</v>
          </cell>
          <cell r="C1457" t="str">
            <v>Indeterminate</v>
          </cell>
          <cell r="D1457" t="str">
            <v>Ineligible</v>
          </cell>
        </row>
        <row r="1458">
          <cell r="B1458" t="str">
            <v>NCT02753413</v>
          </cell>
          <cell r="C1458" t="str">
            <v>Indeterminate</v>
          </cell>
          <cell r="D1458" t="str">
            <v>Ineligible</v>
          </cell>
        </row>
        <row r="1459">
          <cell r="B1459" t="str">
            <v>NCT02753400</v>
          </cell>
          <cell r="C1459" t="str">
            <v>Indeterminate</v>
          </cell>
          <cell r="D1459" t="str">
            <v>Ineligible</v>
          </cell>
        </row>
        <row r="1460">
          <cell r="B1460" t="str">
            <v>NCT02753322</v>
          </cell>
          <cell r="C1460" t="str">
            <v>Indeterminate</v>
          </cell>
          <cell r="D1460" t="str">
            <v>Indeterminate</v>
          </cell>
        </row>
        <row r="1461">
          <cell r="B1461" t="str">
            <v>NCT02752945</v>
          </cell>
          <cell r="C1461" t="str">
            <v>Indeterminate</v>
          </cell>
          <cell r="D1461" t="str">
            <v>Indeterminate</v>
          </cell>
        </row>
        <row r="1462">
          <cell r="B1462" t="str">
            <v>NCT02752815</v>
          </cell>
          <cell r="C1462" t="str">
            <v>Ineligible</v>
          </cell>
          <cell r="D1462" t="str">
            <v>Ineligible</v>
          </cell>
        </row>
        <row r="1463">
          <cell r="B1463" t="str">
            <v>NCT02752646</v>
          </cell>
          <cell r="C1463" t="str">
            <v>Indeterminate</v>
          </cell>
          <cell r="D1463" t="str">
            <v>Ineligible</v>
          </cell>
        </row>
        <row r="1464">
          <cell r="B1464" t="str">
            <v>NCT02752555</v>
          </cell>
          <cell r="C1464" t="str">
            <v>Indeterminate</v>
          </cell>
          <cell r="D1464" t="str">
            <v>Indeterminate</v>
          </cell>
        </row>
        <row r="1465">
          <cell r="B1465" t="str">
            <v>NCT02752516</v>
          </cell>
          <cell r="C1465" t="str">
            <v>Indeterminate</v>
          </cell>
          <cell r="D1465" t="str">
            <v>Ineligible</v>
          </cell>
        </row>
        <row r="1466">
          <cell r="B1466" t="str">
            <v>NCT02752490</v>
          </cell>
          <cell r="C1466" t="str">
            <v>Indeterminate</v>
          </cell>
          <cell r="D1466" t="str">
            <v>Eligible (conditionally)</v>
          </cell>
        </row>
        <row r="1467">
          <cell r="B1467" t="str">
            <v>NCT02752360</v>
          </cell>
          <cell r="C1467" t="str">
            <v>Indeterminate</v>
          </cell>
          <cell r="D1467" t="str">
            <v>Ineligible</v>
          </cell>
        </row>
        <row r="1468">
          <cell r="B1468" t="str">
            <v>NCT02752347</v>
          </cell>
          <cell r="C1468" t="str">
            <v>Indeterminate</v>
          </cell>
          <cell r="D1468" t="str">
            <v>Indeterminate</v>
          </cell>
        </row>
        <row r="1469">
          <cell r="B1469" t="str">
            <v>NCT02752191</v>
          </cell>
          <cell r="C1469" t="str">
            <v>Indeterminate</v>
          </cell>
          <cell r="D1469" t="str">
            <v>Indeterminate</v>
          </cell>
        </row>
        <row r="1470">
          <cell r="B1470" t="str">
            <v>NCT02752113</v>
          </cell>
          <cell r="C1470" t="str">
            <v>Indeterminate</v>
          </cell>
          <cell r="D1470" t="str">
            <v>Ineligible</v>
          </cell>
        </row>
        <row r="1471">
          <cell r="B1471" t="str">
            <v>NCT02751632</v>
          </cell>
          <cell r="C1471" t="str">
            <v>Indeterminate</v>
          </cell>
          <cell r="D1471" t="str">
            <v>Indeterminate</v>
          </cell>
        </row>
        <row r="1472">
          <cell r="B1472" t="str">
            <v>NCT02751554</v>
          </cell>
          <cell r="C1472" t="str">
            <v>Indeterminate</v>
          </cell>
          <cell r="D1472" t="str">
            <v>Ineligible</v>
          </cell>
        </row>
        <row r="1473">
          <cell r="B1473" t="str">
            <v>NCT02751411</v>
          </cell>
          <cell r="C1473" t="str">
            <v>Indeterminate</v>
          </cell>
          <cell r="D1473" t="str">
            <v>Indeterminate</v>
          </cell>
        </row>
        <row r="1474">
          <cell r="B1474" t="str">
            <v>NCT02750891</v>
          </cell>
          <cell r="C1474" t="str">
            <v>Eligible (conditionally)</v>
          </cell>
          <cell r="D1474" t="str">
            <v>Ineligible</v>
          </cell>
        </row>
        <row r="1475">
          <cell r="B1475" t="str">
            <v>NCT02750813</v>
          </cell>
          <cell r="C1475" t="str">
            <v>Indeterminate</v>
          </cell>
          <cell r="D1475" t="str">
            <v>Ineligible</v>
          </cell>
        </row>
        <row r="1476">
          <cell r="B1476" t="str">
            <v>NCT02750579</v>
          </cell>
          <cell r="C1476" t="str">
            <v>Indeterminate</v>
          </cell>
          <cell r="D1476" t="str">
            <v>Ineligible</v>
          </cell>
        </row>
        <row r="1477">
          <cell r="B1477" t="str">
            <v>NCT02750436</v>
          </cell>
          <cell r="C1477" t="str">
            <v>Indeterminate</v>
          </cell>
          <cell r="D1477" t="str">
            <v>Indeterminate</v>
          </cell>
        </row>
        <row r="1478">
          <cell r="B1478" t="str">
            <v>NCT02750423</v>
          </cell>
          <cell r="C1478" t="str">
            <v>Indeterminate</v>
          </cell>
          <cell r="D1478" t="str">
            <v>Ineligible</v>
          </cell>
        </row>
        <row r="1479">
          <cell r="B1479" t="str">
            <v>NCT02750358</v>
          </cell>
          <cell r="C1479" t="str">
            <v>Indeterminate</v>
          </cell>
          <cell r="D1479" t="str">
            <v>Ineligible</v>
          </cell>
        </row>
        <row r="1480">
          <cell r="B1480" t="str">
            <v>NCT02750319</v>
          </cell>
          <cell r="C1480" t="str">
            <v>Indeterminate</v>
          </cell>
          <cell r="D1480" t="str">
            <v>Ineligible</v>
          </cell>
        </row>
        <row r="1481">
          <cell r="B1481" t="str">
            <v>NCT02750241</v>
          </cell>
          <cell r="C1481" t="str">
            <v>Indeterminate</v>
          </cell>
          <cell r="D1481" t="str">
            <v>Ineligible</v>
          </cell>
        </row>
        <row r="1482">
          <cell r="B1482" t="str">
            <v>NCT02750176</v>
          </cell>
          <cell r="C1482" t="str">
            <v>Indeterminate</v>
          </cell>
          <cell r="D1482" t="str">
            <v>Indeterminate</v>
          </cell>
        </row>
        <row r="1483">
          <cell r="B1483" t="str">
            <v>NCT02749994</v>
          </cell>
          <cell r="C1483" t="str">
            <v>Ineligible</v>
          </cell>
          <cell r="D1483" t="str">
            <v>Ineligible</v>
          </cell>
        </row>
        <row r="1484">
          <cell r="B1484" t="str">
            <v>NCT02749643</v>
          </cell>
          <cell r="C1484" t="str">
            <v>Indeterminate</v>
          </cell>
          <cell r="D1484" t="str">
            <v>Indeterminate</v>
          </cell>
        </row>
        <row r="1485">
          <cell r="B1485" t="str">
            <v>NCT02749526</v>
          </cell>
          <cell r="C1485" t="str">
            <v>Indeterminate</v>
          </cell>
          <cell r="D1485" t="str">
            <v>Ineligible</v>
          </cell>
        </row>
        <row r="1486">
          <cell r="B1486" t="str">
            <v>NCT02749201</v>
          </cell>
          <cell r="C1486" t="str">
            <v>Indeterminate</v>
          </cell>
          <cell r="D1486" t="str">
            <v>Indeterminate</v>
          </cell>
        </row>
        <row r="1487">
          <cell r="B1487" t="str">
            <v>NCT02749123</v>
          </cell>
          <cell r="C1487" t="str">
            <v>Indeterminate</v>
          </cell>
          <cell r="D1487" t="str">
            <v>Ineligible</v>
          </cell>
        </row>
        <row r="1488">
          <cell r="B1488" t="str">
            <v>NCT02749006</v>
          </cell>
          <cell r="C1488" t="str">
            <v>Indeterminate</v>
          </cell>
          <cell r="D1488" t="str">
            <v>Indeterminate</v>
          </cell>
        </row>
        <row r="1489">
          <cell r="B1489" t="str">
            <v>NCT02748967</v>
          </cell>
          <cell r="C1489" t="str">
            <v>Ineligible</v>
          </cell>
          <cell r="D1489" t="str">
            <v>Eligible (conditionally)</v>
          </cell>
        </row>
        <row r="1490">
          <cell r="B1490" t="str">
            <v>NCT02748902</v>
          </cell>
          <cell r="C1490" t="str">
            <v>Ineligible</v>
          </cell>
          <cell r="D1490" t="str">
            <v>Ineligible</v>
          </cell>
        </row>
        <row r="1491">
          <cell r="B1491" t="str">
            <v>NCT02748850</v>
          </cell>
          <cell r="C1491" t="str">
            <v>Indeterminate</v>
          </cell>
          <cell r="D1491" t="str">
            <v>Indeterminate</v>
          </cell>
        </row>
        <row r="1492">
          <cell r="B1492" t="str">
            <v>NCT02748733</v>
          </cell>
          <cell r="C1492" t="str">
            <v>Indeterminate</v>
          </cell>
          <cell r="D1492" t="str">
            <v>Ineligible</v>
          </cell>
        </row>
        <row r="1493">
          <cell r="B1493" t="str">
            <v>NCT02748681</v>
          </cell>
          <cell r="C1493" t="str">
            <v>Indeterminate</v>
          </cell>
          <cell r="D1493" t="str">
            <v>Indeterminate</v>
          </cell>
        </row>
        <row r="1494">
          <cell r="B1494" t="str">
            <v>NCT02748551</v>
          </cell>
          <cell r="C1494" t="str">
            <v>Indeterminate</v>
          </cell>
          <cell r="D1494" t="str">
            <v>Ineligible</v>
          </cell>
        </row>
        <row r="1495">
          <cell r="B1495" t="str">
            <v>NCT02748525</v>
          </cell>
          <cell r="C1495" t="str">
            <v>Indeterminate</v>
          </cell>
          <cell r="D1495" t="str">
            <v>Indeterminate</v>
          </cell>
        </row>
        <row r="1496">
          <cell r="B1496" t="str">
            <v>NCT02748148</v>
          </cell>
          <cell r="C1496" t="str">
            <v>Indeterminate</v>
          </cell>
          <cell r="D1496" t="str">
            <v>Indeterminate</v>
          </cell>
        </row>
        <row r="1497">
          <cell r="B1497" t="str">
            <v>NCT02748109</v>
          </cell>
          <cell r="C1497" t="str">
            <v>Indeterminate</v>
          </cell>
          <cell r="D1497" t="str">
            <v>Ineligible</v>
          </cell>
        </row>
        <row r="1498">
          <cell r="B1498" t="str">
            <v>NCT02747927</v>
          </cell>
          <cell r="C1498" t="str">
            <v>Indeterminate</v>
          </cell>
          <cell r="D1498" t="str">
            <v>Ineligible</v>
          </cell>
        </row>
        <row r="1499">
          <cell r="B1499" t="str">
            <v>NCT02747849</v>
          </cell>
          <cell r="C1499" t="str">
            <v>Indeterminate</v>
          </cell>
          <cell r="D1499" t="str">
            <v>Indeterminate</v>
          </cell>
        </row>
        <row r="1500">
          <cell r="B1500" t="str">
            <v>NCT02747719</v>
          </cell>
          <cell r="C1500" t="str">
            <v>Indeterminate</v>
          </cell>
          <cell r="D1500" t="str">
            <v>Indeterminate</v>
          </cell>
        </row>
        <row r="1501">
          <cell r="B1501" t="str">
            <v>NCT02747706</v>
          </cell>
          <cell r="C1501" t="str">
            <v>Indeterminate</v>
          </cell>
          <cell r="D1501" t="str">
            <v>Indeterminate</v>
          </cell>
          <cell r="E1501" t="str">
            <v>11 end</v>
          </cell>
        </row>
        <row r="1502">
          <cell r="B1502" t="str">
            <v>NCT02751554</v>
          </cell>
          <cell r="C1502" t="str">
            <v>Indeterminate</v>
          </cell>
          <cell r="D1502" t="str">
            <v>Ineligible</v>
          </cell>
        </row>
        <row r="1503">
          <cell r="B1503" t="str">
            <v>NCT02751411</v>
          </cell>
          <cell r="C1503" t="str">
            <v>Indeterminate</v>
          </cell>
          <cell r="D1503" t="str">
            <v>Ineligible</v>
          </cell>
        </row>
        <row r="1504">
          <cell r="B1504" t="str">
            <v>NCT02750891</v>
          </cell>
          <cell r="C1504" t="str">
            <v>Ineligible</v>
          </cell>
          <cell r="D1504" t="str">
            <v>Ineligible</v>
          </cell>
        </row>
        <row r="1505">
          <cell r="B1505" t="str">
            <v>NCT02750813</v>
          </cell>
          <cell r="C1505" t="str">
            <v>Indeterminate</v>
          </cell>
          <cell r="D1505" t="str">
            <v>Ineligible</v>
          </cell>
        </row>
        <row r="1506">
          <cell r="B1506" t="str">
            <v>NCT02750579</v>
          </cell>
          <cell r="C1506" t="str">
            <v>Indeterminate</v>
          </cell>
          <cell r="D1506" t="str">
            <v>Ineligible</v>
          </cell>
        </row>
        <row r="1507">
          <cell r="B1507" t="str">
            <v>NCT02750436</v>
          </cell>
          <cell r="C1507" t="str">
            <v>Indeterminate</v>
          </cell>
          <cell r="D1507" t="str">
            <v>Indeterminate</v>
          </cell>
        </row>
        <row r="1508">
          <cell r="B1508" t="str">
            <v>NCT02750423</v>
          </cell>
          <cell r="C1508" t="str">
            <v>Indeterminate</v>
          </cell>
          <cell r="D1508" t="str">
            <v>Ineligible</v>
          </cell>
        </row>
        <row r="1509">
          <cell r="B1509" t="str">
            <v>NCT02750358</v>
          </cell>
          <cell r="C1509" t="str">
            <v>Indeterminate</v>
          </cell>
          <cell r="D1509" t="str">
            <v>Ineligible</v>
          </cell>
        </row>
        <row r="1510">
          <cell r="B1510" t="str">
            <v>NCT02750319</v>
          </cell>
          <cell r="C1510" t="str">
            <v>Indeterminate</v>
          </cell>
          <cell r="D1510" t="str">
            <v>Ineligible</v>
          </cell>
        </row>
        <row r="1511">
          <cell r="B1511" t="str">
            <v>NCT02750241</v>
          </cell>
          <cell r="C1511" t="str">
            <v>Indeterminate</v>
          </cell>
          <cell r="D1511" t="str">
            <v>Ineligible</v>
          </cell>
        </row>
        <row r="1512">
          <cell r="B1512" t="str">
            <v>NCT02750176</v>
          </cell>
          <cell r="C1512" t="str">
            <v>Indeterminate</v>
          </cell>
          <cell r="D1512" t="str">
            <v>Indeterminate</v>
          </cell>
        </row>
        <row r="1513">
          <cell r="B1513" t="str">
            <v>NCT02749994</v>
          </cell>
          <cell r="C1513" t="str">
            <v>Ineligible</v>
          </cell>
          <cell r="D1513" t="str">
            <v>Ineligible</v>
          </cell>
        </row>
        <row r="1514">
          <cell r="B1514" t="str">
            <v>NCT02749643</v>
          </cell>
          <cell r="C1514" t="str">
            <v>Indeterminate</v>
          </cell>
          <cell r="D1514" t="str">
            <v>Indeterminate</v>
          </cell>
        </row>
        <row r="1515">
          <cell r="B1515" t="str">
            <v>NCT02749526</v>
          </cell>
          <cell r="C1515" t="str">
            <v>Indeterminate</v>
          </cell>
          <cell r="D1515" t="str">
            <v>Ineligible</v>
          </cell>
        </row>
        <row r="1516">
          <cell r="B1516" t="str">
            <v>NCT02749201</v>
          </cell>
          <cell r="C1516" t="str">
            <v>Indeterminate</v>
          </cell>
          <cell r="D1516" t="str">
            <v>Indeterminate</v>
          </cell>
        </row>
        <row r="1517">
          <cell r="B1517" t="str">
            <v>NCT02749123</v>
          </cell>
          <cell r="C1517" t="str">
            <v>Indeterminate</v>
          </cell>
          <cell r="D1517" t="str">
            <v>Ineligible</v>
          </cell>
        </row>
        <row r="1518">
          <cell r="B1518" t="str">
            <v>NCT02749006</v>
          </cell>
          <cell r="C1518" t="str">
            <v>Indeterminate</v>
          </cell>
          <cell r="D1518" t="str">
            <v>Ineligible</v>
          </cell>
        </row>
        <row r="1519">
          <cell r="B1519" t="str">
            <v>NCT02748967</v>
          </cell>
          <cell r="C1519" t="str">
            <v>Ineligible</v>
          </cell>
          <cell r="D1519" t="str">
            <v>Ineligible</v>
          </cell>
        </row>
        <row r="1520">
          <cell r="B1520" t="str">
            <v>NCT02748902</v>
          </cell>
          <cell r="C1520" t="str">
            <v>Ineligible</v>
          </cell>
          <cell r="D1520" t="str">
            <v>Ineligible</v>
          </cell>
        </row>
        <row r="1521">
          <cell r="B1521" t="str">
            <v>NCT02748850</v>
          </cell>
          <cell r="C1521" t="str">
            <v>Indeterminate</v>
          </cell>
          <cell r="D1521" t="str">
            <v>Ineligible</v>
          </cell>
        </row>
        <row r="1522">
          <cell r="B1522" t="str">
            <v>NCT02748733</v>
          </cell>
          <cell r="C1522" t="str">
            <v>Indeterminate</v>
          </cell>
          <cell r="D1522" t="str">
            <v>Ineligible</v>
          </cell>
        </row>
        <row r="1523">
          <cell r="B1523" t="str">
            <v>NCT02748681</v>
          </cell>
          <cell r="C1523" t="str">
            <v>Indeterminate</v>
          </cell>
          <cell r="D1523" t="str">
            <v>Indeterminate</v>
          </cell>
        </row>
        <row r="1524">
          <cell r="B1524" t="str">
            <v>NCT02748551</v>
          </cell>
          <cell r="C1524" t="str">
            <v>Indeterminate</v>
          </cell>
          <cell r="D1524" t="str">
            <v>Ineligible</v>
          </cell>
        </row>
        <row r="1525">
          <cell r="B1525" t="str">
            <v>NCT02748525</v>
          </cell>
          <cell r="C1525" t="str">
            <v>Indeterminate</v>
          </cell>
          <cell r="D1525" t="str">
            <v>Indeterminate</v>
          </cell>
        </row>
        <row r="1526">
          <cell r="B1526" t="str">
            <v>NCT02748148</v>
          </cell>
          <cell r="C1526" t="str">
            <v>Indeterminate</v>
          </cell>
          <cell r="D1526" t="str">
            <v>Indeterminate</v>
          </cell>
        </row>
        <row r="1527">
          <cell r="B1527" t="str">
            <v>NCT02748109</v>
          </cell>
          <cell r="C1527" t="str">
            <v>Indeterminate</v>
          </cell>
          <cell r="D1527" t="str">
            <v>Ineligible</v>
          </cell>
        </row>
        <row r="1528">
          <cell r="B1528" t="str">
            <v>NCT02747927</v>
          </cell>
          <cell r="C1528" t="str">
            <v>Indeterminate</v>
          </cell>
          <cell r="D1528" t="str">
            <v>Ineligible</v>
          </cell>
        </row>
        <row r="1529">
          <cell r="B1529" t="str">
            <v>NCT02747849</v>
          </cell>
          <cell r="C1529" t="str">
            <v>Indeterminate</v>
          </cell>
          <cell r="D1529" t="str">
            <v>Indeterminate</v>
          </cell>
        </row>
        <row r="1530">
          <cell r="B1530" t="str">
            <v>NCT02747719</v>
          </cell>
          <cell r="C1530" t="str">
            <v>Indeterminate</v>
          </cell>
          <cell r="D1530" t="str">
            <v>Ineligible</v>
          </cell>
        </row>
        <row r="1531">
          <cell r="B1531" t="str">
            <v>NCT02747706</v>
          </cell>
          <cell r="C1531" t="str">
            <v>Indeterminate</v>
          </cell>
          <cell r="D1531" t="str">
            <v>Indeterminate</v>
          </cell>
        </row>
        <row r="1532">
          <cell r="B1532" t="str">
            <v>NCT02747589</v>
          </cell>
          <cell r="C1532" t="str">
            <v>Indeterminate</v>
          </cell>
          <cell r="D1532" t="str">
            <v>Ineligible</v>
          </cell>
        </row>
        <row r="1533">
          <cell r="B1533" t="str">
            <v>NCT02747472</v>
          </cell>
          <cell r="C1533" t="str">
            <v>Indeterminate</v>
          </cell>
          <cell r="D1533" t="str">
            <v>Indeterminate</v>
          </cell>
        </row>
        <row r="1534">
          <cell r="B1534" t="str">
            <v>NCT02747160</v>
          </cell>
          <cell r="C1534" t="str">
            <v>Indeterminate</v>
          </cell>
          <cell r="D1534" t="str">
            <v>Indeterminate</v>
          </cell>
        </row>
        <row r="1535">
          <cell r="B1535" t="str">
            <v>NCT02746965</v>
          </cell>
          <cell r="C1535" t="str">
            <v>Ineligible</v>
          </cell>
          <cell r="D1535" t="str">
            <v>Ineligible</v>
          </cell>
        </row>
        <row r="1536">
          <cell r="B1536" t="str">
            <v>NCT02746926</v>
          </cell>
          <cell r="C1536" t="str">
            <v>Indeterminate</v>
          </cell>
          <cell r="D1536" t="str">
            <v>Ineligible</v>
          </cell>
        </row>
        <row r="1537">
          <cell r="B1537" t="str">
            <v>NCT02746900</v>
          </cell>
          <cell r="C1537" t="str">
            <v>Indeterminate</v>
          </cell>
          <cell r="D1537" t="str">
            <v>Eligible (conditionally)</v>
          </cell>
        </row>
        <row r="1538">
          <cell r="B1538" t="str">
            <v>NCT02746861</v>
          </cell>
          <cell r="C1538" t="str">
            <v>Indeterminate</v>
          </cell>
          <cell r="D1538" t="str">
            <v>Indeterminate</v>
          </cell>
        </row>
        <row r="1539">
          <cell r="B1539" t="str">
            <v>NCT02746705</v>
          </cell>
          <cell r="C1539" t="str">
            <v>Indeterminate</v>
          </cell>
          <cell r="D1539" t="str">
            <v>Indeterminate</v>
          </cell>
        </row>
        <row r="1540">
          <cell r="B1540" t="str">
            <v>NCT02746653</v>
          </cell>
          <cell r="C1540" t="str">
            <v>Indeterminate</v>
          </cell>
          <cell r="D1540" t="str">
            <v>Indeterminate</v>
          </cell>
        </row>
        <row r="1541">
          <cell r="B1541" t="str">
            <v>NCT02746380</v>
          </cell>
          <cell r="C1541" t="str">
            <v>Ineligible</v>
          </cell>
          <cell r="D1541" t="str">
            <v>Indeterminate</v>
          </cell>
        </row>
        <row r="1542">
          <cell r="B1542" t="str">
            <v>NCT02746276</v>
          </cell>
          <cell r="C1542" t="str">
            <v>Indeterminate</v>
          </cell>
          <cell r="D1542" t="str">
            <v>Indeterminate</v>
          </cell>
        </row>
        <row r="1543">
          <cell r="B1543" t="str">
            <v>NCT02746224</v>
          </cell>
          <cell r="C1543" t="str">
            <v>Indeterminate</v>
          </cell>
          <cell r="D1543" t="str">
            <v>Indeterminate</v>
          </cell>
        </row>
        <row r="1544">
          <cell r="B1544" t="str">
            <v>NCT02746042</v>
          </cell>
          <cell r="C1544" t="str">
            <v>Indeterminate</v>
          </cell>
          <cell r="D1544" t="str">
            <v>Ineligible</v>
          </cell>
        </row>
        <row r="1545">
          <cell r="B1545" t="str">
            <v>NCT02745951</v>
          </cell>
          <cell r="C1545" t="str">
            <v>Indeterminate</v>
          </cell>
          <cell r="D1545" t="str">
            <v>Ineligible</v>
          </cell>
        </row>
        <row r="1546">
          <cell r="B1546" t="str">
            <v>NCT02745886</v>
          </cell>
          <cell r="C1546" t="str">
            <v>Indeterminate</v>
          </cell>
          <cell r="D1546" t="str">
            <v>Indeterminate</v>
          </cell>
        </row>
        <row r="1547">
          <cell r="B1547" t="str">
            <v>NCT02745756</v>
          </cell>
          <cell r="C1547" t="str">
            <v>Ineligible</v>
          </cell>
          <cell r="D1547" t="str">
            <v>Indeterminate</v>
          </cell>
        </row>
        <row r="1548">
          <cell r="B1548" t="str">
            <v>NCT02745613</v>
          </cell>
          <cell r="C1548" t="str">
            <v>Indeterminate</v>
          </cell>
          <cell r="D1548" t="str">
            <v>Indeterminate</v>
          </cell>
        </row>
        <row r="1549">
          <cell r="B1549" t="str">
            <v>NCT02745587</v>
          </cell>
          <cell r="C1549" t="str">
            <v>Indeterminate</v>
          </cell>
          <cell r="D1549" t="str">
            <v>Indeterminate</v>
          </cell>
        </row>
        <row r="1550">
          <cell r="B1550" t="str">
            <v>NCT02745184</v>
          </cell>
          <cell r="C1550" t="str">
            <v>Indeterminate</v>
          </cell>
          <cell r="D1550" t="str">
            <v>Ineligible</v>
          </cell>
        </row>
        <row r="1551">
          <cell r="B1551" t="str">
            <v>NCT02744820</v>
          </cell>
          <cell r="C1551" t="str">
            <v>Ineligible</v>
          </cell>
          <cell r="D1551" t="str">
            <v>Ineligible</v>
          </cell>
        </row>
        <row r="1552">
          <cell r="B1552" t="str">
            <v>NCT02744677</v>
          </cell>
          <cell r="C1552" t="str">
            <v>Indeterminate</v>
          </cell>
          <cell r="D1552" t="str">
            <v>Ineligible</v>
          </cell>
        </row>
        <row r="1553">
          <cell r="B1553" t="str">
            <v>NCT02744625</v>
          </cell>
          <cell r="C1553" t="str">
            <v>Indeterminate</v>
          </cell>
          <cell r="D1553" t="str">
            <v>Ineligible</v>
          </cell>
        </row>
        <row r="1554">
          <cell r="B1554" t="str">
            <v>NCT02744391</v>
          </cell>
          <cell r="C1554" t="str">
            <v>Indeterminate</v>
          </cell>
          <cell r="D1554" t="str">
            <v>Indeterminate</v>
          </cell>
        </row>
        <row r="1555">
          <cell r="B1555" t="str">
            <v>NCT02744001</v>
          </cell>
          <cell r="C1555" t="str">
            <v>Indeterminate</v>
          </cell>
          <cell r="D1555" t="str">
            <v>Ineligible</v>
          </cell>
        </row>
        <row r="1556">
          <cell r="B1556" t="str">
            <v>NCT02743936</v>
          </cell>
          <cell r="C1556" t="str">
            <v>Indeterminate</v>
          </cell>
          <cell r="D1556" t="str">
            <v>Indeterminate</v>
          </cell>
        </row>
        <row r="1557">
          <cell r="B1557" t="str">
            <v>NCT02743871</v>
          </cell>
          <cell r="C1557" t="str">
            <v>Indeterminate</v>
          </cell>
          <cell r="D1557" t="str">
            <v>Ineligible</v>
          </cell>
        </row>
        <row r="1558">
          <cell r="B1558" t="str">
            <v>NCT02743286</v>
          </cell>
          <cell r="C1558" t="str">
            <v>Ineligible</v>
          </cell>
          <cell r="D1558" t="str">
            <v>Ineligible</v>
          </cell>
        </row>
        <row r="1559">
          <cell r="B1559" t="str">
            <v>NCT02743260</v>
          </cell>
          <cell r="C1559" t="str">
            <v>Indeterminate</v>
          </cell>
          <cell r="D1559" t="str">
            <v>Ineligible</v>
          </cell>
        </row>
        <row r="1560">
          <cell r="B1560" t="str">
            <v>NCT02743234</v>
          </cell>
          <cell r="C1560" t="str">
            <v>Indeterminate</v>
          </cell>
          <cell r="D1560" t="str">
            <v>Ineligible</v>
          </cell>
        </row>
        <row r="1561">
          <cell r="B1561" t="str">
            <v>NCT02743156</v>
          </cell>
          <cell r="C1561" t="str">
            <v>Indeterminate</v>
          </cell>
          <cell r="D1561" t="str">
            <v>Indeterminate</v>
          </cell>
        </row>
        <row r="1562">
          <cell r="B1562" t="str">
            <v>NCT02743039</v>
          </cell>
          <cell r="C1562" t="str">
            <v>Indeterminate</v>
          </cell>
          <cell r="D1562" t="str">
            <v>Indeterminate</v>
          </cell>
        </row>
        <row r="1563">
          <cell r="B1563" t="str">
            <v>NCT02743013</v>
          </cell>
          <cell r="C1563" t="str">
            <v>Ineligible</v>
          </cell>
          <cell r="D1563" t="str">
            <v>Ineligible</v>
          </cell>
        </row>
        <row r="1564">
          <cell r="B1564" t="str">
            <v>NCT02742935</v>
          </cell>
          <cell r="C1564" t="str">
            <v>Ineligible</v>
          </cell>
          <cell r="D1564" t="str">
            <v>Ineligible</v>
          </cell>
        </row>
        <row r="1565">
          <cell r="B1565" t="str">
            <v>NCT02742844</v>
          </cell>
          <cell r="C1565" t="str">
            <v>Ineligible</v>
          </cell>
          <cell r="D1565" t="str">
            <v>Ineligible</v>
          </cell>
        </row>
        <row r="1566">
          <cell r="B1566" t="str">
            <v>NCT02742662</v>
          </cell>
          <cell r="C1566" t="str">
            <v>Indeterminate</v>
          </cell>
          <cell r="D1566" t="str">
            <v>Ineligible</v>
          </cell>
        </row>
        <row r="1567">
          <cell r="B1567" t="str">
            <v>NCT02742636</v>
          </cell>
          <cell r="C1567" t="str">
            <v>Indeterminate</v>
          </cell>
          <cell r="D1567" t="str">
            <v>Indeterminate</v>
          </cell>
        </row>
        <row r="1568">
          <cell r="B1568" t="str">
            <v>NCT02742519</v>
          </cell>
          <cell r="C1568" t="str">
            <v>Indeterminate</v>
          </cell>
          <cell r="D1568" t="str">
            <v>Indeterminate</v>
          </cell>
        </row>
        <row r="1569">
          <cell r="B1569" t="str">
            <v>NCT02742493</v>
          </cell>
          <cell r="C1569" t="str">
            <v>Indeterminate</v>
          </cell>
          <cell r="D1569" t="str">
            <v>Indeterminate</v>
          </cell>
        </row>
        <row r="1570">
          <cell r="B1570" t="str">
            <v>NCT02742402</v>
          </cell>
          <cell r="C1570" t="str">
            <v>Indeterminate</v>
          </cell>
          <cell r="D1570" t="str">
            <v>Ineligible</v>
          </cell>
        </row>
        <row r="1571">
          <cell r="B1571" t="str">
            <v>NCT02742090</v>
          </cell>
          <cell r="C1571" t="str">
            <v>Indeterminate</v>
          </cell>
          <cell r="D1571" t="str">
            <v>Indeterminate</v>
          </cell>
        </row>
        <row r="1572">
          <cell r="B1572" t="str">
            <v>NCT02741609</v>
          </cell>
          <cell r="C1572" t="str">
            <v>Indeterminate</v>
          </cell>
          <cell r="D1572" t="str">
            <v>Indeterminate</v>
          </cell>
        </row>
        <row r="1573">
          <cell r="B1573" t="str">
            <v>NCT02741492</v>
          </cell>
          <cell r="C1573" t="str">
            <v>Indeterminate</v>
          </cell>
          <cell r="D1573" t="str">
            <v>Ineligible</v>
          </cell>
        </row>
        <row r="1574">
          <cell r="B1574" t="str">
            <v>NCT02741297</v>
          </cell>
          <cell r="C1574" t="str">
            <v>Indeterminate</v>
          </cell>
          <cell r="D1574" t="str">
            <v>Ineligible</v>
          </cell>
        </row>
        <row r="1575">
          <cell r="B1575" t="str">
            <v>NCT02740803</v>
          </cell>
          <cell r="C1575" t="str">
            <v>Indeterminate</v>
          </cell>
          <cell r="D1575" t="str">
            <v>Indeterminate</v>
          </cell>
        </row>
        <row r="1576">
          <cell r="B1576" t="str">
            <v>NCT02740751</v>
          </cell>
          <cell r="C1576" t="str">
            <v>Indeterminate</v>
          </cell>
          <cell r="D1576" t="str">
            <v>Eligible (conditionally)</v>
          </cell>
        </row>
        <row r="1577">
          <cell r="B1577" t="str">
            <v>NCT02740699</v>
          </cell>
          <cell r="C1577" t="str">
            <v>Indeterminate</v>
          </cell>
          <cell r="D1577" t="str">
            <v>Ineligible</v>
          </cell>
        </row>
        <row r="1578">
          <cell r="B1578" t="str">
            <v>NCT02740660</v>
          </cell>
          <cell r="C1578" t="str">
            <v>Indeterminate</v>
          </cell>
          <cell r="D1578" t="str">
            <v>Ineligible</v>
          </cell>
        </row>
        <row r="1579">
          <cell r="B1579" t="str">
            <v>NCT02740530</v>
          </cell>
          <cell r="C1579" t="str">
            <v>Indeterminate</v>
          </cell>
          <cell r="D1579" t="str">
            <v>Indeterminate</v>
          </cell>
        </row>
        <row r="1580">
          <cell r="B1580" t="str">
            <v>NCT02740192</v>
          </cell>
          <cell r="C1580" t="str">
            <v>Indeterminate</v>
          </cell>
          <cell r="D1580" t="str">
            <v>Indeterminate</v>
          </cell>
        </row>
        <row r="1581">
          <cell r="B1581" t="str">
            <v>NCT02739997</v>
          </cell>
          <cell r="C1581" t="str">
            <v>Ineligible</v>
          </cell>
          <cell r="D1581" t="str">
            <v>Ineligible</v>
          </cell>
        </row>
        <row r="1582">
          <cell r="B1582" t="str">
            <v>NCT02739906</v>
          </cell>
          <cell r="C1582" t="str">
            <v>Indeterminate</v>
          </cell>
          <cell r="D1582" t="str">
            <v>Ineligible</v>
          </cell>
        </row>
        <row r="1583">
          <cell r="B1583" t="str">
            <v>NCT02739620</v>
          </cell>
          <cell r="C1583" t="str">
            <v>Indeterminate</v>
          </cell>
          <cell r="D1583" t="str">
            <v>Ineligible</v>
          </cell>
        </row>
        <row r="1584">
          <cell r="B1584" t="str">
            <v>NCT02739607</v>
          </cell>
          <cell r="C1584" t="str">
            <v>Indeterminate</v>
          </cell>
          <cell r="D1584" t="str">
            <v>Indeterminate</v>
          </cell>
        </row>
        <row r="1585">
          <cell r="B1585" t="str">
            <v>NCT02739581</v>
          </cell>
          <cell r="C1585" t="str">
            <v>Ineligible</v>
          </cell>
          <cell r="D1585" t="str">
            <v>Ineligible</v>
          </cell>
        </row>
        <row r="1586">
          <cell r="B1586" t="str">
            <v>NCT02739568</v>
          </cell>
          <cell r="C1586" t="str">
            <v>Ineligible</v>
          </cell>
          <cell r="D1586" t="str">
            <v>Ineligible</v>
          </cell>
        </row>
        <row r="1587">
          <cell r="B1587" t="str">
            <v>NCT02739529</v>
          </cell>
          <cell r="C1587" t="str">
            <v>Indeterminate</v>
          </cell>
          <cell r="D1587" t="str">
            <v>Ineligible</v>
          </cell>
        </row>
        <row r="1588">
          <cell r="B1588" t="str">
            <v>NCT02739477</v>
          </cell>
          <cell r="C1588" t="str">
            <v>Indeterminate</v>
          </cell>
          <cell r="D1588" t="str">
            <v>Indeterminate</v>
          </cell>
        </row>
        <row r="1589">
          <cell r="B1589" t="str">
            <v>NCT02739373</v>
          </cell>
          <cell r="C1589" t="str">
            <v>Ineligible</v>
          </cell>
          <cell r="D1589" t="str">
            <v>Ineligible</v>
          </cell>
        </row>
        <row r="1590">
          <cell r="B1590" t="str">
            <v>NCT02739308</v>
          </cell>
          <cell r="C1590" t="str">
            <v>Indeterminate</v>
          </cell>
          <cell r="D1590" t="str">
            <v>Indeterminate</v>
          </cell>
        </row>
        <row r="1591">
          <cell r="B1591" t="str">
            <v>NCT02739191</v>
          </cell>
          <cell r="C1591" t="str">
            <v>Ineligible</v>
          </cell>
          <cell r="D1591" t="str">
            <v>Indeterminate</v>
          </cell>
        </row>
        <row r="1592">
          <cell r="B1592" t="str">
            <v>NCT02739061</v>
          </cell>
          <cell r="C1592" t="str">
            <v>Indeterminate</v>
          </cell>
          <cell r="D1592" t="str">
            <v>Ineligible</v>
          </cell>
        </row>
        <row r="1593">
          <cell r="B1593" t="str">
            <v>NCT02739009</v>
          </cell>
          <cell r="C1593" t="str">
            <v>Ineligible</v>
          </cell>
          <cell r="D1593" t="str">
            <v>Ineligible</v>
          </cell>
        </row>
        <row r="1594">
          <cell r="B1594" t="str">
            <v>NCT02738775</v>
          </cell>
          <cell r="C1594" t="str">
            <v>Indeterminate</v>
          </cell>
          <cell r="D1594" t="str">
            <v>Ineligible</v>
          </cell>
        </row>
        <row r="1595">
          <cell r="B1595" t="str">
            <v>NCT02738489</v>
          </cell>
          <cell r="C1595" t="str">
            <v>Ineligible</v>
          </cell>
          <cell r="D1595" t="str">
            <v>Ineligible</v>
          </cell>
        </row>
        <row r="1596">
          <cell r="B1596" t="str">
            <v>NCT02738398</v>
          </cell>
          <cell r="C1596" t="str">
            <v>Indeterminate</v>
          </cell>
          <cell r="D1596" t="str">
            <v>Indeterminate</v>
          </cell>
        </row>
        <row r="1597">
          <cell r="B1597" t="str">
            <v>NCT02738333</v>
          </cell>
          <cell r="C1597" t="str">
            <v>Ineligible</v>
          </cell>
          <cell r="D1597" t="str">
            <v>Ineligible</v>
          </cell>
        </row>
        <row r="1598">
          <cell r="B1598" t="str">
            <v>NCT02738008</v>
          </cell>
          <cell r="C1598" t="str">
            <v>Indeterminate</v>
          </cell>
          <cell r="D1598" t="str">
            <v>Ineligible</v>
          </cell>
        </row>
        <row r="1599">
          <cell r="B1599" t="str">
            <v>NCT02737969</v>
          </cell>
          <cell r="C1599" t="str">
            <v>Indeterminate</v>
          </cell>
          <cell r="D1599" t="str">
            <v>Ineligible</v>
          </cell>
        </row>
        <row r="1600">
          <cell r="B1600" t="str">
            <v>NCT02737891</v>
          </cell>
          <cell r="C1600" t="str">
            <v>Indeterminate</v>
          </cell>
          <cell r="D1600" t="str">
            <v>Indeterminate</v>
          </cell>
        </row>
        <row r="1601">
          <cell r="B1601" t="str">
            <v>NCT02737878</v>
          </cell>
          <cell r="C1601" t="str">
            <v>Indeterminate</v>
          </cell>
          <cell r="D1601" t="str">
            <v>Indeterminate</v>
          </cell>
        </row>
        <row r="1602">
          <cell r="B1602" t="str">
            <v>NCT02737787</v>
          </cell>
          <cell r="C1602" t="str">
            <v>Ineligible</v>
          </cell>
          <cell r="D1602" t="str">
            <v>Ineligible</v>
          </cell>
        </row>
        <row r="1603">
          <cell r="B1603" t="str">
            <v>NCT02737527</v>
          </cell>
          <cell r="C1603" t="str">
            <v>Indeterminate</v>
          </cell>
          <cell r="D1603" t="str">
            <v>Ineligible</v>
          </cell>
        </row>
        <row r="1604">
          <cell r="B1604" t="str">
            <v>NCT02737501</v>
          </cell>
          <cell r="C1604" t="str">
            <v>Ineligible</v>
          </cell>
          <cell r="D1604" t="str">
            <v>Ineligible</v>
          </cell>
        </row>
        <row r="1605">
          <cell r="B1605" t="str">
            <v>NCT02737293</v>
          </cell>
          <cell r="C1605" t="str">
            <v>Indeterminate</v>
          </cell>
          <cell r="D1605" t="str">
            <v>Ineligible</v>
          </cell>
        </row>
        <row r="1606">
          <cell r="B1606" t="str">
            <v>NCT02737202</v>
          </cell>
          <cell r="C1606" t="str">
            <v>Indeterminate</v>
          </cell>
          <cell r="D1606" t="str">
            <v>Ineligible</v>
          </cell>
        </row>
        <row r="1607">
          <cell r="B1607" t="str">
            <v>NCT02737176</v>
          </cell>
          <cell r="C1607" t="str">
            <v>Indeterminate</v>
          </cell>
          <cell r="D1607" t="str">
            <v>Indeterminate</v>
          </cell>
        </row>
        <row r="1608">
          <cell r="B1608" t="str">
            <v>NCT02737098</v>
          </cell>
          <cell r="C1608" t="str">
            <v>Indeterminate</v>
          </cell>
          <cell r="D1608" t="str">
            <v>Indeterminate</v>
          </cell>
        </row>
        <row r="1609">
          <cell r="B1609" t="str">
            <v>NCT02737033</v>
          </cell>
          <cell r="C1609" t="str">
            <v>Indeterminate</v>
          </cell>
          <cell r="D1609" t="str">
            <v>Indeterminate</v>
          </cell>
        </row>
        <row r="1610">
          <cell r="B1610" t="str">
            <v>NCT02737020</v>
          </cell>
          <cell r="C1610" t="str">
            <v>Indeterminate</v>
          </cell>
          <cell r="D1610" t="str">
            <v>Indeterminate</v>
          </cell>
        </row>
        <row r="1611">
          <cell r="B1611" t="str">
            <v>NCT02736825</v>
          </cell>
          <cell r="C1611" t="str">
            <v>Indeterminate</v>
          </cell>
          <cell r="D1611" t="str">
            <v>Ineligible</v>
          </cell>
        </row>
        <row r="1612">
          <cell r="B1612" t="str">
            <v>NCT02736812</v>
          </cell>
          <cell r="C1612" t="str">
            <v>Indeterminate</v>
          </cell>
          <cell r="D1612" t="str">
            <v>Ineligible</v>
          </cell>
        </row>
        <row r="1613">
          <cell r="B1613" t="str">
            <v>NCT02736747</v>
          </cell>
          <cell r="C1613" t="str">
            <v>Indeterminate</v>
          </cell>
          <cell r="D1613" t="str">
            <v>Indeterminate</v>
          </cell>
        </row>
        <row r="1614">
          <cell r="B1614" t="str">
            <v>NCT02736656</v>
          </cell>
          <cell r="C1614" t="str">
            <v>Indeterminate</v>
          </cell>
          <cell r="D1614" t="str">
            <v>Ineligible</v>
          </cell>
        </row>
        <row r="1615">
          <cell r="B1615" t="str">
            <v>NCT02736409</v>
          </cell>
          <cell r="C1615" t="str">
            <v>Indeterminate</v>
          </cell>
          <cell r="D1615" t="str">
            <v>Ineligible</v>
          </cell>
        </row>
        <row r="1616">
          <cell r="B1616" t="str">
            <v>NCT02736344</v>
          </cell>
          <cell r="C1616" t="str">
            <v>Indeterminate</v>
          </cell>
          <cell r="D1616" t="str">
            <v>Ineligible</v>
          </cell>
        </row>
        <row r="1617">
          <cell r="B1617" t="str">
            <v>NCT02736136</v>
          </cell>
          <cell r="C1617" t="str">
            <v>Indeterminate</v>
          </cell>
          <cell r="D1617" t="str">
            <v>Eligible (conditionally)</v>
          </cell>
        </row>
        <row r="1618">
          <cell r="B1618" t="str">
            <v>NCT02735915</v>
          </cell>
          <cell r="C1618" t="str">
            <v>Ineligible</v>
          </cell>
          <cell r="D1618" t="str">
            <v>Indeterminate</v>
          </cell>
        </row>
        <row r="1619">
          <cell r="B1619" t="str">
            <v>NCT02735564</v>
          </cell>
          <cell r="C1619" t="str">
            <v>Indeterminate</v>
          </cell>
          <cell r="D1619" t="str">
            <v>Ineligible</v>
          </cell>
        </row>
        <row r="1620">
          <cell r="B1620" t="str">
            <v>NCT02735551</v>
          </cell>
          <cell r="C1620" t="str">
            <v>Indeterminate</v>
          </cell>
          <cell r="D1620" t="str">
            <v>Eligible (conditionally)</v>
          </cell>
        </row>
        <row r="1621">
          <cell r="B1621" t="str">
            <v>NCT02735161</v>
          </cell>
          <cell r="C1621" t="str">
            <v>Indeterminate</v>
          </cell>
          <cell r="D1621" t="str">
            <v>Indeterminate</v>
          </cell>
        </row>
        <row r="1622">
          <cell r="B1622" t="str">
            <v>NCT02735122</v>
          </cell>
          <cell r="C1622" t="str">
            <v>Indeterminate</v>
          </cell>
          <cell r="D1622" t="str">
            <v>Ineligible</v>
          </cell>
        </row>
        <row r="1623">
          <cell r="B1623" t="str">
            <v>NCT02735044</v>
          </cell>
          <cell r="C1623" t="str">
            <v>Indeterminate</v>
          </cell>
          <cell r="D1623" t="str">
            <v>Indeterminate</v>
          </cell>
        </row>
        <row r="1624">
          <cell r="B1624" t="str">
            <v>NCT02734979</v>
          </cell>
          <cell r="C1624" t="str">
            <v>Indeterminate</v>
          </cell>
          <cell r="D1624" t="str">
            <v>Ineligible</v>
          </cell>
        </row>
        <row r="1625">
          <cell r="B1625" t="str">
            <v>NCT02734849</v>
          </cell>
          <cell r="C1625" t="str">
            <v>Indeterminate</v>
          </cell>
          <cell r="D1625" t="str">
            <v>Indeterminate</v>
          </cell>
        </row>
        <row r="1626">
          <cell r="B1626" t="str">
            <v>NCT02734836</v>
          </cell>
          <cell r="C1626" t="str">
            <v>Indeterminate</v>
          </cell>
          <cell r="D1626" t="str">
            <v>Ineligible</v>
          </cell>
        </row>
        <row r="1627">
          <cell r="B1627" t="str">
            <v>NCT02734693</v>
          </cell>
          <cell r="C1627" t="str">
            <v>Ineligible</v>
          </cell>
          <cell r="D1627" t="str">
            <v>Ineligible</v>
          </cell>
        </row>
        <row r="1628">
          <cell r="B1628" t="str">
            <v>NCT02734602</v>
          </cell>
          <cell r="C1628" t="str">
            <v>Indeterminate</v>
          </cell>
          <cell r="D1628" t="str">
            <v>Ineligible</v>
          </cell>
        </row>
        <row r="1629">
          <cell r="B1629" t="str">
            <v>NCT02734329</v>
          </cell>
          <cell r="C1629" t="str">
            <v>Indeterminate</v>
          </cell>
          <cell r="D1629" t="str">
            <v>Indeterminate</v>
          </cell>
        </row>
        <row r="1630">
          <cell r="B1630" t="str">
            <v>NCT02734238</v>
          </cell>
          <cell r="C1630" t="str">
            <v>Indeterminate</v>
          </cell>
          <cell r="D1630" t="str">
            <v>Ineligible</v>
          </cell>
        </row>
        <row r="1631">
          <cell r="B1631" t="str">
            <v>NCT02734147</v>
          </cell>
          <cell r="C1631" t="str">
            <v>Indeterminate</v>
          </cell>
          <cell r="D1631" t="str">
            <v>Ineligible</v>
          </cell>
        </row>
        <row r="1632">
          <cell r="B1632" t="str">
            <v>NCT02733705</v>
          </cell>
          <cell r="C1632" t="str">
            <v>Indeterminate</v>
          </cell>
          <cell r="D1632" t="str">
            <v>Indeterminate</v>
          </cell>
        </row>
        <row r="1633">
          <cell r="B1633" t="str">
            <v>NCT02733471</v>
          </cell>
          <cell r="C1633" t="str">
            <v>Indeterminate</v>
          </cell>
          <cell r="D1633" t="str">
            <v>Indeterminate</v>
          </cell>
        </row>
        <row r="1634">
          <cell r="B1634" t="str">
            <v>NCT02733094</v>
          </cell>
          <cell r="C1634" t="str">
            <v>Ineligible</v>
          </cell>
          <cell r="D1634" t="str">
            <v>Ineligible</v>
          </cell>
        </row>
        <row r="1635">
          <cell r="B1635" t="str">
            <v>NCT02732899</v>
          </cell>
          <cell r="C1635" t="str">
            <v>Indeterminate</v>
          </cell>
          <cell r="D1635" t="str">
            <v>Ineligible</v>
          </cell>
        </row>
        <row r="1636">
          <cell r="B1636" t="str">
            <v>NCT02732756</v>
          </cell>
          <cell r="C1636" t="str">
            <v>Indeterminate</v>
          </cell>
          <cell r="D1636" t="str">
            <v>Indeterminate</v>
          </cell>
        </row>
        <row r="1637">
          <cell r="B1637" t="str">
            <v>NCT02732626</v>
          </cell>
          <cell r="C1637" t="str">
            <v>Indeterminate</v>
          </cell>
          <cell r="D1637" t="str">
            <v>Indeterminate</v>
          </cell>
        </row>
        <row r="1638">
          <cell r="B1638" t="str">
            <v>NCT02732379</v>
          </cell>
          <cell r="C1638" t="str">
            <v>Indeterminate</v>
          </cell>
          <cell r="D1638" t="str">
            <v>Ineligible</v>
          </cell>
        </row>
        <row r="1639">
          <cell r="B1639" t="str">
            <v>NCT02732249</v>
          </cell>
          <cell r="C1639" t="str">
            <v>Indeterminate</v>
          </cell>
          <cell r="D1639" t="str">
            <v>Ineligible</v>
          </cell>
        </row>
        <row r="1640">
          <cell r="B1640" t="str">
            <v>NCT02732171</v>
          </cell>
          <cell r="C1640" t="str">
            <v>Ineligible</v>
          </cell>
          <cell r="D1640" t="str">
            <v>Ineligible</v>
          </cell>
        </row>
        <row r="1641">
          <cell r="B1641" t="str">
            <v>NCT02732080</v>
          </cell>
          <cell r="C1641" t="str">
            <v>Indeterminate</v>
          </cell>
          <cell r="D1641" t="str">
            <v>Indeterminate</v>
          </cell>
        </row>
        <row r="1642">
          <cell r="B1642" t="str">
            <v>NCT02731833</v>
          </cell>
          <cell r="C1642" t="str">
            <v>Indeterminate</v>
          </cell>
          <cell r="D1642" t="str">
            <v>Ineligible</v>
          </cell>
        </row>
        <row r="1643">
          <cell r="B1643" t="str">
            <v>NCT02731729</v>
          </cell>
          <cell r="C1643" t="str">
            <v>Ineligible</v>
          </cell>
          <cell r="D1643" t="str">
            <v>Ineligible</v>
          </cell>
        </row>
        <row r="1644">
          <cell r="B1644" t="str">
            <v>NCT02731391</v>
          </cell>
          <cell r="C1644" t="str">
            <v>Indeterminate</v>
          </cell>
          <cell r="D1644" t="str">
            <v>Indeterminate</v>
          </cell>
        </row>
        <row r="1645">
          <cell r="B1645" t="str">
            <v>NCT02731196</v>
          </cell>
          <cell r="C1645" t="str">
            <v>Indeterminate</v>
          </cell>
          <cell r="D1645" t="str">
            <v>Ineligible</v>
          </cell>
        </row>
        <row r="1646">
          <cell r="B1646" t="str">
            <v>NCT02731092</v>
          </cell>
          <cell r="C1646" t="str">
            <v>Indeterminate</v>
          </cell>
          <cell r="D1646" t="str">
            <v>Eligible (conditionally)</v>
          </cell>
        </row>
        <row r="1647">
          <cell r="B1647" t="str">
            <v>NCT02730923</v>
          </cell>
          <cell r="C1647" t="str">
            <v>Indeterminate</v>
          </cell>
          <cell r="D1647" t="str">
            <v>Indeterminate</v>
          </cell>
        </row>
        <row r="1648">
          <cell r="B1648" t="str">
            <v>NCT02730455</v>
          </cell>
          <cell r="C1648" t="str">
            <v>Indeterminate</v>
          </cell>
          <cell r="D1648" t="str">
            <v>Indeterminate</v>
          </cell>
        </row>
        <row r="1649">
          <cell r="B1649" t="str">
            <v>NCT02730169</v>
          </cell>
          <cell r="C1649" t="str">
            <v>Indeterminate</v>
          </cell>
          <cell r="D1649" t="str">
            <v>Indeterminate</v>
          </cell>
        </row>
        <row r="1650">
          <cell r="B1650" t="str">
            <v>NCT02730130</v>
          </cell>
          <cell r="C1650" t="str">
            <v>Ineligible</v>
          </cell>
          <cell r="D1650" t="str">
            <v>Ineligible</v>
          </cell>
        </row>
        <row r="1651">
          <cell r="B1651" t="str">
            <v>NCT02729987</v>
          </cell>
          <cell r="C1651" t="str">
            <v>Indeterminate</v>
          </cell>
          <cell r="D1651" t="str">
            <v>Indeterminate</v>
          </cell>
          <cell r="E1651" t="str">
            <v>12 end</v>
          </cell>
        </row>
        <row r="1652">
          <cell r="B1652" t="str">
            <v>NCT02733705</v>
          </cell>
          <cell r="C1652" t="str">
            <v>Indeterminate</v>
          </cell>
          <cell r="D1652" t="str">
            <v>Indeterminate</v>
          </cell>
        </row>
        <row r="1653">
          <cell r="B1653" t="str">
            <v>NCT02733471</v>
          </cell>
          <cell r="C1653" t="str">
            <v>Indeterminate</v>
          </cell>
          <cell r="D1653" t="str">
            <v>Indeterminate</v>
          </cell>
        </row>
        <row r="1654">
          <cell r="B1654" t="str">
            <v>NCT02733094</v>
          </cell>
          <cell r="C1654" t="str">
            <v>Ineligible</v>
          </cell>
          <cell r="D1654" t="str">
            <v>Ineligible</v>
          </cell>
        </row>
        <row r="1655">
          <cell r="B1655" t="str">
            <v>NCT02732899</v>
          </cell>
          <cell r="C1655" t="str">
            <v>Indeterminate</v>
          </cell>
          <cell r="D1655" t="str">
            <v>Ineligible</v>
          </cell>
        </row>
        <row r="1656">
          <cell r="B1656" t="str">
            <v>NCT02732756</v>
          </cell>
          <cell r="C1656" t="str">
            <v>Indeterminate</v>
          </cell>
          <cell r="D1656" t="str">
            <v>Indeterminate</v>
          </cell>
        </row>
        <row r="1657">
          <cell r="B1657" t="str">
            <v>NCT02732626</v>
          </cell>
          <cell r="C1657" t="str">
            <v>Indeterminate</v>
          </cell>
          <cell r="D1657" t="str">
            <v>Indeterminate</v>
          </cell>
        </row>
        <row r="1658">
          <cell r="B1658" t="str">
            <v>NCT02732379</v>
          </cell>
          <cell r="C1658" t="str">
            <v>Indeterminate</v>
          </cell>
          <cell r="D1658" t="str">
            <v>Ineligible</v>
          </cell>
        </row>
        <row r="1659">
          <cell r="B1659" t="str">
            <v>NCT02732249</v>
          </cell>
          <cell r="C1659" t="str">
            <v>Ineligible</v>
          </cell>
          <cell r="D1659" t="str">
            <v>Ineligible</v>
          </cell>
        </row>
        <row r="1660">
          <cell r="B1660" t="str">
            <v>NCT02732171</v>
          </cell>
          <cell r="C1660" t="str">
            <v>Ineligible</v>
          </cell>
          <cell r="D1660" t="str">
            <v>Ineligible</v>
          </cell>
        </row>
        <row r="1661">
          <cell r="B1661" t="str">
            <v>NCT02732080</v>
          </cell>
          <cell r="C1661" t="str">
            <v>Indeterminate</v>
          </cell>
          <cell r="D1661" t="str">
            <v>Indeterminate</v>
          </cell>
        </row>
        <row r="1662">
          <cell r="B1662" t="str">
            <v>NCT02731833</v>
          </cell>
          <cell r="C1662" t="str">
            <v>Indeterminate</v>
          </cell>
          <cell r="D1662" t="str">
            <v>Ineligible</v>
          </cell>
        </row>
        <row r="1663">
          <cell r="B1663" t="str">
            <v>NCT02731729</v>
          </cell>
          <cell r="C1663" t="str">
            <v>Ineligible</v>
          </cell>
          <cell r="D1663" t="str">
            <v>Ineligible</v>
          </cell>
        </row>
        <row r="1664">
          <cell r="B1664" t="str">
            <v>NCT02731391</v>
          </cell>
          <cell r="C1664" t="str">
            <v>Indeterminate</v>
          </cell>
          <cell r="D1664" t="str">
            <v>Indeterminate</v>
          </cell>
        </row>
        <row r="1665">
          <cell r="B1665" t="str">
            <v>NCT02731196</v>
          </cell>
          <cell r="C1665" t="str">
            <v>Indeterminate</v>
          </cell>
          <cell r="D1665" t="str">
            <v>Ineligible</v>
          </cell>
        </row>
        <row r="1666">
          <cell r="B1666" t="str">
            <v>NCT02731092</v>
          </cell>
          <cell r="C1666" t="str">
            <v>Indeterminate</v>
          </cell>
          <cell r="D1666" t="str">
            <v>Eligible (conditionally)</v>
          </cell>
        </row>
        <row r="1667">
          <cell r="B1667" t="str">
            <v>NCT02730923</v>
          </cell>
          <cell r="C1667" t="str">
            <v>Ineligible</v>
          </cell>
          <cell r="D1667" t="str">
            <v>Ineligible</v>
          </cell>
        </row>
        <row r="1668">
          <cell r="B1668" t="str">
            <v>NCT02730455</v>
          </cell>
          <cell r="C1668" t="str">
            <v>Indeterminate</v>
          </cell>
          <cell r="D1668" t="str">
            <v>Indeterminate</v>
          </cell>
        </row>
        <row r="1669">
          <cell r="B1669" t="str">
            <v>NCT02730169</v>
          </cell>
          <cell r="C1669" t="str">
            <v>Indeterminate</v>
          </cell>
        </row>
        <row r="1670">
          <cell r="B1670" t="str">
            <v>NCT02730130</v>
          </cell>
          <cell r="C1670" t="str">
            <v>Ineligible</v>
          </cell>
          <cell r="D1670" t="str">
            <v>Ineligible</v>
          </cell>
        </row>
        <row r="1671">
          <cell r="B1671" t="str">
            <v>NCT02729987</v>
          </cell>
          <cell r="C1671" t="str">
            <v>Indeterminate</v>
          </cell>
          <cell r="D1671" t="str">
            <v>Indeterminate</v>
          </cell>
        </row>
        <row r="1672">
          <cell r="B1672" t="str">
            <v>NCT02729714</v>
          </cell>
          <cell r="C1672" t="str">
            <v>Indeterminate</v>
          </cell>
          <cell r="D1672" t="str">
            <v>Ineligible</v>
          </cell>
        </row>
        <row r="1673">
          <cell r="B1673" t="str">
            <v>NCT02729701</v>
          </cell>
          <cell r="C1673" t="str">
            <v>Indeterminate</v>
          </cell>
          <cell r="D1673" t="str">
            <v>Indeterminate</v>
          </cell>
        </row>
        <row r="1674">
          <cell r="B1674" t="str">
            <v>NCT02729272</v>
          </cell>
          <cell r="C1674" t="str">
            <v>Indeterminate</v>
          </cell>
          <cell r="D1674" t="str">
            <v>Indeterminate</v>
          </cell>
        </row>
        <row r="1675">
          <cell r="B1675" t="str">
            <v>NCT02729025</v>
          </cell>
          <cell r="C1675" t="str">
            <v>Indeterminate</v>
          </cell>
          <cell r="D1675" t="str">
            <v>Indeterminate</v>
          </cell>
        </row>
        <row r="1676">
          <cell r="B1676" t="str">
            <v>NCT02728908</v>
          </cell>
          <cell r="C1676" t="str">
            <v>Indeterminate</v>
          </cell>
          <cell r="D1676" t="str">
            <v>Ineligible</v>
          </cell>
        </row>
        <row r="1677">
          <cell r="B1677" t="str">
            <v>NCT02728583</v>
          </cell>
          <cell r="C1677" t="str">
            <v>Indeterminate</v>
          </cell>
          <cell r="D1677" t="str">
            <v>Indeterminate</v>
          </cell>
        </row>
        <row r="1678">
          <cell r="B1678" t="str">
            <v>NCT02728531</v>
          </cell>
          <cell r="C1678" t="str">
            <v>Ineligible</v>
          </cell>
          <cell r="D1678" t="str">
            <v>Ineligible</v>
          </cell>
        </row>
        <row r="1679">
          <cell r="B1679" t="str">
            <v>NCT02728427</v>
          </cell>
          <cell r="C1679" t="str">
            <v>Indeterminate</v>
          </cell>
        </row>
        <row r="1680">
          <cell r="B1680" t="str">
            <v>NCT02728089</v>
          </cell>
          <cell r="C1680" t="str">
            <v>Eligible (conditionally)</v>
          </cell>
          <cell r="D1680" t="str">
            <v>Ineligible</v>
          </cell>
        </row>
        <row r="1681">
          <cell r="B1681" t="str">
            <v>NCT02727881</v>
          </cell>
          <cell r="C1681" t="str">
            <v>Indeterminate</v>
          </cell>
          <cell r="D1681" t="str">
            <v>Indeterminate</v>
          </cell>
        </row>
        <row r="1682">
          <cell r="B1682" t="str">
            <v>NCT02727686</v>
          </cell>
          <cell r="C1682" t="str">
            <v>Indeterminate</v>
          </cell>
          <cell r="D1682" t="str">
            <v>Ineligible</v>
          </cell>
        </row>
        <row r="1683">
          <cell r="B1683" t="str">
            <v>NCT02727621</v>
          </cell>
          <cell r="C1683" t="str">
            <v>Ineligible</v>
          </cell>
          <cell r="D1683" t="str">
            <v>Indeterminate</v>
          </cell>
        </row>
        <row r="1684">
          <cell r="B1684" t="str">
            <v>NCT02727543</v>
          </cell>
          <cell r="C1684" t="str">
            <v>Indeterminate</v>
          </cell>
          <cell r="D1684" t="str">
            <v>Indeterminate</v>
          </cell>
        </row>
        <row r="1685">
          <cell r="B1685" t="str">
            <v>NCT02727530</v>
          </cell>
          <cell r="C1685" t="str">
            <v>Indeterminate</v>
          </cell>
          <cell r="D1685" t="str">
            <v>Indeterminate</v>
          </cell>
        </row>
        <row r="1686">
          <cell r="B1686" t="str">
            <v>NCT02727517</v>
          </cell>
          <cell r="C1686" t="str">
            <v>Indeterminate</v>
          </cell>
          <cell r="D1686" t="str">
            <v>Eligible (conditionally)</v>
          </cell>
        </row>
        <row r="1687">
          <cell r="B1687" t="str">
            <v>NCT02726945</v>
          </cell>
          <cell r="C1687" t="str">
            <v>Ineligible</v>
          </cell>
          <cell r="D1687" t="str">
            <v>Ineligible</v>
          </cell>
        </row>
        <row r="1688">
          <cell r="B1688" t="str">
            <v>NCT02726711</v>
          </cell>
          <cell r="C1688" t="str">
            <v>Indeterminate</v>
          </cell>
          <cell r="D1688" t="str">
            <v>Ineligible</v>
          </cell>
        </row>
        <row r="1689">
          <cell r="B1689" t="str">
            <v>NCT02726581</v>
          </cell>
          <cell r="C1689" t="str">
            <v>Indeterminate</v>
          </cell>
          <cell r="D1689" t="str">
            <v>Indeterminate</v>
          </cell>
        </row>
        <row r="1690">
          <cell r="B1690" t="str">
            <v>NCT02726477</v>
          </cell>
          <cell r="C1690" t="str">
            <v>Indeterminate</v>
          </cell>
          <cell r="D1690" t="str">
            <v>Ineligible</v>
          </cell>
        </row>
        <row r="1691">
          <cell r="B1691" t="str">
            <v>NCT02726438</v>
          </cell>
          <cell r="C1691" t="str">
            <v>Indeterminate</v>
          </cell>
          <cell r="D1691" t="str">
            <v>Ineligible</v>
          </cell>
        </row>
        <row r="1692">
          <cell r="B1692" t="str">
            <v>NCT02726009</v>
          </cell>
          <cell r="C1692" t="str">
            <v>Ineligible</v>
          </cell>
        </row>
        <row r="1693">
          <cell r="B1693" t="str">
            <v>NCT02725463</v>
          </cell>
          <cell r="C1693" t="str">
            <v>Indeterminate</v>
          </cell>
          <cell r="D1693" t="str">
            <v>Ineligible</v>
          </cell>
        </row>
        <row r="1694">
          <cell r="B1694" t="str">
            <v>NCT02725372</v>
          </cell>
          <cell r="C1694" t="str">
            <v>Eligible (conditionally)</v>
          </cell>
          <cell r="D1694" t="str">
            <v>Ineligible</v>
          </cell>
        </row>
        <row r="1695">
          <cell r="B1695" t="str">
            <v>NCT02725359</v>
          </cell>
          <cell r="C1695" t="str">
            <v>Indeterminate</v>
          </cell>
          <cell r="D1695" t="str">
            <v>Indeterminate</v>
          </cell>
        </row>
        <row r="1696">
          <cell r="B1696" t="str">
            <v>NCT02725190</v>
          </cell>
          <cell r="C1696" t="str">
            <v>Indeterminate</v>
          </cell>
        </row>
        <row r="1697">
          <cell r="B1697" t="str">
            <v>NCT02725047</v>
          </cell>
          <cell r="C1697" t="str">
            <v>Indeterminate</v>
          </cell>
          <cell r="D1697" t="str">
            <v>Indeterminate</v>
          </cell>
        </row>
        <row r="1698">
          <cell r="B1698" t="str">
            <v>NCT02724917</v>
          </cell>
          <cell r="C1698" t="str">
            <v>Ineligible</v>
          </cell>
          <cell r="D1698" t="str">
            <v>Ineligible</v>
          </cell>
        </row>
        <row r="1699">
          <cell r="B1699" t="str">
            <v>NCT02724800</v>
          </cell>
          <cell r="C1699" t="str">
            <v>Indeterminate</v>
          </cell>
          <cell r="D1699" t="str">
            <v>Ineligible</v>
          </cell>
        </row>
        <row r="1700">
          <cell r="B1700" t="str">
            <v>NCT02724527</v>
          </cell>
          <cell r="C1700" t="str">
            <v>Indeterminate</v>
          </cell>
          <cell r="D1700" t="str">
            <v>Ineligible</v>
          </cell>
        </row>
        <row r="1701">
          <cell r="B1701" t="str">
            <v>NCT02724371</v>
          </cell>
          <cell r="C1701" t="str">
            <v>Ineligible</v>
          </cell>
          <cell r="D1701" t="str">
            <v>Ineligible</v>
          </cell>
        </row>
        <row r="1702">
          <cell r="B1702" t="str">
            <v>NCT02723773</v>
          </cell>
          <cell r="C1702" t="str">
            <v>Ineligible</v>
          </cell>
          <cell r="D1702" t="str">
            <v>Ineligible</v>
          </cell>
        </row>
        <row r="1703">
          <cell r="B1703" t="str">
            <v>NCT02723084</v>
          </cell>
          <cell r="C1703" t="str">
            <v>Ineligible</v>
          </cell>
          <cell r="D1703" t="str">
            <v>Indeterminate</v>
          </cell>
        </row>
        <row r="1704">
          <cell r="B1704" t="str">
            <v>NCT02722980</v>
          </cell>
          <cell r="C1704" t="str">
            <v>Ineligible</v>
          </cell>
          <cell r="D1704" t="str">
            <v>Ineligible</v>
          </cell>
        </row>
        <row r="1705">
          <cell r="B1705" t="str">
            <v>NCT02722837</v>
          </cell>
          <cell r="C1705" t="str">
            <v>Ineligible</v>
          </cell>
          <cell r="D1705" t="str">
            <v>Indeterminate</v>
          </cell>
        </row>
        <row r="1706">
          <cell r="B1706" t="str">
            <v>NCT02722538</v>
          </cell>
          <cell r="C1706" t="str">
            <v>Indeterminate</v>
          </cell>
          <cell r="D1706" t="str">
            <v>Indeterminate</v>
          </cell>
        </row>
        <row r="1707">
          <cell r="B1707" t="str">
            <v>NCT02722434</v>
          </cell>
          <cell r="C1707" t="str">
            <v>Indeterminate</v>
          </cell>
          <cell r="D1707" t="str">
            <v>Ineligible</v>
          </cell>
        </row>
        <row r="1708">
          <cell r="B1708" t="str">
            <v>NCT02722343</v>
          </cell>
          <cell r="C1708" t="str">
            <v>Ineligible</v>
          </cell>
          <cell r="D1708" t="str">
            <v>Ineligible</v>
          </cell>
        </row>
        <row r="1709">
          <cell r="B1709" t="str">
            <v>NCT02722330</v>
          </cell>
          <cell r="C1709" t="str">
            <v>Indeterminate</v>
          </cell>
          <cell r="D1709" t="str">
            <v>Indeterminate</v>
          </cell>
        </row>
        <row r="1710">
          <cell r="B1710" t="str">
            <v>NCT02722304</v>
          </cell>
          <cell r="C1710" t="str">
            <v>Indeterminate</v>
          </cell>
          <cell r="D1710" t="str">
            <v>Ineligible</v>
          </cell>
        </row>
        <row r="1711">
          <cell r="B1711" t="str">
            <v>NCT02722044</v>
          </cell>
          <cell r="C1711" t="str">
            <v>Ineligible</v>
          </cell>
          <cell r="D1711" t="str">
            <v>Ineligible</v>
          </cell>
        </row>
        <row r="1712">
          <cell r="B1712" t="str">
            <v>NCT02721914</v>
          </cell>
          <cell r="C1712" t="str">
            <v>Indeterminate</v>
          </cell>
          <cell r="D1712" t="str">
            <v>Ineligible</v>
          </cell>
        </row>
        <row r="1713">
          <cell r="B1713" t="str">
            <v>NCT02721875</v>
          </cell>
          <cell r="C1713" t="str">
            <v>Indeterminate</v>
          </cell>
          <cell r="D1713" t="str">
            <v>Indeterminate</v>
          </cell>
        </row>
        <row r="1714">
          <cell r="B1714" t="str">
            <v>NCT02721849</v>
          </cell>
          <cell r="C1714" t="str">
            <v>Indeterminate</v>
          </cell>
          <cell r="D1714" t="str">
            <v>Ineligible</v>
          </cell>
        </row>
        <row r="1715">
          <cell r="B1715" t="str">
            <v>NCT02721693</v>
          </cell>
          <cell r="C1715" t="str">
            <v>Indeterminate</v>
          </cell>
          <cell r="D1715" t="str">
            <v>Indeterminate</v>
          </cell>
        </row>
        <row r="1716">
          <cell r="B1716" t="str">
            <v>NCT02721589</v>
          </cell>
          <cell r="C1716" t="str">
            <v>Ineligible</v>
          </cell>
          <cell r="D1716" t="str">
            <v>Ineligible</v>
          </cell>
        </row>
        <row r="1717">
          <cell r="B1717" t="str">
            <v>NCT02721186</v>
          </cell>
          <cell r="C1717" t="str">
            <v>Indeterminate</v>
          </cell>
          <cell r="D1717" t="str">
            <v>Ineligible</v>
          </cell>
        </row>
        <row r="1718">
          <cell r="B1718" t="str">
            <v>NCT02721173</v>
          </cell>
          <cell r="C1718" t="str">
            <v>Indeterminate</v>
          </cell>
          <cell r="D1718" t="str">
            <v>Ineligible</v>
          </cell>
        </row>
        <row r="1719">
          <cell r="B1719" t="str">
            <v>NCT02721043</v>
          </cell>
          <cell r="C1719" t="str">
            <v>Ineligible</v>
          </cell>
          <cell r="D1719" t="str">
            <v>Ineligible</v>
          </cell>
        </row>
        <row r="1720">
          <cell r="B1720" t="str">
            <v>NCT02719821</v>
          </cell>
          <cell r="C1720" t="str">
            <v>Indeterminate</v>
          </cell>
          <cell r="D1720" t="str">
            <v>Indeterminate</v>
          </cell>
        </row>
        <row r="1721">
          <cell r="B1721" t="str">
            <v>NCT02719795</v>
          </cell>
          <cell r="C1721" t="str">
            <v>Indeterminate</v>
          </cell>
          <cell r="D1721" t="str">
            <v>Ineligible</v>
          </cell>
        </row>
        <row r="1722">
          <cell r="B1722" t="str">
            <v>NCT02719574</v>
          </cell>
          <cell r="C1722" t="str">
            <v>Ineligible</v>
          </cell>
          <cell r="D1722" t="str">
            <v>Ineligible</v>
          </cell>
        </row>
        <row r="1723">
          <cell r="B1723" t="str">
            <v>NCT02719171</v>
          </cell>
          <cell r="C1723" t="str">
            <v>Ineligible</v>
          </cell>
          <cell r="D1723" t="str">
            <v>Indeterminate</v>
          </cell>
        </row>
        <row r="1724">
          <cell r="B1724" t="str">
            <v>NCT02718898</v>
          </cell>
          <cell r="C1724" t="str">
            <v>Ineligible</v>
          </cell>
          <cell r="D1724" t="str">
            <v>Ineligible</v>
          </cell>
        </row>
        <row r="1725">
          <cell r="B1725" t="str">
            <v>NCT02718664</v>
          </cell>
          <cell r="C1725" t="str">
            <v>Indeterminate</v>
          </cell>
          <cell r="D1725" t="str">
            <v>Ineligible</v>
          </cell>
        </row>
        <row r="1726">
          <cell r="B1726" t="str">
            <v>NCT02718326</v>
          </cell>
          <cell r="C1726" t="str">
            <v>Indeterminate</v>
          </cell>
          <cell r="D1726" t="str">
            <v>Indeterminate</v>
          </cell>
        </row>
        <row r="1727">
          <cell r="B1727" t="str">
            <v>NCT02717819</v>
          </cell>
          <cell r="C1727" t="str">
            <v>Indeterminate</v>
          </cell>
          <cell r="D1727" t="str">
            <v>Indeterminate</v>
          </cell>
        </row>
        <row r="1728">
          <cell r="B1728" t="str">
            <v>NCT02717663</v>
          </cell>
          <cell r="C1728" t="str">
            <v>Indeterminate</v>
          </cell>
          <cell r="D1728" t="str">
            <v>Ineligible</v>
          </cell>
        </row>
        <row r="1729">
          <cell r="B1729" t="str">
            <v>NCT02717507</v>
          </cell>
          <cell r="C1729" t="str">
            <v>Indeterminate</v>
          </cell>
          <cell r="D1729" t="str">
            <v>Ineligible</v>
          </cell>
        </row>
        <row r="1730">
          <cell r="B1730" t="str">
            <v>NCT02717403</v>
          </cell>
          <cell r="C1730" t="str">
            <v>Indeterminate</v>
          </cell>
          <cell r="D1730" t="str">
            <v>Indeterminate</v>
          </cell>
        </row>
        <row r="1731">
          <cell r="B1731" t="str">
            <v>NCT02716532</v>
          </cell>
          <cell r="C1731" t="str">
            <v>Indeterminate</v>
          </cell>
          <cell r="D1731" t="str">
            <v>Ineligible</v>
          </cell>
        </row>
        <row r="1732">
          <cell r="B1732" t="str">
            <v>NCT02716428</v>
          </cell>
          <cell r="C1732" t="str">
            <v>Ineligible</v>
          </cell>
          <cell r="D1732" t="str">
            <v>Indeterminate</v>
          </cell>
        </row>
        <row r="1733">
          <cell r="B1733" t="str">
            <v>NCT02716272</v>
          </cell>
          <cell r="C1733" t="str">
            <v>Ineligible</v>
          </cell>
          <cell r="D1733" t="str">
            <v>Ineligible</v>
          </cell>
        </row>
        <row r="1734">
          <cell r="B1734" t="str">
            <v>NCT02716116</v>
          </cell>
          <cell r="C1734" t="str">
            <v>Ineligible</v>
          </cell>
          <cell r="D1734" t="str">
            <v>Ineligible</v>
          </cell>
        </row>
        <row r="1735">
          <cell r="B1735" t="str">
            <v>NCT02715856</v>
          </cell>
          <cell r="C1735" t="str">
            <v>Indeterminate</v>
          </cell>
          <cell r="D1735" t="str">
            <v>Indeterminate</v>
          </cell>
        </row>
        <row r="1736">
          <cell r="B1736" t="str">
            <v>NCT02715635</v>
          </cell>
          <cell r="C1736" t="str">
            <v>Ineligible</v>
          </cell>
          <cell r="D1736" t="str">
            <v>Ineligible</v>
          </cell>
        </row>
        <row r="1737">
          <cell r="B1737" t="str">
            <v>NCT02715531</v>
          </cell>
          <cell r="C1737" t="str">
            <v>Ineligible</v>
          </cell>
          <cell r="D1737" t="str">
            <v>Ineligible</v>
          </cell>
        </row>
        <row r="1738">
          <cell r="B1738" t="str">
            <v>NCT02715466</v>
          </cell>
          <cell r="C1738" t="str">
            <v>Indeterminate</v>
          </cell>
          <cell r="D1738" t="str">
            <v>Indeterminate</v>
          </cell>
        </row>
        <row r="1739">
          <cell r="B1739" t="str">
            <v>NCT02715427</v>
          </cell>
          <cell r="C1739" t="str">
            <v>Indeterminate</v>
          </cell>
          <cell r="D1739" t="str">
            <v>Ineligible</v>
          </cell>
        </row>
        <row r="1740">
          <cell r="B1740" t="str">
            <v>NCT02714686</v>
          </cell>
          <cell r="C1740" t="str">
            <v>Indeterminate</v>
          </cell>
          <cell r="D1740" t="str">
            <v>Indeterminate</v>
          </cell>
        </row>
        <row r="1741">
          <cell r="B1741" t="str">
            <v>NCT02713867</v>
          </cell>
          <cell r="C1741" t="str">
            <v>Indeterminate</v>
          </cell>
          <cell r="D1741" t="str">
            <v>Indeterminate</v>
          </cell>
        </row>
        <row r="1742">
          <cell r="B1742" t="str">
            <v>NCT02713828</v>
          </cell>
          <cell r="C1742" t="str">
            <v>Ineligible</v>
          </cell>
          <cell r="D1742" t="str">
            <v>Ineligible</v>
          </cell>
        </row>
        <row r="1743">
          <cell r="B1743" t="str">
            <v>NCT02713737</v>
          </cell>
          <cell r="C1743" t="str">
            <v>Indeterminate</v>
          </cell>
          <cell r="D1743" t="str">
            <v>Indeterminate</v>
          </cell>
        </row>
        <row r="1744">
          <cell r="B1744" t="str">
            <v>NCT02713529</v>
          </cell>
          <cell r="C1744" t="str">
            <v>Ineligible</v>
          </cell>
          <cell r="D1744" t="str">
            <v>Ineligible</v>
          </cell>
        </row>
        <row r="1745">
          <cell r="B1745" t="str">
            <v>NCT02713438</v>
          </cell>
          <cell r="C1745" t="str">
            <v>Indeterminate</v>
          </cell>
          <cell r="D1745" t="str">
            <v>Ineligible</v>
          </cell>
        </row>
        <row r="1746">
          <cell r="B1746" t="str">
            <v>NCT02713256</v>
          </cell>
          <cell r="C1746" t="str">
            <v>Ineligible</v>
          </cell>
          <cell r="D1746" t="str">
            <v>Ineligible</v>
          </cell>
        </row>
        <row r="1747">
          <cell r="B1747" t="str">
            <v>NCT02713243</v>
          </cell>
          <cell r="C1747" t="str">
            <v>Ineligible</v>
          </cell>
          <cell r="D1747" t="str">
            <v>Ineligible</v>
          </cell>
        </row>
        <row r="1748">
          <cell r="B1748" t="str">
            <v>NCT02712788</v>
          </cell>
          <cell r="C1748" t="str">
            <v>Indeterminate</v>
          </cell>
          <cell r="D1748" t="str">
            <v>Ineligible</v>
          </cell>
        </row>
        <row r="1749">
          <cell r="B1749" t="str">
            <v>NCT02712398</v>
          </cell>
          <cell r="C1749" t="str">
            <v>Ineligible</v>
          </cell>
          <cell r="D1749" t="str">
            <v>Ineligible</v>
          </cell>
        </row>
        <row r="1750">
          <cell r="B1750" t="str">
            <v>NCT02712034</v>
          </cell>
          <cell r="C1750" t="str">
            <v>Indeterminate</v>
          </cell>
          <cell r="D1750" t="str">
            <v>Ineligible</v>
          </cell>
        </row>
        <row r="1751">
          <cell r="B1751" t="str">
            <v>NCT02711709</v>
          </cell>
          <cell r="C1751" t="str">
            <v>Eligible (conditionally)</v>
          </cell>
          <cell r="D1751" t="str">
            <v>Ineligible</v>
          </cell>
        </row>
        <row r="1752">
          <cell r="B1752" t="str">
            <v>NCT02711449</v>
          </cell>
          <cell r="C1752" t="str">
            <v>Indeterminate</v>
          </cell>
          <cell r="D1752" t="str">
            <v>Ineligible</v>
          </cell>
        </row>
        <row r="1753">
          <cell r="B1753" t="str">
            <v>NCT02711345</v>
          </cell>
          <cell r="C1753" t="str">
            <v>Indeterminate</v>
          </cell>
          <cell r="D1753" t="str">
            <v>Indeterminate</v>
          </cell>
        </row>
        <row r="1754">
          <cell r="B1754" t="str">
            <v>NCT02710721</v>
          </cell>
          <cell r="C1754" t="str">
            <v>Indeterminate</v>
          </cell>
        </row>
        <row r="1755">
          <cell r="B1755" t="str">
            <v>NCT02710292</v>
          </cell>
          <cell r="C1755" t="str">
            <v>Indeterminate</v>
          </cell>
          <cell r="D1755" t="str">
            <v>Indeterminate</v>
          </cell>
        </row>
        <row r="1756">
          <cell r="B1756" t="str">
            <v>NCT02710084</v>
          </cell>
          <cell r="C1756" t="str">
            <v>Indeterminate</v>
          </cell>
          <cell r="D1756" t="str">
            <v>Ineligible</v>
          </cell>
        </row>
        <row r="1757">
          <cell r="B1757" t="str">
            <v>NCT02709798</v>
          </cell>
          <cell r="C1757" t="str">
            <v>Ineligible</v>
          </cell>
          <cell r="D1757" t="str">
            <v>Ineligible</v>
          </cell>
        </row>
        <row r="1758">
          <cell r="B1758" t="str">
            <v>NCT02709538</v>
          </cell>
          <cell r="C1758" t="str">
            <v>Ineligible</v>
          </cell>
          <cell r="D1758" t="str">
            <v>Ineligible</v>
          </cell>
        </row>
        <row r="1759">
          <cell r="B1759" t="str">
            <v>NCT02709265</v>
          </cell>
          <cell r="C1759" t="str">
            <v>Ineligible</v>
          </cell>
          <cell r="D1759" t="str">
            <v>Ineligible</v>
          </cell>
        </row>
        <row r="1760">
          <cell r="B1760" t="str">
            <v>NCT02709239</v>
          </cell>
          <cell r="C1760" t="str">
            <v>Ineligible</v>
          </cell>
          <cell r="D1760" t="str">
            <v>Eligible (conditionally)</v>
          </cell>
        </row>
        <row r="1761">
          <cell r="B1761" t="str">
            <v>NCT02709057</v>
          </cell>
          <cell r="C1761" t="str">
            <v>Indeterminate</v>
          </cell>
        </row>
        <row r="1762">
          <cell r="B1762" t="str">
            <v>NCT02709005</v>
          </cell>
          <cell r="C1762" t="str">
            <v>Ineligible</v>
          </cell>
          <cell r="D1762" t="str">
            <v>Ineligible</v>
          </cell>
        </row>
        <row r="1763">
          <cell r="B1763" t="str">
            <v>NCT02708992</v>
          </cell>
          <cell r="C1763" t="str">
            <v>Ineligible</v>
          </cell>
          <cell r="D1763" t="str">
            <v>Ineligible</v>
          </cell>
        </row>
        <row r="1764">
          <cell r="B1764" t="str">
            <v>NCT02708550</v>
          </cell>
          <cell r="C1764" t="str">
            <v>Indeterminate</v>
          </cell>
          <cell r="D1764" t="str">
            <v>Indeterminate</v>
          </cell>
        </row>
        <row r="1765">
          <cell r="B1765" t="str">
            <v>NCT02707770</v>
          </cell>
          <cell r="C1765" t="str">
            <v>Indeterminate</v>
          </cell>
          <cell r="D1765" t="str">
            <v>Indeterminate</v>
          </cell>
        </row>
        <row r="1766">
          <cell r="B1766" t="str">
            <v>NCT02706964</v>
          </cell>
          <cell r="C1766" t="str">
            <v>Indeterminate</v>
          </cell>
          <cell r="D1766" t="str">
            <v>Ineligible</v>
          </cell>
        </row>
        <row r="1767">
          <cell r="B1767" t="str">
            <v>NCT02705768</v>
          </cell>
          <cell r="C1767" t="str">
            <v>Indeterminate</v>
          </cell>
          <cell r="D1767" t="str">
            <v>Ineligible</v>
          </cell>
        </row>
        <row r="1768">
          <cell r="B1768" t="str">
            <v>NCT02705521</v>
          </cell>
          <cell r="C1768" t="str">
            <v>Indeterminate</v>
          </cell>
          <cell r="D1768" t="str">
            <v>Eligible (conditionally)</v>
          </cell>
        </row>
        <row r="1769">
          <cell r="B1769" t="str">
            <v>NCT02705469</v>
          </cell>
          <cell r="C1769" t="str">
            <v>Indeterminate</v>
          </cell>
        </row>
        <row r="1770">
          <cell r="B1770" t="str">
            <v>NCT02704858</v>
          </cell>
          <cell r="C1770" t="str">
            <v>Indeterminate</v>
          </cell>
          <cell r="D1770" t="str">
            <v>Ineligible</v>
          </cell>
        </row>
        <row r="1771">
          <cell r="B1771" t="str">
            <v>NCT02703766</v>
          </cell>
          <cell r="C1771" t="str">
            <v>Indeterminate</v>
          </cell>
          <cell r="D1771" t="str">
            <v>Ineligible</v>
          </cell>
        </row>
        <row r="1772">
          <cell r="B1772" t="str">
            <v>NCT02703714</v>
          </cell>
          <cell r="C1772" t="str">
            <v>Ineligible</v>
          </cell>
          <cell r="D1772" t="str">
            <v>Ineligible</v>
          </cell>
        </row>
        <row r="1773">
          <cell r="B1773" t="str">
            <v>NCT02701400</v>
          </cell>
          <cell r="C1773" t="str">
            <v>Ineligible</v>
          </cell>
          <cell r="D1773" t="str">
            <v>Ineligible</v>
          </cell>
        </row>
        <row r="1774">
          <cell r="B1774" t="str">
            <v>NCT02700919</v>
          </cell>
          <cell r="C1774" t="str">
            <v>Indeterminate</v>
          </cell>
          <cell r="D1774" t="str">
            <v>Indeterminate</v>
          </cell>
        </row>
        <row r="1775">
          <cell r="B1775" t="str">
            <v>NCT02700321</v>
          </cell>
          <cell r="C1775" t="str">
            <v>Indeterminate</v>
          </cell>
          <cell r="D1775" t="str">
            <v>Ineligible</v>
          </cell>
        </row>
        <row r="1776">
          <cell r="B1776" t="str">
            <v>NCT02698891</v>
          </cell>
          <cell r="C1776" t="str">
            <v>Ineligible</v>
          </cell>
          <cell r="D1776" t="str">
            <v>Ineligible</v>
          </cell>
        </row>
        <row r="1777">
          <cell r="B1777" t="str">
            <v>NCT02697864</v>
          </cell>
          <cell r="C1777" t="str">
            <v>Indeterminate</v>
          </cell>
          <cell r="D1777" t="str">
            <v>Ineligible</v>
          </cell>
        </row>
        <row r="1778">
          <cell r="B1778" t="str">
            <v>NCT02697591</v>
          </cell>
          <cell r="C1778" t="str">
            <v>Indeterminate</v>
          </cell>
          <cell r="D1778" t="str">
            <v>Indeterminate</v>
          </cell>
        </row>
        <row r="1779">
          <cell r="B1779" t="str">
            <v>NCT02696798</v>
          </cell>
          <cell r="C1779" t="str">
            <v>Ineligible</v>
          </cell>
          <cell r="D1779" t="str">
            <v>Indeterminate</v>
          </cell>
        </row>
        <row r="1780">
          <cell r="B1780" t="str">
            <v>NCT02696642</v>
          </cell>
          <cell r="C1780" t="str">
            <v>Indeterminate</v>
          </cell>
          <cell r="D1780" t="str">
            <v>Ineligible</v>
          </cell>
        </row>
        <row r="1781">
          <cell r="B1781" t="str">
            <v>NCT02696434</v>
          </cell>
          <cell r="C1781" t="str">
            <v>Indeterminate</v>
          </cell>
          <cell r="D1781" t="str">
            <v>Ineligible</v>
          </cell>
        </row>
        <row r="1782">
          <cell r="B1782" t="str">
            <v>NCT02696382</v>
          </cell>
          <cell r="C1782" t="str">
            <v>Indeterminate</v>
          </cell>
          <cell r="D1782" t="str">
            <v>Indeterminate</v>
          </cell>
        </row>
        <row r="1783">
          <cell r="B1783" t="str">
            <v>NCT02696356</v>
          </cell>
          <cell r="C1783" t="str">
            <v>Ineligible</v>
          </cell>
          <cell r="D1783" t="str">
            <v>Ineligible</v>
          </cell>
        </row>
        <row r="1784">
          <cell r="B1784" t="str">
            <v>NCT02696031</v>
          </cell>
          <cell r="C1784" t="str">
            <v>Indeterminate</v>
          </cell>
          <cell r="D1784" t="str">
            <v>Ineligible</v>
          </cell>
        </row>
        <row r="1785">
          <cell r="B1785" t="str">
            <v>NCT02695420</v>
          </cell>
          <cell r="C1785" t="str">
            <v>Indeterminate</v>
          </cell>
          <cell r="D1785" t="str">
            <v>Indeterminate</v>
          </cell>
        </row>
        <row r="1786">
          <cell r="B1786" t="str">
            <v>NCT02694822</v>
          </cell>
          <cell r="C1786" t="str">
            <v>Ineligible</v>
          </cell>
          <cell r="D1786" t="str">
            <v>Ineligible</v>
          </cell>
        </row>
        <row r="1787">
          <cell r="B1787" t="str">
            <v>NCT02694224</v>
          </cell>
          <cell r="C1787" t="str">
            <v>Indeterminate</v>
          </cell>
          <cell r="D1787" t="str">
            <v>Ineligible</v>
          </cell>
        </row>
        <row r="1788">
          <cell r="B1788" t="str">
            <v>NCT02693275</v>
          </cell>
          <cell r="C1788" t="str">
            <v>Indeterminate</v>
          </cell>
          <cell r="D1788" t="str">
            <v>Indeterminate</v>
          </cell>
        </row>
        <row r="1789">
          <cell r="B1789" t="str">
            <v>NCT02692963</v>
          </cell>
          <cell r="C1789" t="str">
            <v>Ineligible</v>
          </cell>
          <cell r="D1789" t="str">
            <v>Ineligible</v>
          </cell>
        </row>
        <row r="1790">
          <cell r="B1790" t="str">
            <v>NCT02692703</v>
          </cell>
          <cell r="C1790" t="str">
            <v>Indeterminate</v>
          </cell>
          <cell r="D1790" t="str">
            <v>Ineligible</v>
          </cell>
        </row>
        <row r="1791">
          <cell r="B1791" t="str">
            <v>NCT02692638</v>
          </cell>
          <cell r="C1791" t="str">
            <v>Indeterminate</v>
          </cell>
          <cell r="D1791" t="str">
            <v>Ineligible</v>
          </cell>
        </row>
        <row r="1792">
          <cell r="B1792" t="str">
            <v>NCT02692248</v>
          </cell>
          <cell r="C1792" t="str">
            <v>Ineligible</v>
          </cell>
          <cell r="D1792" t="str">
            <v>Ineligible</v>
          </cell>
        </row>
        <row r="1793">
          <cell r="B1793" t="str">
            <v>NCT02691975</v>
          </cell>
          <cell r="C1793" t="str">
            <v>Indeterminate</v>
          </cell>
        </row>
        <row r="1794">
          <cell r="B1794" t="str">
            <v>NCT02691260</v>
          </cell>
          <cell r="C1794" t="str">
            <v>Indeterminate</v>
          </cell>
          <cell r="D1794" t="str">
            <v>Ineligible</v>
          </cell>
        </row>
        <row r="1795">
          <cell r="B1795" t="str">
            <v>NCT02691221</v>
          </cell>
          <cell r="C1795" t="str">
            <v>Indeterminate</v>
          </cell>
          <cell r="D1795" t="str">
            <v>Indeterminate</v>
          </cell>
        </row>
        <row r="1796">
          <cell r="B1796" t="str">
            <v>NCT02691169</v>
          </cell>
          <cell r="C1796" t="str">
            <v>Indeterminate</v>
          </cell>
        </row>
        <row r="1797">
          <cell r="B1797" t="str">
            <v>NCT02690909</v>
          </cell>
          <cell r="C1797" t="str">
            <v>Ineligible</v>
          </cell>
          <cell r="D1797" t="str">
            <v>Ineligible</v>
          </cell>
        </row>
        <row r="1798">
          <cell r="B1798" t="str">
            <v>NCT02690545</v>
          </cell>
          <cell r="C1798" t="str">
            <v>Ineligible</v>
          </cell>
          <cell r="D1798" t="str">
            <v>Ineligible</v>
          </cell>
        </row>
        <row r="1799">
          <cell r="B1799" t="str">
            <v>NCT02689934</v>
          </cell>
          <cell r="C1799" t="str">
            <v>Ineligible</v>
          </cell>
          <cell r="D1799" t="str">
            <v>Ineligible</v>
          </cell>
        </row>
        <row r="1800">
          <cell r="B1800" t="str">
            <v>NCT02689505</v>
          </cell>
          <cell r="C1800" t="str">
            <v>Indeterminate</v>
          </cell>
          <cell r="D1800" t="str">
            <v>Ineligible</v>
          </cell>
        </row>
        <row r="1801">
          <cell r="B1801" t="str">
            <v>NCT02688985</v>
          </cell>
          <cell r="C1801" t="str">
            <v>Ineligible</v>
          </cell>
          <cell r="D1801" t="str">
            <v>Ineligible</v>
          </cell>
          <cell r="E1801" t="str">
            <v>13 end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baseColWidth="10" defaultColWidth="11.1640625" defaultRowHeight="16" x14ac:dyDescent="0.2"/>
  <cols>
    <col min="1" max="1" width="13.1640625" customWidth="1"/>
    <col min="2" max="2" width="42.6640625" customWidth="1"/>
    <col min="3" max="3" width="31.5" customWidth="1"/>
    <col min="4" max="4" width="22" bestFit="1" customWidth="1"/>
    <col min="5" max="5" width="20.33203125" bestFit="1" customWidth="1"/>
  </cols>
  <sheetData>
    <row r="1" spans="1:5" ht="90" x14ac:dyDescent="0.2">
      <c r="A1" s="6" t="s">
        <v>1842</v>
      </c>
      <c r="B1" s="4" t="s">
        <v>1846</v>
      </c>
      <c r="C1" s="4" t="s">
        <v>1918</v>
      </c>
      <c r="D1" s="5" t="s">
        <v>1844</v>
      </c>
      <c r="E1" s="5" t="s">
        <v>1845</v>
      </c>
    </row>
    <row r="2" spans="1:5" x14ac:dyDescent="0.2">
      <c r="A2" s="3" t="s">
        <v>1510</v>
      </c>
      <c r="B2" t="str">
        <f>"https://www.clinicaltrials.gov/ct2/show/record/"&amp;TEXT(A2,10)&amp;"?term="&amp;TEXT(A2,10)&amp;"&amp;rank=1"</f>
        <v>https://www.clinicaltrials.gov/ct2/show/record/NCT00392327?term=NCT00392327&amp;rank=1</v>
      </c>
      <c r="C2" s="7" t="str">
        <f>"https://clinicaltrialsapi.cancer.gov/v1/clinical-trials?nct_id="&amp;TEXT(A2,0)</f>
        <v>https://clinicaltrialsapi.cancer.gov/v1/clinical-trials?nct_id=NCT00392327</v>
      </c>
      <c r="D2" s="26" t="s">
        <v>1851</v>
      </c>
      <c r="E2" s="26" t="s">
        <v>1852</v>
      </c>
    </row>
    <row r="3" spans="1:5" x14ac:dyDescent="0.2">
      <c r="A3" s="3" t="s">
        <v>1511</v>
      </c>
      <c r="B3" t="str">
        <f t="shared" ref="B3:B66" si="0">"https://www.clinicaltrials.gov/ct2/show/record/"&amp;TEXT(A3,10)&amp;"?term="&amp;TEXT(A3,10)&amp;"&amp;rank=1"</f>
        <v>https://www.clinicaltrials.gov/ct2/show/record/NCT00632853?term=NCT00632853&amp;rank=1</v>
      </c>
      <c r="C3" s="7" t="str">
        <f t="shared" ref="C3:C66" si="1">"https://clinicaltrialsapi.cancer.gov/v1/clinical-trials?nct_id="&amp;TEXT(A3,0)</f>
        <v>https://clinicaltrialsapi.cancer.gov/v1/clinical-trials?nct_id=NCT00632853</v>
      </c>
      <c r="D3" s="26" t="s">
        <v>1851</v>
      </c>
      <c r="E3" s="26" t="s">
        <v>1852</v>
      </c>
    </row>
    <row r="4" spans="1:5" x14ac:dyDescent="0.2">
      <c r="A4" s="3" t="s">
        <v>1512</v>
      </c>
      <c r="B4" t="str">
        <f t="shared" si="0"/>
        <v>https://www.clinicaltrials.gov/ct2/show/record/NCT00719303?term=NCT00719303&amp;rank=1</v>
      </c>
      <c r="C4" s="7" t="str">
        <f t="shared" si="1"/>
        <v>https://clinicaltrialsapi.cancer.gov/v1/clinical-trials?nct_id=NCT00719303</v>
      </c>
      <c r="D4" s="26" t="s">
        <v>1851</v>
      </c>
      <c r="E4" s="26" t="s">
        <v>1851</v>
      </c>
    </row>
    <row r="5" spans="1:5" x14ac:dyDescent="0.2">
      <c r="A5" s="3" t="s">
        <v>1513</v>
      </c>
      <c r="B5" t="str">
        <f t="shared" si="0"/>
        <v>https://www.clinicaltrials.gov/ct2/show/record/NCT00492778?term=NCT00492778&amp;rank=1</v>
      </c>
      <c r="C5" s="7" t="str">
        <f t="shared" si="1"/>
        <v>https://clinicaltrialsapi.cancer.gov/v1/clinical-trials?nct_id=NCT00492778</v>
      </c>
      <c r="D5" s="26" t="s">
        <v>1851</v>
      </c>
      <c r="E5" s="26" t="s">
        <v>1852</v>
      </c>
    </row>
    <row r="6" spans="1:5" x14ac:dyDescent="0.2">
      <c r="A6" s="3" t="s">
        <v>1514</v>
      </c>
      <c r="B6" t="str">
        <f t="shared" si="0"/>
        <v>https://www.clinicaltrials.gov/ct2/show/record/NCT00001337?term=NCT00001337&amp;rank=1</v>
      </c>
      <c r="C6" s="7" t="str">
        <f t="shared" si="1"/>
        <v>https://clinicaltrialsapi.cancer.gov/v1/clinical-trials?nct_id=NCT00001337</v>
      </c>
      <c r="D6" s="26" t="s">
        <v>1852</v>
      </c>
      <c r="E6" s="26" t="s">
        <v>1852</v>
      </c>
    </row>
    <row r="7" spans="1:5" x14ac:dyDescent="0.2">
      <c r="A7" s="3" t="s">
        <v>1515</v>
      </c>
      <c r="B7" t="str">
        <f t="shared" si="0"/>
        <v>https://www.clinicaltrials.gov/ct2/show/record/NCT00576654?term=NCT00576654&amp;rank=1</v>
      </c>
      <c r="C7" s="7" t="str">
        <f t="shared" si="1"/>
        <v>https://clinicaltrialsapi.cancer.gov/v1/clinical-trials?nct_id=NCT00576654</v>
      </c>
      <c r="D7" s="26" t="s">
        <v>1851</v>
      </c>
      <c r="E7" s="26" t="s">
        <v>1852</v>
      </c>
    </row>
    <row r="8" spans="1:5" x14ac:dyDescent="0.2">
      <c r="A8" s="3" t="s">
        <v>1516</v>
      </c>
      <c r="B8" t="str">
        <f t="shared" si="0"/>
        <v>https://www.clinicaltrials.gov/ct2/show/record/NCT01012817?term=NCT01012817&amp;rank=1</v>
      </c>
      <c r="C8" s="7" t="str">
        <f t="shared" si="1"/>
        <v>https://clinicaltrialsapi.cancer.gov/v1/clinical-trials?nct_id=NCT01012817</v>
      </c>
      <c r="D8" s="26" t="s">
        <v>1852</v>
      </c>
      <c r="E8" s="26" t="s">
        <v>1852</v>
      </c>
    </row>
    <row r="9" spans="1:5" x14ac:dyDescent="0.2">
      <c r="A9" s="3" t="s">
        <v>1517</v>
      </c>
      <c r="B9" t="str">
        <f t="shared" si="0"/>
        <v>https://www.clinicaltrials.gov/ct2/show/record/NCT00956007?term=NCT00956007&amp;rank=1</v>
      </c>
      <c r="C9" s="7" t="str">
        <f t="shared" si="1"/>
        <v>https://clinicaltrialsapi.cancer.gov/v1/clinical-trials?nct_id=NCT00956007</v>
      </c>
      <c r="D9" s="26" t="s">
        <v>1851</v>
      </c>
      <c r="E9" s="26" t="s">
        <v>1852</v>
      </c>
    </row>
    <row r="10" spans="1:5" x14ac:dyDescent="0.2">
      <c r="A10" s="3" t="s">
        <v>1518</v>
      </c>
      <c r="B10" t="str">
        <f t="shared" si="0"/>
        <v>https://www.clinicaltrials.gov/ct2/show/record/NCT00887146?term=NCT00887146&amp;rank=1</v>
      </c>
      <c r="C10" s="7" t="str">
        <f t="shared" si="1"/>
        <v>https://clinicaltrialsapi.cancer.gov/v1/clinical-trials?nct_id=NCT00887146</v>
      </c>
      <c r="D10" s="26" t="s">
        <v>1851</v>
      </c>
      <c r="E10" s="26" t="s">
        <v>1852</v>
      </c>
    </row>
    <row r="11" spans="1:5" x14ac:dyDescent="0.2">
      <c r="A11" s="3" t="s">
        <v>1807</v>
      </c>
      <c r="B11" t="str">
        <f t="shared" si="0"/>
        <v>https://www.clinicaltrials.gov/ct2/show/record/NCT00983697?term=NCT00983697&amp;rank=1</v>
      </c>
      <c r="C11" s="7" t="str">
        <f t="shared" si="1"/>
        <v>https://clinicaltrialsapi.cancer.gov/v1/clinical-trials?nct_id=NCT00983697</v>
      </c>
      <c r="D11" s="26" t="s">
        <v>1851</v>
      </c>
      <c r="E11" s="26" t="s">
        <v>1852</v>
      </c>
    </row>
    <row r="12" spans="1:5" x14ac:dyDescent="0.2">
      <c r="A12" s="3" t="s">
        <v>1519</v>
      </c>
      <c r="B12" t="str">
        <f t="shared" si="0"/>
        <v>https://www.clinicaltrials.gov/ct2/show/record/NCT00980954?term=NCT00980954&amp;rank=1</v>
      </c>
      <c r="C12" s="7" t="str">
        <f t="shared" si="1"/>
        <v>https://clinicaltrialsapi.cancer.gov/v1/clinical-trials?nct_id=NCT00980954</v>
      </c>
      <c r="D12" s="26" t="s">
        <v>1851</v>
      </c>
      <c r="E12" s="26" t="s">
        <v>1852</v>
      </c>
    </row>
    <row r="13" spans="1:5" x14ac:dyDescent="0.2">
      <c r="A13" s="3" t="s">
        <v>1520</v>
      </c>
      <c r="B13" t="str">
        <f t="shared" si="0"/>
        <v>https://www.clinicaltrials.gov/ct2/show/record/NCT00981656?term=NCT00981656&amp;rank=1</v>
      </c>
      <c r="C13" s="7" t="str">
        <f t="shared" si="1"/>
        <v>https://clinicaltrialsapi.cancer.gov/v1/clinical-trials?nct_id=NCT00981656</v>
      </c>
      <c r="D13" s="26" t="s">
        <v>1852</v>
      </c>
      <c r="E13" s="26" t="s">
        <v>1852</v>
      </c>
    </row>
    <row r="14" spans="1:5" x14ac:dyDescent="0.2">
      <c r="A14" s="3" t="s">
        <v>1521</v>
      </c>
      <c r="B14" t="str">
        <f t="shared" si="0"/>
        <v>https://www.clinicaltrials.gov/ct2/show/record/NCT00980460?term=NCT00980460&amp;rank=1</v>
      </c>
      <c r="C14" s="7" t="str">
        <f t="shared" si="1"/>
        <v>https://clinicaltrialsapi.cancer.gov/v1/clinical-trials?nct_id=NCT00980460</v>
      </c>
      <c r="D14" s="26" t="s">
        <v>1851</v>
      </c>
      <c r="E14" s="26" t="s">
        <v>1852</v>
      </c>
    </row>
    <row r="15" spans="1:5" x14ac:dyDescent="0.2">
      <c r="A15" s="3" t="s">
        <v>1522</v>
      </c>
      <c r="B15" t="str">
        <f t="shared" si="0"/>
        <v>https://www.clinicaltrials.gov/ct2/show/record/NCT01013649?term=NCT01013649&amp;rank=1</v>
      </c>
      <c r="C15" s="7" t="str">
        <f t="shared" si="1"/>
        <v>https://clinicaltrialsapi.cancer.gov/v1/clinical-trials?nct_id=NCT01013649</v>
      </c>
      <c r="D15" s="26" t="s">
        <v>1851</v>
      </c>
      <c r="E15" s="26" t="s">
        <v>1852</v>
      </c>
    </row>
    <row r="16" spans="1:5" x14ac:dyDescent="0.2">
      <c r="A16" s="3" t="s">
        <v>1523</v>
      </c>
      <c r="B16" t="str">
        <f t="shared" si="0"/>
        <v>https://www.clinicaltrials.gov/ct2/show/record/NCT02085408?term=NCT02085408&amp;rank=1</v>
      </c>
      <c r="C16" s="7" t="str">
        <f t="shared" si="1"/>
        <v>https://clinicaltrialsapi.cancer.gov/v1/clinical-trials?nct_id=NCT02085408</v>
      </c>
      <c r="D16" s="26" t="s">
        <v>1852</v>
      </c>
      <c r="E16" s="26" t="s">
        <v>1851</v>
      </c>
    </row>
    <row r="17" spans="1:5" x14ac:dyDescent="0.2">
      <c r="A17" s="3" t="s">
        <v>1524</v>
      </c>
      <c r="B17" t="str">
        <f t="shared" si="0"/>
        <v>https://www.clinicaltrials.gov/ct2/show/record/NCT01042522?term=NCT01042522&amp;rank=1</v>
      </c>
      <c r="C17" s="7" t="str">
        <f t="shared" si="1"/>
        <v>https://clinicaltrialsapi.cancer.gov/v1/clinical-trials?nct_id=NCT01042522</v>
      </c>
      <c r="D17" s="26" t="s">
        <v>1851</v>
      </c>
      <c r="E17" s="26" t="s">
        <v>1852</v>
      </c>
    </row>
    <row r="18" spans="1:5" x14ac:dyDescent="0.2">
      <c r="A18" s="3" t="s">
        <v>1525</v>
      </c>
      <c r="B18" t="str">
        <f t="shared" si="0"/>
        <v>https://www.clinicaltrials.gov/ct2/show/record/NCT01096368?term=NCT01096368&amp;rank=1</v>
      </c>
      <c r="C18" s="7" t="str">
        <f t="shared" si="1"/>
        <v>https://clinicaltrialsapi.cancer.gov/v1/clinical-trials?nct_id=NCT01096368</v>
      </c>
      <c r="D18" s="26" t="s">
        <v>1851</v>
      </c>
      <c r="E18" s="26" t="s">
        <v>1852</v>
      </c>
    </row>
    <row r="19" spans="1:5" x14ac:dyDescent="0.2">
      <c r="A19" s="3" t="s">
        <v>1526</v>
      </c>
      <c r="B19" t="str">
        <f t="shared" si="0"/>
        <v>https://www.clinicaltrials.gov/ct2/show/record/NCT01118026?term=NCT01118026&amp;rank=1</v>
      </c>
      <c r="C19" s="7" t="str">
        <f t="shared" si="1"/>
        <v>https://clinicaltrialsapi.cancer.gov/v1/clinical-trials?nct_id=NCT01118026</v>
      </c>
      <c r="D19" s="26" t="s">
        <v>1851</v>
      </c>
      <c r="E19" s="26" t="s">
        <v>1852</v>
      </c>
    </row>
    <row r="20" spans="1:5" x14ac:dyDescent="0.2">
      <c r="A20" s="3" t="s">
        <v>1527</v>
      </c>
      <c r="B20" t="str">
        <f t="shared" si="0"/>
        <v>https://www.clinicaltrials.gov/ct2/show/record/NCT01101451?term=NCT01101451&amp;rank=1</v>
      </c>
      <c r="C20" s="7" t="str">
        <f t="shared" si="1"/>
        <v>https://clinicaltrialsapi.cancer.gov/v1/clinical-trials?nct_id=NCT01101451</v>
      </c>
      <c r="D20" s="26" t="s">
        <v>1851</v>
      </c>
      <c r="E20" s="26" t="s">
        <v>1851</v>
      </c>
    </row>
    <row r="21" spans="1:5" x14ac:dyDescent="0.2">
      <c r="A21" s="3" t="s">
        <v>1808</v>
      </c>
      <c r="B21" t="str">
        <f t="shared" si="0"/>
        <v>https://www.clinicaltrials.gov/ct2/show/record/NCT01141231?term=NCT01141231&amp;rank=1</v>
      </c>
      <c r="C21" s="7" t="str">
        <f t="shared" si="1"/>
        <v>https://clinicaltrialsapi.cancer.gov/v1/clinical-trials?nct_id=NCT01141231</v>
      </c>
      <c r="D21" s="26" t="s">
        <v>1851</v>
      </c>
      <c r="E21" s="26" t="s">
        <v>1851</v>
      </c>
    </row>
    <row r="22" spans="1:5" x14ac:dyDescent="0.2">
      <c r="A22" s="3" t="s">
        <v>1528</v>
      </c>
      <c r="B22" t="str">
        <f t="shared" si="0"/>
        <v>https://www.clinicaltrials.gov/ct2/show/record/NCT01366144?term=NCT01366144&amp;rank=1</v>
      </c>
      <c r="C22" s="7" t="str">
        <f t="shared" si="1"/>
        <v>https://clinicaltrialsapi.cancer.gov/v1/clinical-trials?nct_id=NCT01366144</v>
      </c>
      <c r="D22" s="26" t="s">
        <v>1851</v>
      </c>
      <c r="E22" s="26" t="s">
        <v>1852</v>
      </c>
    </row>
    <row r="23" spans="1:5" x14ac:dyDescent="0.2">
      <c r="A23" s="3" t="s">
        <v>1529</v>
      </c>
      <c r="B23" t="str">
        <f t="shared" si="0"/>
        <v>https://www.clinicaltrials.gov/ct2/show/record/NCT01051635?term=NCT01051635&amp;rank=1</v>
      </c>
      <c r="C23" s="7" t="str">
        <f t="shared" si="1"/>
        <v>https://clinicaltrialsapi.cancer.gov/v1/clinical-trials?nct_id=NCT01051635</v>
      </c>
      <c r="D23" s="26" t="s">
        <v>1852</v>
      </c>
      <c r="E23" s="26" t="s">
        <v>1852</v>
      </c>
    </row>
    <row r="24" spans="1:5" x14ac:dyDescent="0.2">
      <c r="A24" s="3" t="s">
        <v>1809</v>
      </c>
      <c r="B24" t="str">
        <f t="shared" si="0"/>
        <v>https://www.clinicaltrials.gov/ct2/show/record/NCT01222754?term=NCT01222754&amp;rank=1</v>
      </c>
      <c r="C24" s="7" t="str">
        <f t="shared" si="1"/>
        <v>https://clinicaltrialsapi.cancer.gov/v1/clinical-trials?nct_id=NCT01222754</v>
      </c>
      <c r="D24" s="26" t="s">
        <v>1852</v>
      </c>
      <c r="E24" s="26" t="s">
        <v>1852</v>
      </c>
    </row>
    <row r="25" spans="1:5" x14ac:dyDescent="0.2">
      <c r="A25" s="3" t="s">
        <v>1530</v>
      </c>
      <c r="B25" t="str">
        <f t="shared" si="0"/>
        <v>https://www.clinicaltrials.gov/ct2/show/record/NCT01386385?term=NCT01386385&amp;rank=1</v>
      </c>
      <c r="C25" s="7" t="str">
        <f t="shared" si="1"/>
        <v>https://clinicaltrialsapi.cancer.gov/v1/clinical-trials?nct_id=NCT01386385</v>
      </c>
      <c r="D25" s="26" t="s">
        <v>1852</v>
      </c>
      <c r="E25" s="26" t="s">
        <v>1852</v>
      </c>
    </row>
    <row r="26" spans="1:5" x14ac:dyDescent="0.2">
      <c r="A26" s="3" t="s">
        <v>1531</v>
      </c>
      <c r="B26" t="str">
        <f t="shared" si="0"/>
        <v>https://www.clinicaltrials.gov/ct2/show/record/NCT01381718?term=NCT01381718&amp;rank=1</v>
      </c>
      <c r="C26" s="7" t="str">
        <f t="shared" si="1"/>
        <v>https://clinicaltrialsapi.cancer.gov/v1/clinical-trials?nct_id=NCT01381718</v>
      </c>
      <c r="D26" s="26" t="s">
        <v>1851</v>
      </c>
      <c r="E26" s="26" t="s">
        <v>1852</v>
      </c>
    </row>
    <row r="27" spans="1:5" x14ac:dyDescent="0.2">
      <c r="A27" s="3" t="s">
        <v>1532</v>
      </c>
      <c r="B27" t="str">
        <f t="shared" si="0"/>
        <v>https://www.clinicaltrials.gov/ct2/show/record/NCT01190930?term=NCT01190930&amp;rank=1</v>
      </c>
      <c r="C27" s="7" t="str">
        <f t="shared" si="1"/>
        <v>https://clinicaltrialsapi.cancer.gov/v1/clinical-trials?nct_id=NCT01190930</v>
      </c>
      <c r="D27" s="26" t="s">
        <v>1851</v>
      </c>
      <c r="E27" s="26" t="s">
        <v>1852</v>
      </c>
    </row>
    <row r="28" spans="1:5" x14ac:dyDescent="0.2">
      <c r="A28" s="3" t="s">
        <v>1533</v>
      </c>
      <c r="B28" t="str">
        <f t="shared" si="0"/>
        <v>https://www.clinicaltrials.gov/ct2/show/record/NCT01231906?term=NCT01231906&amp;rank=1</v>
      </c>
      <c r="C28" s="7" t="str">
        <f t="shared" si="1"/>
        <v>https://clinicaltrialsapi.cancer.gov/v1/clinical-trials?nct_id=NCT01231906</v>
      </c>
      <c r="D28" s="26" t="s">
        <v>1851</v>
      </c>
      <c r="E28" s="26" t="s">
        <v>1852</v>
      </c>
    </row>
    <row r="29" spans="1:5" x14ac:dyDescent="0.2">
      <c r="A29" s="3" t="s">
        <v>1534</v>
      </c>
      <c r="B29" t="str">
        <f t="shared" si="0"/>
        <v>https://www.clinicaltrials.gov/ct2/show/record/NCT01272037?term=NCT01272037&amp;rank=1</v>
      </c>
      <c r="C29" s="7" t="str">
        <f t="shared" si="1"/>
        <v>https://clinicaltrialsapi.cancer.gov/v1/clinical-trials?nct_id=NCT01272037</v>
      </c>
      <c r="D29" s="26" t="s">
        <v>1851</v>
      </c>
      <c r="E29" s="26" t="s">
        <v>1852</v>
      </c>
    </row>
    <row r="30" spans="1:5" x14ac:dyDescent="0.2">
      <c r="A30" s="3" t="s">
        <v>1535</v>
      </c>
      <c r="B30" t="str">
        <f t="shared" si="0"/>
        <v>https://www.clinicaltrials.gov/ct2/show/record/NCT01275664?term=NCT01275664&amp;rank=1</v>
      </c>
      <c r="C30" s="7" t="str">
        <f t="shared" si="1"/>
        <v>https://clinicaltrialsapi.cancer.gov/v1/clinical-trials?nct_id=NCT01275664</v>
      </c>
      <c r="D30" s="26" t="s">
        <v>1851</v>
      </c>
      <c r="E30" s="26" t="s">
        <v>1852</v>
      </c>
    </row>
    <row r="31" spans="1:5" x14ac:dyDescent="0.2">
      <c r="A31" s="3" t="s">
        <v>1536</v>
      </c>
      <c r="B31" t="str">
        <f t="shared" si="0"/>
        <v>https://www.clinicaltrials.gov/ct2/show/record/NCT01359592?term=NCT01359592&amp;rank=1</v>
      </c>
      <c r="C31" s="7" t="str">
        <f t="shared" si="1"/>
        <v>https://clinicaltrialsapi.cancer.gov/v1/clinical-trials?nct_id=NCT01359592</v>
      </c>
      <c r="D31" s="26" t="s">
        <v>1852</v>
      </c>
      <c r="E31" s="26" t="s">
        <v>1852</v>
      </c>
    </row>
    <row r="32" spans="1:5" x14ac:dyDescent="0.2">
      <c r="A32" s="3" t="s">
        <v>1537</v>
      </c>
      <c r="B32" t="str">
        <f t="shared" si="0"/>
        <v>https://www.clinicaltrials.gov/ct2/show/record/NCT01368588?term=NCT01368588&amp;rank=1</v>
      </c>
      <c r="C32" s="7" t="str">
        <f t="shared" si="1"/>
        <v>https://clinicaltrialsapi.cancer.gov/v1/clinical-trials?nct_id=NCT01368588</v>
      </c>
      <c r="D32" s="26" t="s">
        <v>1852</v>
      </c>
      <c r="E32" s="26" t="s">
        <v>1852</v>
      </c>
    </row>
    <row r="33" spans="1:5" x14ac:dyDescent="0.2">
      <c r="A33" s="3" t="s">
        <v>1538</v>
      </c>
      <c r="B33" t="str">
        <f t="shared" si="0"/>
        <v>https://www.clinicaltrials.gov/ct2/show/record/NCT01434316?term=NCT01434316&amp;rank=1</v>
      </c>
      <c r="C33" s="7" t="str">
        <f t="shared" si="1"/>
        <v>https://clinicaltrialsapi.cancer.gov/v1/clinical-trials?nct_id=NCT01434316</v>
      </c>
      <c r="D33" s="26" t="s">
        <v>1851</v>
      </c>
      <c r="E33" s="26" t="s">
        <v>1852</v>
      </c>
    </row>
    <row r="34" spans="1:5" x14ac:dyDescent="0.2">
      <c r="A34" s="3" t="s">
        <v>1810</v>
      </c>
      <c r="B34" t="str">
        <f t="shared" si="0"/>
        <v>https://www.clinicaltrials.gov/ct2/show/record/NCT01406756?term=NCT01406756&amp;rank=1</v>
      </c>
      <c r="C34" s="7" t="str">
        <f t="shared" si="1"/>
        <v>https://clinicaltrialsapi.cancer.gov/v1/clinical-trials?nct_id=NCT01406756</v>
      </c>
      <c r="D34" s="26" t="s">
        <v>1851</v>
      </c>
      <c r="E34" s="26" t="s">
        <v>1852</v>
      </c>
    </row>
    <row r="35" spans="1:5" x14ac:dyDescent="0.2">
      <c r="A35" s="3" t="s">
        <v>1539</v>
      </c>
      <c r="B35" t="str">
        <f t="shared" si="0"/>
        <v>https://www.clinicaltrials.gov/ct2/show/record/NCT01497444?term=NCT01497444&amp;rank=1</v>
      </c>
      <c r="C35" s="7" t="str">
        <f t="shared" si="1"/>
        <v>https://clinicaltrialsapi.cancer.gov/v1/clinical-trials?nct_id=NCT01497444</v>
      </c>
      <c r="D35" s="26" t="s">
        <v>1851</v>
      </c>
      <c r="E35" s="26" t="s">
        <v>1852</v>
      </c>
    </row>
    <row r="36" spans="1:5" x14ac:dyDescent="0.2">
      <c r="A36" s="3" t="s">
        <v>1811</v>
      </c>
      <c r="B36" t="str">
        <f t="shared" si="0"/>
        <v>https://www.clinicaltrials.gov/ct2/show/record/NCT01503632?term=NCT01503632&amp;rank=1</v>
      </c>
      <c r="C36" s="7" t="str">
        <f t="shared" si="1"/>
        <v>https://clinicaltrialsapi.cancer.gov/v1/clinical-trials?nct_id=NCT01503632</v>
      </c>
      <c r="D36" s="26" t="s">
        <v>1851</v>
      </c>
      <c r="E36" s="26" t="s">
        <v>1851</v>
      </c>
    </row>
    <row r="37" spans="1:5" x14ac:dyDescent="0.2">
      <c r="A37" s="3" t="s">
        <v>1812</v>
      </c>
      <c r="B37" t="str">
        <f t="shared" si="0"/>
        <v>https://www.clinicaltrials.gov/ct2/show/record/NCT01503086?term=NCT01503086&amp;rank=1</v>
      </c>
      <c r="C37" s="7" t="str">
        <f t="shared" si="1"/>
        <v>https://clinicaltrialsapi.cancer.gov/v1/clinical-trials?nct_id=NCT01503086</v>
      </c>
      <c r="D37" s="26" t="s">
        <v>1851</v>
      </c>
      <c r="E37" s="26" t="s">
        <v>1851</v>
      </c>
    </row>
    <row r="38" spans="1:5" x14ac:dyDescent="0.2">
      <c r="A38" s="3" t="s">
        <v>1540</v>
      </c>
      <c r="B38" t="str">
        <f t="shared" si="0"/>
        <v>https://www.clinicaltrials.gov/ct2/show/record/NCT01515787?term=NCT01515787&amp;rank=1</v>
      </c>
      <c r="C38" s="7" t="str">
        <f t="shared" si="1"/>
        <v>https://clinicaltrialsapi.cancer.gov/v1/clinical-trials?nct_id=NCT01515787</v>
      </c>
      <c r="D38" s="26" t="s">
        <v>1851</v>
      </c>
      <c r="E38" s="26" t="s">
        <v>1852</v>
      </c>
    </row>
    <row r="39" spans="1:5" x14ac:dyDescent="0.2">
      <c r="A39" s="3" t="s">
        <v>1541</v>
      </c>
      <c r="B39" t="str">
        <f t="shared" si="0"/>
        <v>https://www.clinicaltrials.gov/ct2/show/record/NCT01333046?term=NCT01333046&amp;rank=1</v>
      </c>
      <c r="C39" s="7" t="str">
        <f t="shared" si="1"/>
        <v>https://clinicaltrialsapi.cancer.gov/v1/clinical-trials?nct_id=NCT01333046</v>
      </c>
      <c r="D39" s="26" t="s">
        <v>1852</v>
      </c>
      <c r="E39" s="26" t="s">
        <v>1852</v>
      </c>
    </row>
    <row r="40" spans="1:5" x14ac:dyDescent="0.2">
      <c r="A40" s="3" t="s">
        <v>1542</v>
      </c>
      <c r="B40" t="str">
        <f t="shared" si="0"/>
        <v>https://www.clinicaltrials.gov/ct2/show/record/NCT01556243?term=NCT01556243&amp;rank=1</v>
      </c>
      <c r="C40" s="7" t="str">
        <f t="shared" si="1"/>
        <v>https://clinicaltrialsapi.cancer.gov/v1/clinical-trials?nct_id=NCT01556243</v>
      </c>
      <c r="D40" s="26" t="s">
        <v>1851</v>
      </c>
      <c r="E40" s="26" t="s">
        <v>1852</v>
      </c>
    </row>
    <row r="41" spans="1:5" x14ac:dyDescent="0.2">
      <c r="A41" s="3" t="s">
        <v>1543</v>
      </c>
      <c r="B41" t="str">
        <f t="shared" si="0"/>
        <v>https://www.clinicaltrials.gov/ct2/show/record/NCT01573442?term=NCT01573442&amp;rank=1</v>
      </c>
      <c r="C41" s="7" t="str">
        <f t="shared" si="1"/>
        <v>https://clinicaltrialsapi.cancer.gov/v1/clinical-trials?nct_id=NCT01573442</v>
      </c>
      <c r="D41" s="26" t="s">
        <v>1851</v>
      </c>
      <c r="E41" s="26" t="s">
        <v>1852</v>
      </c>
    </row>
    <row r="42" spans="1:5" x14ac:dyDescent="0.2">
      <c r="A42" s="3" t="s">
        <v>1544</v>
      </c>
      <c r="B42" t="str">
        <f t="shared" si="0"/>
        <v>https://www.clinicaltrials.gov/ct2/show/record/NCT01587352?term=NCT01587352&amp;rank=1</v>
      </c>
      <c r="C42" s="7" t="str">
        <f t="shared" si="1"/>
        <v>https://clinicaltrialsapi.cancer.gov/v1/clinical-trials?nct_id=NCT01587352</v>
      </c>
      <c r="D42" s="26" t="s">
        <v>1851</v>
      </c>
      <c r="E42" s="26" t="s">
        <v>1852</v>
      </c>
    </row>
    <row r="43" spans="1:5" x14ac:dyDescent="0.2">
      <c r="A43" s="3" t="s">
        <v>1545</v>
      </c>
      <c r="B43" t="str">
        <f t="shared" si="0"/>
        <v>https://www.clinicaltrials.gov/ct2/show/record/NCT01585805?term=NCT01585805&amp;rank=1</v>
      </c>
      <c r="C43" s="7" t="str">
        <f t="shared" si="1"/>
        <v>https://clinicaltrialsapi.cancer.gov/v1/clinical-trials?nct_id=NCT01585805</v>
      </c>
      <c r="D43" s="26" t="s">
        <v>1851</v>
      </c>
      <c r="E43" s="26" t="s">
        <v>1852</v>
      </c>
    </row>
    <row r="44" spans="1:5" x14ac:dyDescent="0.2">
      <c r="A44" s="3" t="s">
        <v>1546</v>
      </c>
      <c r="B44" t="str">
        <f t="shared" si="0"/>
        <v>https://www.clinicaltrials.gov/ct2/show/record/NCT01638533?term=NCT01638533&amp;rank=1</v>
      </c>
      <c r="C44" s="7" t="str">
        <f t="shared" si="1"/>
        <v>https://clinicaltrialsapi.cancer.gov/v1/clinical-trials?nct_id=NCT01638533</v>
      </c>
      <c r="D44" s="26" t="s">
        <v>1851</v>
      </c>
      <c r="E44" s="26" t="s">
        <v>1852</v>
      </c>
    </row>
    <row r="45" spans="1:5" x14ac:dyDescent="0.2">
      <c r="A45" s="3" t="s">
        <v>1547</v>
      </c>
      <c r="B45" t="str">
        <f t="shared" si="0"/>
        <v>https://www.clinicaltrials.gov/ct2/show/record/NCT01775475?term=NCT01775475&amp;rank=1</v>
      </c>
      <c r="C45" s="7" t="str">
        <f t="shared" si="1"/>
        <v>https://clinicaltrialsapi.cancer.gov/v1/clinical-trials?nct_id=NCT01775475</v>
      </c>
      <c r="D45" s="26" t="s">
        <v>1917</v>
      </c>
      <c r="E45" s="26" t="s">
        <v>1852</v>
      </c>
    </row>
    <row r="46" spans="1:5" x14ac:dyDescent="0.2">
      <c r="A46" s="3" t="s">
        <v>1548</v>
      </c>
      <c r="B46" t="str">
        <f t="shared" si="0"/>
        <v>https://www.clinicaltrials.gov/ct2/show/record/NCT01695941?term=NCT01695941&amp;rank=1</v>
      </c>
      <c r="C46" s="7" t="str">
        <f t="shared" si="1"/>
        <v>https://clinicaltrialsapi.cancer.gov/v1/clinical-trials?nct_id=NCT01695941</v>
      </c>
      <c r="D46" s="26" t="s">
        <v>1851</v>
      </c>
      <c r="E46" s="26" t="s">
        <v>1852</v>
      </c>
    </row>
    <row r="47" spans="1:5" x14ac:dyDescent="0.2">
      <c r="A47" s="3" t="s">
        <v>1549</v>
      </c>
      <c r="B47" t="str">
        <f t="shared" si="0"/>
        <v>https://www.clinicaltrials.gov/ct2/show/record/NCT01595061?term=NCT01595061&amp;rank=1</v>
      </c>
      <c r="C47" s="7" t="str">
        <f t="shared" si="1"/>
        <v>https://clinicaltrialsapi.cancer.gov/v1/clinical-trials?nct_id=NCT01595061</v>
      </c>
      <c r="D47" s="26" t="s">
        <v>1851</v>
      </c>
      <c r="E47" s="26" t="s">
        <v>1851</v>
      </c>
    </row>
    <row r="48" spans="1:5" x14ac:dyDescent="0.2">
      <c r="A48" s="3" t="s">
        <v>1550</v>
      </c>
      <c r="B48" t="str">
        <f t="shared" si="0"/>
        <v>https://www.clinicaltrials.gov/ct2/show/record/NCT01602666?term=NCT01602666&amp;rank=1</v>
      </c>
      <c r="C48" s="7" t="str">
        <f t="shared" si="1"/>
        <v>https://clinicaltrialsapi.cancer.gov/v1/clinical-trials?nct_id=NCT01602666</v>
      </c>
      <c r="D48" s="26" t="s">
        <v>1851</v>
      </c>
      <c r="E48" s="26" t="s">
        <v>1852</v>
      </c>
    </row>
    <row r="49" spans="1:5" x14ac:dyDescent="0.2">
      <c r="A49" s="3" t="s">
        <v>1551</v>
      </c>
      <c r="B49" t="str">
        <f t="shared" si="0"/>
        <v>https://www.clinicaltrials.gov/ct2/show/record/NCT01622868?term=NCT01622868&amp;rank=1</v>
      </c>
      <c r="C49" s="7" t="str">
        <f t="shared" si="1"/>
        <v>https://clinicaltrialsapi.cancer.gov/v1/clinical-trials?nct_id=NCT01622868</v>
      </c>
      <c r="D49" s="26" t="s">
        <v>1851</v>
      </c>
      <c r="E49" s="26" t="s">
        <v>1852</v>
      </c>
    </row>
    <row r="50" spans="1:5" x14ac:dyDescent="0.2">
      <c r="A50" s="3" t="s">
        <v>1552</v>
      </c>
      <c r="B50" t="str">
        <f t="shared" si="0"/>
        <v>https://www.clinicaltrials.gov/ct2/show/record/NCT01649089?term=NCT01649089&amp;rank=1</v>
      </c>
      <c r="C50" s="7" t="str">
        <f t="shared" si="1"/>
        <v>https://clinicaltrialsapi.cancer.gov/v1/clinical-trials?nct_id=NCT01649089</v>
      </c>
      <c r="D50" s="26" t="s">
        <v>1851</v>
      </c>
      <c r="E50" s="26" t="s">
        <v>1851</v>
      </c>
    </row>
    <row r="51" spans="1:5" x14ac:dyDescent="0.2">
      <c r="A51" s="3" t="s">
        <v>1553</v>
      </c>
      <c r="B51" t="str">
        <f t="shared" si="0"/>
        <v>https://www.clinicaltrials.gov/ct2/show/record/NCT01674140?term=NCT01674140&amp;rank=1</v>
      </c>
      <c r="C51" s="7" t="str">
        <f t="shared" si="1"/>
        <v>https://clinicaltrialsapi.cancer.gov/v1/clinical-trials?nct_id=NCT01674140</v>
      </c>
      <c r="D51" s="26" t="s">
        <v>1851</v>
      </c>
      <c r="E51" s="26" t="s">
        <v>1852</v>
      </c>
    </row>
    <row r="52" spans="1:5" x14ac:dyDescent="0.2">
      <c r="A52" s="3" t="s">
        <v>1554</v>
      </c>
      <c r="B52" t="str">
        <f t="shared" si="0"/>
        <v>https://www.clinicaltrials.gov/ct2/show/record/NCT01668719?term=NCT01668719&amp;rank=1</v>
      </c>
      <c r="C52" s="7" t="str">
        <f t="shared" si="1"/>
        <v>https://clinicaltrialsapi.cancer.gov/v1/clinical-trials?nct_id=NCT01668719</v>
      </c>
      <c r="D52" s="26" t="s">
        <v>1851</v>
      </c>
      <c r="E52" s="26" t="s">
        <v>1852</v>
      </c>
    </row>
    <row r="53" spans="1:5" x14ac:dyDescent="0.2">
      <c r="A53" s="3" t="s">
        <v>1555</v>
      </c>
      <c r="B53" t="str">
        <f t="shared" si="0"/>
        <v>https://www.clinicaltrials.gov/ct2/show/record/NCT01711541?term=NCT01711541&amp;rank=1</v>
      </c>
      <c r="C53" s="7" t="str">
        <f t="shared" si="1"/>
        <v>https://clinicaltrialsapi.cancer.gov/v1/clinical-trials?nct_id=NCT01711541</v>
      </c>
      <c r="D53" s="26" t="s">
        <v>1851</v>
      </c>
      <c r="E53" s="26" t="s">
        <v>1852</v>
      </c>
    </row>
    <row r="54" spans="1:5" x14ac:dyDescent="0.2">
      <c r="A54" s="3" t="s">
        <v>1556</v>
      </c>
      <c r="B54" t="str">
        <f t="shared" si="0"/>
        <v>https://www.clinicaltrials.gov/ct2/show/record/NCT01711554?term=NCT01711554&amp;rank=1</v>
      </c>
      <c r="C54" s="7" t="str">
        <f t="shared" si="1"/>
        <v>https://clinicaltrialsapi.cancer.gov/v1/clinical-trials?nct_id=NCT01711554</v>
      </c>
      <c r="D54" s="26" t="s">
        <v>1851</v>
      </c>
      <c r="E54" s="26" t="s">
        <v>1852</v>
      </c>
    </row>
    <row r="55" spans="1:5" x14ac:dyDescent="0.2">
      <c r="A55" s="3" t="s">
        <v>1557</v>
      </c>
      <c r="B55" t="str">
        <f t="shared" si="0"/>
        <v>https://www.clinicaltrials.gov/ct2/show/record/NCT01781468?term=NCT01781468&amp;rank=1</v>
      </c>
      <c r="C55" s="7" t="str">
        <f t="shared" si="1"/>
        <v>https://clinicaltrialsapi.cancer.gov/v1/clinical-trials?nct_id=NCT01781468</v>
      </c>
      <c r="D55" s="26" t="s">
        <v>1851</v>
      </c>
      <c r="E55" s="26" t="s">
        <v>1852</v>
      </c>
    </row>
    <row r="56" spans="1:5" x14ac:dyDescent="0.2">
      <c r="A56" s="3" t="s">
        <v>1813</v>
      </c>
      <c r="B56" t="str">
        <f t="shared" si="0"/>
        <v>https://www.clinicaltrials.gov/ct2/show/record/NCT01805076?term=NCT01805076&amp;rank=1</v>
      </c>
      <c r="C56" s="7" t="str">
        <f t="shared" si="1"/>
        <v>https://clinicaltrialsapi.cancer.gov/v1/clinical-trials?nct_id=NCT01805076</v>
      </c>
      <c r="D56" s="26" t="s">
        <v>1851</v>
      </c>
      <c r="E56" s="26" t="s">
        <v>1852</v>
      </c>
    </row>
    <row r="57" spans="1:5" x14ac:dyDescent="0.2">
      <c r="A57" s="3" t="s">
        <v>1558</v>
      </c>
      <c r="B57" t="str">
        <f t="shared" si="0"/>
        <v>https://www.clinicaltrials.gov/ct2/show/record/NCT01730937?term=NCT01730937&amp;rank=1</v>
      </c>
      <c r="C57" s="7" t="str">
        <f t="shared" si="1"/>
        <v>https://clinicaltrialsapi.cancer.gov/v1/clinical-trials?nct_id=NCT01730937</v>
      </c>
      <c r="D57" s="26" t="s">
        <v>1851</v>
      </c>
      <c r="E57" s="26" t="s">
        <v>1852</v>
      </c>
    </row>
    <row r="58" spans="1:5" x14ac:dyDescent="0.2">
      <c r="A58" s="3" t="s">
        <v>1559</v>
      </c>
      <c r="B58" t="str">
        <f t="shared" si="0"/>
        <v>https://www.clinicaltrials.gov/ct2/show/record/NCT01349881?term=NCT01349881&amp;rank=1</v>
      </c>
      <c r="C58" s="7" t="str">
        <f t="shared" si="1"/>
        <v>https://clinicaltrialsapi.cancer.gov/v1/clinical-trials?nct_id=NCT01349881</v>
      </c>
      <c r="D58" s="26" t="s">
        <v>1851</v>
      </c>
      <c r="E58" s="26" t="s">
        <v>1852</v>
      </c>
    </row>
    <row r="59" spans="1:5" x14ac:dyDescent="0.2">
      <c r="A59" s="3" t="s">
        <v>1814</v>
      </c>
      <c r="B59" t="str">
        <f t="shared" si="0"/>
        <v>https://www.clinicaltrials.gov/ct2/show/record/NCT01789684?term=NCT01789684&amp;rank=1</v>
      </c>
      <c r="C59" s="7" t="str">
        <f t="shared" si="1"/>
        <v>https://clinicaltrialsapi.cancer.gov/v1/clinical-trials?nct_id=NCT01789684</v>
      </c>
      <c r="D59" s="26" t="s">
        <v>1851</v>
      </c>
      <c r="E59" s="26" t="s">
        <v>1851</v>
      </c>
    </row>
    <row r="60" spans="1:5" x14ac:dyDescent="0.2">
      <c r="A60" s="3" t="s">
        <v>1560</v>
      </c>
      <c r="B60" t="str">
        <f t="shared" si="0"/>
        <v>https://www.clinicaltrials.gov/ct2/show/record/NCT01863550?term=NCT01863550&amp;rank=1</v>
      </c>
      <c r="C60" s="7" t="str">
        <f t="shared" si="1"/>
        <v>https://clinicaltrialsapi.cancer.gov/v1/clinical-trials?nct_id=NCT01863550</v>
      </c>
      <c r="D60" s="26" t="s">
        <v>1851</v>
      </c>
      <c r="E60" s="26" t="s">
        <v>1852</v>
      </c>
    </row>
    <row r="61" spans="1:5" x14ac:dyDescent="0.2">
      <c r="A61" s="3" t="s">
        <v>1561</v>
      </c>
      <c r="B61" t="str">
        <f t="shared" si="0"/>
        <v>https://www.clinicaltrials.gov/ct2/show/record/NCT01749397?term=NCT01749397&amp;rank=1</v>
      </c>
      <c r="C61" s="7" t="str">
        <f t="shared" si="1"/>
        <v>https://clinicaltrialsapi.cancer.gov/v1/clinical-trials?nct_id=NCT01749397</v>
      </c>
      <c r="D61" s="26" t="s">
        <v>1851</v>
      </c>
      <c r="E61" s="26" t="s">
        <v>1852</v>
      </c>
    </row>
    <row r="62" spans="1:5" x14ac:dyDescent="0.2">
      <c r="A62" s="3" t="s">
        <v>1562</v>
      </c>
      <c r="B62" t="str">
        <f t="shared" si="0"/>
        <v>https://www.clinicaltrials.gov/ct2/show/record/NCT01806129?term=NCT01806129&amp;rank=1</v>
      </c>
      <c r="C62" s="7" t="str">
        <f t="shared" si="1"/>
        <v>https://clinicaltrialsapi.cancer.gov/v1/clinical-trials?nct_id=NCT01806129</v>
      </c>
      <c r="D62" s="26" t="s">
        <v>1851</v>
      </c>
      <c r="E62" s="26" t="s">
        <v>1917</v>
      </c>
    </row>
    <row r="63" spans="1:5" x14ac:dyDescent="0.2">
      <c r="A63" s="3" t="s">
        <v>1563</v>
      </c>
      <c r="B63" t="str">
        <f t="shared" si="0"/>
        <v>https://www.clinicaltrials.gov/ct2/show/record/NCT01586403?term=NCT01586403&amp;rank=1</v>
      </c>
      <c r="C63" s="7" t="str">
        <f t="shared" si="1"/>
        <v>https://clinicaltrialsapi.cancer.gov/v1/clinical-trials?nct_id=NCT01586403</v>
      </c>
      <c r="D63" s="26" t="s">
        <v>1852</v>
      </c>
      <c r="E63" s="26" t="s">
        <v>1852</v>
      </c>
    </row>
    <row r="64" spans="1:5" x14ac:dyDescent="0.2">
      <c r="A64" s="3" t="s">
        <v>1564</v>
      </c>
      <c r="B64" t="str">
        <f t="shared" si="0"/>
        <v>https://www.clinicaltrials.gov/ct2/show/record/NCT01755195?term=NCT01755195&amp;rank=1</v>
      </c>
      <c r="C64" s="7" t="str">
        <f t="shared" si="1"/>
        <v>https://clinicaltrialsapi.cancer.gov/v1/clinical-trials?nct_id=NCT01755195</v>
      </c>
      <c r="D64" s="26" t="s">
        <v>1851</v>
      </c>
      <c r="E64" s="26" t="s">
        <v>1852</v>
      </c>
    </row>
    <row r="65" spans="1:5" x14ac:dyDescent="0.2">
      <c r="A65" s="3" t="s">
        <v>1565</v>
      </c>
      <c r="B65" t="str">
        <f t="shared" si="0"/>
        <v>https://www.clinicaltrials.gov/ct2/show/record/NCT01767194?term=NCT01767194&amp;rank=1</v>
      </c>
      <c r="C65" s="7" t="str">
        <f t="shared" si="1"/>
        <v>https://clinicaltrialsapi.cancer.gov/v1/clinical-trials?nct_id=NCT01767194</v>
      </c>
      <c r="D65" s="26" t="s">
        <v>1851</v>
      </c>
      <c r="E65" s="26" t="s">
        <v>1852</v>
      </c>
    </row>
    <row r="66" spans="1:5" x14ac:dyDescent="0.2">
      <c r="A66" s="3" t="s">
        <v>1566</v>
      </c>
      <c r="B66" t="str">
        <f t="shared" si="0"/>
        <v>https://www.clinicaltrials.gov/ct2/show/record/NCT01089101?term=NCT01089101&amp;rank=1</v>
      </c>
      <c r="C66" s="7" t="str">
        <f t="shared" si="1"/>
        <v>https://clinicaltrialsapi.cancer.gov/v1/clinical-trials?nct_id=NCT01089101</v>
      </c>
      <c r="D66" s="26" t="s">
        <v>1851</v>
      </c>
      <c r="E66" s="26" t="s">
        <v>1852</v>
      </c>
    </row>
    <row r="67" spans="1:5" x14ac:dyDescent="0.2">
      <c r="A67" s="3" t="s">
        <v>1567</v>
      </c>
      <c r="B67" t="str">
        <f t="shared" ref="B67:B130" si="2">"https://www.clinicaltrials.gov/ct2/show/record/"&amp;TEXT(A67,10)&amp;"?term="&amp;TEXT(A67,10)&amp;"&amp;rank=1"</f>
        <v>https://www.clinicaltrials.gov/ct2/show/record/NCT01872975?term=NCT01872975&amp;rank=1</v>
      </c>
      <c r="C67" s="7" t="str">
        <f t="shared" ref="C67:C130" si="3">"https://clinicaltrialsapi.cancer.gov/v1/clinical-trials?nct_id="&amp;TEXT(A67,0)</f>
        <v>https://clinicaltrialsapi.cancer.gov/v1/clinical-trials?nct_id=NCT01872975</v>
      </c>
      <c r="D67" s="26" t="s">
        <v>1851</v>
      </c>
      <c r="E67" s="26" t="s">
        <v>1852</v>
      </c>
    </row>
    <row r="68" spans="1:5" x14ac:dyDescent="0.2">
      <c r="A68" s="3" t="s">
        <v>1568</v>
      </c>
      <c r="B68" t="str">
        <f t="shared" si="2"/>
        <v>https://www.clinicaltrials.gov/ct2/show/record/NCT01771107?term=NCT01771107&amp;rank=1</v>
      </c>
      <c r="C68" s="7" t="str">
        <f t="shared" si="3"/>
        <v>https://clinicaltrialsapi.cancer.gov/v1/clinical-trials?nct_id=NCT01771107</v>
      </c>
      <c r="D68" s="26" t="s">
        <v>1917</v>
      </c>
      <c r="E68" s="26" t="s">
        <v>1852</v>
      </c>
    </row>
    <row r="69" spans="1:5" x14ac:dyDescent="0.2">
      <c r="A69" s="3" t="s">
        <v>1569</v>
      </c>
      <c r="B69" t="str">
        <f t="shared" si="2"/>
        <v>https://www.clinicaltrials.gov/ct2/show/record/NCT01220583?term=NCT01220583&amp;rank=1</v>
      </c>
      <c r="C69" s="7" t="str">
        <f t="shared" si="3"/>
        <v>https://clinicaltrialsapi.cancer.gov/v1/clinical-trials?nct_id=NCT01220583</v>
      </c>
      <c r="D69" s="26" t="s">
        <v>1851</v>
      </c>
      <c r="E69" s="26" t="s">
        <v>1852</v>
      </c>
    </row>
    <row r="70" spans="1:5" x14ac:dyDescent="0.2">
      <c r="A70" s="3" t="s">
        <v>1570</v>
      </c>
      <c r="B70" t="str">
        <f t="shared" si="2"/>
        <v>https://www.clinicaltrials.gov/ct2/show/record/NCT01824836?term=NCT01824836&amp;rank=1</v>
      </c>
      <c r="C70" s="7" t="str">
        <f t="shared" si="3"/>
        <v>https://clinicaltrialsapi.cancer.gov/v1/clinical-trials?nct_id=NCT01824836</v>
      </c>
      <c r="D70" s="26" t="s">
        <v>1851</v>
      </c>
      <c r="E70" s="26" t="s">
        <v>1852</v>
      </c>
    </row>
    <row r="71" spans="1:5" s="26" customFormat="1" x14ac:dyDescent="0.2">
      <c r="A71" s="3" t="s">
        <v>1571</v>
      </c>
      <c r="B71" s="26" t="str">
        <f t="shared" si="2"/>
        <v>https://www.clinicaltrials.gov/ct2/show/record/NCT01810913?term=NCT01810913&amp;rank=1</v>
      </c>
      <c r="C71" s="27" t="str">
        <f t="shared" si="3"/>
        <v>https://clinicaltrialsapi.cancer.gov/v1/clinical-trials?nct_id=NCT01810913</v>
      </c>
      <c r="D71" s="26" t="s">
        <v>1851</v>
      </c>
      <c r="E71" s="26" t="s">
        <v>1852</v>
      </c>
    </row>
    <row r="72" spans="1:5" s="26" customFormat="1" x14ac:dyDescent="0.2">
      <c r="A72" s="3" t="s">
        <v>1815</v>
      </c>
      <c r="B72" s="26" t="str">
        <f t="shared" si="2"/>
        <v>https://www.clinicaltrials.gov/ct2/show/record/NCT01817075?term=NCT01817075&amp;rank=1</v>
      </c>
      <c r="C72" s="27" t="str">
        <f t="shared" si="3"/>
        <v>https://clinicaltrialsapi.cancer.gov/v1/clinical-trials?nct_id=NCT01817075</v>
      </c>
      <c r="D72" s="26" t="s">
        <v>1851</v>
      </c>
      <c r="E72" s="26" t="s">
        <v>1852</v>
      </c>
    </row>
    <row r="73" spans="1:5" s="26" customFormat="1" x14ac:dyDescent="0.2">
      <c r="A73" s="3" t="s">
        <v>1572</v>
      </c>
      <c r="B73" s="26" t="str">
        <f t="shared" si="2"/>
        <v>https://www.clinicaltrials.gov/ct2/show/record/NCT00978250?term=NCT00978250&amp;rank=1</v>
      </c>
      <c r="C73" s="27" t="str">
        <f t="shared" si="3"/>
        <v>https://clinicaltrialsapi.cancer.gov/v1/clinical-trials?nct_id=NCT00978250</v>
      </c>
      <c r="D73" s="26" t="s">
        <v>1852</v>
      </c>
      <c r="E73" s="26" t="s">
        <v>1852</v>
      </c>
    </row>
    <row r="74" spans="1:5" s="26" customFormat="1" x14ac:dyDescent="0.2">
      <c r="A74" s="3" t="s">
        <v>1573</v>
      </c>
      <c r="B74" s="26" t="str">
        <f t="shared" si="2"/>
        <v>https://www.clinicaltrials.gov/ct2/show/record/NCT01822496?term=NCT01822496&amp;rank=1</v>
      </c>
      <c r="C74" s="27" t="str">
        <f t="shared" si="3"/>
        <v>https://clinicaltrialsapi.cancer.gov/v1/clinical-trials?nct_id=NCT01822496</v>
      </c>
      <c r="D74" s="26" t="s">
        <v>1851</v>
      </c>
      <c r="E74" s="26" t="s">
        <v>1852</v>
      </c>
    </row>
    <row r="75" spans="1:5" s="26" customFormat="1" x14ac:dyDescent="0.2">
      <c r="A75" s="3" t="s">
        <v>1574</v>
      </c>
      <c r="B75" s="26" t="str">
        <f t="shared" si="2"/>
        <v>https://www.clinicaltrials.gov/ct2/show/record/NCT01822509?term=NCT01822509&amp;rank=1</v>
      </c>
      <c r="C75" s="27" t="str">
        <f t="shared" si="3"/>
        <v>https://clinicaltrialsapi.cancer.gov/v1/clinical-trials?nct_id=NCT01822509</v>
      </c>
      <c r="D75" s="26" t="s">
        <v>1852</v>
      </c>
      <c r="E75" s="26" t="s">
        <v>1852</v>
      </c>
    </row>
    <row r="76" spans="1:5" s="26" customFormat="1" x14ac:dyDescent="0.2">
      <c r="A76" s="3" t="s">
        <v>1575</v>
      </c>
      <c r="B76" s="26" t="str">
        <f t="shared" si="2"/>
        <v>https://www.clinicaltrials.gov/ct2/show/record/NCT01822522?term=NCT01822522&amp;rank=1</v>
      </c>
      <c r="C76" s="27" t="str">
        <f t="shared" si="3"/>
        <v>https://clinicaltrialsapi.cancer.gov/v1/clinical-trials?nct_id=NCT01822522</v>
      </c>
      <c r="D76" s="26" t="s">
        <v>1917</v>
      </c>
      <c r="E76" s="26" t="s">
        <v>1852</v>
      </c>
    </row>
    <row r="77" spans="1:5" s="26" customFormat="1" x14ac:dyDescent="0.2">
      <c r="A77" s="3" t="s">
        <v>1576</v>
      </c>
      <c r="B77" s="26" t="str">
        <f t="shared" si="2"/>
        <v>https://www.clinicaltrials.gov/ct2/show/record/NCT01244737?term=NCT01244737&amp;rank=1</v>
      </c>
      <c r="C77" s="27" t="str">
        <f t="shared" si="3"/>
        <v>https://clinicaltrialsapi.cancer.gov/v1/clinical-trials?nct_id=NCT01244737</v>
      </c>
      <c r="D77" s="26" t="s">
        <v>1851</v>
      </c>
      <c r="E77" s="26" t="s">
        <v>1852</v>
      </c>
    </row>
    <row r="78" spans="1:5" s="26" customFormat="1" x14ac:dyDescent="0.2">
      <c r="A78" s="3" t="s">
        <v>1577</v>
      </c>
      <c r="B78" s="26" t="str">
        <f t="shared" si="2"/>
        <v>https://www.clinicaltrials.gov/ct2/show/record/NCT01841723?term=NCT01841723&amp;rank=1</v>
      </c>
      <c r="C78" s="27" t="str">
        <f t="shared" si="3"/>
        <v>https://clinicaltrialsapi.cancer.gov/v1/clinical-trials?nct_id=NCT01841723</v>
      </c>
      <c r="D78" s="26" t="s">
        <v>1851</v>
      </c>
      <c r="E78" s="26" t="s">
        <v>1852</v>
      </c>
    </row>
    <row r="79" spans="1:5" s="26" customFormat="1" x14ac:dyDescent="0.2">
      <c r="A79" s="3" t="s">
        <v>1578</v>
      </c>
      <c r="B79" s="26" t="str">
        <f t="shared" si="2"/>
        <v>https://www.clinicaltrials.gov/ct2/show/record/NCT01849146?term=NCT01849146&amp;rank=1</v>
      </c>
      <c r="C79" s="27" t="str">
        <f t="shared" si="3"/>
        <v>https://clinicaltrialsapi.cancer.gov/v1/clinical-trials?nct_id=NCT01849146</v>
      </c>
      <c r="D79" s="26" t="s">
        <v>1852</v>
      </c>
      <c r="E79" s="26" t="s">
        <v>1852</v>
      </c>
    </row>
    <row r="80" spans="1:5" s="26" customFormat="1" x14ac:dyDescent="0.2">
      <c r="A80" s="3" t="s">
        <v>1579</v>
      </c>
      <c r="B80" s="26" t="str">
        <f t="shared" si="2"/>
        <v>https://www.clinicaltrials.gov/ct2/show/record/NCT01901094?term=NCT01901094&amp;rank=1</v>
      </c>
      <c r="C80" s="27" t="str">
        <f t="shared" si="3"/>
        <v>https://clinicaltrialsapi.cancer.gov/v1/clinical-trials?nct_id=NCT01901094</v>
      </c>
      <c r="D80" s="26" t="s">
        <v>1851</v>
      </c>
      <c r="E80" s="26" t="s">
        <v>1852</v>
      </c>
    </row>
    <row r="81" spans="1:5" s="26" customFormat="1" x14ac:dyDescent="0.2">
      <c r="A81" s="3" t="s">
        <v>1580</v>
      </c>
      <c r="B81" s="26" t="str">
        <f t="shared" si="2"/>
        <v>https://www.clinicaltrials.gov/ct2/show/record/NCT01851369?term=NCT01851369&amp;rank=1</v>
      </c>
      <c r="C81" s="27" t="str">
        <f t="shared" si="3"/>
        <v>https://clinicaltrialsapi.cancer.gov/v1/clinical-trials?nct_id=NCT01851369</v>
      </c>
      <c r="D81" s="26" t="s">
        <v>1852</v>
      </c>
      <c r="E81" s="26" t="s">
        <v>1852</v>
      </c>
    </row>
    <row r="82" spans="1:5" s="26" customFormat="1" x14ac:dyDescent="0.2">
      <c r="A82" s="3" t="s">
        <v>1581</v>
      </c>
      <c r="B82" s="26" t="str">
        <f t="shared" si="2"/>
        <v>https://www.clinicaltrials.gov/ct2/show/record/NCT01935934?term=NCT01935934&amp;rank=1</v>
      </c>
      <c r="C82" s="27" t="str">
        <f t="shared" si="3"/>
        <v>https://clinicaltrialsapi.cancer.gov/v1/clinical-trials?nct_id=NCT01935934</v>
      </c>
      <c r="D82" s="26" t="s">
        <v>1852</v>
      </c>
      <c r="E82" s="26" t="s">
        <v>1852</v>
      </c>
    </row>
    <row r="83" spans="1:5" s="26" customFormat="1" x14ac:dyDescent="0.2">
      <c r="A83" s="3" t="s">
        <v>1582</v>
      </c>
      <c r="B83" s="26" t="str">
        <f t="shared" si="2"/>
        <v>https://www.clinicaltrials.gov/ct2/show/record/NCT01881867?term=NCT01881867&amp;rank=1</v>
      </c>
      <c r="C83" s="27" t="str">
        <f t="shared" si="3"/>
        <v>https://clinicaltrialsapi.cancer.gov/v1/clinical-trials?nct_id=NCT01881867</v>
      </c>
      <c r="D83" s="26" t="s">
        <v>1852</v>
      </c>
      <c r="E83" s="26" t="s">
        <v>1852</v>
      </c>
    </row>
    <row r="84" spans="1:5" s="26" customFormat="1" x14ac:dyDescent="0.2">
      <c r="A84" s="3" t="s">
        <v>1583</v>
      </c>
      <c r="B84" s="26" t="str">
        <f t="shared" si="2"/>
        <v>https://www.clinicaltrials.gov/ct2/show/record/NCT01534598?term=NCT01534598&amp;rank=1</v>
      </c>
      <c r="C84" s="27" t="str">
        <f t="shared" si="3"/>
        <v>https://clinicaltrialsapi.cancer.gov/v1/clinical-trials?nct_id=NCT01534598</v>
      </c>
      <c r="D84" s="26" t="s">
        <v>1851</v>
      </c>
      <c r="E84" s="26" t="s">
        <v>1852</v>
      </c>
    </row>
    <row r="85" spans="1:5" s="26" customFormat="1" x14ac:dyDescent="0.2">
      <c r="A85" s="3" t="s">
        <v>1584</v>
      </c>
      <c r="B85" s="26" t="str">
        <f t="shared" si="2"/>
        <v>https://www.clinicaltrials.gov/ct2/show/record/NCT01897012?term=NCT01897012&amp;rank=1</v>
      </c>
      <c r="C85" s="27" t="str">
        <f t="shared" si="3"/>
        <v>https://clinicaltrialsapi.cancer.gov/v1/clinical-trials?nct_id=NCT01897012</v>
      </c>
      <c r="D85" s="26" t="s">
        <v>1851</v>
      </c>
      <c r="E85" s="26" t="s">
        <v>1852</v>
      </c>
    </row>
    <row r="86" spans="1:5" s="26" customFormat="1" x14ac:dyDescent="0.2">
      <c r="A86" s="3" t="s">
        <v>1585</v>
      </c>
      <c r="B86" s="26" t="str">
        <f t="shared" si="2"/>
        <v>https://www.clinicaltrials.gov/ct2/show/record/NCT01896999?term=NCT01896999&amp;rank=1</v>
      </c>
      <c r="C86" s="27" t="str">
        <f t="shared" si="3"/>
        <v>https://clinicaltrialsapi.cancer.gov/v1/clinical-trials?nct_id=NCT01896999</v>
      </c>
      <c r="D86" s="26" t="s">
        <v>1851</v>
      </c>
      <c r="E86" s="26" t="s">
        <v>1852</v>
      </c>
    </row>
    <row r="87" spans="1:5" s="26" customFormat="1" x14ac:dyDescent="0.2">
      <c r="A87" s="3" t="s">
        <v>1586</v>
      </c>
      <c r="B87" s="26" t="str">
        <f t="shared" si="2"/>
        <v>https://www.clinicaltrials.gov/ct2/show/record/NCT01902173?term=NCT01902173&amp;rank=1</v>
      </c>
      <c r="C87" s="27" t="str">
        <f t="shared" si="3"/>
        <v>https://clinicaltrialsapi.cancer.gov/v1/clinical-trials?nct_id=NCT01902173</v>
      </c>
      <c r="D87" s="26" t="s">
        <v>1851</v>
      </c>
      <c r="E87" s="26" t="s">
        <v>1852</v>
      </c>
    </row>
    <row r="88" spans="1:5" s="26" customFormat="1" x14ac:dyDescent="0.2">
      <c r="A88" s="3" t="s">
        <v>1587</v>
      </c>
      <c r="B88" s="26" t="str">
        <f t="shared" si="2"/>
        <v>https://www.clinicaltrials.gov/ct2/show/record/NCT01953588?term=NCT01953588&amp;rank=1</v>
      </c>
      <c r="C88" s="27" t="str">
        <f t="shared" si="3"/>
        <v>https://clinicaltrialsapi.cancer.gov/v1/clinical-trials?nct_id=NCT01953588</v>
      </c>
      <c r="D88" s="26" t="s">
        <v>1851</v>
      </c>
      <c r="E88" s="26" t="s">
        <v>1852</v>
      </c>
    </row>
    <row r="89" spans="1:5" s="26" customFormat="1" x14ac:dyDescent="0.2">
      <c r="A89" s="3" t="s">
        <v>1588</v>
      </c>
      <c r="B89" s="26" t="str">
        <f t="shared" si="2"/>
        <v>https://www.clinicaltrials.gov/ct2/show/record/NCT01912625?term=NCT01912625&amp;rank=1</v>
      </c>
      <c r="C89" s="27" t="str">
        <f t="shared" si="3"/>
        <v>https://clinicaltrialsapi.cancer.gov/v1/clinical-trials?nct_id=NCT01912625</v>
      </c>
      <c r="D89" s="26" t="s">
        <v>1852</v>
      </c>
      <c r="E89" s="26" t="s">
        <v>1852</v>
      </c>
    </row>
    <row r="90" spans="1:5" s="26" customFormat="1" x14ac:dyDescent="0.2">
      <c r="A90" s="3" t="s">
        <v>1589</v>
      </c>
      <c r="B90" s="26" t="str">
        <f t="shared" si="2"/>
        <v>https://www.clinicaltrials.gov/ct2/show/record/NCT01925131?term=NCT01925131&amp;rank=1</v>
      </c>
      <c r="C90" s="27" t="str">
        <f t="shared" si="3"/>
        <v>https://clinicaltrialsapi.cancer.gov/v1/clinical-trials?nct_id=NCT01925131</v>
      </c>
      <c r="D90" s="26" t="s">
        <v>1851</v>
      </c>
      <c r="E90" s="26" t="s">
        <v>1852</v>
      </c>
    </row>
    <row r="91" spans="1:5" s="26" customFormat="1" x14ac:dyDescent="0.2">
      <c r="A91" s="3" t="s">
        <v>1590</v>
      </c>
      <c r="B91" s="26" t="str">
        <f t="shared" si="2"/>
        <v>https://www.clinicaltrials.gov/ct2/show/record/NCT00942877?term=NCT00942877&amp;rank=1</v>
      </c>
      <c r="C91" s="27" t="str">
        <f t="shared" si="3"/>
        <v>https://clinicaltrialsapi.cancer.gov/v1/clinical-trials?nct_id=NCT00942877</v>
      </c>
      <c r="D91" s="26" t="s">
        <v>1852</v>
      </c>
      <c r="E91" s="26" t="s">
        <v>1852</v>
      </c>
    </row>
    <row r="92" spans="1:5" s="26" customFormat="1" x14ac:dyDescent="0.2">
      <c r="A92" s="3" t="s">
        <v>1591</v>
      </c>
      <c r="B92" s="26" t="str">
        <f t="shared" si="2"/>
        <v>https://www.clinicaltrials.gov/ct2/show/record/NCT01273155?term=NCT01273155&amp;rank=1</v>
      </c>
      <c r="C92" s="27" t="str">
        <f t="shared" si="3"/>
        <v>https://clinicaltrialsapi.cancer.gov/v1/clinical-trials?nct_id=NCT01273155</v>
      </c>
      <c r="D92" s="26" t="s">
        <v>1851</v>
      </c>
      <c r="E92" s="26" t="s">
        <v>1852</v>
      </c>
    </row>
    <row r="93" spans="1:5" s="26" customFormat="1" x14ac:dyDescent="0.2">
      <c r="A93" s="3" t="s">
        <v>1592</v>
      </c>
      <c r="B93" s="26" t="str">
        <f t="shared" si="2"/>
        <v>https://www.clinicaltrials.gov/ct2/show/record/NCT01273168?term=NCT01273168&amp;rank=1</v>
      </c>
      <c r="C93" s="27" t="str">
        <f t="shared" si="3"/>
        <v>https://clinicaltrialsapi.cancer.gov/v1/clinical-trials?nct_id=NCT01273168</v>
      </c>
      <c r="D93" s="26" t="s">
        <v>1851</v>
      </c>
      <c r="E93" s="26" t="s">
        <v>1852</v>
      </c>
    </row>
    <row r="94" spans="1:5" s="26" customFormat="1" x14ac:dyDescent="0.2">
      <c r="A94" s="3" t="s">
        <v>1593</v>
      </c>
      <c r="B94" s="26" t="str">
        <f t="shared" si="2"/>
        <v>https://www.clinicaltrials.gov/ct2/show/record/NCT01362803?term=NCT01362803&amp;rank=1</v>
      </c>
      <c r="C94" s="27" t="str">
        <f t="shared" si="3"/>
        <v>https://clinicaltrialsapi.cancer.gov/v1/clinical-trials?nct_id=NCT01362803</v>
      </c>
      <c r="D94" s="26" t="s">
        <v>1852</v>
      </c>
      <c r="E94" s="26" t="s">
        <v>1852</v>
      </c>
    </row>
    <row r="95" spans="1:5" s="26" customFormat="1" x14ac:dyDescent="0.2">
      <c r="A95" s="3" t="s">
        <v>1594</v>
      </c>
      <c r="B95" s="26" t="str">
        <f t="shared" si="2"/>
        <v>https://www.clinicaltrials.gov/ct2/show/record/NCT01391962?term=NCT01391962&amp;rank=1</v>
      </c>
      <c r="C95" s="27" t="str">
        <f t="shared" si="3"/>
        <v>https://clinicaltrialsapi.cancer.gov/v1/clinical-trials?nct_id=NCT01391962</v>
      </c>
      <c r="D95" s="26" t="s">
        <v>1852</v>
      </c>
      <c r="E95" s="26" t="s">
        <v>1852</v>
      </c>
    </row>
    <row r="96" spans="1:5" s="26" customFormat="1" x14ac:dyDescent="0.2">
      <c r="A96" s="3" t="s">
        <v>1595</v>
      </c>
      <c r="B96" s="26" t="str">
        <f t="shared" si="2"/>
        <v>https://www.clinicaltrials.gov/ct2/show/record/NCT01572493?term=NCT01572493&amp;rank=1</v>
      </c>
      <c r="C96" s="27" t="str">
        <f t="shared" si="3"/>
        <v>https://clinicaltrialsapi.cancer.gov/v1/clinical-trials?nct_id=NCT01572493</v>
      </c>
      <c r="D96" s="26" t="s">
        <v>1852</v>
      </c>
      <c r="E96" s="26" t="s">
        <v>1852</v>
      </c>
    </row>
    <row r="97" spans="1:5" s="26" customFormat="1" x14ac:dyDescent="0.2">
      <c r="A97" s="3" t="s">
        <v>1596</v>
      </c>
      <c r="B97" s="26" t="str">
        <f t="shared" si="2"/>
        <v>https://www.clinicaltrials.gov/ct2/show/record/NCT01748825?term=NCT01748825&amp;rank=1</v>
      </c>
      <c r="C97" s="27" t="str">
        <f t="shared" si="3"/>
        <v>https://clinicaltrialsapi.cancer.gov/v1/clinical-trials?nct_id=NCT01748825</v>
      </c>
      <c r="D97" s="26" t="s">
        <v>1852</v>
      </c>
      <c r="E97" s="26" t="s">
        <v>1852</v>
      </c>
    </row>
    <row r="98" spans="1:5" s="26" customFormat="1" x14ac:dyDescent="0.2">
      <c r="A98" s="3" t="s">
        <v>1597</v>
      </c>
      <c r="B98" s="26" t="str">
        <f t="shared" si="2"/>
        <v>https://www.clinicaltrials.gov/ct2/show/record/NCT01827384?term=NCT01827384&amp;rank=1</v>
      </c>
      <c r="C98" s="27" t="str">
        <f t="shared" si="3"/>
        <v>https://clinicaltrialsapi.cancer.gov/v1/clinical-trials?nct_id=NCT01827384</v>
      </c>
      <c r="D98" s="26" t="s">
        <v>1852</v>
      </c>
      <c r="E98" s="26" t="s">
        <v>1852</v>
      </c>
    </row>
    <row r="99" spans="1:5" s="26" customFormat="1" x14ac:dyDescent="0.2">
      <c r="A99" s="3" t="s">
        <v>1598</v>
      </c>
      <c r="B99" s="26" t="str">
        <f t="shared" si="2"/>
        <v>https://www.clinicaltrials.gov/ct2/show/record/NCT01922076?term=NCT01922076&amp;rank=1</v>
      </c>
      <c r="C99" s="27" t="str">
        <f t="shared" si="3"/>
        <v>https://clinicaltrialsapi.cancer.gov/v1/clinical-trials?nct_id=NCT01922076</v>
      </c>
      <c r="D99" s="26" t="s">
        <v>1851</v>
      </c>
      <c r="E99" s="26" t="s">
        <v>1852</v>
      </c>
    </row>
    <row r="100" spans="1:5" s="26" customFormat="1" x14ac:dyDescent="0.2">
      <c r="A100" s="3" t="s">
        <v>1599</v>
      </c>
      <c r="B100" s="26" t="str">
        <f t="shared" si="2"/>
        <v>https://www.clinicaltrials.gov/ct2/show/record/NCT01964300?term=NCT01964300&amp;rank=1</v>
      </c>
      <c r="C100" s="27" t="str">
        <f t="shared" si="3"/>
        <v>https://clinicaltrialsapi.cancer.gov/v1/clinical-trials?nct_id=NCT01964300</v>
      </c>
      <c r="D100" s="26" t="s">
        <v>1851</v>
      </c>
      <c r="E100" s="26" t="s">
        <v>1852</v>
      </c>
    </row>
    <row r="101" spans="1:5" s="26" customFormat="1" x14ac:dyDescent="0.2">
      <c r="A101" s="3" t="s">
        <v>1600</v>
      </c>
      <c r="B101" s="26" t="str">
        <f t="shared" si="2"/>
        <v>https://www.clinicaltrials.gov/ct2/show/record/NCT02004275?term=NCT02004275&amp;rank=1</v>
      </c>
      <c r="C101" s="27" t="str">
        <f t="shared" si="3"/>
        <v>https://clinicaltrialsapi.cancer.gov/v1/clinical-trials?nct_id=NCT02004275</v>
      </c>
      <c r="D101" s="26" t="s">
        <v>1851</v>
      </c>
      <c r="E101" s="26" t="s">
        <v>1852</v>
      </c>
    </row>
    <row r="102" spans="1:5" s="26" customFormat="1" x14ac:dyDescent="0.2">
      <c r="A102" s="3" t="s">
        <v>1601</v>
      </c>
      <c r="B102" s="26" t="str">
        <f t="shared" si="2"/>
        <v>https://www.clinicaltrials.gov/ct2/show/record/NCT01940809?term=NCT01940809&amp;rank=1</v>
      </c>
      <c r="C102" s="27" t="str">
        <f t="shared" si="3"/>
        <v>https://clinicaltrialsapi.cancer.gov/v1/clinical-trials?nct_id=NCT01940809</v>
      </c>
      <c r="D102" s="26" t="s">
        <v>1852</v>
      </c>
      <c r="E102" s="26" t="s">
        <v>1852</v>
      </c>
    </row>
    <row r="103" spans="1:5" s="26" customFormat="1" x14ac:dyDescent="0.2">
      <c r="A103" s="3" t="s">
        <v>1602</v>
      </c>
      <c r="B103" s="26" t="str">
        <f t="shared" si="2"/>
        <v>https://www.clinicaltrials.gov/ct2/show/record/NCT01947023?term=NCT01947023&amp;rank=1</v>
      </c>
      <c r="C103" s="27" t="str">
        <f t="shared" si="3"/>
        <v>https://clinicaltrialsapi.cancer.gov/v1/clinical-trials?nct_id=NCT01947023</v>
      </c>
      <c r="D103" s="26" t="s">
        <v>1851</v>
      </c>
      <c r="E103" s="26" t="s">
        <v>1852</v>
      </c>
    </row>
    <row r="104" spans="1:5" s="26" customFormat="1" x14ac:dyDescent="0.2">
      <c r="A104" s="3" t="s">
        <v>1603</v>
      </c>
      <c r="B104" s="26" t="str">
        <f t="shared" si="2"/>
        <v>https://www.clinicaltrials.gov/ct2/show/record/NCT01988571?term=NCT01988571&amp;rank=1</v>
      </c>
      <c r="C104" s="27" t="str">
        <f t="shared" si="3"/>
        <v>https://clinicaltrialsapi.cancer.gov/v1/clinical-trials?nct_id=NCT01988571</v>
      </c>
      <c r="D104" s="26" t="s">
        <v>1852</v>
      </c>
      <c r="E104" s="26" t="s">
        <v>1852</v>
      </c>
    </row>
    <row r="105" spans="1:5" s="26" customFormat="1" x14ac:dyDescent="0.2">
      <c r="A105" s="3" t="s">
        <v>1604</v>
      </c>
      <c r="B105" s="26" t="str">
        <f t="shared" si="2"/>
        <v>https://www.clinicaltrials.gov/ct2/show/record/NCT01993810?term=NCT01993810&amp;rank=1</v>
      </c>
      <c r="C105" s="27" t="str">
        <f t="shared" si="3"/>
        <v>https://clinicaltrialsapi.cancer.gov/v1/clinical-trials?nct_id=NCT01993810</v>
      </c>
      <c r="D105" s="26" t="s">
        <v>1851</v>
      </c>
      <c r="E105" s="26" t="s">
        <v>1852</v>
      </c>
    </row>
    <row r="106" spans="1:5" s="26" customFormat="1" x14ac:dyDescent="0.2">
      <c r="A106" s="3" t="s">
        <v>1816</v>
      </c>
      <c r="B106" s="26" t="str">
        <f t="shared" si="2"/>
        <v>https://www.clinicaltrials.gov/ct2/show/record/NCT02054741?term=NCT02054741&amp;rank=1</v>
      </c>
      <c r="C106" s="27" t="str">
        <f t="shared" si="3"/>
        <v>https://clinicaltrialsapi.cancer.gov/v1/clinical-trials?nct_id=NCT02054741</v>
      </c>
      <c r="D106" s="26" t="s">
        <v>1851</v>
      </c>
      <c r="E106" s="26" t="s">
        <v>1852</v>
      </c>
    </row>
    <row r="107" spans="1:5" s="26" customFormat="1" x14ac:dyDescent="0.2">
      <c r="A107" s="3" t="s">
        <v>1605</v>
      </c>
      <c r="B107" s="26" t="str">
        <f t="shared" si="2"/>
        <v>https://www.clinicaltrials.gov/ct2/show/record/NCT01946789?term=NCT01946789&amp;rank=1</v>
      </c>
      <c r="C107" s="27" t="str">
        <f t="shared" si="3"/>
        <v>https://clinicaltrialsapi.cancer.gov/v1/clinical-trials?nct_id=NCT01946789</v>
      </c>
      <c r="D107" s="26" t="s">
        <v>1852</v>
      </c>
      <c r="E107" s="26" t="s">
        <v>1852</v>
      </c>
    </row>
    <row r="108" spans="1:5" s="26" customFormat="1" x14ac:dyDescent="0.2">
      <c r="A108" s="3" t="s">
        <v>1606</v>
      </c>
      <c r="B108" s="26" t="str">
        <f t="shared" si="2"/>
        <v>https://www.clinicaltrials.gov/ct2/show/record/NCT01989585?term=NCT01989585&amp;rank=1</v>
      </c>
      <c r="C108" s="27" t="str">
        <f t="shared" si="3"/>
        <v>https://clinicaltrialsapi.cancer.gov/v1/clinical-trials?nct_id=NCT01989585</v>
      </c>
      <c r="D108" s="26" t="s">
        <v>1851</v>
      </c>
      <c r="E108" s="26" t="s">
        <v>1852</v>
      </c>
    </row>
    <row r="109" spans="1:5" s="26" customFormat="1" x14ac:dyDescent="0.2">
      <c r="A109" s="3" t="s">
        <v>1607</v>
      </c>
      <c r="B109" s="26" t="str">
        <f t="shared" si="2"/>
        <v>https://www.clinicaltrials.gov/ct2/show/record/NCT01979536?term=NCT01979536&amp;rank=1</v>
      </c>
      <c r="C109" s="27" t="str">
        <f t="shared" si="3"/>
        <v>https://clinicaltrialsapi.cancer.gov/v1/clinical-trials?nct_id=NCT01979536</v>
      </c>
      <c r="D109" s="26" t="s">
        <v>1852</v>
      </c>
      <c r="E109" s="26" t="s">
        <v>1852</v>
      </c>
    </row>
    <row r="110" spans="1:5" s="26" customFormat="1" x14ac:dyDescent="0.2">
      <c r="A110" s="3" t="s">
        <v>1608</v>
      </c>
      <c r="B110" s="26" t="str">
        <f t="shared" si="2"/>
        <v>https://www.clinicaltrials.gov/ct2/show/record/NCT02003222?term=NCT02003222&amp;rank=1</v>
      </c>
      <c r="C110" s="27" t="str">
        <f t="shared" si="3"/>
        <v>https://clinicaltrialsapi.cancer.gov/v1/clinical-trials?nct_id=NCT02003222</v>
      </c>
      <c r="D110" s="26" t="s">
        <v>1851</v>
      </c>
      <c r="E110" s="26" t="s">
        <v>1852</v>
      </c>
    </row>
    <row r="111" spans="1:5" s="26" customFormat="1" x14ac:dyDescent="0.2">
      <c r="A111" s="3" t="s">
        <v>1609</v>
      </c>
      <c r="B111" s="26" t="str">
        <f t="shared" si="2"/>
        <v>https://www.clinicaltrials.gov/ct2/show/record/NCT01896869?term=NCT01896869&amp;rank=1</v>
      </c>
      <c r="C111" s="27" t="str">
        <f t="shared" si="3"/>
        <v>https://clinicaltrialsapi.cancer.gov/v1/clinical-trials?nct_id=NCT01896869</v>
      </c>
      <c r="D111" s="26" t="s">
        <v>1852</v>
      </c>
      <c r="E111" s="26" t="s">
        <v>1852</v>
      </c>
    </row>
    <row r="112" spans="1:5" s="26" customFormat="1" x14ac:dyDescent="0.2">
      <c r="A112" s="3" t="s">
        <v>1610</v>
      </c>
      <c r="B112" s="26" t="str">
        <f t="shared" si="2"/>
        <v>https://www.clinicaltrials.gov/ct2/show/record/NCT02065687?term=NCT02065687&amp;rank=1</v>
      </c>
      <c r="C112" s="27" t="str">
        <f t="shared" si="3"/>
        <v>https://clinicaltrialsapi.cancer.gov/v1/clinical-trials?nct_id=NCT02065687</v>
      </c>
      <c r="D112" s="26" t="s">
        <v>1851</v>
      </c>
      <c r="E112" s="26" t="s">
        <v>1852</v>
      </c>
    </row>
    <row r="113" spans="1:5" s="26" customFormat="1" x14ac:dyDescent="0.2">
      <c r="A113" s="3" t="s">
        <v>1611</v>
      </c>
      <c r="B113" s="26" t="str">
        <f t="shared" si="2"/>
        <v>https://www.clinicaltrials.gov/ct2/show/record/NCT02059499?term=NCT02059499&amp;rank=1</v>
      </c>
      <c r="C113" s="27" t="str">
        <f t="shared" si="3"/>
        <v>https://clinicaltrialsapi.cancer.gov/v1/clinical-trials?nct_id=NCT02059499</v>
      </c>
      <c r="D113" s="26" t="s">
        <v>1917</v>
      </c>
      <c r="E113" s="26" t="s">
        <v>1852</v>
      </c>
    </row>
    <row r="114" spans="1:5" s="26" customFormat="1" x14ac:dyDescent="0.2">
      <c r="A114" s="3" t="s">
        <v>1817</v>
      </c>
      <c r="B114" s="26" t="str">
        <f t="shared" si="2"/>
        <v>https://www.clinicaltrials.gov/ct2/show/record/NCT02029950?term=NCT02029950&amp;rank=1</v>
      </c>
      <c r="C114" s="27" t="str">
        <f t="shared" si="3"/>
        <v>https://clinicaltrialsapi.cancer.gov/v1/clinical-trials?nct_id=NCT02029950</v>
      </c>
      <c r="D114" s="26" t="s">
        <v>1851</v>
      </c>
      <c r="E114" s="26" t="s">
        <v>1852</v>
      </c>
    </row>
    <row r="115" spans="1:5" s="26" customFormat="1" x14ac:dyDescent="0.2">
      <c r="A115" s="3" t="s">
        <v>1612</v>
      </c>
      <c r="B115" s="26" t="str">
        <f t="shared" si="2"/>
        <v>https://www.clinicaltrials.gov/ct2/show/record/NCT02015104?term=NCT02015104&amp;rank=1</v>
      </c>
      <c r="C115" s="27" t="str">
        <f t="shared" si="3"/>
        <v>https://clinicaltrialsapi.cancer.gov/v1/clinical-trials?nct_id=NCT02015104</v>
      </c>
      <c r="D115" s="26" t="s">
        <v>1852</v>
      </c>
      <c r="E115" s="26" t="s">
        <v>1852</v>
      </c>
    </row>
    <row r="116" spans="1:5" s="26" customFormat="1" x14ac:dyDescent="0.2">
      <c r="A116" s="3" t="s">
        <v>1613</v>
      </c>
      <c r="B116" s="26" t="str">
        <f t="shared" si="2"/>
        <v>https://www.clinicaltrials.gov/ct2/show/record/NCT02070549?term=NCT02070549&amp;rank=1</v>
      </c>
      <c r="C116" s="27" t="str">
        <f t="shared" si="3"/>
        <v>https://clinicaltrialsapi.cancer.gov/v1/clinical-trials?nct_id=NCT02070549</v>
      </c>
      <c r="D116" s="26" t="s">
        <v>1851</v>
      </c>
      <c r="E116" s="26" t="s">
        <v>1852</v>
      </c>
    </row>
    <row r="117" spans="1:5" s="26" customFormat="1" x14ac:dyDescent="0.2">
      <c r="A117" s="3" t="s">
        <v>1614</v>
      </c>
      <c r="B117" s="26" t="str">
        <f t="shared" si="2"/>
        <v>https://www.clinicaltrials.gov/ct2/show/record/NCT02079740?term=NCT02079740&amp;rank=1</v>
      </c>
      <c r="C117" s="27" t="str">
        <f t="shared" si="3"/>
        <v>https://clinicaltrialsapi.cancer.gov/v1/clinical-trials?nct_id=NCT02079740</v>
      </c>
      <c r="D117" s="26" t="s">
        <v>1851</v>
      </c>
      <c r="E117" s="26" t="s">
        <v>1852</v>
      </c>
    </row>
    <row r="118" spans="1:5" s="26" customFormat="1" x14ac:dyDescent="0.2">
      <c r="A118" s="3" t="s">
        <v>1818</v>
      </c>
      <c r="B118" s="26" t="str">
        <f t="shared" si="2"/>
        <v>https://www.clinicaltrials.gov/ct2/show/record/NCT02095132?term=NCT02095132&amp;rank=1</v>
      </c>
      <c r="C118" s="27" t="str">
        <f t="shared" si="3"/>
        <v>https://clinicaltrialsapi.cancer.gov/v1/clinical-trials?nct_id=NCT02095132</v>
      </c>
      <c r="D118" s="26" t="s">
        <v>1851</v>
      </c>
      <c r="E118" s="26" t="s">
        <v>1852</v>
      </c>
    </row>
    <row r="119" spans="1:5" s="26" customFormat="1" x14ac:dyDescent="0.2">
      <c r="A119" s="3" t="s">
        <v>1615</v>
      </c>
      <c r="B119" s="26" t="str">
        <f t="shared" si="2"/>
        <v>https://www.clinicaltrials.gov/ct2/show/record/NCT02097225?term=NCT02097225&amp;rank=1</v>
      </c>
      <c r="C119" s="27" t="str">
        <f t="shared" si="3"/>
        <v>https://clinicaltrialsapi.cancer.gov/v1/clinical-trials?nct_id=NCT02097225</v>
      </c>
      <c r="D119" s="26" t="s">
        <v>1851</v>
      </c>
      <c r="E119" s="26" t="s">
        <v>1852</v>
      </c>
    </row>
    <row r="120" spans="1:5" s="26" customFormat="1" x14ac:dyDescent="0.2">
      <c r="A120" s="3" t="s">
        <v>1616</v>
      </c>
      <c r="B120" s="26" t="str">
        <f t="shared" si="2"/>
        <v>https://www.clinicaltrials.gov/ct2/show/record/NCT02152982?term=NCT02152982&amp;rank=1</v>
      </c>
      <c r="C120" s="27" t="str">
        <f t="shared" si="3"/>
        <v>https://clinicaltrialsapi.cancer.gov/v1/clinical-trials?nct_id=NCT02152982</v>
      </c>
      <c r="D120" s="26" t="s">
        <v>1851</v>
      </c>
      <c r="E120" s="26" t="s">
        <v>1852</v>
      </c>
    </row>
    <row r="121" spans="1:5" s="26" customFormat="1" x14ac:dyDescent="0.2">
      <c r="A121" s="3" t="s">
        <v>1617</v>
      </c>
      <c r="B121" s="26" t="str">
        <f t="shared" si="2"/>
        <v>https://www.clinicaltrials.gov/ct2/show/record/NCT02101775?term=NCT02101775&amp;rank=1</v>
      </c>
      <c r="C121" s="27" t="str">
        <f t="shared" si="3"/>
        <v>https://clinicaltrialsapi.cancer.gov/v1/clinical-trials?nct_id=NCT02101775</v>
      </c>
      <c r="D121" s="26" t="s">
        <v>1851</v>
      </c>
      <c r="E121" s="26" t="s">
        <v>1852</v>
      </c>
    </row>
    <row r="122" spans="1:5" s="26" customFormat="1" x14ac:dyDescent="0.2">
      <c r="A122" s="3" t="s">
        <v>1618</v>
      </c>
      <c r="B122" s="26" t="str">
        <f t="shared" si="2"/>
        <v>https://www.clinicaltrials.gov/ct2/show/record/NCT02143726?term=NCT02143726&amp;rank=1</v>
      </c>
      <c r="C122" s="27" t="str">
        <f t="shared" si="3"/>
        <v>https://clinicaltrialsapi.cancer.gov/v1/clinical-trials?nct_id=NCT02143726</v>
      </c>
      <c r="D122" s="26" t="s">
        <v>1851</v>
      </c>
      <c r="E122" s="26" t="s">
        <v>1852</v>
      </c>
    </row>
    <row r="123" spans="1:5" s="26" customFormat="1" x14ac:dyDescent="0.2">
      <c r="A123" s="3" t="s">
        <v>1619</v>
      </c>
      <c r="B123" s="26" t="str">
        <f t="shared" si="2"/>
        <v>https://www.clinicaltrials.gov/ct2/show/record/NCT02154490?term=NCT02154490&amp;rank=1</v>
      </c>
      <c r="C123" s="27" t="str">
        <f t="shared" si="3"/>
        <v>https://clinicaltrialsapi.cancer.gov/v1/clinical-trials?nct_id=NCT02154490</v>
      </c>
      <c r="D123" s="26" t="s">
        <v>1851</v>
      </c>
      <c r="E123" s="26" t="s">
        <v>1852</v>
      </c>
    </row>
    <row r="124" spans="1:5" s="26" customFormat="1" x14ac:dyDescent="0.2">
      <c r="A124" s="3" t="s">
        <v>1620</v>
      </c>
      <c r="B124" s="26" t="str">
        <f t="shared" si="2"/>
        <v>https://www.clinicaltrials.gov/ct2/show/record/NCT02101788?term=NCT02101788&amp;rank=1</v>
      </c>
      <c r="C124" s="27" t="str">
        <f t="shared" si="3"/>
        <v>https://clinicaltrialsapi.cancer.gov/v1/clinical-trials?nct_id=NCT02101788</v>
      </c>
      <c r="D124" s="26" t="s">
        <v>1851</v>
      </c>
      <c r="E124" s="26" t="s">
        <v>1852</v>
      </c>
    </row>
    <row r="125" spans="1:5" s="26" customFormat="1" x14ac:dyDescent="0.2">
      <c r="A125" s="3" t="s">
        <v>1621</v>
      </c>
      <c r="B125" s="26" t="str">
        <f t="shared" si="2"/>
        <v>https://www.clinicaltrials.gov/ct2/show/record/NCT02101853?term=NCT02101853&amp;rank=1</v>
      </c>
      <c r="C125" s="27" t="str">
        <f t="shared" si="3"/>
        <v>https://clinicaltrialsapi.cancer.gov/v1/clinical-trials?nct_id=NCT02101853</v>
      </c>
      <c r="D125" s="26" t="s">
        <v>1852</v>
      </c>
      <c r="E125" s="26" t="s">
        <v>1852</v>
      </c>
    </row>
    <row r="126" spans="1:5" s="26" customFormat="1" x14ac:dyDescent="0.2">
      <c r="A126" s="3" t="s">
        <v>1622</v>
      </c>
      <c r="B126" s="26" t="str">
        <f t="shared" si="2"/>
        <v>https://www.clinicaltrials.gov/ct2/show/record/NCT02101905?term=NCT02101905&amp;rank=1</v>
      </c>
      <c r="C126" s="27" t="str">
        <f t="shared" si="3"/>
        <v>https://clinicaltrialsapi.cancer.gov/v1/clinical-trials?nct_id=NCT02101905</v>
      </c>
      <c r="D126" s="26" t="s">
        <v>1851</v>
      </c>
      <c r="E126" s="26" t="s">
        <v>1852</v>
      </c>
    </row>
    <row r="127" spans="1:5" s="26" customFormat="1" x14ac:dyDescent="0.2">
      <c r="A127" s="3" t="s">
        <v>1819</v>
      </c>
      <c r="B127" s="26" t="str">
        <f t="shared" si="2"/>
        <v>https://www.clinicaltrials.gov/ct2/show/record/NCT02135042?term=NCT02135042&amp;rank=1</v>
      </c>
      <c r="C127" s="27" t="str">
        <f t="shared" si="3"/>
        <v>https://clinicaltrialsapi.cancer.gov/v1/clinical-trials?nct_id=NCT02135042</v>
      </c>
      <c r="D127" s="26" t="s">
        <v>1851</v>
      </c>
      <c r="E127" s="26" t="s">
        <v>1852</v>
      </c>
    </row>
    <row r="128" spans="1:5" s="26" customFormat="1" x14ac:dyDescent="0.2">
      <c r="A128" s="3" t="s">
        <v>1623</v>
      </c>
      <c r="B128" s="26" t="str">
        <f t="shared" si="2"/>
        <v>https://www.clinicaltrials.gov/ct2/show/record/NCT02135419?term=NCT02135419&amp;rank=1</v>
      </c>
      <c r="C128" s="27" t="str">
        <f t="shared" si="3"/>
        <v>https://clinicaltrialsapi.cancer.gov/v1/clinical-trials?nct_id=NCT02135419</v>
      </c>
      <c r="D128" s="26" t="s">
        <v>1917</v>
      </c>
      <c r="E128" s="26" t="s">
        <v>1852</v>
      </c>
    </row>
    <row r="129" spans="1:5" s="26" customFormat="1" x14ac:dyDescent="0.2">
      <c r="A129" s="3" t="s">
        <v>1820</v>
      </c>
      <c r="B129" s="26" t="str">
        <f t="shared" si="2"/>
        <v>https://www.clinicaltrials.gov/ct2/show/record/NCT02255461?term=NCT02255461&amp;rank=1</v>
      </c>
      <c r="C129" s="27" t="str">
        <f t="shared" si="3"/>
        <v>https://clinicaltrialsapi.cancer.gov/v1/clinical-trials?nct_id=NCT02255461</v>
      </c>
      <c r="D129" s="26" t="s">
        <v>1851</v>
      </c>
      <c r="E129" s="26" t="s">
        <v>1852</v>
      </c>
    </row>
    <row r="130" spans="1:5" s="26" customFormat="1" x14ac:dyDescent="0.2">
      <c r="A130" s="3" t="s">
        <v>1624</v>
      </c>
      <c r="B130" s="26" t="str">
        <f t="shared" si="2"/>
        <v>https://www.clinicaltrials.gov/ct2/show/record/NCT02101944?term=NCT02101944&amp;rank=1</v>
      </c>
      <c r="C130" s="27" t="str">
        <f t="shared" si="3"/>
        <v>https://clinicaltrialsapi.cancer.gov/v1/clinical-trials?nct_id=NCT02101944</v>
      </c>
      <c r="D130" s="26" t="s">
        <v>1852</v>
      </c>
      <c r="E130" s="26" t="s">
        <v>1852</v>
      </c>
    </row>
    <row r="131" spans="1:5" s="26" customFormat="1" x14ac:dyDescent="0.2">
      <c r="A131" s="3" t="s">
        <v>1625</v>
      </c>
      <c r="B131" s="26" t="str">
        <f>"https://www.clinicaltrials.gov/ct2/show/record/"&amp;TEXT(A131,10)&amp;"?term="&amp;TEXT(A131,10)&amp;"&amp;rank=1"</f>
        <v>https://www.clinicaltrials.gov/ct2/show/record/NCT02032823?term=NCT02032823&amp;rank=1</v>
      </c>
      <c r="C131" s="27" t="str">
        <f>"https://clinicaltrialsapi.cancer.gov/v1/clinical-trials?nct_id="&amp;TEXT(A131,0)</f>
        <v>https://clinicaltrialsapi.cancer.gov/v1/clinical-trials?nct_id=NCT02032823</v>
      </c>
      <c r="D131" s="26" t="s">
        <v>1851</v>
      </c>
      <c r="E131" s="26" t="s">
        <v>1851</v>
      </c>
    </row>
    <row r="132" spans="1:5" s="26" customFormat="1" x14ac:dyDescent="0.2">
      <c r="A132" s="3" t="s">
        <v>1821</v>
      </c>
      <c r="B132" s="26" t="str">
        <f>"https://www.clinicaltrials.gov/ct2/show/record/"&amp;TEXT(A132,10)&amp;"?term="&amp;TEXT(A132,10)&amp;"&amp;rank=1"</f>
        <v>https://www.clinicaltrials.gov/ct2/show/record/NCT02176967?term=NCT02176967&amp;rank=1</v>
      </c>
      <c r="C132" s="27" t="str">
        <f>"https://clinicaltrialsapi.cancer.gov/v1/clinical-trials?nct_id="&amp;TEXT(A132,0)</f>
        <v>https://clinicaltrialsapi.cancer.gov/v1/clinical-trials?nct_id=NCT02176967</v>
      </c>
      <c r="D132" s="26" t="s">
        <v>1851</v>
      </c>
      <c r="E132" s="26" t="s">
        <v>1852</v>
      </c>
    </row>
    <row r="133" spans="1:5" s="26" customFormat="1" x14ac:dyDescent="0.2">
      <c r="A133" s="3" t="s">
        <v>1626</v>
      </c>
      <c r="B133" s="26" t="str">
        <f>"https://www.clinicaltrials.gov/ct2/show/record/"&amp;TEXT(A133,10)&amp;"?term="&amp;TEXT(A133,10)&amp;"&amp;rank=1"</f>
        <v>https://www.clinicaltrials.gov/ct2/show/record/NCT02152137?term=NCT02152137&amp;rank=1</v>
      </c>
      <c r="C133" s="27" t="str">
        <f>"https://clinicaltrialsapi.cancer.gov/v1/clinical-trials?nct_id="&amp;TEXT(A133,0)</f>
        <v>https://clinicaltrialsapi.cancer.gov/v1/clinical-trials?nct_id=NCT02152137</v>
      </c>
      <c r="D133" s="26" t="s">
        <v>1851</v>
      </c>
      <c r="E133" s="26" t="s">
        <v>1852</v>
      </c>
    </row>
    <row r="134" spans="1:5" s="26" customFormat="1" x14ac:dyDescent="0.2">
      <c r="A134" s="3" t="s">
        <v>1627</v>
      </c>
      <c r="B134" s="26" t="str">
        <f>"https://www.clinicaltrials.gov/ct2/show/record/"&amp;TEXT(A134,10)&amp;"?term="&amp;TEXT(A134,10)&amp;"&amp;rank=1"</f>
        <v>https://www.clinicaltrials.gov/ct2/show/record/NCT02379416?term=NCT02379416&amp;rank=1</v>
      </c>
      <c r="C134" s="27" t="str">
        <f>"https://clinicaltrialsapi.cancer.gov/v1/clinical-trials?nct_id="&amp;TEXT(A134,0)</f>
        <v>https://clinicaltrialsapi.cancer.gov/v1/clinical-trials?nct_id=NCT02379416</v>
      </c>
      <c r="D134" s="26" t="s">
        <v>1851</v>
      </c>
      <c r="E134" s="26" t="s">
        <v>1852</v>
      </c>
    </row>
    <row r="135" spans="1:5" s="26" customFormat="1" x14ac:dyDescent="0.2">
      <c r="A135" s="3" t="s">
        <v>1628</v>
      </c>
      <c r="B135" s="26" t="str">
        <f>"https://www.clinicaltrials.gov/ct2/show/record/"&amp;TEXT(A135,10)&amp;"?term="&amp;TEXT(A135,10)&amp;"&amp;rank=1"</f>
        <v>https://www.clinicaltrials.gov/ct2/show/record/NCT02206334?term=NCT02206334&amp;rank=1</v>
      </c>
      <c r="C135" s="27" t="str">
        <f>"https://clinicaltrialsapi.cancer.gov/v1/clinical-trials?nct_id="&amp;TEXT(A135,0)</f>
        <v>https://clinicaltrialsapi.cancer.gov/v1/clinical-trials?nct_id=NCT02206334</v>
      </c>
      <c r="D135" s="26" t="s">
        <v>1851</v>
      </c>
      <c r="E135" s="26" t="s">
        <v>1852</v>
      </c>
    </row>
    <row r="136" spans="1:5" s="26" customFormat="1" x14ac:dyDescent="0.2">
      <c r="A136" s="3" t="s">
        <v>1629</v>
      </c>
      <c r="B136" s="26" t="str">
        <f>"https://www.clinicaltrials.gov/ct2/show/record/"&amp;TEXT(A136,10)&amp;"?term="&amp;TEXT(A136,10)&amp;"&amp;rank=1"</f>
        <v>https://www.clinicaltrials.gov/ct2/show/record/NCT02112916?term=NCT02112916&amp;rank=1</v>
      </c>
      <c r="C136" s="27" t="str">
        <f>"https://clinicaltrialsapi.cancer.gov/v1/clinical-trials?nct_id="&amp;TEXT(A136,0)</f>
        <v>https://clinicaltrialsapi.cancer.gov/v1/clinical-trials?nct_id=NCT02112916</v>
      </c>
      <c r="D136" s="26" t="s">
        <v>1851</v>
      </c>
      <c r="E136" s="26" t="s">
        <v>1852</v>
      </c>
    </row>
    <row r="137" spans="1:5" s="26" customFormat="1" x14ac:dyDescent="0.2">
      <c r="A137" s="3" t="s">
        <v>1630</v>
      </c>
      <c r="B137" s="26" t="str">
        <f>"https://www.clinicaltrials.gov/ct2/show/record/"&amp;TEXT(A137,10)&amp;"?term="&amp;TEXT(A137,10)&amp;"&amp;rank=1"</f>
        <v>https://www.clinicaltrials.gov/ct2/show/record/NCT02115282?term=NCT02115282&amp;rank=1</v>
      </c>
      <c r="C137" s="27" t="str">
        <f>"https://clinicaltrialsapi.cancer.gov/v1/clinical-trials?nct_id="&amp;TEXT(A137,0)</f>
        <v>https://clinicaltrialsapi.cancer.gov/v1/clinical-trials?nct_id=NCT02115282</v>
      </c>
      <c r="D137" s="26" t="s">
        <v>1851</v>
      </c>
      <c r="E137" s="26" t="s">
        <v>1852</v>
      </c>
    </row>
    <row r="138" spans="1:5" s="26" customFormat="1" x14ac:dyDescent="0.2">
      <c r="A138" s="3" t="s">
        <v>1822</v>
      </c>
      <c r="B138" s="26" t="str">
        <f>"https://www.clinicaltrials.gov/ct2/show/record/"&amp;TEXT(A138,10)&amp;"?term="&amp;TEXT(A138,10)&amp;"&amp;rank=1"</f>
        <v>https://www.clinicaltrials.gov/ct2/show/record/NCT02116777?term=NCT02116777&amp;rank=1</v>
      </c>
      <c r="C138" s="27" t="str">
        <f>"https://clinicaltrialsapi.cancer.gov/v1/clinical-trials?nct_id="&amp;TEXT(A138,0)</f>
        <v>https://clinicaltrialsapi.cancer.gov/v1/clinical-trials?nct_id=NCT02116777</v>
      </c>
      <c r="D138" s="26" t="s">
        <v>1851</v>
      </c>
      <c r="E138" s="26" t="s">
        <v>1852</v>
      </c>
    </row>
    <row r="139" spans="1:5" s="26" customFormat="1" x14ac:dyDescent="0.2">
      <c r="A139" s="3" t="s">
        <v>1631</v>
      </c>
      <c r="B139" s="26" t="str">
        <f>"https://www.clinicaltrials.gov/ct2/show/record/"&amp;TEXT(A139,10)&amp;"?term="&amp;TEXT(A139,10)&amp;"&amp;rank=1"</f>
        <v>https://www.clinicaltrials.gov/ct2/show/record/NCT02211755?term=NCT02211755&amp;rank=1</v>
      </c>
      <c r="C139" s="27" t="str">
        <f>"https://clinicaltrialsapi.cancer.gov/v1/clinical-trials?nct_id="&amp;TEXT(A139,0)</f>
        <v>https://clinicaltrialsapi.cancer.gov/v1/clinical-trials?nct_id=NCT02211755</v>
      </c>
      <c r="D139" s="26" t="s">
        <v>1851</v>
      </c>
      <c r="E139" s="26" t="s">
        <v>1852</v>
      </c>
    </row>
    <row r="140" spans="1:5" s="26" customFormat="1" x14ac:dyDescent="0.2">
      <c r="A140" s="3" t="s">
        <v>1632</v>
      </c>
      <c r="B140" s="26" t="str">
        <f>"https://www.clinicaltrials.gov/ct2/show/record/"&amp;TEXT(A140,10)&amp;"?term="&amp;TEXT(A140,10)&amp;"&amp;rank=1"</f>
        <v>https://www.clinicaltrials.gov/ct2/show/record/NCT02200042?term=NCT02200042&amp;rank=1</v>
      </c>
      <c r="C140" s="27" t="str">
        <f>"https://clinicaltrialsapi.cancer.gov/v1/clinical-trials?nct_id="&amp;TEXT(A140,0)</f>
        <v>https://clinicaltrialsapi.cancer.gov/v1/clinical-trials?nct_id=NCT02200042</v>
      </c>
      <c r="D140" s="26" t="s">
        <v>1851</v>
      </c>
      <c r="E140" s="26" t="s">
        <v>1852</v>
      </c>
    </row>
    <row r="141" spans="1:5" s="26" customFormat="1" x14ac:dyDescent="0.2">
      <c r="A141" s="3" t="s">
        <v>1823</v>
      </c>
      <c r="B141" s="26" t="str">
        <f>"https://www.clinicaltrials.gov/ct2/show/record/"&amp;TEXT(A141,10)&amp;"?term="&amp;TEXT(A141,10)&amp;"&amp;rank=1"</f>
        <v>https://www.clinicaltrials.gov/ct2/show/record/NCT02177695?term=NCT02177695&amp;rank=1</v>
      </c>
      <c r="C141" s="27" t="str">
        <f>"https://clinicaltrialsapi.cancer.gov/v1/clinical-trials?nct_id="&amp;TEXT(A141,0)</f>
        <v>https://clinicaltrialsapi.cancer.gov/v1/clinical-trials?nct_id=NCT02177695</v>
      </c>
      <c r="D141" s="26" t="s">
        <v>1851</v>
      </c>
      <c r="E141" s="26" t="s">
        <v>1852</v>
      </c>
    </row>
    <row r="142" spans="1:5" s="26" customFormat="1" x14ac:dyDescent="0.2">
      <c r="A142" s="3" t="s">
        <v>1824</v>
      </c>
      <c r="B142" s="26" t="str">
        <f>"https://www.clinicaltrials.gov/ct2/show/record/"&amp;TEXT(A142,10)&amp;"?term="&amp;TEXT(A142,10)&amp;"&amp;rank=1"</f>
        <v>https://www.clinicaltrials.gov/ct2/show/record/NCT02190279?term=NCT02190279&amp;rank=1</v>
      </c>
      <c r="C142" s="27" t="str">
        <f>"https://clinicaltrialsapi.cancer.gov/v1/clinical-trials?nct_id="&amp;TEXT(A142,0)</f>
        <v>https://clinicaltrialsapi.cancer.gov/v1/clinical-trials?nct_id=NCT02190279</v>
      </c>
      <c r="D142" s="26" t="s">
        <v>1851</v>
      </c>
      <c r="E142" s="26" t="s">
        <v>1852</v>
      </c>
    </row>
    <row r="143" spans="1:5" s="26" customFormat="1" x14ac:dyDescent="0.2">
      <c r="A143" s="3" t="s">
        <v>1633</v>
      </c>
      <c r="B143" s="26" t="str">
        <f>"https://www.clinicaltrials.gov/ct2/show/record/"&amp;TEXT(A143,10)&amp;"?term="&amp;TEXT(A143,10)&amp;"&amp;rank=1"</f>
        <v>https://www.clinicaltrials.gov/ct2/show/record/NCT02133183?term=NCT02133183&amp;rank=1</v>
      </c>
      <c r="C143" s="27" t="str">
        <f>"https://clinicaltrialsapi.cancer.gov/v1/clinical-trials?nct_id="&amp;TEXT(A143,0)</f>
        <v>https://clinicaltrialsapi.cancer.gov/v1/clinical-trials?nct_id=NCT02133183</v>
      </c>
      <c r="D143" s="26" t="s">
        <v>1851</v>
      </c>
      <c r="E143" s="26" t="s">
        <v>1852</v>
      </c>
    </row>
    <row r="144" spans="1:5" s="26" customFormat="1" x14ac:dyDescent="0.2">
      <c r="A144" s="3" t="s">
        <v>1634</v>
      </c>
      <c r="B144" s="26" t="str">
        <f>"https://www.clinicaltrials.gov/ct2/show/record/"&amp;TEXT(A144,10)&amp;"?term="&amp;TEXT(A144,10)&amp;"&amp;rank=1"</f>
        <v>https://www.clinicaltrials.gov/ct2/show/record/NCT02249949?term=NCT02249949&amp;rank=1</v>
      </c>
      <c r="C144" s="27" t="str">
        <f>"https://clinicaltrialsapi.cancer.gov/v1/clinical-trials?nct_id="&amp;TEXT(A144,0)</f>
        <v>https://clinicaltrialsapi.cancer.gov/v1/clinical-trials?nct_id=NCT02249949</v>
      </c>
      <c r="D144" s="26" t="s">
        <v>1851</v>
      </c>
      <c r="E144" s="26" t="s">
        <v>1852</v>
      </c>
    </row>
    <row r="145" spans="1:5" s="26" customFormat="1" x14ac:dyDescent="0.2">
      <c r="A145" s="3" t="s">
        <v>1635</v>
      </c>
      <c r="B145" s="26" t="str">
        <f>"https://www.clinicaltrials.gov/ct2/show/record/"&amp;TEXT(A145,10)&amp;"?term="&amp;TEXT(A145,10)&amp;"&amp;rank=1"</f>
        <v>https://www.clinicaltrials.gov/ct2/show/record/NCT02143401?term=NCT02143401&amp;rank=1</v>
      </c>
      <c r="C145" s="27" t="str">
        <f>"https://clinicaltrialsapi.cancer.gov/v1/clinical-trials?nct_id="&amp;TEXT(A145,0)</f>
        <v>https://clinicaltrialsapi.cancer.gov/v1/clinical-trials?nct_id=NCT02143401</v>
      </c>
      <c r="D145" s="26" t="s">
        <v>1851</v>
      </c>
      <c r="E145" s="26" t="s">
        <v>1852</v>
      </c>
    </row>
    <row r="146" spans="1:5" s="26" customFormat="1" x14ac:dyDescent="0.2">
      <c r="A146" s="3" t="s">
        <v>1636</v>
      </c>
      <c r="B146" s="26" t="str">
        <f>"https://www.clinicaltrials.gov/ct2/show/record/"&amp;TEXT(A146,10)&amp;"?term="&amp;TEXT(A146,10)&amp;"&amp;rank=1"</f>
        <v>https://www.clinicaltrials.gov/ct2/show/record/NCT02143414?term=NCT02143414&amp;rank=1</v>
      </c>
      <c r="C146" s="27" t="str">
        <f>"https://clinicaltrialsapi.cancer.gov/v1/clinical-trials?nct_id="&amp;TEXT(A146,0)</f>
        <v>https://clinicaltrialsapi.cancer.gov/v1/clinical-trials?nct_id=NCT02143414</v>
      </c>
      <c r="D146" s="26" t="s">
        <v>1851</v>
      </c>
      <c r="E146" s="26" t="s">
        <v>1851</v>
      </c>
    </row>
    <row r="147" spans="1:5" s="26" customFormat="1" x14ac:dyDescent="0.2">
      <c r="A147" s="3" t="s">
        <v>1637</v>
      </c>
      <c r="B147" s="26" t="str">
        <f>"https://www.clinicaltrials.gov/ct2/show/record/"&amp;TEXT(A147,10)&amp;"?term="&amp;TEXT(A147,10)&amp;"&amp;rank=1"</f>
        <v>https://www.clinicaltrials.gov/ct2/show/record/NCT02179086?term=NCT02179086&amp;rank=1</v>
      </c>
      <c r="C147" s="27" t="str">
        <f>"https://clinicaltrialsapi.cancer.gov/v1/clinical-trials?nct_id="&amp;TEXT(A147,0)</f>
        <v>https://clinicaltrialsapi.cancer.gov/v1/clinical-trials?nct_id=NCT02179086</v>
      </c>
      <c r="D147" s="26" t="s">
        <v>1851</v>
      </c>
      <c r="E147" s="26" t="s">
        <v>1852</v>
      </c>
    </row>
    <row r="148" spans="1:5" s="26" customFormat="1" x14ac:dyDescent="0.2">
      <c r="A148" s="3" t="s">
        <v>1638</v>
      </c>
      <c r="B148" s="26" t="str">
        <f>"https://www.clinicaltrials.gov/ct2/show/record/"&amp;TEXT(A148,10)&amp;"?term="&amp;TEXT(A148,10)&amp;"&amp;rank=1"</f>
        <v>https://www.clinicaltrials.gov/ct2/show/record/NCT02152995?term=NCT02152995&amp;rank=1</v>
      </c>
      <c r="C148" s="27" t="str">
        <f>"https://clinicaltrialsapi.cancer.gov/v1/clinical-trials?nct_id="&amp;TEXT(A148,0)</f>
        <v>https://clinicaltrialsapi.cancer.gov/v1/clinical-trials?nct_id=NCT02152995</v>
      </c>
      <c r="D148" s="26" t="s">
        <v>1851</v>
      </c>
      <c r="E148" s="26" t="s">
        <v>1852</v>
      </c>
    </row>
    <row r="149" spans="1:5" s="26" customFormat="1" x14ac:dyDescent="0.2">
      <c r="A149" s="3" t="s">
        <v>1639</v>
      </c>
      <c r="B149" s="26" t="str">
        <f>"https://www.clinicaltrials.gov/ct2/show/record/"&amp;TEXT(A149,10)&amp;"?term="&amp;TEXT(A149,10)&amp;"&amp;rank=1"</f>
        <v>https://www.clinicaltrials.gov/ct2/show/record/NCT02159989?term=NCT02159989&amp;rank=1</v>
      </c>
      <c r="C149" s="27" t="str">
        <f>"https://clinicaltrialsapi.cancer.gov/v1/clinical-trials?nct_id="&amp;TEXT(A149,0)</f>
        <v>https://clinicaltrialsapi.cancer.gov/v1/clinical-trials?nct_id=NCT02159989</v>
      </c>
      <c r="D149" s="26" t="s">
        <v>1852</v>
      </c>
      <c r="E149" s="26" t="s">
        <v>1852</v>
      </c>
    </row>
    <row r="150" spans="1:5" s="26" customFormat="1" x14ac:dyDescent="0.2">
      <c r="A150" s="3" t="s">
        <v>1640</v>
      </c>
      <c r="B150" s="26" t="str">
        <f>"https://www.clinicaltrials.gov/ct2/show/record/"&amp;TEXT(A150,10)&amp;"?term="&amp;TEXT(A150,10)&amp;"&amp;rank=1"</f>
        <v>https://www.clinicaltrials.gov/ct2/show/record/NCT02142803?term=NCT02142803&amp;rank=1</v>
      </c>
      <c r="C150" s="27" t="str">
        <f>"https://clinicaltrialsapi.cancer.gov/v1/clinical-trials?nct_id="&amp;TEXT(A150,0)</f>
        <v>https://clinicaltrialsapi.cancer.gov/v1/clinical-trials?nct_id=NCT02142803</v>
      </c>
      <c r="D150" s="26" t="s">
        <v>1851</v>
      </c>
      <c r="E150" s="26" t="s">
        <v>1852</v>
      </c>
    </row>
    <row r="151" spans="1:5" s="26" customFormat="1" x14ac:dyDescent="0.2">
      <c r="A151" s="3" t="s">
        <v>1825</v>
      </c>
      <c r="B151" s="26" t="str">
        <f>"https://www.clinicaltrials.gov/ct2/show/record/"&amp;TEXT(A151,10)&amp;"?term="&amp;TEXT(A151,10)&amp;"&amp;rank=1"</f>
        <v>https://www.clinicaltrials.gov/ct2/show/record/NCT02304458?term=NCT02304458&amp;rank=1</v>
      </c>
      <c r="C151" s="27" t="str">
        <f>"https://clinicaltrialsapi.cancer.gov/v1/clinical-trials?nct_id="&amp;TEXT(A151,0)</f>
        <v>https://clinicaltrialsapi.cancer.gov/v1/clinical-trials?nct_id=NCT02304458</v>
      </c>
      <c r="D151" s="26" t="s">
        <v>1852</v>
      </c>
      <c r="E151" s="26" t="s">
        <v>1852</v>
      </c>
    </row>
    <row r="152" spans="1:5" s="26" customFormat="1" x14ac:dyDescent="0.2">
      <c r="A152" s="3" t="s">
        <v>1826</v>
      </c>
      <c r="B152" s="26" t="str">
        <f>"https://www.clinicaltrials.gov/ct2/show/record/"&amp;TEXT(A152,10)&amp;"?term="&amp;TEXT(A152,10)&amp;"&amp;rank=1"</f>
        <v>https://www.clinicaltrials.gov/ct2/show/record/NCT02166463?term=NCT02166463&amp;rank=1</v>
      </c>
      <c r="C152" s="27" t="str">
        <f>"https://clinicaltrialsapi.cancer.gov/v1/clinical-trials?nct_id="&amp;TEXT(A152,0)</f>
        <v>https://clinicaltrialsapi.cancer.gov/v1/clinical-trials?nct_id=NCT02166463</v>
      </c>
      <c r="D152" s="26" t="s">
        <v>1852</v>
      </c>
      <c r="E152" s="26" t="s">
        <v>1852</v>
      </c>
    </row>
    <row r="153" spans="1:5" s="26" customFormat="1" x14ac:dyDescent="0.2">
      <c r="A153" s="3" t="s">
        <v>1641</v>
      </c>
      <c r="B153" s="26" t="str">
        <f>"https://www.clinicaltrials.gov/ct2/show/record/"&amp;TEXT(A153,10)&amp;"?term="&amp;TEXT(A153,10)&amp;"&amp;rank=1"</f>
        <v>https://www.clinicaltrials.gov/ct2/show/record/NCT02180867?term=NCT02180867&amp;rank=1</v>
      </c>
      <c r="C153" s="27" t="str">
        <f>"https://clinicaltrialsapi.cancer.gov/v1/clinical-trials?nct_id="&amp;TEXT(A153,0)</f>
        <v>https://clinicaltrialsapi.cancer.gov/v1/clinical-trials?nct_id=NCT02180867</v>
      </c>
      <c r="D153" s="26" t="s">
        <v>1851</v>
      </c>
      <c r="E153" s="26" t="s">
        <v>1852</v>
      </c>
    </row>
    <row r="154" spans="1:5" s="26" customFormat="1" x14ac:dyDescent="0.2">
      <c r="A154" s="3" t="s">
        <v>1642</v>
      </c>
      <c r="B154" s="26" t="str">
        <f>"https://www.clinicaltrials.gov/ct2/show/record/"&amp;TEXT(A154,10)&amp;"?term="&amp;TEXT(A154,10)&amp;"&amp;rank=1"</f>
        <v>https://www.clinicaltrials.gov/ct2/show/record/NCT02196181?term=NCT02196181&amp;rank=1</v>
      </c>
      <c r="C154" s="27" t="str">
        <f>"https://clinicaltrialsapi.cancer.gov/v1/clinical-trials?nct_id="&amp;TEXT(A154,0)</f>
        <v>https://clinicaltrialsapi.cancer.gov/v1/clinical-trials?nct_id=NCT02196181</v>
      </c>
      <c r="D154" s="26" t="s">
        <v>1851</v>
      </c>
      <c r="E154" s="26" t="s">
        <v>1852</v>
      </c>
    </row>
    <row r="155" spans="1:5" s="26" customFormat="1" x14ac:dyDescent="0.2">
      <c r="A155" s="3" t="s">
        <v>1643</v>
      </c>
      <c r="B155" s="26" t="str">
        <f>"https://www.clinicaltrials.gov/ct2/show/record/"&amp;TEXT(A155,10)&amp;"?term="&amp;TEXT(A155,10)&amp;"&amp;rank=1"</f>
        <v>https://www.clinicaltrials.gov/ct2/show/record/NCT02270450?term=NCT02270450&amp;rank=1</v>
      </c>
      <c r="C155" s="27" t="str">
        <f>"https://clinicaltrialsapi.cancer.gov/v1/clinical-trials?nct_id="&amp;TEXT(A155,0)</f>
        <v>https://clinicaltrialsapi.cancer.gov/v1/clinical-trials?nct_id=NCT02270450</v>
      </c>
      <c r="D155" s="26" t="s">
        <v>1851</v>
      </c>
      <c r="E155" s="26" t="s">
        <v>1851</v>
      </c>
    </row>
    <row r="156" spans="1:5" s="26" customFormat="1" x14ac:dyDescent="0.2">
      <c r="A156" s="3" t="s">
        <v>1644</v>
      </c>
      <c r="B156" s="26" t="str">
        <f>"https://www.clinicaltrials.gov/ct2/show/record/"&amp;TEXT(A156,10)&amp;"?term="&amp;TEXT(A156,10)&amp;"&amp;rank=1"</f>
        <v>https://www.clinicaltrials.gov/ct2/show/record/NCT02201992?term=NCT02201992&amp;rank=1</v>
      </c>
      <c r="C156" s="27" t="str">
        <f>"https://clinicaltrialsapi.cancer.gov/v1/clinical-trials?nct_id="&amp;TEXT(A156,0)</f>
        <v>https://clinicaltrialsapi.cancer.gov/v1/clinical-trials?nct_id=NCT02201992</v>
      </c>
      <c r="D156" s="26" t="s">
        <v>1851</v>
      </c>
      <c r="E156" s="26" t="s">
        <v>1852</v>
      </c>
    </row>
    <row r="157" spans="1:5" s="26" customFormat="1" x14ac:dyDescent="0.2">
      <c r="A157" s="3" t="s">
        <v>1827</v>
      </c>
      <c r="B157" s="26" t="str">
        <f>"https://www.clinicaltrials.gov/ct2/show/record/"&amp;TEXT(A157,10)&amp;"?term="&amp;TEXT(A157,10)&amp;"&amp;rank=1"</f>
        <v>https://www.clinicaltrials.gov/ct2/show/record/NCT02193282?term=NCT02193282&amp;rank=1</v>
      </c>
      <c r="C157" s="27" t="str">
        <f>"https://clinicaltrialsapi.cancer.gov/v1/clinical-trials?nct_id="&amp;TEXT(A157,0)</f>
        <v>https://clinicaltrialsapi.cancer.gov/v1/clinical-trials?nct_id=NCT02193282</v>
      </c>
      <c r="D157" s="26" t="s">
        <v>1851</v>
      </c>
      <c r="E157" s="26" t="s">
        <v>1852</v>
      </c>
    </row>
    <row r="158" spans="1:5" s="26" customFormat="1" x14ac:dyDescent="0.2">
      <c r="A158" s="3" t="s">
        <v>1645</v>
      </c>
      <c r="B158" s="26" t="str">
        <f>"https://www.clinicaltrials.gov/ct2/show/record/"&amp;TEXT(A158,10)&amp;"?term="&amp;TEXT(A158,10)&amp;"&amp;rank=1"</f>
        <v>https://www.clinicaltrials.gov/ct2/show/record/NCT02375204?term=NCT02375204&amp;rank=1</v>
      </c>
      <c r="C158" s="27" t="str">
        <f>"https://clinicaltrialsapi.cancer.gov/v1/clinical-trials?nct_id="&amp;TEXT(A158,0)</f>
        <v>https://clinicaltrialsapi.cancer.gov/v1/clinical-trials?nct_id=NCT02375204</v>
      </c>
      <c r="D158" s="26" t="s">
        <v>1852</v>
      </c>
      <c r="E158" s="26" t="s">
        <v>1852</v>
      </c>
    </row>
    <row r="159" spans="1:5" s="26" customFormat="1" x14ac:dyDescent="0.2">
      <c r="A159" s="3" t="s">
        <v>1646</v>
      </c>
      <c r="B159" s="26" t="str">
        <f>"https://www.clinicaltrials.gov/ct2/show/record/"&amp;TEXT(A159,10)&amp;"?term="&amp;TEXT(A159,10)&amp;"&amp;rank=1"</f>
        <v>https://www.clinicaltrials.gov/ct2/show/record/NCT02224781?term=NCT02224781&amp;rank=1</v>
      </c>
      <c r="C159" s="27" t="str">
        <f>"https://clinicaltrialsapi.cancer.gov/v1/clinical-trials?nct_id="&amp;TEXT(A159,0)</f>
        <v>https://clinicaltrialsapi.cancer.gov/v1/clinical-trials?nct_id=NCT02224781</v>
      </c>
      <c r="D159" s="26" t="s">
        <v>1917</v>
      </c>
      <c r="E159" s="26" t="s">
        <v>1852</v>
      </c>
    </row>
    <row r="160" spans="1:5" s="26" customFormat="1" x14ac:dyDescent="0.2">
      <c r="A160" s="3" t="s">
        <v>1647</v>
      </c>
      <c r="B160" s="26" t="str">
        <f>"https://www.clinicaltrials.gov/ct2/show/record/"&amp;TEXT(A160,10)&amp;"?term="&amp;TEXT(A160,10)&amp;"&amp;rank=1"</f>
        <v>https://www.clinicaltrials.gov/ct2/show/record/NCT02203526?term=NCT02203526&amp;rank=1</v>
      </c>
      <c r="C160" s="27" t="str">
        <f>"https://clinicaltrialsapi.cancer.gov/v1/clinical-trials?nct_id="&amp;TEXT(A160,0)</f>
        <v>https://clinicaltrialsapi.cancer.gov/v1/clinical-trials?nct_id=NCT02203526</v>
      </c>
      <c r="D160" s="26" t="s">
        <v>1852</v>
      </c>
      <c r="E160" s="26" t="s">
        <v>1852</v>
      </c>
    </row>
    <row r="161" spans="1:5" s="26" customFormat="1" x14ac:dyDescent="0.2">
      <c r="A161" s="3" t="s">
        <v>1648</v>
      </c>
      <c r="B161" s="26" t="str">
        <f>"https://www.clinicaltrials.gov/ct2/show/record/"&amp;TEXT(A161,10)&amp;"?term="&amp;TEXT(A161,10)&amp;"&amp;rank=1"</f>
        <v>https://www.clinicaltrials.gov/ct2/show/record/NCT02364557?term=NCT02364557&amp;rank=1</v>
      </c>
      <c r="C161" s="27" t="str">
        <f>"https://clinicaltrialsapi.cancer.gov/v1/clinical-trials?nct_id="&amp;TEXT(A161,0)</f>
        <v>https://clinicaltrialsapi.cancer.gov/v1/clinical-trials?nct_id=NCT02364557</v>
      </c>
      <c r="D161" s="26" t="s">
        <v>1851</v>
      </c>
      <c r="E161" s="26" t="s">
        <v>1852</v>
      </c>
    </row>
    <row r="162" spans="1:5" s="26" customFormat="1" x14ac:dyDescent="0.2">
      <c r="A162" s="3" t="s">
        <v>1649</v>
      </c>
      <c r="B162" s="26" t="str">
        <f>"https://www.clinicaltrials.gov/ct2/show/record/"&amp;TEXT(A162,10)&amp;"?term="&amp;TEXT(A162,10)&amp;"&amp;rank=1"</f>
        <v>https://www.clinicaltrials.gov/ct2/show/record/NCT02445391?term=NCT02445391&amp;rank=1</v>
      </c>
      <c r="C162" s="27" t="str">
        <f>"https://clinicaltrialsapi.cancer.gov/v1/clinical-trials?nct_id="&amp;TEXT(A162,0)</f>
        <v>https://clinicaltrialsapi.cancer.gov/v1/clinical-trials?nct_id=NCT02445391</v>
      </c>
      <c r="D162" s="26" t="s">
        <v>1851</v>
      </c>
      <c r="E162" s="26" t="s">
        <v>1852</v>
      </c>
    </row>
    <row r="163" spans="1:5" s="26" customFormat="1" x14ac:dyDescent="0.2">
      <c r="A163" s="3" t="s">
        <v>1650</v>
      </c>
      <c r="B163" s="26" t="str">
        <f>"https://www.clinicaltrials.gov/ct2/show/record/"&amp;TEXT(A163,10)&amp;"?term="&amp;TEXT(A163,10)&amp;"&amp;rank=1"</f>
        <v>https://www.clinicaltrials.gov/ct2/show/record/NCT02243605?term=NCT02243605&amp;rank=1</v>
      </c>
      <c r="C163" s="27" t="str">
        <f>"https://clinicaltrialsapi.cancer.gov/v1/clinical-trials?nct_id="&amp;TEXT(A163,0)</f>
        <v>https://clinicaltrialsapi.cancer.gov/v1/clinical-trials?nct_id=NCT02243605</v>
      </c>
      <c r="D163" s="26" t="s">
        <v>1851</v>
      </c>
      <c r="E163" s="26" t="s">
        <v>1852</v>
      </c>
    </row>
    <row r="164" spans="1:5" s="26" customFormat="1" x14ac:dyDescent="0.2">
      <c r="A164" s="3" t="s">
        <v>1651</v>
      </c>
      <c r="B164" s="26" t="str">
        <f>"https://www.clinicaltrials.gov/ct2/show/record/"&amp;TEXT(A164,10)&amp;"?term="&amp;TEXT(A164,10)&amp;"&amp;rank=1"</f>
        <v>https://www.clinicaltrials.gov/ct2/show/record/NCT02298959?term=NCT02298959&amp;rank=1</v>
      </c>
      <c r="C164" s="27" t="str">
        <f>"https://clinicaltrialsapi.cancer.gov/v1/clinical-trials?nct_id="&amp;TEXT(A164,0)</f>
        <v>https://clinicaltrialsapi.cancer.gov/v1/clinical-trials?nct_id=NCT02298959</v>
      </c>
      <c r="D164" s="26" t="s">
        <v>1851</v>
      </c>
      <c r="E164" s="26" t="s">
        <v>1852</v>
      </c>
    </row>
    <row r="165" spans="1:5" s="26" customFormat="1" x14ac:dyDescent="0.2">
      <c r="A165" s="3" t="s">
        <v>1652</v>
      </c>
      <c r="B165" s="26" t="str">
        <f>"https://www.clinicaltrials.gov/ct2/show/record/"&amp;TEXT(A165,10)&amp;"?term="&amp;TEXT(A165,10)&amp;"&amp;rank=1"</f>
        <v>https://www.clinicaltrials.gov/ct2/show/record/NCT02575794?term=NCT02575794&amp;rank=1</v>
      </c>
      <c r="C165" s="27" t="str">
        <f>"https://clinicaltrialsapi.cancer.gov/v1/clinical-trials?nct_id="&amp;TEXT(A165,0)</f>
        <v>https://clinicaltrialsapi.cancer.gov/v1/clinical-trials?nct_id=NCT02575794</v>
      </c>
      <c r="D165" s="26" t="s">
        <v>1851</v>
      </c>
      <c r="E165" s="26" t="s">
        <v>1852</v>
      </c>
    </row>
    <row r="166" spans="1:5" s="26" customFormat="1" x14ac:dyDescent="0.2">
      <c r="A166" s="3" t="s">
        <v>1653</v>
      </c>
      <c r="B166" s="26" t="str">
        <f>"https://www.clinicaltrials.gov/ct2/show/record/"&amp;TEXT(A166,10)&amp;"?term="&amp;TEXT(A166,10)&amp;"&amp;rank=1"</f>
        <v>https://www.clinicaltrials.gov/ct2/show/record/NCT02437851?term=NCT02437851&amp;rank=1</v>
      </c>
      <c r="C166" s="27" t="str">
        <f>"https://clinicaltrialsapi.cancer.gov/v1/clinical-trials?nct_id="&amp;TEXT(A166,0)</f>
        <v>https://clinicaltrialsapi.cancer.gov/v1/clinical-trials?nct_id=NCT02437851</v>
      </c>
      <c r="D166" s="26" t="s">
        <v>1917</v>
      </c>
      <c r="E166" s="26" t="s">
        <v>1852</v>
      </c>
    </row>
    <row r="167" spans="1:5" s="26" customFormat="1" x14ac:dyDescent="0.2">
      <c r="A167" s="3" t="s">
        <v>1654</v>
      </c>
      <c r="B167" s="26" t="str">
        <f>"https://www.clinicaltrials.gov/ct2/show/record/"&amp;TEXT(A167,10)&amp;"?term="&amp;TEXT(A167,10)&amp;"&amp;rank=1"</f>
        <v>https://www.clinicaltrials.gov/ct2/show/record/NCT02275533?term=NCT02275533&amp;rank=1</v>
      </c>
      <c r="C167" s="27" t="str">
        <f>"https://clinicaltrialsapi.cancer.gov/v1/clinical-trials?nct_id="&amp;TEXT(A167,0)</f>
        <v>https://clinicaltrialsapi.cancer.gov/v1/clinical-trials?nct_id=NCT02275533</v>
      </c>
      <c r="D167" s="26" t="s">
        <v>1851</v>
      </c>
      <c r="E167" s="26" t="s">
        <v>1852</v>
      </c>
    </row>
    <row r="168" spans="1:5" s="26" customFormat="1" x14ac:dyDescent="0.2">
      <c r="A168" s="3" t="s">
        <v>1655</v>
      </c>
      <c r="B168" s="26" t="str">
        <f>"https://www.clinicaltrials.gov/ct2/show/record/"&amp;TEXT(A168,10)&amp;"?term="&amp;TEXT(A168,10)&amp;"&amp;rank=1"</f>
        <v>https://www.clinicaltrials.gov/ct2/show/record/NCT02281760?term=NCT02281760&amp;rank=1</v>
      </c>
      <c r="C168" s="27" t="str">
        <f>"https://clinicaltrialsapi.cancer.gov/v1/clinical-trials?nct_id="&amp;TEXT(A168,0)</f>
        <v>https://clinicaltrialsapi.cancer.gov/v1/clinical-trials?nct_id=NCT02281760</v>
      </c>
      <c r="D168" s="26" t="s">
        <v>1851</v>
      </c>
      <c r="E168" s="26" t="s">
        <v>1852</v>
      </c>
    </row>
    <row r="169" spans="1:5" s="26" customFormat="1" x14ac:dyDescent="0.2">
      <c r="A169" s="3" t="s">
        <v>1656</v>
      </c>
      <c r="B169" s="26" t="str">
        <f>"https://www.clinicaltrials.gov/ct2/show/record/"&amp;TEXT(A169,10)&amp;"?term="&amp;TEXT(A169,10)&amp;"&amp;rank=1"</f>
        <v>https://www.clinicaltrials.gov/ct2/show/record/NCT02339740?term=NCT02339740&amp;rank=1</v>
      </c>
      <c r="C169" s="27" t="str">
        <f>"https://clinicaltrialsapi.cancer.gov/v1/clinical-trials?nct_id="&amp;TEXT(A169,0)</f>
        <v>https://clinicaltrialsapi.cancer.gov/v1/clinical-trials?nct_id=NCT02339740</v>
      </c>
      <c r="D169" s="26" t="s">
        <v>1851</v>
      </c>
      <c r="E169" s="26" t="s">
        <v>1852</v>
      </c>
    </row>
    <row r="170" spans="1:5" s="26" customFormat="1" x14ac:dyDescent="0.2">
      <c r="A170" s="3" t="s">
        <v>1657</v>
      </c>
      <c r="B170" s="26" t="str">
        <f>"https://www.clinicaltrials.gov/ct2/show/record/"&amp;TEXT(A170,10)&amp;"?term="&amp;TEXT(A170,10)&amp;"&amp;rank=1"</f>
        <v>https://www.clinicaltrials.gov/ct2/show/record/NCT02412670?term=NCT02412670&amp;rank=1</v>
      </c>
      <c r="C170" s="27" t="str">
        <f>"https://clinicaltrialsapi.cancer.gov/v1/clinical-trials?nct_id="&amp;TEXT(A170,0)</f>
        <v>https://clinicaltrialsapi.cancer.gov/v1/clinical-trials?nct_id=NCT02412670</v>
      </c>
      <c r="D170" s="26" t="s">
        <v>1852</v>
      </c>
      <c r="E170" s="26" t="s">
        <v>1852</v>
      </c>
    </row>
    <row r="171" spans="1:5" s="26" customFormat="1" x14ac:dyDescent="0.2">
      <c r="A171" s="3" t="s">
        <v>1658</v>
      </c>
      <c r="B171" s="26" t="str">
        <f>"https://www.clinicaltrials.gov/ct2/show/record/"&amp;TEXT(A171,10)&amp;"?term="&amp;TEXT(A171,10)&amp;"&amp;rank=1"</f>
        <v>https://www.clinicaltrials.gov/ct2/show/record/NCT02496208?term=NCT02496208&amp;rank=1</v>
      </c>
      <c r="C171" s="27" t="str">
        <f>"https://clinicaltrialsapi.cancer.gov/v1/clinical-trials?nct_id="&amp;TEXT(A171,0)</f>
        <v>https://clinicaltrialsapi.cancer.gov/v1/clinical-trials?nct_id=NCT02496208</v>
      </c>
      <c r="D171" s="26" t="s">
        <v>1851</v>
      </c>
      <c r="E171" s="26" t="s">
        <v>1852</v>
      </c>
    </row>
    <row r="172" spans="1:5" s="26" customFormat="1" x14ac:dyDescent="0.2">
      <c r="A172" s="3" t="s">
        <v>1659</v>
      </c>
      <c r="B172" s="26" t="str">
        <f>"https://www.clinicaltrials.gov/ct2/show/record/"&amp;TEXT(A172,10)&amp;"?term="&amp;TEXT(A172,10)&amp;"&amp;rank=1"</f>
        <v>https://www.clinicaltrials.gov/ct2/show/record/NCT02306161?term=NCT02306161&amp;rank=1</v>
      </c>
      <c r="C172" s="27" t="str">
        <f>"https://clinicaltrialsapi.cancer.gov/v1/clinical-trials?nct_id="&amp;TEXT(A172,0)</f>
        <v>https://clinicaltrialsapi.cancer.gov/v1/clinical-trials?nct_id=NCT02306161</v>
      </c>
      <c r="D172" s="26" t="s">
        <v>1851</v>
      </c>
      <c r="E172" s="26" t="s">
        <v>1852</v>
      </c>
    </row>
    <row r="173" spans="1:5" s="26" customFormat="1" x14ac:dyDescent="0.2">
      <c r="A173" s="3" t="s">
        <v>1660</v>
      </c>
      <c r="B173" s="26" t="str">
        <f>"https://www.clinicaltrials.gov/ct2/show/record/"&amp;TEXT(A173,10)&amp;"?term="&amp;TEXT(A173,10)&amp;"&amp;rank=1"</f>
        <v>https://www.clinicaltrials.gov/ct2/show/record/NCT02428192?term=NCT02428192&amp;rank=1</v>
      </c>
      <c r="C173" s="27" t="str">
        <f>"https://clinicaltrialsapi.cancer.gov/v1/clinical-trials?nct_id="&amp;TEXT(A173,0)</f>
        <v>https://clinicaltrialsapi.cancer.gov/v1/clinical-trials?nct_id=NCT02428192</v>
      </c>
      <c r="D173" s="26" t="s">
        <v>1852</v>
      </c>
      <c r="E173" s="26" t="s">
        <v>1852</v>
      </c>
    </row>
    <row r="174" spans="1:5" s="26" customFormat="1" x14ac:dyDescent="0.2">
      <c r="A174" s="3" t="s">
        <v>1661</v>
      </c>
      <c r="B174" s="26" t="str">
        <f>"https://www.clinicaltrials.gov/ct2/show/record/"&amp;TEXT(A174,10)&amp;"?term="&amp;TEXT(A174,10)&amp;"&amp;rank=1"</f>
        <v>https://www.clinicaltrials.gov/ct2/show/record/NCT02438722?term=NCT02438722&amp;rank=1</v>
      </c>
      <c r="C174" s="27" t="str">
        <f>"https://clinicaltrialsapi.cancer.gov/v1/clinical-trials?nct_id="&amp;TEXT(A174,0)</f>
        <v>https://clinicaltrialsapi.cancer.gov/v1/clinical-trials?nct_id=NCT02438722</v>
      </c>
      <c r="D174" s="26" t="s">
        <v>1852</v>
      </c>
      <c r="E174" s="26" t="s">
        <v>1852</v>
      </c>
    </row>
    <row r="175" spans="1:5" s="26" customFormat="1" x14ac:dyDescent="0.2">
      <c r="A175" s="3" t="s">
        <v>1662</v>
      </c>
      <c r="B175" s="26" t="str">
        <f>"https://www.clinicaltrials.gov/ct2/show/record/"&amp;TEXT(A175,10)&amp;"?term="&amp;TEXT(A175,10)&amp;"&amp;rank=1"</f>
        <v>https://www.clinicaltrials.gov/ct2/show/record/NCT02323880?term=NCT02323880&amp;rank=1</v>
      </c>
      <c r="C175" s="27" t="str">
        <f>"https://clinicaltrialsapi.cancer.gov/v1/clinical-trials?nct_id="&amp;TEXT(A175,0)</f>
        <v>https://clinicaltrialsapi.cancer.gov/v1/clinical-trials?nct_id=NCT02323880</v>
      </c>
      <c r="D175" s="26" t="s">
        <v>1851</v>
      </c>
      <c r="E175" s="26" t="s">
        <v>1852</v>
      </c>
    </row>
    <row r="176" spans="1:5" s="26" customFormat="1" x14ac:dyDescent="0.2">
      <c r="A176" s="3" t="s">
        <v>1663</v>
      </c>
      <c r="B176" s="26" t="str">
        <f>"https://www.clinicaltrials.gov/ct2/show/record/"&amp;TEXT(A176,10)&amp;"?term="&amp;TEXT(A176,10)&amp;"&amp;rank=1"</f>
        <v>https://www.clinicaltrials.gov/ct2/show/record/NCT02063828?term=NCT02063828&amp;rank=1</v>
      </c>
      <c r="C176" s="27" t="str">
        <f>"https://clinicaltrialsapi.cancer.gov/v1/clinical-trials?nct_id="&amp;TEXT(A176,0)</f>
        <v>https://clinicaltrialsapi.cancer.gov/v1/clinical-trials?nct_id=NCT02063828</v>
      </c>
      <c r="D176" s="26" t="s">
        <v>1851</v>
      </c>
      <c r="E176" s="26" t="s">
        <v>1851</v>
      </c>
    </row>
    <row r="177" spans="1:5" s="26" customFormat="1" x14ac:dyDescent="0.2">
      <c r="A177" s="3" t="s">
        <v>1664</v>
      </c>
      <c r="B177" s="26" t="str">
        <f>"https://www.clinicaltrials.gov/ct2/show/record/"&amp;TEXT(A177,10)&amp;"?term="&amp;TEXT(A177,10)&amp;"&amp;rank=1"</f>
        <v>https://www.clinicaltrials.gov/ct2/show/record/NCT02498600?term=NCT02498600&amp;rank=1</v>
      </c>
      <c r="C177" s="27" t="str">
        <f>"https://clinicaltrialsapi.cancer.gov/v1/clinical-trials?nct_id="&amp;TEXT(A177,0)</f>
        <v>https://clinicaltrialsapi.cancer.gov/v1/clinical-trials?nct_id=NCT02498600</v>
      </c>
      <c r="D177" s="26" t="s">
        <v>1851</v>
      </c>
      <c r="E177" s="26" t="s">
        <v>1851</v>
      </c>
    </row>
    <row r="178" spans="1:5" s="26" customFormat="1" x14ac:dyDescent="0.2">
      <c r="A178" s="3" t="s">
        <v>1828</v>
      </c>
      <c r="B178" s="26" t="str">
        <f>"https://www.clinicaltrials.gov/ct2/show/record/"&amp;TEXT(A178,10)&amp;"?term="&amp;TEXT(A178,10)&amp;"&amp;rank=1"</f>
        <v>https://www.clinicaltrials.gov/ct2/show/record/NCT02317874?term=NCT02317874&amp;rank=1</v>
      </c>
      <c r="C178" s="27" t="str">
        <f>"https://clinicaltrialsapi.cancer.gov/v1/clinical-trials?nct_id="&amp;TEXT(A178,0)</f>
        <v>https://clinicaltrialsapi.cancer.gov/v1/clinical-trials?nct_id=NCT02317874</v>
      </c>
      <c r="D178" s="26" t="s">
        <v>1852</v>
      </c>
      <c r="E178" s="26" t="s">
        <v>1852</v>
      </c>
    </row>
    <row r="179" spans="1:5" s="26" customFormat="1" x14ac:dyDescent="0.2">
      <c r="A179" s="3" t="s">
        <v>1665</v>
      </c>
      <c r="B179" s="26" t="str">
        <f>"https://www.clinicaltrials.gov/ct2/show/record/"&amp;TEXT(A179,10)&amp;"?term="&amp;TEXT(A179,10)&amp;"&amp;rank=1"</f>
        <v>https://www.clinicaltrials.gov/ct2/show/record/NCT01885455?term=NCT01885455&amp;rank=1</v>
      </c>
      <c r="C179" s="27" t="str">
        <f>"https://clinicaltrialsapi.cancer.gov/v1/clinical-trials?nct_id="&amp;TEXT(A179,0)</f>
        <v>https://clinicaltrialsapi.cancer.gov/v1/clinical-trials?nct_id=NCT01885455</v>
      </c>
      <c r="D179" s="26" t="s">
        <v>1851</v>
      </c>
      <c r="E179" s="26" t="s">
        <v>1851</v>
      </c>
    </row>
    <row r="180" spans="1:5" s="26" customFormat="1" x14ac:dyDescent="0.2">
      <c r="A180" s="3" t="s">
        <v>1666</v>
      </c>
      <c r="B180" s="26" t="str">
        <f>"https://www.clinicaltrials.gov/ct2/show/record/"&amp;TEXT(A180,10)&amp;"?term="&amp;TEXT(A180,10)&amp;"&amp;rank=1"</f>
        <v>https://www.clinicaltrials.gov/ct2/show/record/NCT02337517?term=NCT02337517&amp;rank=1</v>
      </c>
      <c r="C180" s="27" t="str">
        <f>"https://clinicaltrialsapi.cancer.gov/v1/clinical-trials?nct_id="&amp;TEXT(A180,0)</f>
        <v>https://clinicaltrialsapi.cancer.gov/v1/clinical-trials?nct_id=NCT02337517</v>
      </c>
      <c r="D180" s="26" t="s">
        <v>1851</v>
      </c>
      <c r="E180" s="26" t="s">
        <v>1852</v>
      </c>
    </row>
    <row r="181" spans="1:5" s="26" customFormat="1" x14ac:dyDescent="0.2">
      <c r="A181" s="3" t="s">
        <v>1667</v>
      </c>
      <c r="B181" s="26" t="str">
        <f>"https://www.clinicaltrials.gov/ct2/show/record/"&amp;TEXT(A181,10)&amp;"?term="&amp;TEXT(A181,10)&amp;"&amp;rank=1"</f>
        <v>https://www.clinicaltrials.gov/ct2/show/record/NCT02339571?term=NCT02339571&amp;rank=1</v>
      </c>
      <c r="C181" s="27" t="str">
        <f>"https://clinicaltrialsapi.cancer.gov/v1/clinical-trials?nct_id="&amp;TEXT(A181,0)</f>
        <v>https://clinicaltrialsapi.cancer.gov/v1/clinical-trials?nct_id=NCT02339571</v>
      </c>
      <c r="D181" s="26" t="s">
        <v>1852</v>
      </c>
      <c r="E181" s="26" t="s">
        <v>1852</v>
      </c>
    </row>
    <row r="182" spans="1:5" s="26" customFormat="1" x14ac:dyDescent="0.2">
      <c r="A182" s="3" t="s">
        <v>1668</v>
      </c>
      <c r="B182" s="26" t="str">
        <f>"https://www.clinicaltrials.gov/ct2/show/record/"&amp;TEXT(A182,10)&amp;"?term="&amp;TEXT(A182,10)&amp;"&amp;rank=1"</f>
        <v>https://www.clinicaltrials.gov/ct2/show/record/NCT02360215?term=NCT02360215&amp;rank=1</v>
      </c>
      <c r="C182" s="27" t="str">
        <f>"https://clinicaltrialsapi.cancer.gov/v1/clinical-trials?nct_id="&amp;TEXT(A182,0)</f>
        <v>https://clinicaltrialsapi.cancer.gov/v1/clinical-trials?nct_id=NCT02360215</v>
      </c>
      <c r="D182" s="26" t="s">
        <v>1852</v>
      </c>
      <c r="E182" s="26" t="s">
        <v>1852</v>
      </c>
    </row>
    <row r="183" spans="1:5" s="26" customFormat="1" x14ac:dyDescent="0.2">
      <c r="A183" s="3" t="s">
        <v>1669</v>
      </c>
      <c r="B183" s="26" t="str">
        <f>"https://www.clinicaltrials.gov/ct2/show/record/"&amp;TEXT(A183,10)&amp;"?term="&amp;TEXT(A183,10)&amp;"&amp;rank=1"</f>
        <v>https://www.clinicaltrials.gov/ct2/show/record/NCT02799485?term=NCT02799485&amp;rank=1</v>
      </c>
      <c r="C183" s="27" t="str">
        <f>"https://clinicaltrialsapi.cancer.gov/v1/clinical-trials?nct_id="&amp;TEXT(A183,0)</f>
        <v>https://clinicaltrialsapi.cancer.gov/v1/clinical-trials?nct_id=NCT02799485</v>
      </c>
      <c r="D183" s="26" t="s">
        <v>1851</v>
      </c>
      <c r="E183" s="26" t="s">
        <v>1852</v>
      </c>
    </row>
    <row r="184" spans="1:5" s="26" customFormat="1" x14ac:dyDescent="0.2">
      <c r="A184" s="3" t="s">
        <v>1670</v>
      </c>
      <c r="B184" s="26" t="str">
        <f>"https://www.clinicaltrials.gov/ct2/show/record/"&amp;TEXT(A184,10)&amp;"?term="&amp;TEXT(A184,10)&amp;"&amp;rank=1"</f>
        <v>https://www.clinicaltrials.gov/ct2/show/record/NCT02465060?term=NCT02465060&amp;rank=1</v>
      </c>
      <c r="C184" s="27" t="str">
        <f>"https://clinicaltrialsapi.cancer.gov/v1/clinical-trials?nct_id="&amp;TEXT(A184,0)</f>
        <v>https://clinicaltrialsapi.cancer.gov/v1/clinical-trials?nct_id=NCT02465060</v>
      </c>
      <c r="D184" s="26" t="s">
        <v>1852</v>
      </c>
      <c r="E184" s="26" t="s">
        <v>1852</v>
      </c>
    </row>
    <row r="185" spans="1:5" s="26" customFormat="1" x14ac:dyDescent="0.2">
      <c r="A185" s="3" t="s">
        <v>1671</v>
      </c>
      <c r="B185" s="26" t="str">
        <f>"https://www.clinicaltrials.gov/ct2/show/record/"&amp;TEXT(A185,10)&amp;"?term="&amp;TEXT(A185,10)&amp;"&amp;rank=1"</f>
        <v>https://www.clinicaltrials.gov/ct2/show/record/NCT03047213?term=NCT03047213&amp;rank=1</v>
      </c>
      <c r="C185" s="27" t="str">
        <f>"https://clinicaltrialsapi.cancer.gov/v1/clinical-trials?nct_id="&amp;TEXT(A185,0)</f>
        <v>https://clinicaltrialsapi.cancer.gov/v1/clinical-trials?nct_id=NCT03047213</v>
      </c>
      <c r="D185" s="26" t="s">
        <v>1851</v>
      </c>
      <c r="E185" s="26" t="s">
        <v>1852</v>
      </c>
    </row>
    <row r="186" spans="1:5" s="26" customFormat="1" x14ac:dyDescent="0.2">
      <c r="A186" s="3" t="s">
        <v>1672</v>
      </c>
      <c r="B186" s="26" t="str">
        <f>"https://www.clinicaltrials.gov/ct2/show/record/"&amp;TEXT(A186,10)&amp;"?term="&amp;TEXT(A186,10)&amp;"&amp;rank=1"</f>
        <v>https://www.clinicaltrials.gov/ct2/show/record/NCT02535312?term=NCT02535312&amp;rank=1</v>
      </c>
      <c r="C186" s="27" t="str">
        <f>"https://clinicaltrialsapi.cancer.gov/v1/clinical-trials?nct_id="&amp;TEXT(A186,0)</f>
        <v>https://clinicaltrialsapi.cancer.gov/v1/clinical-trials?nct_id=NCT02535312</v>
      </c>
      <c r="D186" s="26" t="s">
        <v>1852</v>
      </c>
      <c r="E186" s="26" t="s">
        <v>1852</v>
      </c>
    </row>
    <row r="187" spans="1:5" s="26" customFormat="1" x14ac:dyDescent="0.2">
      <c r="A187" s="3" t="s">
        <v>1673</v>
      </c>
      <c r="B187" s="26" t="str">
        <f>"https://www.clinicaltrials.gov/ct2/show/record/"&amp;TEXT(A187,10)&amp;"?term="&amp;TEXT(A187,10)&amp;"&amp;rank=1"</f>
        <v>https://www.clinicaltrials.gov/ct2/show/record/NCT02488967?term=NCT02488967&amp;rank=1</v>
      </c>
      <c r="C187" s="27" t="str">
        <f>"https://clinicaltrialsapi.cancer.gov/v1/clinical-trials?nct_id="&amp;TEXT(A187,0)</f>
        <v>https://clinicaltrialsapi.cancer.gov/v1/clinical-trials?nct_id=NCT02488967</v>
      </c>
      <c r="D187" s="26" t="s">
        <v>1851</v>
      </c>
      <c r="E187" s="26" t="s">
        <v>1852</v>
      </c>
    </row>
    <row r="188" spans="1:5" s="26" customFormat="1" x14ac:dyDescent="0.2">
      <c r="A188" s="3" t="s">
        <v>1674</v>
      </c>
      <c r="B188" s="26" t="str">
        <f>"https://www.clinicaltrials.gov/ct2/show/record/"&amp;TEXT(A188,10)&amp;"?term="&amp;TEXT(A188,10)&amp;"&amp;rank=1"</f>
        <v>https://www.clinicaltrials.gov/ct2/show/record/NCT02359565?term=NCT02359565&amp;rank=1</v>
      </c>
      <c r="C188" s="27" t="str">
        <f>"https://clinicaltrialsapi.cancer.gov/v1/clinical-trials?nct_id="&amp;TEXT(A188,0)</f>
        <v>https://clinicaltrialsapi.cancer.gov/v1/clinical-trials?nct_id=NCT02359565</v>
      </c>
      <c r="D188" s="26" t="s">
        <v>1851</v>
      </c>
      <c r="E188" s="26" t="s">
        <v>1852</v>
      </c>
    </row>
    <row r="189" spans="1:5" s="26" customFormat="1" x14ac:dyDescent="0.2">
      <c r="A189" s="3" t="s">
        <v>1675</v>
      </c>
      <c r="B189" s="26" t="str">
        <f>"https://www.clinicaltrials.gov/ct2/show/record/"&amp;TEXT(A189,10)&amp;"?term="&amp;TEXT(A189,10)&amp;"&amp;rank=1"</f>
        <v>https://www.clinicaltrials.gov/ct2/show/record/NCT02363283?term=NCT02363283&amp;rank=1</v>
      </c>
      <c r="C189" s="27" t="str">
        <f>"https://clinicaltrialsapi.cancer.gov/v1/clinical-trials?nct_id="&amp;TEXT(A189,0)</f>
        <v>https://clinicaltrialsapi.cancer.gov/v1/clinical-trials?nct_id=NCT02363283</v>
      </c>
      <c r="D189" s="26" t="s">
        <v>1852</v>
      </c>
      <c r="E189" s="26" t="s">
        <v>1852</v>
      </c>
    </row>
    <row r="190" spans="1:5" s="26" customFormat="1" x14ac:dyDescent="0.2">
      <c r="A190" s="3" t="s">
        <v>1676</v>
      </c>
      <c r="B190" s="26" t="str">
        <f>"https://www.clinicaltrials.gov/ct2/show/record/"&amp;TEXT(A190,10)&amp;"?term="&amp;TEXT(A190,10)&amp;"&amp;rank=1"</f>
        <v>https://www.clinicaltrials.gov/ct2/show/record/NCT02381548?term=NCT02381548&amp;rank=1</v>
      </c>
      <c r="C190" s="27" t="str">
        <f>"https://clinicaltrialsapi.cancer.gov/v1/clinical-trials?nct_id="&amp;TEXT(A190,0)</f>
        <v>https://clinicaltrialsapi.cancer.gov/v1/clinical-trials?nct_id=NCT02381548</v>
      </c>
      <c r="D190" s="26" t="s">
        <v>1851</v>
      </c>
      <c r="E190" s="26" t="s">
        <v>1852</v>
      </c>
    </row>
    <row r="191" spans="1:5" s="26" customFormat="1" x14ac:dyDescent="0.2">
      <c r="A191" s="3" t="s">
        <v>1677</v>
      </c>
      <c r="B191" s="26" t="str">
        <f>"https://www.clinicaltrials.gov/ct2/show/record/"&amp;TEXT(A191,10)&amp;"?term="&amp;TEXT(A191,10)&amp;"&amp;rank=1"</f>
        <v>https://www.clinicaltrials.gov/ct2/show/record/NCT02381561?term=NCT02381561&amp;rank=1</v>
      </c>
      <c r="C191" s="27" t="str">
        <f>"https://clinicaltrialsapi.cancer.gov/v1/clinical-trials?nct_id="&amp;TEXT(A191,0)</f>
        <v>https://clinicaltrialsapi.cancer.gov/v1/clinical-trials?nct_id=NCT02381561</v>
      </c>
      <c r="D191" s="26" t="s">
        <v>1917</v>
      </c>
      <c r="E191" s="26" t="s">
        <v>1852</v>
      </c>
    </row>
    <row r="192" spans="1:5" s="26" customFormat="1" x14ac:dyDescent="0.2">
      <c r="A192" s="3" t="s">
        <v>1678</v>
      </c>
      <c r="B192" s="26" t="str">
        <f>"https://www.clinicaltrials.gov/ct2/show/record/"&amp;TEXT(A192,10)&amp;"?term="&amp;TEXT(A192,10)&amp;"&amp;rank=1"</f>
        <v>https://www.clinicaltrials.gov/ct2/show/record/NCT02500797?term=NCT02500797&amp;rank=1</v>
      </c>
      <c r="C192" s="27" t="str">
        <f>"https://clinicaltrialsapi.cancer.gov/v1/clinical-trials?nct_id="&amp;TEXT(A192,0)</f>
        <v>https://clinicaltrialsapi.cancer.gov/v1/clinical-trials?nct_id=NCT02500797</v>
      </c>
      <c r="D192" s="26" t="s">
        <v>1852</v>
      </c>
      <c r="E192" s="26" t="s">
        <v>1852</v>
      </c>
    </row>
    <row r="193" spans="1:5" s="26" customFormat="1" x14ac:dyDescent="0.2">
      <c r="A193" s="3" t="s">
        <v>1679</v>
      </c>
      <c r="B193" s="26" t="str">
        <f>"https://www.clinicaltrials.gov/ct2/show/record/"&amp;TEXT(A193,10)&amp;"?term="&amp;TEXT(A193,10)&amp;"&amp;rank=1"</f>
        <v>https://www.clinicaltrials.gov/ct2/show/record/NCT02516423?term=NCT02516423&amp;rank=1</v>
      </c>
      <c r="C193" s="27" t="str">
        <f>"https://clinicaltrialsapi.cancer.gov/v1/clinical-trials?nct_id="&amp;TEXT(A193,0)</f>
        <v>https://clinicaltrialsapi.cancer.gov/v1/clinical-trials?nct_id=NCT02516423</v>
      </c>
      <c r="D193" s="26" t="s">
        <v>1851</v>
      </c>
      <c r="E193" s="26" t="s">
        <v>1852</v>
      </c>
    </row>
    <row r="194" spans="1:5" s="26" customFormat="1" x14ac:dyDescent="0.2">
      <c r="A194" s="3" t="s">
        <v>1680</v>
      </c>
      <c r="B194" s="26" t="str">
        <f>"https://www.clinicaltrials.gov/ct2/show/record/"&amp;TEXT(A194,10)&amp;"?term="&amp;TEXT(A194,10)&amp;"&amp;rank=1"</f>
        <v>https://www.clinicaltrials.gov/ct2/show/record/NCT02521493?term=NCT02521493&amp;rank=1</v>
      </c>
      <c r="C194" s="27" t="str">
        <f>"https://clinicaltrialsapi.cancer.gov/v1/clinical-trials?nct_id="&amp;TEXT(A194,0)</f>
        <v>https://clinicaltrialsapi.cancer.gov/v1/clinical-trials?nct_id=NCT02521493</v>
      </c>
      <c r="D194" s="26" t="s">
        <v>1851</v>
      </c>
      <c r="E194" s="26" t="s">
        <v>1851</v>
      </c>
    </row>
    <row r="195" spans="1:5" s="26" customFormat="1" x14ac:dyDescent="0.2">
      <c r="A195" s="3" t="s">
        <v>1829</v>
      </c>
      <c r="B195" s="26" t="str">
        <f t="shared" ref="B195:B258" si="4">"https://www.clinicaltrials.gov/ct2/show/record/"&amp;TEXT(A195,10)&amp;"?term="&amp;TEXT(A195,10)&amp;"&amp;rank=1"</f>
        <v>https://www.clinicaltrials.gov/ct2/show/record/NCT02392429?term=NCT02392429&amp;rank=1</v>
      </c>
      <c r="C195" s="27" t="str">
        <f t="shared" ref="C195:C258" si="5">"https://clinicaltrialsapi.cancer.gov/v1/clinical-trials?nct_id="&amp;TEXT(A195,0)</f>
        <v>https://clinicaltrialsapi.cancer.gov/v1/clinical-trials?nct_id=NCT02392429</v>
      </c>
      <c r="D195" s="26" t="s">
        <v>1851</v>
      </c>
      <c r="E195" s="26" t="s">
        <v>1852</v>
      </c>
    </row>
    <row r="196" spans="1:5" s="26" customFormat="1" x14ac:dyDescent="0.2">
      <c r="A196" s="3" t="s">
        <v>1681</v>
      </c>
      <c r="B196" s="26" t="str">
        <f>"https://www.clinicaltrials.gov/ct2/show/record/"&amp;TEXT(A196,10)&amp;"?term="&amp;TEXT(A196,10)&amp;"&amp;rank=1"</f>
        <v>https://www.clinicaltrials.gov/ct2/show/record/NCT02659800?term=NCT02659800&amp;rank=1</v>
      </c>
      <c r="C196" s="27" t="str">
        <f t="shared" si="5"/>
        <v>https://clinicaltrialsapi.cancer.gov/v1/clinical-trials?nct_id=NCT02659800</v>
      </c>
      <c r="D196" s="26" t="s">
        <v>1852</v>
      </c>
      <c r="E196" s="26" t="s">
        <v>1852</v>
      </c>
    </row>
    <row r="197" spans="1:5" s="26" customFormat="1" x14ac:dyDescent="0.2">
      <c r="A197" s="3" t="s">
        <v>1682</v>
      </c>
      <c r="B197" s="26" t="str">
        <f t="shared" si="4"/>
        <v>https://www.clinicaltrials.gov/ct2/show/record/NCT02398773?term=NCT02398773&amp;rank=1</v>
      </c>
      <c r="C197" s="27" t="str">
        <f t="shared" si="5"/>
        <v>https://clinicaltrialsapi.cancer.gov/v1/clinical-trials?nct_id=NCT02398773</v>
      </c>
      <c r="D197" s="26" t="s">
        <v>1851</v>
      </c>
      <c r="E197" s="26" t="s">
        <v>1852</v>
      </c>
    </row>
    <row r="198" spans="1:5" s="26" customFormat="1" x14ac:dyDescent="0.2">
      <c r="A198" s="3" t="s">
        <v>1683</v>
      </c>
      <c r="B198" s="26" t="str">
        <f t="shared" si="4"/>
        <v>https://www.clinicaltrials.gov/ct2/show/record/NCT02407405?term=NCT02407405&amp;rank=1</v>
      </c>
      <c r="C198" s="27" t="str">
        <f t="shared" si="5"/>
        <v>https://clinicaltrialsapi.cancer.gov/v1/clinical-trials?nct_id=NCT02407405</v>
      </c>
      <c r="D198" s="26" t="s">
        <v>1851</v>
      </c>
      <c r="E198" s="26" t="s">
        <v>1852</v>
      </c>
    </row>
    <row r="199" spans="1:5" s="26" customFormat="1" x14ac:dyDescent="0.2">
      <c r="A199" s="3" t="s">
        <v>1684</v>
      </c>
      <c r="B199" s="26" t="str">
        <f t="shared" si="4"/>
        <v>https://www.clinicaltrials.gov/ct2/show/record/NCT02408861?term=NCT02408861&amp;rank=1</v>
      </c>
      <c r="C199" s="27" t="str">
        <f t="shared" si="5"/>
        <v>https://clinicaltrialsapi.cancer.gov/v1/clinical-trials?nct_id=NCT02408861</v>
      </c>
      <c r="D199" s="26" t="s">
        <v>1851</v>
      </c>
      <c r="E199" s="26" t="s">
        <v>1852</v>
      </c>
    </row>
    <row r="200" spans="1:5" s="26" customFormat="1" x14ac:dyDescent="0.2">
      <c r="A200" s="3" t="s">
        <v>1685</v>
      </c>
      <c r="B200" s="26" t="str">
        <f t="shared" si="4"/>
        <v>https://www.clinicaltrials.gov/ct2/show/record/NCT02588443?term=NCT02588443&amp;rank=1</v>
      </c>
      <c r="C200" s="27" t="str">
        <f t="shared" si="5"/>
        <v>https://clinicaltrialsapi.cancer.gov/v1/clinical-trials?nct_id=NCT02588443</v>
      </c>
      <c r="D200" s="26" t="s">
        <v>1851</v>
      </c>
      <c r="E200" s="26" t="s">
        <v>1852</v>
      </c>
    </row>
    <row r="201" spans="1:5" s="26" customFormat="1" x14ac:dyDescent="0.2">
      <c r="A201" s="3" t="s">
        <v>1686</v>
      </c>
      <c r="B201" s="26" t="str">
        <f t="shared" si="4"/>
        <v>https://www.clinicaltrials.gov/ct2/show/record/NCT02470091?term=NCT02470091&amp;rank=1</v>
      </c>
      <c r="C201" s="27" t="str">
        <f t="shared" si="5"/>
        <v>https://clinicaltrialsapi.cancer.gov/v1/clinical-trials?nct_id=NCT02470091</v>
      </c>
      <c r="D201" s="26" t="s">
        <v>1851</v>
      </c>
      <c r="E201" s="26" t="s">
        <v>1852</v>
      </c>
    </row>
    <row r="202" spans="1:5" s="26" customFormat="1" x14ac:dyDescent="0.2">
      <c r="A202" s="3" t="s">
        <v>1687</v>
      </c>
      <c r="B202" s="26" t="str">
        <f t="shared" si="4"/>
        <v>https://www.clinicaltrials.gov/ct2/show/record/NCT02417701?term=NCT02417701&amp;rank=1</v>
      </c>
      <c r="C202" s="27" t="str">
        <f t="shared" si="5"/>
        <v>https://clinicaltrialsapi.cancer.gov/v1/clinical-trials?nct_id=NCT02417701</v>
      </c>
      <c r="D202" s="26" t="s">
        <v>1851</v>
      </c>
      <c r="E202" s="26" t="s">
        <v>1852</v>
      </c>
    </row>
    <row r="203" spans="1:5" s="26" customFormat="1" x14ac:dyDescent="0.2">
      <c r="A203" s="3" t="s">
        <v>1688</v>
      </c>
      <c r="B203" s="26" t="str">
        <f t="shared" si="4"/>
        <v>https://www.clinicaltrials.gov/ct2/show/record/NCT02523014?term=NCT02523014&amp;rank=1</v>
      </c>
      <c r="C203" s="27" t="str">
        <f t="shared" si="5"/>
        <v>https://clinicaltrialsapi.cancer.gov/v1/clinical-trials?nct_id=NCT02523014</v>
      </c>
      <c r="D203" s="26" t="s">
        <v>1851</v>
      </c>
      <c r="E203" s="26" t="s">
        <v>1852</v>
      </c>
    </row>
    <row r="204" spans="1:5" s="26" customFormat="1" x14ac:dyDescent="0.2">
      <c r="A204" s="3" t="s">
        <v>1689</v>
      </c>
      <c r="B204" s="26" t="str">
        <f t="shared" si="4"/>
        <v>https://www.clinicaltrials.gov/ct2/show/record/NCT02595424?term=NCT02595424&amp;rank=1</v>
      </c>
      <c r="C204" s="27" t="str">
        <f t="shared" si="5"/>
        <v>https://clinicaltrialsapi.cancer.gov/v1/clinical-trials?nct_id=NCT02595424</v>
      </c>
      <c r="D204" s="26" t="s">
        <v>1852</v>
      </c>
      <c r="E204" s="26" t="s">
        <v>1852</v>
      </c>
    </row>
    <row r="205" spans="1:5" s="26" customFormat="1" x14ac:dyDescent="0.2">
      <c r="A205" s="3" t="s">
        <v>1690</v>
      </c>
      <c r="B205" s="26" t="str">
        <f t="shared" si="4"/>
        <v>https://www.clinicaltrials.gov/ct2/show/record/NCT02446600?term=NCT02446600&amp;rank=1</v>
      </c>
      <c r="C205" s="27" t="str">
        <f t="shared" si="5"/>
        <v>https://clinicaltrialsapi.cancer.gov/v1/clinical-trials?nct_id=NCT02446600</v>
      </c>
      <c r="D205" s="26" t="s">
        <v>1852</v>
      </c>
      <c r="E205" s="26" t="s">
        <v>1852</v>
      </c>
    </row>
    <row r="206" spans="1:5" s="26" customFormat="1" x14ac:dyDescent="0.2">
      <c r="A206" s="3" t="s">
        <v>1691</v>
      </c>
      <c r="B206" s="26" t="str">
        <f t="shared" si="4"/>
        <v>https://www.clinicaltrials.gov/ct2/show/record/NCT02502266?term=NCT02502266&amp;rank=1</v>
      </c>
      <c r="C206" s="27" t="str">
        <f t="shared" si="5"/>
        <v>https://clinicaltrialsapi.cancer.gov/v1/clinical-trials?nct_id=NCT02502266</v>
      </c>
      <c r="D206" s="26" t="s">
        <v>1852</v>
      </c>
      <c r="E206" s="26" t="s">
        <v>1852</v>
      </c>
    </row>
    <row r="207" spans="1:5" s="26" customFormat="1" x14ac:dyDescent="0.2">
      <c r="A207" s="3" t="s">
        <v>1692</v>
      </c>
      <c r="B207" s="26" t="str">
        <f t="shared" si="4"/>
        <v>https://www.clinicaltrials.gov/ct2/show/record/NCT02443077?term=NCT02443077&amp;rank=1</v>
      </c>
      <c r="C207" s="27" t="str">
        <f t="shared" si="5"/>
        <v>https://clinicaltrialsapi.cancer.gov/v1/clinical-trials?nct_id=NCT02443077</v>
      </c>
      <c r="D207" s="26" t="s">
        <v>1851</v>
      </c>
      <c r="E207" s="26" t="s">
        <v>1852</v>
      </c>
    </row>
    <row r="208" spans="1:5" s="26" customFormat="1" x14ac:dyDescent="0.2">
      <c r="A208" s="3" t="s">
        <v>1693</v>
      </c>
      <c r="B208" s="26" t="str">
        <f t="shared" si="4"/>
        <v>https://www.clinicaltrials.gov/ct2/show/record/NCT02423057?term=NCT02423057&amp;rank=1</v>
      </c>
      <c r="C208" s="27" t="str">
        <f t="shared" si="5"/>
        <v>https://clinicaltrialsapi.cancer.gov/v1/clinical-trials?nct_id=NCT02423057</v>
      </c>
      <c r="D208" s="26" t="s">
        <v>1852</v>
      </c>
      <c r="E208" s="26" t="s">
        <v>1852</v>
      </c>
    </row>
    <row r="209" spans="1:5" s="26" customFormat="1" x14ac:dyDescent="0.2">
      <c r="A209" s="3" t="s">
        <v>1694</v>
      </c>
      <c r="B209" s="26" t="str">
        <f t="shared" si="4"/>
        <v>https://www.clinicaltrials.gov/ct2/show/record/NCT02453620?term=NCT02453620&amp;rank=1</v>
      </c>
      <c r="C209" s="27" t="str">
        <f t="shared" si="5"/>
        <v>https://clinicaltrialsapi.cancer.gov/v1/clinical-trials?nct_id=NCT02453620</v>
      </c>
      <c r="D209" s="26" t="s">
        <v>1852</v>
      </c>
      <c r="E209" s="26" t="s">
        <v>1852</v>
      </c>
    </row>
    <row r="210" spans="1:5" s="26" customFormat="1" x14ac:dyDescent="0.2">
      <c r="A210" s="3" t="s">
        <v>1695</v>
      </c>
      <c r="B210" s="26" t="str">
        <f t="shared" si="4"/>
        <v>https://www.clinicaltrials.gov/ct2/show/record/NCT02564198?term=NCT02564198&amp;rank=1</v>
      </c>
      <c r="C210" s="27" t="str">
        <f t="shared" si="5"/>
        <v>https://clinicaltrialsapi.cancer.gov/v1/clinical-trials?nct_id=NCT02564198</v>
      </c>
      <c r="D210" s="26" t="s">
        <v>1851</v>
      </c>
      <c r="E210" s="26" t="s">
        <v>1851</v>
      </c>
    </row>
    <row r="211" spans="1:5" s="26" customFormat="1" x14ac:dyDescent="0.2">
      <c r="A211" s="3" t="s">
        <v>1696</v>
      </c>
      <c r="B211" s="26" t="str">
        <f t="shared" si="4"/>
        <v>https://www.clinicaltrials.gov/ct2/show/record/NCT02466971?term=NCT02466971&amp;rank=1</v>
      </c>
      <c r="C211" s="27" t="str">
        <f t="shared" si="5"/>
        <v>https://clinicaltrialsapi.cancer.gov/v1/clinical-trials?nct_id=NCT02466971</v>
      </c>
      <c r="D211" s="26" t="s">
        <v>1852</v>
      </c>
      <c r="E211" s="26" t="s">
        <v>1852</v>
      </c>
    </row>
    <row r="212" spans="1:5" s="26" customFormat="1" x14ac:dyDescent="0.2">
      <c r="A212" s="3" t="s">
        <v>1697</v>
      </c>
      <c r="B212" s="26" t="str">
        <f t="shared" si="4"/>
        <v>https://www.clinicaltrials.gov/ct2/show/record/NCT02474173?term=NCT02474173&amp;rank=1</v>
      </c>
      <c r="C212" s="27" t="str">
        <f t="shared" si="5"/>
        <v>https://clinicaltrialsapi.cancer.gov/v1/clinical-trials?nct_id=NCT02474173</v>
      </c>
      <c r="D212" s="26" t="s">
        <v>1852</v>
      </c>
      <c r="E212" s="26" t="s">
        <v>1852</v>
      </c>
    </row>
    <row r="213" spans="1:5" s="26" customFormat="1" x14ac:dyDescent="0.2">
      <c r="A213" s="3" t="s">
        <v>1698</v>
      </c>
      <c r="B213" s="26" t="str">
        <f t="shared" si="4"/>
        <v>https://www.clinicaltrials.gov/ct2/show/record/NCT02484430?term=NCT02484430&amp;rank=1</v>
      </c>
      <c r="C213" s="27" t="str">
        <f t="shared" si="5"/>
        <v>https://clinicaltrialsapi.cancer.gov/v1/clinical-trials?nct_id=NCT02484430</v>
      </c>
      <c r="D213" s="26" t="s">
        <v>1851</v>
      </c>
      <c r="E213" s="26" t="s">
        <v>1852</v>
      </c>
    </row>
    <row r="214" spans="1:5" s="26" customFormat="1" x14ac:dyDescent="0.2">
      <c r="A214" s="3" t="s">
        <v>1699</v>
      </c>
      <c r="B214" s="26" t="str">
        <f t="shared" si="4"/>
        <v>https://www.clinicaltrials.gov/ct2/show/record/NCT02484443?term=NCT02484443&amp;rank=1</v>
      </c>
      <c r="C214" s="27" t="str">
        <f t="shared" si="5"/>
        <v>https://clinicaltrialsapi.cancer.gov/v1/clinical-trials?nct_id=NCT02484443</v>
      </c>
      <c r="D214" s="26" t="s">
        <v>1851</v>
      </c>
      <c r="E214" s="26" t="s">
        <v>1852</v>
      </c>
    </row>
    <row r="215" spans="1:5" s="26" customFormat="1" x14ac:dyDescent="0.2">
      <c r="A215" s="3" t="s">
        <v>1700</v>
      </c>
      <c r="B215" s="26" t="str">
        <f t="shared" si="4"/>
        <v>https://www.clinicaltrials.gov/ct2/show/record/NCT02496663?term=NCT02496663&amp;rank=1</v>
      </c>
      <c r="C215" s="27" t="str">
        <f t="shared" si="5"/>
        <v>https://clinicaltrialsapi.cancer.gov/v1/clinical-trials?nct_id=NCT02496663</v>
      </c>
      <c r="D215" s="26" t="s">
        <v>1852</v>
      </c>
      <c r="E215" s="26" t="s">
        <v>1852</v>
      </c>
    </row>
    <row r="216" spans="1:5" s="26" customFormat="1" x14ac:dyDescent="0.2">
      <c r="A216" s="3" t="s">
        <v>1701</v>
      </c>
      <c r="B216" s="26" t="str">
        <f t="shared" si="4"/>
        <v>https://www.clinicaltrials.gov/ct2/show/record/NCT02498613?term=NCT02498613&amp;rank=1</v>
      </c>
      <c r="C216" s="27" t="str">
        <f t="shared" si="5"/>
        <v>https://clinicaltrialsapi.cancer.gov/v1/clinical-trials?nct_id=NCT02498613</v>
      </c>
      <c r="D216" s="26" t="s">
        <v>1852</v>
      </c>
      <c r="E216" s="26" t="s">
        <v>1852</v>
      </c>
    </row>
    <row r="217" spans="1:5" s="26" customFormat="1" x14ac:dyDescent="0.2">
      <c r="A217" s="3" t="s">
        <v>1702</v>
      </c>
      <c r="B217" s="26" t="str">
        <f t="shared" si="4"/>
        <v>https://www.clinicaltrials.gov/ct2/show/record/NCT02503709?term=NCT02503709&amp;rank=1</v>
      </c>
      <c r="C217" s="27" t="str">
        <f t="shared" si="5"/>
        <v>https://clinicaltrialsapi.cancer.gov/v1/clinical-trials?nct_id=NCT02503709</v>
      </c>
      <c r="D217" s="26" t="s">
        <v>1852</v>
      </c>
      <c r="E217" s="26" t="s">
        <v>1852</v>
      </c>
    </row>
    <row r="218" spans="1:5" s="26" customFormat="1" x14ac:dyDescent="0.2">
      <c r="A218" s="3" t="s">
        <v>1703</v>
      </c>
      <c r="B218" s="26" t="str">
        <f t="shared" si="4"/>
        <v>https://www.clinicaltrials.gov/ct2/show/record/NCT02503722?term=NCT02503722&amp;rank=1</v>
      </c>
      <c r="C218" s="27" t="str">
        <f t="shared" si="5"/>
        <v>https://clinicaltrialsapi.cancer.gov/v1/clinical-trials?nct_id=NCT02503722</v>
      </c>
      <c r="D218" s="26" t="s">
        <v>1852</v>
      </c>
      <c r="E218" s="26" t="s">
        <v>1852</v>
      </c>
    </row>
    <row r="219" spans="1:5" s="26" customFormat="1" x14ac:dyDescent="0.2">
      <c r="A219" s="3" t="s">
        <v>921</v>
      </c>
      <c r="B219" s="26" t="str">
        <f t="shared" si="4"/>
        <v>https://www.clinicaltrials.gov/ct2/show/record/NCT02613364?term=NCT02613364&amp;rank=1</v>
      </c>
      <c r="C219" s="27" t="str">
        <f t="shared" si="5"/>
        <v>https://clinicaltrialsapi.cancer.gov/v1/clinical-trials?nct_id=NCT02613364</v>
      </c>
      <c r="D219" s="26" t="str">
        <f>VLOOKUP($A219,[2]set_master!$B:$E,2,FALSE)</f>
        <v>Indeterminate</v>
      </c>
      <c r="E219" s="26" t="str">
        <f>VLOOKUP($A219,[2]set_master!$B:$E,3,FALSE)</f>
        <v>Indeterminate</v>
      </c>
    </row>
    <row r="220" spans="1:5" s="26" customFormat="1" x14ac:dyDescent="0.2">
      <c r="A220" s="3" t="s">
        <v>1704</v>
      </c>
      <c r="B220" s="26" t="str">
        <f t="shared" si="4"/>
        <v>https://www.clinicaltrials.gov/ct2/show/record/NCT02308085?term=NCT02308085&amp;rank=1</v>
      </c>
      <c r="C220" s="27" t="str">
        <f t="shared" si="5"/>
        <v>https://clinicaltrialsapi.cancer.gov/v1/clinical-trials?nct_id=NCT02308085</v>
      </c>
      <c r="D220" s="26" t="s">
        <v>1851</v>
      </c>
      <c r="E220" s="26" t="s">
        <v>1917</v>
      </c>
    </row>
    <row r="221" spans="1:5" s="26" customFormat="1" x14ac:dyDescent="0.2">
      <c r="A221" s="3" t="s">
        <v>1705</v>
      </c>
      <c r="B221" s="26" t="str">
        <f t="shared" si="4"/>
        <v>https://www.clinicaltrials.gov/ct2/show/record/NCT02562716?term=NCT02562716&amp;rank=1</v>
      </c>
      <c r="C221" s="27" t="str">
        <f t="shared" si="5"/>
        <v>https://clinicaltrialsapi.cancer.gov/v1/clinical-trials?nct_id=NCT02562716</v>
      </c>
      <c r="D221" s="26" t="s">
        <v>1851</v>
      </c>
      <c r="E221" s="26" t="s">
        <v>1852</v>
      </c>
    </row>
    <row r="222" spans="1:5" s="26" customFormat="1" x14ac:dyDescent="0.2">
      <c r="A222" s="3" t="s">
        <v>1706</v>
      </c>
      <c r="B222" s="26" t="str">
        <f t="shared" si="4"/>
        <v>https://www.clinicaltrials.gov/ct2/show/record/NCT02520778?term=NCT02520778&amp;rank=1</v>
      </c>
      <c r="C222" s="27" t="str">
        <f t="shared" si="5"/>
        <v>https://clinicaltrialsapi.cancer.gov/v1/clinical-trials?nct_id=NCT02520778</v>
      </c>
      <c r="D222" s="26" t="s">
        <v>1852</v>
      </c>
      <c r="E222" s="26" t="s">
        <v>1852</v>
      </c>
    </row>
    <row r="223" spans="1:5" s="26" customFormat="1" x14ac:dyDescent="0.2">
      <c r="A223" s="3" t="s">
        <v>1707</v>
      </c>
      <c r="B223" s="26" t="str">
        <f t="shared" si="4"/>
        <v>https://www.clinicaltrials.gov/ct2/show/record/NCT02520791?term=NCT02520791&amp;rank=1</v>
      </c>
      <c r="C223" s="27" t="str">
        <f t="shared" si="5"/>
        <v>https://clinicaltrialsapi.cancer.gov/v1/clinical-trials?nct_id=NCT02520791</v>
      </c>
      <c r="D223" s="26" t="s">
        <v>1852</v>
      </c>
      <c r="E223" s="26" t="s">
        <v>1852</v>
      </c>
    </row>
    <row r="224" spans="1:5" s="26" customFormat="1" x14ac:dyDescent="0.2">
      <c r="A224" s="3" t="s">
        <v>1708</v>
      </c>
      <c r="B224" s="26" t="str">
        <f t="shared" si="4"/>
        <v>https://www.clinicaltrials.gov/ct2/show/record/NCT02490878?term=NCT02490878&amp;rank=1</v>
      </c>
      <c r="C224" s="27" t="str">
        <f t="shared" si="5"/>
        <v>https://clinicaltrialsapi.cancer.gov/v1/clinical-trials?nct_id=NCT02490878</v>
      </c>
      <c r="D224" s="26" t="s">
        <v>1851</v>
      </c>
      <c r="E224" s="26" t="s">
        <v>1852</v>
      </c>
    </row>
    <row r="225" spans="1:5" s="26" customFormat="1" x14ac:dyDescent="0.2">
      <c r="A225" s="3" t="s">
        <v>1709</v>
      </c>
      <c r="B225" s="26" t="str">
        <f t="shared" si="4"/>
        <v>https://www.clinicaltrials.gov/ct2/show/record/NCT02535325?term=NCT02535325&amp;rank=1</v>
      </c>
      <c r="C225" s="27" t="str">
        <f t="shared" si="5"/>
        <v>https://clinicaltrialsapi.cancer.gov/v1/clinical-trials?nct_id=NCT02535325</v>
      </c>
      <c r="D225" s="26" t="s">
        <v>1852</v>
      </c>
      <c r="E225" s="26" t="s">
        <v>1852</v>
      </c>
    </row>
    <row r="226" spans="1:5" s="26" customFormat="1" x14ac:dyDescent="0.2">
      <c r="A226" s="3" t="s">
        <v>1710</v>
      </c>
      <c r="B226" s="26" t="str">
        <f t="shared" si="4"/>
        <v>https://www.clinicaltrials.gov/ct2/show/record/NCT02535338?term=NCT02535338&amp;rank=1</v>
      </c>
      <c r="C226" s="27" t="str">
        <f t="shared" si="5"/>
        <v>https://clinicaltrialsapi.cancer.gov/v1/clinical-trials?nct_id=NCT02535338</v>
      </c>
      <c r="D226" s="26" t="s">
        <v>1852</v>
      </c>
      <c r="E226" s="26" t="s">
        <v>1852</v>
      </c>
    </row>
    <row r="227" spans="1:5" s="26" customFormat="1" x14ac:dyDescent="0.2">
      <c r="A227" s="3" t="s">
        <v>1711</v>
      </c>
      <c r="B227" s="26" t="str">
        <f t="shared" si="4"/>
        <v>https://www.clinicaltrials.gov/ct2/show/record/NCT02635009?term=NCT02635009&amp;rank=1</v>
      </c>
      <c r="C227" s="27" t="str">
        <f t="shared" si="5"/>
        <v>https://clinicaltrialsapi.cancer.gov/v1/clinical-trials?nct_id=NCT02635009</v>
      </c>
      <c r="D227" s="26" t="s">
        <v>1852</v>
      </c>
      <c r="E227" s="26" t="s">
        <v>1852</v>
      </c>
    </row>
    <row r="228" spans="1:5" s="26" customFormat="1" x14ac:dyDescent="0.2">
      <c r="A228" s="3" t="s">
        <v>449</v>
      </c>
      <c r="B228" s="26" t="str">
        <f t="shared" si="4"/>
        <v>https://www.clinicaltrials.gov/ct2/show/record/NCT02568553?term=NCT02568553&amp;rank=1</v>
      </c>
      <c r="C228" s="27" t="str">
        <f t="shared" si="5"/>
        <v>https://clinicaltrialsapi.cancer.gov/v1/clinical-trials?nct_id=NCT02568553</v>
      </c>
      <c r="D228" s="26" t="str">
        <f>VLOOKUP($A228,[2]set_master!$B:$E,2,FALSE)</f>
        <v>Ineligible</v>
      </c>
      <c r="E228" s="26" t="str">
        <f>VLOOKUP($A228,[2]set_master!$B:$E,3,FALSE)</f>
        <v>Ineligible</v>
      </c>
    </row>
    <row r="229" spans="1:5" s="26" customFormat="1" x14ac:dyDescent="0.2">
      <c r="A229" s="3" t="s">
        <v>1712</v>
      </c>
      <c r="B229" s="26" t="str">
        <f t="shared" si="4"/>
        <v>https://www.clinicaltrials.gov/ct2/show/record/NCT02567409?term=NCT02567409&amp;rank=1</v>
      </c>
      <c r="C229" s="27" t="str">
        <f t="shared" si="5"/>
        <v>https://clinicaltrialsapi.cancer.gov/v1/clinical-trials?nct_id=NCT02567409</v>
      </c>
      <c r="D229" s="26" t="s">
        <v>1851</v>
      </c>
      <c r="E229" s="26" t="s">
        <v>1852</v>
      </c>
    </row>
    <row r="230" spans="1:5" s="26" customFormat="1" x14ac:dyDescent="0.2">
      <c r="A230" s="3" t="s">
        <v>1713</v>
      </c>
      <c r="B230" s="26" t="str">
        <f t="shared" si="4"/>
        <v>https://www.clinicaltrials.gov/ct2/show/record/NCT02567422?term=NCT02567422&amp;rank=1</v>
      </c>
      <c r="C230" s="27" t="str">
        <f t="shared" si="5"/>
        <v>https://clinicaltrialsapi.cancer.gov/v1/clinical-trials?nct_id=NCT02567422</v>
      </c>
      <c r="D230" s="26" t="s">
        <v>1851</v>
      </c>
      <c r="E230" s="26" t="s">
        <v>1852</v>
      </c>
    </row>
    <row r="231" spans="1:5" s="26" customFormat="1" x14ac:dyDescent="0.2">
      <c r="A231" s="3" t="s">
        <v>944</v>
      </c>
      <c r="B231" s="26" t="str">
        <f t="shared" si="4"/>
        <v>https://www.clinicaltrials.gov/ct2/show/record/NCT02567435?term=NCT02567435&amp;rank=1</v>
      </c>
      <c r="C231" s="27" t="str">
        <f t="shared" si="5"/>
        <v>https://clinicaltrialsapi.cancer.gov/v1/clinical-trials?nct_id=NCT02567435</v>
      </c>
      <c r="D231" s="26" t="str">
        <f>VLOOKUP($A231,[2]set_master!$B:$E,2,FALSE)</f>
        <v>Indeterminate</v>
      </c>
      <c r="E231" s="26" t="str">
        <f>VLOOKUP($A231,[2]set_master!$B:$E,3,FALSE)</f>
        <v>Ineligible</v>
      </c>
    </row>
    <row r="232" spans="1:5" s="26" customFormat="1" x14ac:dyDescent="0.2">
      <c r="A232" s="3" t="s">
        <v>1714</v>
      </c>
      <c r="B232" s="26" t="str">
        <f t="shared" si="4"/>
        <v>https://www.clinicaltrials.gov/ct2/show/record/NCT02572453?term=NCT02572453&amp;rank=1</v>
      </c>
      <c r="C232" s="27" t="str">
        <f t="shared" si="5"/>
        <v>https://clinicaltrialsapi.cancer.gov/v1/clinical-trials?nct_id=NCT02572453</v>
      </c>
      <c r="D232" s="26" t="s">
        <v>1851</v>
      </c>
      <c r="E232" s="26" t="s">
        <v>1852</v>
      </c>
    </row>
    <row r="233" spans="1:5" s="26" customFormat="1" x14ac:dyDescent="0.2">
      <c r="A233" s="3" t="s">
        <v>328</v>
      </c>
      <c r="B233" s="26" t="str">
        <f t="shared" si="4"/>
        <v>https://www.clinicaltrials.gov/ct2/show/record/NCT02749903?term=NCT02749903&amp;rank=1</v>
      </c>
      <c r="C233" s="27" t="str">
        <f t="shared" si="5"/>
        <v>https://clinicaltrialsapi.cancer.gov/v1/clinical-trials?nct_id=NCT02749903</v>
      </c>
      <c r="D233" s="26" t="str">
        <f>VLOOKUP($A233,[2]set_master!$B:$E,2,FALSE)</f>
        <v>Indeterminate</v>
      </c>
      <c r="E233" s="26" t="str">
        <f>VLOOKUP($A233,[2]set_master!$B:$E,3,FALSE)</f>
        <v>Ineligible</v>
      </c>
    </row>
    <row r="234" spans="1:5" s="26" customFormat="1" x14ac:dyDescent="0.2">
      <c r="A234" s="3" t="s">
        <v>1155</v>
      </c>
      <c r="B234" s="26" t="str">
        <f t="shared" si="4"/>
        <v>https://www.clinicaltrials.gov/ct2/show/record/NCT02761057?term=NCT02761057&amp;rank=1</v>
      </c>
      <c r="C234" s="27" t="str">
        <f t="shared" si="5"/>
        <v>https://clinicaltrialsapi.cancer.gov/v1/clinical-trials?nct_id=NCT02761057</v>
      </c>
      <c r="D234" s="26" t="str">
        <f>VLOOKUP($A234,[2]set_master!$B:$E,2,FALSE)</f>
        <v>Ineligible</v>
      </c>
      <c r="E234" s="26" t="str">
        <f>VLOOKUP($A234,[2]set_master!$B:$E,3,FALSE)</f>
        <v>Ineligible</v>
      </c>
    </row>
    <row r="235" spans="1:5" s="26" customFormat="1" x14ac:dyDescent="0.2">
      <c r="A235" s="3" t="s">
        <v>1715</v>
      </c>
      <c r="B235" s="26" t="str">
        <f t="shared" si="4"/>
        <v>https://www.clinicaltrials.gov/ct2/show/record/NCT02581930?term=NCT02581930&amp;rank=1</v>
      </c>
      <c r="C235" s="27" t="str">
        <f t="shared" si="5"/>
        <v>https://clinicaltrialsapi.cancer.gov/v1/clinical-trials?nct_id=NCT02581930</v>
      </c>
      <c r="D235" s="26" t="s">
        <v>1851</v>
      </c>
      <c r="E235" s="26" t="s">
        <v>1852</v>
      </c>
    </row>
    <row r="236" spans="1:5" s="26" customFormat="1" x14ac:dyDescent="0.2">
      <c r="A236" s="3" t="s">
        <v>561</v>
      </c>
      <c r="B236" s="26" t="str">
        <f t="shared" si="4"/>
        <v>https://www.clinicaltrials.gov/ct2/show/record/NCT02797470?term=NCT02797470&amp;rank=1</v>
      </c>
      <c r="C236" s="27" t="str">
        <f t="shared" si="5"/>
        <v>https://clinicaltrialsapi.cancer.gov/v1/clinical-trials?nct_id=NCT02797470</v>
      </c>
      <c r="D236" s="26" t="str">
        <f>VLOOKUP($A236,[2]set_master!$B:$E,2,FALSE)</f>
        <v>Eligible (conditionally)</v>
      </c>
      <c r="E236" s="26" t="str">
        <f>VLOOKUP($A236,[2]set_master!$B:$E,3,FALSE)</f>
        <v>Ineligible</v>
      </c>
    </row>
    <row r="237" spans="1:5" s="26" customFormat="1" x14ac:dyDescent="0.2">
      <c r="A237" s="3" t="s">
        <v>1716</v>
      </c>
      <c r="B237" s="26" t="str">
        <f t="shared" si="4"/>
        <v>https://www.clinicaltrials.gov/ct2/show/record/NCT02589522?term=NCT02589522&amp;rank=1</v>
      </c>
      <c r="C237" s="27" t="str">
        <f t="shared" si="5"/>
        <v>https://clinicaltrialsapi.cancer.gov/v1/clinical-trials?nct_id=NCT02589522</v>
      </c>
      <c r="D237" s="26" t="s">
        <v>1852</v>
      </c>
      <c r="E237" s="26" t="s">
        <v>1852</v>
      </c>
    </row>
    <row r="238" spans="1:5" s="26" customFormat="1" x14ac:dyDescent="0.2">
      <c r="A238" s="3" t="s">
        <v>1717</v>
      </c>
      <c r="B238" s="26" t="str">
        <f t="shared" si="4"/>
        <v>https://www.clinicaltrials.gov/ct2/show/record/NCT02595866?term=NCT02595866&amp;rank=1</v>
      </c>
      <c r="C238" s="27" t="str">
        <f t="shared" si="5"/>
        <v>https://clinicaltrialsapi.cancer.gov/v1/clinical-trials?nct_id=NCT02595866</v>
      </c>
      <c r="D238" s="26" t="s">
        <v>1917</v>
      </c>
      <c r="E238" s="26" t="s">
        <v>1852</v>
      </c>
    </row>
    <row r="239" spans="1:5" s="26" customFormat="1" x14ac:dyDescent="0.2">
      <c r="A239" s="3" t="s">
        <v>929</v>
      </c>
      <c r="B239" s="26" t="str">
        <f t="shared" si="4"/>
        <v>https://www.clinicaltrials.gov/ct2/show/record/NCT02595879?term=NCT02595879&amp;rank=1</v>
      </c>
      <c r="C239" s="27" t="str">
        <f t="shared" si="5"/>
        <v>https://clinicaltrialsapi.cancer.gov/v1/clinical-trials?nct_id=NCT02595879</v>
      </c>
      <c r="D239" s="26" t="str">
        <f>VLOOKUP($A239,[2]set_master!$B:$E,2,FALSE)</f>
        <v>Eligible (unconditionally)</v>
      </c>
      <c r="E239" s="26" t="str">
        <f>VLOOKUP($A239,[2]set_master!$B:$E,3,FALSE)</f>
        <v>Indeterminate</v>
      </c>
    </row>
    <row r="240" spans="1:5" s="26" customFormat="1" x14ac:dyDescent="0.2">
      <c r="A240" s="3" t="s">
        <v>1718</v>
      </c>
      <c r="B240" s="26" t="str">
        <f t="shared" si="4"/>
        <v>https://www.clinicaltrials.gov/ct2/show/record/NCT02595892?term=NCT02595892&amp;rank=1</v>
      </c>
      <c r="C240" s="27" t="str">
        <f t="shared" si="5"/>
        <v>https://clinicaltrialsapi.cancer.gov/v1/clinical-trials?nct_id=NCT02595892</v>
      </c>
      <c r="D240" s="26" t="s">
        <v>1852</v>
      </c>
      <c r="E240" s="26" t="s">
        <v>1852</v>
      </c>
    </row>
    <row r="241" spans="1:5" s="26" customFormat="1" x14ac:dyDescent="0.2">
      <c r="A241" s="3" t="s">
        <v>1719</v>
      </c>
      <c r="B241" s="26" t="str">
        <f t="shared" si="4"/>
        <v>https://www.clinicaltrials.gov/ct2/show/record/NCT02734537?term=NCT02734537&amp;rank=1</v>
      </c>
      <c r="C241" s="27" t="str">
        <f t="shared" si="5"/>
        <v>https://clinicaltrialsapi.cancer.gov/v1/clinical-trials?nct_id=NCT02734537</v>
      </c>
      <c r="D241" s="26" t="s">
        <v>1851</v>
      </c>
      <c r="E241" s="26" t="s">
        <v>1852</v>
      </c>
    </row>
    <row r="242" spans="1:5" s="26" customFormat="1" x14ac:dyDescent="0.2">
      <c r="A242" s="3" t="s">
        <v>1720</v>
      </c>
      <c r="B242" s="26" t="str">
        <f t="shared" si="4"/>
        <v>https://www.clinicaltrials.gov/ct2/show/record/NCT02595905?term=NCT02595905&amp;rank=1</v>
      </c>
      <c r="C242" s="27" t="str">
        <f t="shared" si="5"/>
        <v>https://clinicaltrialsapi.cancer.gov/v1/clinical-trials?nct_id=NCT02595905</v>
      </c>
      <c r="D242" s="26" t="s">
        <v>1851</v>
      </c>
      <c r="E242" s="26" t="s">
        <v>1852</v>
      </c>
    </row>
    <row r="243" spans="1:5" s="26" customFormat="1" x14ac:dyDescent="0.2">
      <c r="A243" s="3" t="s">
        <v>1721</v>
      </c>
      <c r="B243" s="26" t="str">
        <f t="shared" si="4"/>
        <v>https://www.clinicaltrials.gov/ct2/show/record/NCT02595918?term=NCT02595918&amp;rank=1</v>
      </c>
      <c r="C243" s="27" t="str">
        <f t="shared" si="5"/>
        <v>https://clinicaltrialsapi.cancer.gov/v1/clinical-trials?nct_id=NCT02595918</v>
      </c>
      <c r="D243" s="26" t="s">
        <v>1852</v>
      </c>
      <c r="E243" s="26" t="s">
        <v>1852</v>
      </c>
    </row>
    <row r="244" spans="1:5" s="26" customFormat="1" x14ac:dyDescent="0.2">
      <c r="A244" s="3" t="s">
        <v>439</v>
      </c>
      <c r="B244" s="26" t="str">
        <f t="shared" si="4"/>
        <v>https://www.clinicaltrials.gov/ct2/show/record/NCT02595931?term=NCT02595931&amp;rank=1</v>
      </c>
      <c r="C244" s="27" t="str">
        <f t="shared" si="5"/>
        <v>https://clinicaltrialsapi.cancer.gov/v1/clinical-trials?nct_id=NCT02595931</v>
      </c>
      <c r="D244" s="26" t="str">
        <f>VLOOKUP($A244,[2]set_master!$B:$E,2,FALSE)</f>
        <v>Ineligible</v>
      </c>
      <c r="E244" s="26" t="str">
        <f>VLOOKUP($A244,[2]set_master!$B:$E,3,FALSE)</f>
        <v>Ineligible</v>
      </c>
    </row>
    <row r="245" spans="1:5" s="26" customFormat="1" x14ac:dyDescent="0.2">
      <c r="A245" s="3" t="s">
        <v>1722</v>
      </c>
      <c r="B245" s="26" t="str">
        <f t="shared" si="4"/>
        <v>https://www.clinicaltrials.gov/ct2/show/record/NCT02595944?term=NCT02595944&amp;rank=1</v>
      </c>
      <c r="C245" s="27" t="str">
        <f t="shared" si="5"/>
        <v>https://clinicaltrialsapi.cancer.gov/v1/clinical-trials?nct_id=NCT02595944</v>
      </c>
      <c r="D245" s="26" t="s">
        <v>1852</v>
      </c>
      <c r="E245" s="26" t="s">
        <v>1852</v>
      </c>
    </row>
    <row r="246" spans="1:5" s="26" customFormat="1" x14ac:dyDescent="0.2">
      <c r="A246" s="3" t="s">
        <v>1723</v>
      </c>
      <c r="B246" s="26" t="str">
        <f t="shared" si="4"/>
        <v>https://www.clinicaltrials.gov/ct2/show/record/NCT02642965?term=NCT02642965&amp;rank=1</v>
      </c>
      <c r="C246" s="27" t="str">
        <f t="shared" si="5"/>
        <v>https://clinicaltrialsapi.cancer.gov/v1/clinical-trials?nct_id=NCT02642965</v>
      </c>
      <c r="D246" s="26" t="s">
        <v>1851</v>
      </c>
      <c r="E246" s="26" t="s">
        <v>1852</v>
      </c>
    </row>
    <row r="247" spans="1:5" s="26" customFormat="1" x14ac:dyDescent="0.2">
      <c r="A247" s="3" t="s">
        <v>1724</v>
      </c>
      <c r="B247" s="26" t="str">
        <f t="shared" si="4"/>
        <v>https://www.clinicaltrials.gov/ct2/show/record/NCT02750826?term=NCT02750826&amp;rank=1</v>
      </c>
      <c r="C247" s="27" t="str">
        <f t="shared" si="5"/>
        <v>https://clinicaltrialsapi.cancer.gov/v1/clinical-trials?nct_id=NCT02750826</v>
      </c>
      <c r="D247" s="26" t="s">
        <v>1851</v>
      </c>
      <c r="E247" s="26" t="s">
        <v>1851</v>
      </c>
    </row>
    <row r="248" spans="1:5" s="26" customFormat="1" x14ac:dyDescent="0.2">
      <c r="A248" s="3" t="s">
        <v>1725</v>
      </c>
      <c r="B248" s="26" t="str">
        <f t="shared" si="4"/>
        <v>https://www.clinicaltrials.gov/ct2/show/record/NCT02717455?term=NCT02717455&amp;rank=1</v>
      </c>
      <c r="C248" s="27" t="str">
        <f t="shared" si="5"/>
        <v>https://clinicaltrialsapi.cancer.gov/v1/clinical-trials?nct_id=NCT02717455</v>
      </c>
      <c r="D248" s="26" t="s">
        <v>1851</v>
      </c>
      <c r="E248" s="26" t="s">
        <v>1852</v>
      </c>
    </row>
    <row r="249" spans="1:5" s="26" customFormat="1" x14ac:dyDescent="0.2">
      <c r="A249" s="3" t="s">
        <v>1726</v>
      </c>
      <c r="B249" s="26" t="str">
        <f t="shared" si="4"/>
        <v>https://www.clinicaltrials.gov/ct2/show/record/NCT02601209?term=NCT02601209&amp;rank=1</v>
      </c>
      <c r="C249" s="27" t="str">
        <f t="shared" si="5"/>
        <v>https://clinicaltrialsapi.cancer.gov/v1/clinical-trials?nct_id=NCT02601209</v>
      </c>
      <c r="D249" s="26" t="s">
        <v>1851</v>
      </c>
      <c r="E249" s="26" t="s">
        <v>1852</v>
      </c>
    </row>
    <row r="250" spans="1:5" s="26" customFormat="1" x14ac:dyDescent="0.2">
      <c r="A250" s="3" t="s">
        <v>1727</v>
      </c>
      <c r="B250" s="26" t="str">
        <f t="shared" si="4"/>
        <v>https://www.clinicaltrials.gov/ct2/show/record/NCT02627443?term=NCT02627443&amp;rank=1</v>
      </c>
      <c r="C250" s="27" t="str">
        <f t="shared" si="5"/>
        <v>https://clinicaltrialsapi.cancer.gov/v1/clinical-trials?nct_id=NCT02627443</v>
      </c>
      <c r="D250" s="26" t="s">
        <v>1852</v>
      </c>
      <c r="E250" s="26" t="s">
        <v>1851</v>
      </c>
    </row>
    <row r="251" spans="1:5" s="26" customFormat="1" x14ac:dyDescent="0.2">
      <c r="A251" s="3" t="s">
        <v>1728</v>
      </c>
      <c r="B251" s="26" t="str">
        <f t="shared" si="4"/>
        <v>https://www.clinicaltrials.gov/ct2/show/record/NCT02631733?term=NCT02631733&amp;rank=1</v>
      </c>
      <c r="C251" s="27" t="str">
        <f t="shared" si="5"/>
        <v>https://clinicaltrialsapi.cancer.gov/v1/clinical-trials?nct_id=NCT02631733</v>
      </c>
      <c r="D251" s="26" t="s">
        <v>1852</v>
      </c>
      <c r="E251" s="26" t="s">
        <v>1852</v>
      </c>
    </row>
    <row r="252" spans="1:5" s="26" customFormat="1" x14ac:dyDescent="0.2">
      <c r="A252" s="3" t="s">
        <v>424</v>
      </c>
      <c r="B252" s="26" t="str">
        <f t="shared" si="4"/>
        <v>https://www.clinicaltrials.gov/ct2/show/record/NCT02631746?term=NCT02631746&amp;rank=1</v>
      </c>
      <c r="C252" s="27" t="str">
        <f t="shared" si="5"/>
        <v>https://clinicaltrialsapi.cancer.gov/v1/clinical-trials?nct_id=NCT02631746</v>
      </c>
      <c r="D252" s="26" t="str">
        <f>VLOOKUP($A252,[2]set_master!$B:$E,2,FALSE)</f>
        <v>Ineligible</v>
      </c>
      <c r="E252" s="26" t="str">
        <f>VLOOKUP($A252,[2]set_master!$B:$E,3,FALSE)</f>
        <v>Ineligible</v>
      </c>
    </row>
    <row r="253" spans="1:5" s="26" customFormat="1" x14ac:dyDescent="0.2">
      <c r="A253" s="3" t="s">
        <v>1729</v>
      </c>
      <c r="B253" s="26" t="str">
        <f t="shared" si="4"/>
        <v>https://www.clinicaltrials.gov/ct2/show/record/NCT02890355?term=NCT02890355&amp;rank=1</v>
      </c>
      <c r="C253" s="27" t="str">
        <f t="shared" si="5"/>
        <v>https://clinicaltrialsapi.cancer.gov/v1/clinical-trials?nct_id=NCT02890355</v>
      </c>
      <c r="D253" s="26" t="s">
        <v>1851</v>
      </c>
      <c r="E253" s="26" t="s">
        <v>1852</v>
      </c>
    </row>
    <row r="254" spans="1:5" s="26" customFormat="1" x14ac:dyDescent="0.2">
      <c r="A254" s="3" t="s">
        <v>1730</v>
      </c>
      <c r="B254" s="26" t="str">
        <f t="shared" si="4"/>
        <v>https://www.clinicaltrials.gov/ct2/show/record/NCT02642042?term=NCT02642042&amp;rank=1</v>
      </c>
      <c r="C254" s="27" t="str">
        <f t="shared" si="5"/>
        <v>https://clinicaltrialsapi.cancer.gov/v1/clinical-trials?nct_id=NCT02642042</v>
      </c>
      <c r="D254" s="26" t="s">
        <v>1852</v>
      </c>
      <c r="E254" s="26" t="s">
        <v>1852</v>
      </c>
    </row>
    <row r="255" spans="1:5" s="26" customFormat="1" x14ac:dyDescent="0.2">
      <c r="A255" s="3" t="s">
        <v>1830</v>
      </c>
      <c r="B255" s="26" t="str">
        <f t="shared" si="4"/>
        <v>https://www.clinicaltrials.gov/ct2/show/record/NCT02823652?term=NCT02823652&amp;rank=1</v>
      </c>
      <c r="C255" s="27" t="str">
        <f t="shared" si="5"/>
        <v>https://clinicaltrialsapi.cancer.gov/v1/clinical-trials?nct_id=NCT02823652</v>
      </c>
      <c r="D255" s="26" t="s">
        <v>1851</v>
      </c>
      <c r="E255" s="26" t="s">
        <v>1851</v>
      </c>
    </row>
    <row r="256" spans="1:5" s="26" customFormat="1" x14ac:dyDescent="0.2">
      <c r="A256" s="3" t="s">
        <v>1731</v>
      </c>
      <c r="B256" s="26" t="str">
        <f t="shared" si="4"/>
        <v>https://www.clinicaltrials.gov/ct2/show/record/NCT02785952?term=NCT02785952&amp;rank=1</v>
      </c>
      <c r="C256" s="27" t="str">
        <f t="shared" si="5"/>
        <v>https://clinicaltrialsapi.cancer.gov/v1/clinical-trials?nct_id=NCT02785952</v>
      </c>
      <c r="D256" s="26" t="s">
        <v>1852</v>
      </c>
      <c r="E256" s="26" t="s">
        <v>1851</v>
      </c>
    </row>
    <row r="257" spans="1:5" s="26" customFormat="1" x14ac:dyDescent="0.2">
      <c r="A257" s="3" t="s">
        <v>1732</v>
      </c>
      <c r="B257" s="26" t="str">
        <f t="shared" si="4"/>
        <v>https://www.clinicaltrials.gov/ct2/show/record/NCT03077451?term=NCT03077451&amp;rank=1</v>
      </c>
      <c r="C257" s="27" t="str">
        <f t="shared" si="5"/>
        <v>https://clinicaltrialsapi.cancer.gov/v1/clinical-trials?nct_id=NCT03077451</v>
      </c>
      <c r="D257" s="26" t="s">
        <v>1917</v>
      </c>
      <c r="E257" s="26" t="s">
        <v>1852</v>
      </c>
    </row>
    <row r="258" spans="1:5" s="26" customFormat="1" x14ac:dyDescent="0.2">
      <c r="A258" s="3" t="s">
        <v>1733</v>
      </c>
      <c r="B258" s="26" t="str">
        <f t="shared" si="4"/>
        <v>https://www.clinicaltrials.gov/ct2/show/record/NCT02724579?term=NCT02724579&amp;rank=1</v>
      </c>
      <c r="C258" s="27" t="str">
        <f t="shared" si="5"/>
        <v>https://clinicaltrialsapi.cancer.gov/v1/clinical-trials?nct_id=NCT02724579</v>
      </c>
      <c r="D258" s="26" t="s">
        <v>1851</v>
      </c>
      <c r="E258" s="26" t="s">
        <v>1852</v>
      </c>
    </row>
    <row r="259" spans="1:5" s="26" customFormat="1" x14ac:dyDescent="0.2">
      <c r="A259" s="3" t="s">
        <v>1734</v>
      </c>
      <c r="B259" s="26" t="str">
        <f t="shared" ref="B259:B322" si="6">"https://www.clinicaltrials.gov/ct2/show/record/"&amp;TEXT(A259,10)&amp;"?term="&amp;TEXT(A259,10)&amp;"&amp;rank=1"</f>
        <v>https://www.clinicaltrials.gov/ct2/show/record/NCT02689453?term=NCT02689453&amp;rank=1</v>
      </c>
      <c r="C259" s="27" t="str">
        <f t="shared" ref="C259:C322" si="7">"https://clinicaltrialsapi.cancer.gov/v1/clinical-trials?nct_id="&amp;TEXT(A259,0)</f>
        <v>https://clinicaltrialsapi.cancer.gov/v1/clinical-trials?nct_id=NCT02689453</v>
      </c>
      <c r="D259" s="26" t="s">
        <v>1852</v>
      </c>
      <c r="E259" s="26" t="s">
        <v>1852</v>
      </c>
    </row>
    <row r="260" spans="1:5" s="26" customFormat="1" x14ac:dyDescent="0.2">
      <c r="A260" s="3" t="s">
        <v>1735</v>
      </c>
      <c r="B260" s="26" t="str">
        <f t="shared" si="6"/>
        <v>https://www.clinicaltrials.gov/ct2/show/record/NCT02713386?term=NCT02713386&amp;rank=1</v>
      </c>
      <c r="C260" s="27" t="str">
        <f t="shared" si="7"/>
        <v>https://clinicaltrialsapi.cancer.gov/v1/clinical-trials?nct_id=NCT02713386</v>
      </c>
      <c r="D260" s="26" t="s">
        <v>1852</v>
      </c>
      <c r="E260" s="26" t="s">
        <v>1852</v>
      </c>
    </row>
    <row r="261" spans="1:5" s="26" customFormat="1" x14ac:dyDescent="0.2">
      <c r="A261" s="3" t="s">
        <v>1736</v>
      </c>
      <c r="B261" s="26" t="str">
        <f t="shared" si="6"/>
        <v>https://www.clinicaltrials.gov/ct2/show/record/NCT02921256?term=NCT02921256&amp;rank=1</v>
      </c>
      <c r="C261" s="27" t="str">
        <f t="shared" si="7"/>
        <v>https://clinicaltrialsapi.cancer.gov/v1/clinical-trials?nct_id=NCT02921256</v>
      </c>
      <c r="D261" s="26" t="s">
        <v>1851</v>
      </c>
      <c r="E261" s="26" t="s">
        <v>1852</v>
      </c>
    </row>
    <row r="262" spans="1:5" s="26" customFormat="1" x14ac:dyDescent="0.2">
      <c r="A262" s="3" t="s">
        <v>1437</v>
      </c>
      <c r="B262" s="26" t="str">
        <f t="shared" si="6"/>
        <v>https://www.clinicaltrials.gov/ct2/show/record/NCT02717507?term=NCT02717507&amp;rank=1</v>
      </c>
      <c r="C262" s="27" t="str">
        <f t="shared" si="7"/>
        <v>https://clinicaltrialsapi.cancer.gov/v1/clinical-trials?nct_id=NCT02717507</v>
      </c>
      <c r="D262" s="26" t="str">
        <f>VLOOKUP($A262,[2]set_master!$B:$E,2,FALSE)</f>
        <v>Indeterminate</v>
      </c>
      <c r="E262" s="26" t="str">
        <f>VLOOKUP($A262,[2]set_master!$B:$E,3,FALSE)</f>
        <v>Ineligible</v>
      </c>
    </row>
    <row r="263" spans="1:5" s="26" customFormat="1" x14ac:dyDescent="0.2">
      <c r="A263" s="3" t="s">
        <v>1737</v>
      </c>
      <c r="B263" s="26" t="str">
        <f t="shared" si="6"/>
        <v>https://www.clinicaltrials.gov/ct2/show/record/NCT02927249?term=NCT02927249&amp;rank=1</v>
      </c>
      <c r="C263" s="27" t="str">
        <f t="shared" si="7"/>
        <v>https://clinicaltrialsapi.cancer.gov/v1/clinical-trials?nct_id=NCT02927249</v>
      </c>
      <c r="D263" s="26" t="s">
        <v>1851</v>
      </c>
      <c r="E263" s="26" t="s">
        <v>1851</v>
      </c>
    </row>
    <row r="264" spans="1:5" s="26" customFormat="1" x14ac:dyDescent="0.2">
      <c r="A264" s="3" t="s">
        <v>1831</v>
      </c>
      <c r="B264" s="26" t="str">
        <f t="shared" si="6"/>
        <v>https://www.clinicaltrials.gov/ct2/show/record/NCT02933489?term=NCT02933489&amp;rank=1</v>
      </c>
      <c r="C264" s="27" t="str">
        <f t="shared" si="7"/>
        <v>https://clinicaltrialsapi.cancer.gov/v1/clinical-trials?nct_id=NCT02933489</v>
      </c>
      <c r="D264" s="26" t="s">
        <v>1851</v>
      </c>
      <c r="E264" s="26" t="s">
        <v>1852</v>
      </c>
    </row>
    <row r="265" spans="1:5" s="26" customFormat="1" x14ac:dyDescent="0.2">
      <c r="A265" s="3" t="s">
        <v>1738</v>
      </c>
      <c r="B265" s="26" t="str">
        <f t="shared" si="6"/>
        <v>https://www.clinicaltrials.gov/ct2/show/record/NCT02728596?term=NCT02728596&amp;rank=1</v>
      </c>
      <c r="C265" s="27" t="str">
        <f t="shared" si="7"/>
        <v>https://clinicaltrialsapi.cancer.gov/v1/clinical-trials?nct_id=NCT02728596</v>
      </c>
      <c r="D265" s="26" t="s">
        <v>1851</v>
      </c>
      <c r="E265" s="26" t="s">
        <v>1851</v>
      </c>
    </row>
    <row r="266" spans="1:5" s="26" customFormat="1" x14ac:dyDescent="0.2">
      <c r="A266" s="3" t="s">
        <v>1739</v>
      </c>
      <c r="B266" s="26" t="str">
        <f t="shared" si="6"/>
        <v>https://www.clinicaltrials.gov/ct2/show/record/NCT02728258?term=NCT02728258&amp;rank=1</v>
      </c>
      <c r="C266" s="27" t="str">
        <f t="shared" si="7"/>
        <v>https://clinicaltrialsapi.cancer.gov/v1/clinical-trials?nct_id=NCT02728258</v>
      </c>
      <c r="D266" s="26" t="s">
        <v>1852</v>
      </c>
      <c r="E266" s="26" t="s">
        <v>1852</v>
      </c>
    </row>
    <row r="267" spans="1:5" s="26" customFormat="1" x14ac:dyDescent="0.2">
      <c r="A267" s="3" t="s">
        <v>1740</v>
      </c>
      <c r="B267" s="26" t="str">
        <f t="shared" si="6"/>
        <v>https://www.clinicaltrials.gov/ct2/show/record/NCT03055013?term=NCT03055013&amp;rank=1</v>
      </c>
      <c r="C267" s="27" t="str">
        <f t="shared" si="7"/>
        <v>https://clinicaltrialsapi.cancer.gov/v1/clinical-trials?nct_id=NCT03055013</v>
      </c>
      <c r="D267" s="26" t="s">
        <v>1852</v>
      </c>
      <c r="E267" s="26" t="s">
        <v>1852</v>
      </c>
    </row>
    <row r="268" spans="1:5" s="26" customFormat="1" x14ac:dyDescent="0.2">
      <c r="A268" s="3" t="s">
        <v>1741</v>
      </c>
      <c r="B268" s="26" t="str">
        <f t="shared" si="6"/>
        <v>https://www.clinicaltrials.gov/ct2/show/record/NCT02723864?term=NCT02723864&amp;rank=1</v>
      </c>
      <c r="C268" s="27" t="str">
        <f t="shared" si="7"/>
        <v>https://clinicaltrialsapi.cancer.gov/v1/clinical-trials?nct_id=NCT02723864</v>
      </c>
      <c r="D268" s="26" t="s">
        <v>1852</v>
      </c>
      <c r="E268" s="26" t="s">
        <v>1852</v>
      </c>
    </row>
    <row r="269" spans="1:5" s="26" customFormat="1" x14ac:dyDescent="0.2">
      <c r="A269" s="3" t="s">
        <v>1742</v>
      </c>
      <c r="B269" s="26" t="str">
        <f t="shared" si="6"/>
        <v>https://www.clinicaltrials.gov/ct2/show/record/NCT03091660?term=NCT03091660&amp;rank=1</v>
      </c>
      <c r="C269" s="27" t="str">
        <f t="shared" si="7"/>
        <v>https://clinicaltrialsapi.cancer.gov/v1/clinical-trials?nct_id=NCT03091660</v>
      </c>
      <c r="D269" s="26" t="s">
        <v>1851</v>
      </c>
      <c r="E269" s="26" t="s">
        <v>1852</v>
      </c>
    </row>
    <row r="270" spans="1:5" s="26" customFormat="1" x14ac:dyDescent="0.2">
      <c r="A270" s="3" t="s">
        <v>1743</v>
      </c>
      <c r="B270" s="26" t="str">
        <f t="shared" si="6"/>
        <v>https://www.clinicaltrials.gov/ct2/show/record/NCT02839343?term=NCT02839343&amp;rank=1</v>
      </c>
      <c r="C270" s="27" t="str">
        <f t="shared" si="7"/>
        <v>https://clinicaltrialsapi.cancer.gov/v1/clinical-trials?nct_id=NCT02839343</v>
      </c>
      <c r="D270" s="26" t="s">
        <v>1851</v>
      </c>
      <c r="E270" s="26" t="s">
        <v>1852</v>
      </c>
    </row>
    <row r="271" spans="1:5" s="26" customFormat="1" x14ac:dyDescent="0.2">
      <c r="A271" s="3" t="s">
        <v>1744</v>
      </c>
      <c r="B271" s="26" t="str">
        <f t="shared" si="6"/>
        <v>https://www.clinicaltrials.gov/ct2/show/record/NCT02808650?term=NCT02808650&amp;rank=1</v>
      </c>
      <c r="C271" s="27" t="str">
        <f t="shared" si="7"/>
        <v>https://clinicaltrialsapi.cancer.gov/v1/clinical-trials?nct_id=NCT02808650</v>
      </c>
      <c r="D271" s="26" t="s">
        <v>1851</v>
      </c>
      <c r="E271" s="26" t="s">
        <v>1852</v>
      </c>
    </row>
    <row r="272" spans="1:5" s="26" customFormat="1" x14ac:dyDescent="0.2">
      <c r="A272" s="3" t="s">
        <v>1745</v>
      </c>
      <c r="B272" s="26" t="str">
        <f t="shared" si="6"/>
        <v>https://www.clinicaltrials.gov/ct2/show/record/NCT02775851?term=NCT02775851&amp;rank=1</v>
      </c>
      <c r="C272" s="27" t="str">
        <f t="shared" si="7"/>
        <v>https://clinicaltrialsapi.cancer.gov/v1/clinical-trials?nct_id=NCT02775851</v>
      </c>
      <c r="D272" s="26" t="s">
        <v>1851</v>
      </c>
      <c r="E272" s="26" t="s">
        <v>1852</v>
      </c>
    </row>
    <row r="273" spans="1:5" s="26" customFormat="1" x14ac:dyDescent="0.2">
      <c r="A273" s="3" t="s">
        <v>1746</v>
      </c>
      <c r="B273" s="26" t="str">
        <f t="shared" si="6"/>
        <v>https://www.clinicaltrials.gov/ct2/show/record/NCT02775812?term=NCT02775812&amp;rank=1</v>
      </c>
      <c r="C273" s="27" t="str">
        <f t="shared" si="7"/>
        <v>https://clinicaltrialsapi.cancer.gov/v1/clinical-trials?nct_id=NCT02775812</v>
      </c>
      <c r="D273" s="26" t="s">
        <v>1851</v>
      </c>
      <c r="E273" s="26" t="s">
        <v>1852</v>
      </c>
    </row>
    <row r="274" spans="1:5" s="26" customFormat="1" x14ac:dyDescent="0.2">
      <c r="A274" s="3" t="s">
        <v>1747</v>
      </c>
      <c r="B274" s="26" t="str">
        <f t="shared" si="6"/>
        <v>https://www.clinicaltrials.gov/ct2/show/record/NCT02780804?term=NCT02780804&amp;rank=1</v>
      </c>
      <c r="C274" s="27" t="str">
        <f t="shared" si="7"/>
        <v>https://clinicaltrialsapi.cancer.gov/v1/clinical-trials?nct_id=NCT02780804</v>
      </c>
      <c r="D274" s="26" t="s">
        <v>1851</v>
      </c>
      <c r="E274" s="26" t="s">
        <v>1852</v>
      </c>
    </row>
    <row r="275" spans="1:5" s="26" customFormat="1" x14ac:dyDescent="0.2">
      <c r="A275" s="3" t="s">
        <v>1748</v>
      </c>
      <c r="B275" s="26" t="str">
        <f t="shared" si="6"/>
        <v>https://www.clinicaltrials.gov/ct2/show/record/NCT03030417?term=NCT03030417&amp;rank=1</v>
      </c>
      <c r="C275" s="27" t="str">
        <f t="shared" si="7"/>
        <v>https://clinicaltrialsapi.cancer.gov/v1/clinical-trials?nct_id=NCT03030417</v>
      </c>
      <c r="D275" s="26" t="s">
        <v>1851</v>
      </c>
      <c r="E275" s="26" t="s">
        <v>1852</v>
      </c>
    </row>
    <row r="276" spans="1:5" s="26" customFormat="1" x14ac:dyDescent="0.2">
      <c r="A276" s="3" t="s">
        <v>1749</v>
      </c>
      <c r="B276" s="26" t="str">
        <f t="shared" si="6"/>
        <v>https://www.clinicaltrials.gov/ct2/show/record/NCT03165721?term=NCT03165721&amp;rank=1</v>
      </c>
      <c r="C276" s="27" t="str">
        <f t="shared" si="7"/>
        <v>https://clinicaltrialsapi.cancer.gov/v1/clinical-trials?nct_id=NCT03165721</v>
      </c>
      <c r="D276" s="26" t="s">
        <v>1852</v>
      </c>
      <c r="E276" s="26" t="s">
        <v>1852</v>
      </c>
    </row>
    <row r="277" spans="1:5" s="26" customFormat="1" x14ac:dyDescent="0.2">
      <c r="A277" s="3" t="s">
        <v>1750</v>
      </c>
      <c r="B277" s="26" t="str">
        <f t="shared" si="6"/>
        <v>https://www.clinicaltrials.gov/ct2/show/record/NCT03137771?term=NCT03137771&amp;rank=1</v>
      </c>
      <c r="C277" s="27" t="str">
        <f t="shared" si="7"/>
        <v>https://clinicaltrialsapi.cancer.gov/v1/clinical-trials?nct_id=NCT03137771</v>
      </c>
      <c r="D277" s="26" t="s">
        <v>1852</v>
      </c>
      <c r="E277" s="26" t="s">
        <v>1852</v>
      </c>
    </row>
    <row r="278" spans="1:5" s="26" customFormat="1" x14ac:dyDescent="0.2">
      <c r="A278" s="3" t="s">
        <v>1751</v>
      </c>
      <c r="B278" s="26" t="str">
        <f t="shared" si="6"/>
        <v>https://www.clinicaltrials.gov/ct2/show/record/NCT03033992?term=NCT03033992&amp;rank=1</v>
      </c>
      <c r="C278" s="27" t="str">
        <f t="shared" si="7"/>
        <v>https://clinicaltrialsapi.cancer.gov/v1/clinical-trials?nct_id=NCT03033992</v>
      </c>
      <c r="D278" s="26" t="s">
        <v>1851</v>
      </c>
      <c r="E278" s="26" t="s">
        <v>1852</v>
      </c>
    </row>
    <row r="279" spans="1:5" s="26" customFormat="1" x14ac:dyDescent="0.2">
      <c r="A279" s="3" t="s">
        <v>1752</v>
      </c>
      <c r="B279" s="26" t="str">
        <f t="shared" si="6"/>
        <v>https://www.clinicaltrials.gov/ct2/show/record/NCT03041701?term=NCT03041701&amp;rank=1</v>
      </c>
      <c r="C279" s="27" t="str">
        <f t="shared" si="7"/>
        <v>https://clinicaltrialsapi.cancer.gov/v1/clinical-trials?nct_id=NCT03041701</v>
      </c>
      <c r="D279" s="26" t="s">
        <v>1851</v>
      </c>
      <c r="E279" s="26" t="s">
        <v>1852</v>
      </c>
    </row>
    <row r="280" spans="1:5" s="26" customFormat="1" x14ac:dyDescent="0.2">
      <c r="A280" s="3" t="s">
        <v>1753</v>
      </c>
      <c r="B280" s="26" t="str">
        <f t="shared" si="6"/>
        <v>https://www.clinicaltrials.gov/ct2/show/record/NCT03070886?term=NCT03070886&amp;rank=1</v>
      </c>
      <c r="C280" s="27" t="str">
        <f t="shared" si="7"/>
        <v>https://clinicaltrialsapi.cancer.gov/v1/clinical-trials?nct_id=NCT03070886</v>
      </c>
      <c r="D280" s="26" t="s">
        <v>1851</v>
      </c>
      <c r="E280" s="26" t="s">
        <v>1852</v>
      </c>
    </row>
    <row r="281" spans="1:5" s="26" customFormat="1" x14ac:dyDescent="0.2">
      <c r="A281" s="3" t="s">
        <v>1754</v>
      </c>
      <c r="B281" s="26" t="str">
        <f t="shared" si="6"/>
        <v>https://www.clinicaltrials.gov/ct2/show/record/NCT02828358?term=NCT02828358&amp;rank=1</v>
      </c>
      <c r="C281" s="27" t="str">
        <f t="shared" si="7"/>
        <v>https://clinicaltrialsapi.cancer.gov/v1/clinical-trials?nct_id=NCT02828358</v>
      </c>
      <c r="D281" s="26" t="s">
        <v>1851</v>
      </c>
      <c r="E281" s="26" t="s">
        <v>1851</v>
      </c>
    </row>
    <row r="282" spans="1:5" s="26" customFormat="1" x14ac:dyDescent="0.2">
      <c r="A282" s="3" t="s">
        <v>1755</v>
      </c>
      <c r="B282" s="26" t="str">
        <f t="shared" si="6"/>
        <v>https://www.clinicaltrials.gov/ct2/show/record/NCT03141684?term=NCT03141684&amp;rank=1</v>
      </c>
      <c r="C282" s="27" t="str">
        <f t="shared" si="7"/>
        <v>https://clinicaltrialsapi.cancer.gov/v1/clinical-trials?nct_id=NCT03141684</v>
      </c>
      <c r="D282" s="26" t="s">
        <v>1851</v>
      </c>
      <c r="E282" s="26" t="s">
        <v>1852</v>
      </c>
    </row>
    <row r="283" spans="1:5" s="26" customFormat="1" x14ac:dyDescent="0.2">
      <c r="A283" s="3" t="s">
        <v>1756</v>
      </c>
      <c r="B283" s="26" t="str">
        <f t="shared" si="6"/>
        <v>https://www.clinicaltrials.gov/ct2/show/record/NCT02834013?term=NCT02834013&amp;rank=1</v>
      </c>
      <c r="C283" s="27" t="str">
        <f t="shared" si="7"/>
        <v>https://clinicaltrialsapi.cancer.gov/v1/clinical-trials?nct_id=NCT02834013</v>
      </c>
      <c r="D283" s="26" t="s">
        <v>1851</v>
      </c>
      <c r="E283" s="26" t="s">
        <v>1852</v>
      </c>
    </row>
    <row r="284" spans="1:5" s="26" customFormat="1" x14ac:dyDescent="0.2">
      <c r="A284" s="3" t="s">
        <v>1757</v>
      </c>
      <c r="B284" s="26" t="str">
        <f t="shared" si="6"/>
        <v>https://www.clinicaltrials.gov/ct2/show/record/NCT02839707?term=NCT02839707&amp;rank=1</v>
      </c>
      <c r="C284" s="27" t="str">
        <f t="shared" si="7"/>
        <v>https://clinicaltrialsapi.cancer.gov/v1/clinical-trials?nct_id=NCT02839707</v>
      </c>
      <c r="D284" s="26" t="s">
        <v>1851</v>
      </c>
      <c r="E284" s="26" t="s">
        <v>1852</v>
      </c>
    </row>
    <row r="285" spans="1:5" s="26" customFormat="1" x14ac:dyDescent="0.2">
      <c r="A285" s="3" t="s">
        <v>1758</v>
      </c>
      <c r="B285" s="26" t="str">
        <f t="shared" si="6"/>
        <v>https://www.clinicaltrials.gov/ct2/show/record/NCT02839720?term=NCT02839720&amp;rank=1</v>
      </c>
      <c r="C285" s="27" t="str">
        <f t="shared" si="7"/>
        <v>https://clinicaltrialsapi.cancer.gov/v1/clinical-trials?nct_id=NCT02839720</v>
      </c>
      <c r="D285" s="26" t="s">
        <v>1852</v>
      </c>
      <c r="E285" s="26" t="s">
        <v>1852</v>
      </c>
    </row>
    <row r="286" spans="1:5" s="26" customFormat="1" x14ac:dyDescent="0.2">
      <c r="A286" s="3" t="s">
        <v>1832</v>
      </c>
      <c r="B286" s="26" t="str">
        <f t="shared" si="6"/>
        <v>https://www.clinicaltrials.gov/ct2/show/record/NCT03109301?term=NCT03109301&amp;rank=1</v>
      </c>
      <c r="C286" s="27" t="str">
        <f t="shared" si="7"/>
        <v>https://clinicaltrialsapi.cancer.gov/v1/clinical-trials?nct_id=NCT03109301</v>
      </c>
      <c r="D286" s="26" t="s">
        <v>1852</v>
      </c>
      <c r="E286" s="26" t="s">
        <v>1852</v>
      </c>
    </row>
    <row r="287" spans="1:5" s="26" customFormat="1" x14ac:dyDescent="0.2">
      <c r="A287" s="3" t="s">
        <v>1759</v>
      </c>
      <c r="B287" s="26" t="str">
        <f t="shared" si="6"/>
        <v>https://www.clinicaltrials.gov/ct2/show/record/NCT02844816?term=NCT02844816&amp;rank=1</v>
      </c>
      <c r="C287" s="27" t="str">
        <f t="shared" si="7"/>
        <v>https://clinicaltrialsapi.cancer.gov/v1/clinical-trials?nct_id=NCT02844816</v>
      </c>
      <c r="D287" s="26" t="s">
        <v>1851</v>
      </c>
      <c r="E287" s="26" t="s">
        <v>1852</v>
      </c>
    </row>
    <row r="288" spans="1:5" s="26" customFormat="1" x14ac:dyDescent="0.2">
      <c r="A288" s="3" t="s">
        <v>1833</v>
      </c>
      <c r="B288" s="26" t="str">
        <f t="shared" si="6"/>
        <v>https://www.clinicaltrials.gov/ct2/show/record/NCT02887521?term=NCT02887521&amp;rank=1</v>
      </c>
      <c r="C288" s="27" t="str">
        <f t="shared" si="7"/>
        <v>https://clinicaltrialsapi.cancer.gov/v1/clinical-trials?nct_id=NCT02887521</v>
      </c>
      <c r="D288" s="26" t="s">
        <v>1851</v>
      </c>
      <c r="E288" s="26" t="s">
        <v>1851</v>
      </c>
    </row>
    <row r="289" spans="1:5" s="26" customFormat="1" x14ac:dyDescent="0.2">
      <c r="A289" s="3" t="s">
        <v>1760</v>
      </c>
      <c r="B289" s="26" t="str">
        <f t="shared" si="6"/>
        <v>https://www.clinicaltrials.gov/ct2/show/record/NCT02900976?term=NCT02900976&amp;rank=1</v>
      </c>
      <c r="C289" s="27" t="str">
        <f t="shared" si="7"/>
        <v>https://clinicaltrialsapi.cancer.gov/v1/clinical-trials?nct_id=NCT02900976</v>
      </c>
      <c r="D289" s="26" t="s">
        <v>1851</v>
      </c>
      <c r="E289" s="26" t="s">
        <v>1852</v>
      </c>
    </row>
    <row r="290" spans="1:5" s="26" customFormat="1" x14ac:dyDescent="0.2">
      <c r="A290" s="3" t="s">
        <v>1761</v>
      </c>
      <c r="B290" s="26" t="str">
        <f t="shared" si="6"/>
        <v>https://www.clinicaltrials.gov/ct2/show/record/NCT02849496?term=NCT02849496&amp;rank=1</v>
      </c>
      <c r="C290" s="27" t="str">
        <f t="shared" si="7"/>
        <v>https://clinicaltrialsapi.cancer.gov/v1/clinical-trials?nct_id=NCT02849496</v>
      </c>
      <c r="D290" s="26" t="s">
        <v>1851</v>
      </c>
      <c r="E290" s="26" t="s">
        <v>1852</v>
      </c>
    </row>
    <row r="291" spans="1:5" s="26" customFormat="1" x14ac:dyDescent="0.2">
      <c r="A291" s="3" t="s">
        <v>1762</v>
      </c>
      <c r="B291" s="26" t="str">
        <f t="shared" si="6"/>
        <v>https://www.clinicaltrials.gov/ct2/show/record/NCT02862275?term=NCT02862275&amp;rank=1</v>
      </c>
      <c r="C291" s="27" t="str">
        <f t="shared" si="7"/>
        <v>https://clinicaltrialsapi.cancer.gov/v1/clinical-trials?nct_id=NCT02862275</v>
      </c>
      <c r="D291" s="26" t="s">
        <v>1851</v>
      </c>
      <c r="E291" s="26" t="s">
        <v>1852</v>
      </c>
    </row>
    <row r="292" spans="1:5" s="26" customFormat="1" x14ac:dyDescent="0.2">
      <c r="A292" s="3" t="s">
        <v>1763</v>
      </c>
      <c r="B292" s="26" t="str">
        <f t="shared" si="6"/>
        <v>https://www.clinicaltrials.gov/ct2/show/record/NCT02867592?term=NCT02867592&amp;rank=1</v>
      </c>
      <c r="C292" s="27" t="str">
        <f t="shared" si="7"/>
        <v>https://clinicaltrialsapi.cancer.gov/v1/clinical-trials?nct_id=NCT02867592</v>
      </c>
      <c r="D292" s="26" t="s">
        <v>1851</v>
      </c>
      <c r="E292" s="26" t="s">
        <v>1852</v>
      </c>
    </row>
    <row r="293" spans="1:5" s="26" customFormat="1" x14ac:dyDescent="0.2">
      <c r="A293" s="3" t="s">
        <v>1764</v>
      </c>
      <c r="B293" s="26" t="str">
        <f t="shared" si="6"/>
        <v>https://www.clinicaltrials.gov/ct2/show/record/NCT02879695?term=NCT02879695&amp;rank=1</v>
      </c>
      <c r="C293" s="27" t="str">
        <f t="shared" si="7"/>
        <v>https://clinicaltrialsapi.cancer.gov/v1/clinical-trials?nct_id=NCT02879695</v>
      </c>
      <c r="D293" s="26" t="s">
        <v>1851</v>
      </c>
      <c r="E293" s="26" t="s">
        <v>1852</v>
      </c>
    </row>
    <row r="294" spans="1:5" s="26" customFormat="1" x14ac:dyDescent="0.2">
      <c r="A294" s="3" t="s">
        <v>1765</v>
      </c>
      <c r="B294" s="26" t="str">
        <f t="shared" si="6"/>
        <v>https://www.clinicaltrials.gov/ct2/show/record/NCT02883062?term=NCT02883062&amp;rank=1</v>
      </c>
      <c r="C294" s="27" t="str">
        <f t="shared" si="7"/>
        <v>https://clinicaltrialsapi.cancer.gov/v1/clinical-trials?nct_id=NCT02883062</v>
      </c>
      <c r="D294" s="26" t="s">
        <v>1851</v>
      </c>
      <c r="E294" s="26" t="s">
        <v>1852</v>
      </c>
    </row>
    <row r="295" spans="1:5" s="26" customFormat="1" x14ac:dyDescent="0.2">
      <c r="A295" s="3" t="s">
        <v>1766</v>
      </c>
      <c r="B295" s="26" t="str">
        <f t="shared" si="6"/>
        <v>https://www.clinicaltrials.gov/ct2/show/record/NCT02888743?term=NCT02888743&amp;rank=1</v>
      </c>
      <c r="C295" s="27" t="str">
        <f t="shared" si="7"/>
        <v>https://clinicaltrialsapi.cancer.gov/v1/clinical-trials?nct_id=NCT02888743</v>
      </c>
      <c r="D295" s="26" t="s">
        <v>1852</v>
      </c>
      <c r="E295" s="26" t="s">
        <v>1852</v>
      </c>
    </row>
    <row r="296" spans="1:5" s="26" customFormat="1" x14ac:dyDescent="0.2">
      <c r="A296" s="3" t="s">
        <v>1767</v>
      </c>
      <c r="B296" s="26" t="str">
        <f t="shared" si="6"/>
        <v>https://www.clinicaltrials.gov/ct2/show/record/NCT02890329?term=NCT02890329&amp;rank=1</v>
      </c>
      <c r="C296" s="27" t="str">
        <f t="shared" si="7"/>
        <v>https://clinicaltrialsapi.cancer.gov/v1/clinical-trials?nct_id=NCT02890329</v>
      </c>
      <c r="D296" s="26" t="s">
        <v>1851</v>
      </c>
      <c r="E296" s="26" t="s">
        <v>1852</v>
      </c>
    </row>
    <row r="297" spans="1:5" s="26" customFormat="1" x14ac:dyDescent="0.2">
      <c r="A297" s="3" t="s">
        <v>1768</v>
      </c>
      <c r="B297" s="26" t="str">
        <f t="shared" si="6"/>
        <v>https://www.clinicaltrials.gov/ct2/show/record/NCT02893917?term=NCT02893917&amp;rank=1</v>
      </c>
      <c r="C297" s="27" t="str">
        <f t="shared" si="7"/>
        <v>https://clinicaltrialsapi.cancer.gov/v1/clinical-trials?nct_id=NCT02893917</v>
      </c>
      <c r="D297" s="26" t="s">
        <v>1852</v>
      </c>
      <c r="E297" s="26" t="s">
        <v>1852</v>
      </c>
    </row>
    <row r="298" spans="1:5" s="26" customFormat="1" x14ac:dyDescent="0.2">
      <c r="A298" s="3" t="s">
        <v>1769</v>
      </c>
      <c r="B298" s="26" t="str">
        <f t="shared" si="6"/>
        <v>https://www.clinicaltrials.gov/ct2/show/record/NCT02893930?term=NCT02893930&amp;rank=1</v>
      </c>
      <c r="C298" s="27" t="str">
        <f t="shared" si="7"/>
        <v>https://clinicaltrialsapi.cancer.gov/v1/clinical-trials?nct_id=NCT02893930</v>
      </c>
      <c r="D298" s="26" t="s">
        <v>1852</v>
      </c>
      <c r="E298" s="26" t="s">
        <v>1852</v>
      </c>
    </row>
    <row r="299" spans="1:5" s="26" customFormat="1" x14ac:dyDescent="0.2">
      <c r="A299" s="3" t="s">
        <v>1834</v>
      </c>
      <c r="B299" s="26" t="str">
        <f t="shared" si="6"/>
        <v>https://www.clinicaltrials.gov/ct2/show/record/NCT03115333?term=NCT03115333&amp;rank=1</v>
      </c>
      <c r="C299" s="27" t="str">
        <f t="shared" si="7"/>
        <v>https://clinicaltrialsapi.cancer.gov/v1/clinical-trials?nct_id=NCT03115333</v>
      </c>
      <c r="D299" s="26" t="s">
        <v>1851</v>
      </c>
      <c r="E299" s="26" t="s">
        <v>1852</v>
      </c>
    </row>
    <row r="300" spans="1:5" s="26" customFormat="1" x14ac:dyDescent="0.2">
      <c r="A300" s="3" t="s">
        <v>1770</v>
      </c>
      <c r="B300" s="26" t="str">
        <f t="shared" si="6"/>
        <v>https://www.clinicaltrials.gov/ct2/show/record/NCT02899728?term=NCT02899728&amp;rank=1</v>
      </c>
      <c r="C300" s="27" t="str">
        <f t="shared" si="7"/>
        <v>https://clinicaltrialsapi.cancer.gov/v1/clinical-trials?nct_id=NCT02899728</v>
      </c>
      <c r="D300" s="26" t="s">
        <v>1852</v>
      </c>
      <c r="E300" s="26" t="s">
        <v>1852</v>
      </c>
    </row>
    <row r="301" spans="1:5" s="26" customFormat="1" x14ac:dyDescent="0.2">
      <c r="A301" s="3" t="s">
        <v>1771</v>
      </c>
      <c r="B301" s="26" t="str">
        <f t="shared" si="6"/>
        <v>https://www.clinicaltrials.gov/ct2/show/record/NCT02898207?term=NCT02898207&amp;rank=1</v>
      </c>
      <c r="C301" s="27" t="str">
        <f t="shared" si="7"/>
        <v>https://clinicaltrialsapi.cancer.gov/v1/clinical-trials?nct_id=NCT02898207</v>
      </c>
      <c r="D301" s="26" t="s">
        <v>1852</v>
      </c>
      <c r="E301" s="26" t="s">
        <v>1852</v>
      </c>
    </row>
    <row r="302" spans="1:5" s="26" customFormat="1" x14ac:dyDescent="0.2">
      <c r="A302" s="3" t="s">
        <v>1772</v>
      </c>
      <c r="B302" s="26" t="str">
        <f t="shared" si="6"/>
        <v>https://www.clinicaltrials.gov/ct2/show/record/NCT03267433?term=NCT03267433&amp;rank=1</v>
      </c>
      <c r="C302" s="27" t="str">
        <f t="shared" si="7"/>
        <v>https://clinicaltrialsapi.cancer.gov/v1/clinical-trials?nct_id=NCT03267433</v>
      </c>
      <c r="D302" s="26" t="s">
        <v>1851</v>
      </c>
      <c r="E302" s="26" t="s">
        <v>1852</v>
      </c>
    </row>
    <row r="303" spans="1:5" s="26" customFormat="1" x14ac:dyDescent="0.2">
      <c r="A303" s="3" t="s">
        <v>1773</v>
      </c>
      <c r="B303" s="26" t="str">
        <f t="shared" si="6"/>
        <v>https://www.clinicaltrials.gov/ct2/show/record/NCT02975882?term=NCT02975882&amp;rank=1</v>
      </c>
      <c r="C303" s="27" t="str">
        <f t="shared" si="7"/>
        <v>https://clinicaltrialsapi.cancer.gov/v1/clinical-trials?nct_id=NCT02975882</v>
      </c>
      <c r="D303" s="26" t="s">
        <v>1851</v>
      </c>
      <c r="E303" s="26" t="s">
        <v>1852</v>
      </c>
    </row>
    <row r="304" spans="1:5" s="26" customFormat="1" x14ac:dyDescent="0.2">
      <c r="A304" s="3" t="s">
        <v>1774</v>
      </c>
      <c r="B304" s="26" t="str">
        <f t="shared" si="6"/>
        <v>https://www.clinicaltrials.gov/ct2/show/record/NCT02912559?term=NCT02912559&amp;rank=1</v>
      </c>
      <c r="C304" s="27" t="str">
        <f t="shared" si="7"/>
        <v>https://clinicaltrialsapi.cancer.gov/v1/clinical-trials?nct_id=NCT02912559</v>
      </c>
      <c r="D304" s="26" t="s">
        <v>1851</v>
      </c>
      <c r="E304" s="26" t="s">
        <v>1852</v>
      </c>
    </row>
    <row r="305" spans="1:5" s="26" customFormat="1" x14ac:dyDescent="0.2">
      <c r="A305" s="3" t="s">
        <v>1775</v>
      </c>
      <c r="B305" s="26" t="str">
        <f t="shared" si="6"/>
        <v>https://www.clinicaltrials.gov/ct2/show/record/NCT02921269?term=NCT02921269&amp;rank=1</v>
      </c>
      <c r="C305" s="27" t="str">
        <f t="shared" si="7"/>
        <v>https://clinicaltrialsapi.cancer.gov/v1/clinical-trials?nct_id=NCT02921269</v>
      </c>
      <c r="D305" s="26" t="s">
        <v>1851</v>
      </c>
      <c r="E305" s="26" t="s">
        <v>1852</v>
      </c>
    </row>
    <row r="306" spans="1:5" s="26" customFormat="1" x14ac:dyDescent="0.2">
      <c r="A306" s="3" t="s">
        <v>1776</v>
      </c>
      <c r="B306" s="26" t="str">
        <f t="shared" si="6"/>
        <v>https://www.clinicaltrials.gov/ct2/show/record/NCT02923778?term=NCT02923778&amp;rank=1</v>
      </c>
      <c r="C306" s="27" t="str">
        <f t="shared" si="7"/>
        <v>https://clinicaltrialsapi.cancer.gov/v1/clinical-trials?nct_id=NCT02923778</v>
      </c>
      <c r="D306" s="26" t="s">
        <v>1852</v>
      </c>
      <c r="E306" s="26" t="s">
        <v>1852</v>
      </c>
    </row>
    <row r="307" spans="1:5" s="26" customFormat="1" x14ac:dyDescent="0.2">
      <c r="A307" s="3" t="s">
        <v>1777</v>
      </c>
      <c r="B307" s="26" t="str">
        <f t="shared" si="6"/>
        <v>https://www.clinicaltrials.gov/ct2/show/record/NCT02981628?term=NCT02981628&amp;rank=1</v>
      </c>
      <c r="C307" s="27" t="str">
        <f t="shared" si="7"/>
        <v>https://clinicaltrialsapi.cancer.gov/v1/clinical-trials?nct_id=NCT02981628</v>
      </c>
      <c r="D307" s="26" t="s">
        <v>1917</v>
      </c>
      <c r="E307" s="26" t="s">
        <v>1852</v>
      </c>
    </row>
    <row r="308" spans="1:5" s="26" customFormat="1" x14ac:dyDescent="0.2">
      <c r="A308" s="3" t="s">
        <v>1778</v>
      </c>
      <c r="B308" s="26" t="str">
        <f t="shared" si="6"/>
        <v>https://www.clinicaltrials.gov/ct2/show/record/NCT02936752?term=NCT02936752&amp;rank=1</v>
      </c>
      <c r="C308" s="27" t="str">
        <f t="shared" si="7"/>
        <v>https://clinicaltrialsapi.cancer.gov/v1/clinical-trials?nct_id=NCT02936752</v>
      </c>
      <c r="D308" s="26" t="s">
        <v>1851</v>
      </c>
      <c r="E308" s="26" t="s">
        <v>1852</v>
      </c>
    </row>
    <row r="309" spans="1:5" s="26" customFormat="1" x14ac:dyDescent="0.2">
      <c r="A309" s="3" t="s">
        <v>1835</v>
      </c>
      <c r="B309" s="26" t="str">
        <f t="shared" si="6"/>
        <v>https://www.clinicaltrials.gov/ct2/show/record/NCT02305654?term=NCT02305654&amp;rank=1</v>
      </c>
      <c r="C309" s="27" t="str">
        <f t="shared" si="7"/>
        <v>https://clinicaltrialsapi.cancer.gov/v1/clinical-trials?nct_id=NCT02305654</v>
      </c>
      <c r="D309" s="26" t="s">
        <v>1851</v>
      </c>
      <c r="E309" s="26" t="s">
        <v>1851</v>
      </c>
    </row>
    <row r="310" spans="1:5" s="26" customFormat="1" x14ac:dyDescent="0.2">
      <c r="A310" s="3" t="s">
        <v>1779</v>
      </c>
      <c r="B310" s="26" t="str">
        <f t="shared" si="6"/>
        <v>https://www.clinicaltrials.gov/ct2/show/record/NCT03007147?term=NCT03007147&amp;rank=1</v>
      </c>
      <c r="C310" s="27" t="str">
        <f t="shared" si="7"/>
        <v>https://clinicaltrialsapi.cancer.gov/v1/clinical-trials?nct_id=NCT03007147</v>
      </c>
      <c r="D310" s="26" t="s">
        <v>1851</v>
      </c>
      <c r="E310" s="26" t="s">
        <v>1852</v>
      </c>
    </row>
    <row r="311" spans="1:5" s="26" customFormat="1" x14ac:dyDescent="0.2">
      <c r="A311" s="3" t="s">
        <v>1780</v>
      </c>
      <c r="B311" s="26" t="str">
        <f t="shared" si="6"/>
        <v>https://www.clinicaltrials.gov/ct2/show/record/NCT02954874?term=NCT02954874&amp;rank=1</v>
      </c>
      <c r="C311" s="27" t="str">
        <f t="shared" si="7"/>
        <v>https://clinicaltrialsapi.cancer.gov/v1/clinical-trials?nct_id=NCT02954874</v>
      </c>
      <c r="D311" s="26" t="s">
        <v>1851</v>
      </c>
      <c r="E311" s="26" t="s">
        <v>1852</v>
      </c>
    </row>
    <row r="312" spans="1:5" s="26" customFormat="1" x14ac:dyDescent="0.2">
      <c r="A312" s="3" t="s">
        <v>1836</v>
      </c>
      <c r="B312" s="26" t="str">
        <f t="shared" si="6"/>
        <v>https://www.clinicaltrials.gov/ct2/show/record/NCT03373760?term=NCT03373760&amp;rank=1</v>
      </c>
      <c r="C312" s="27" t="str">
        <f t="shared" si="7"/>
        <v>https://clinicaltrialsapi.cancer.gov/v1/clinical-trials?nct_id=NCT03373760</v>
      </c>
      <c r="D312" s="26" t="s">
        <v>1851</v>
      </c>
      <c r="E312" s="26" t="s">
        <v>1851</v>
      </c>
    </row>
    <row r="313" spans="1:5" s="26" customFormat="1" x14ac:dyDescent="0.2">
      <c r="A313" s="3" t="s">
        <v>1837</v>
      </c>
      <c r="B313" s="26" t="str">
        <f t="shared" si="6"/>
        <v>https://www.clinicaltrials.gov/ct2/show/record/NCT03180268?term=NCT03180268&amp;rank=1</v>
      </c>
      <c r="C313" s="27" t="str">
        <f t="shared" si="7"/>
        <v>https://clinicaltrialsapi.cancer.gov/v1/clinical-trials?nct_id=NCT03180268</v>
      </c>
      <c r="D313" s="26" t="s">
        <v>1851</v>
      </c>
      <c r="E313" s="26" t="s">
        <v>1852</v>
      </c>
    </row>
    <row r="314" spans="1:5" s="26" customFormat="1" x14ac:dyDescent="0.2">
      <c r="A314" s="3" t="s">
        <v>1781</v>
      </c>
      <c r="B314" s="26" t="str">
        <f t="shared" si="6"/>
        <v>https://www.clinicaltrials.gov/ct2/show/record/NCT02965716?term=NCT02965716&amp;rank=1</v>
      </c>
      <c r="C314" s="27" t="str">
        <f t="shared" si="7"/>
        <v>https://clinicaltrialsapi.cancer.gov/v1/clinical-trials?nct_id=NCT02965716</v>
      </c>
      <c r="D314" s="26" t="s">
        <v>1852</v>
      </c>
      <c r="E314" s="26" t="s">
        <v>1852</v>
      </c>
    </row>
    <row r="315" spans="1:5" s="26" customFormat="1" x14ac:dyDescent="0.2">
      <c r="A315" s="3" t="s">
        <v>1782</v>
      </c>
      <c r="B315" s="26" t="str">
        <f t="shared" si="6"/>
        <v>https://www.clinicaltrials.gov/ct2/show/record/NCT02971501?term=NCT02971501&amp;rank=1</v>
      </c>
      <c r="C315" s="27" t="str">
        <f t="shared" si="7"/>
        <v>https://clinicaltrialsapi.cancer.gov/v1/clinical-trials?nct_id=NCT02971501</v>
      </c>
      <c r="D315" s="26" t="s">
        <v>1852</v>
      </c>
      <c r="E315" s="26" t="s">
        <v>1852</v>
      </c>
    </row>
    <row r="316" spans="1:5" s="26" customFormat="1" x14ac:dyDescent="0.2">
      <c r="A316" s="3" t="s">
        <v>1783</v>
      </c>
      <c r="B316" s="26" t="str">
        <f t="shared" si="6"/>
        <v>https://www.clinicaltrials.gov/ct2/show/record/NCT02974621?term=NCT02974621&amp;rank=1</v>
      </c>
      <c r="C316" s="27" t="str">
        <f t="shared" si="7"/>
        <v>https://clinicaltrialsapi.cancer.gov/v1/clinical-trials?nct_id=NCT02974621</v>
      </c>
      <c r="D316" s="26" t="s">
        <v>1852</v>
      </c>
      <c r="E316" s="26" t="s">
        <v>1851</v>
      </c>
    </row>
    <row r="317" spans="1:5" s="26" customFormat="1" x14ac:dyDescent="0.2">
      <c r="A317" s="3" t="s">
        <v>1838</v>
      </c>
      <c r="B317" s="26" t="str">
        <f t="shared" si="6"/>
        <v>https://www.clinicaltrials.gov/ct2/show/record/NCT03274687?term=NCT03274687&amp;rank=1</v>
      </c>
      <c r="C317" s="27" t="str">
        <f t="shared" si="7"/>
        <v>https://clinicaltrialsapi.cancer.gov/v1/clinical-trials?nct_id=NCT03274687</v>
      </c>
      <c r="D317" s="26" t="s">
        <v>1851</v>
      </c>
      <c r="E317" s="26" t="s">
        <v>1851</v>
      </c>
    </row>
    <row r="318" spans="1:5" s="26" customFormat="1" x14ac:dyDescent="0.2">
      <c r="A318" s="3" t="s">
        <v>1784</v>
      </c>
      <c r="B318" s="26" t="str">
        <f t="shared" si="6"/>
        <v>https://www.clinicaltrials.gov/ct2/show/record/NCT02978625?term=NCT02978625&amp;rank=1</v>
      </c>
      <c r="C318" s="27" t="str">
        <f t="shared" si="7"/>
        <v>https://clinicaltrialsapi.cancer.gov/v1/clinical-trials?nct_id=NCT02978625</v>
      </c>
      <c r="D318" s="26" t="s">
        <v>1852</v>
      </c>
      <c r="E318" s="26" t="s">
        <v>1852</v>
      </c>
    </row>
    <row r="319" spans="1:5" s="26" customFormat="1" x14ac:dyDescent="0.2">
      <c r="A319" s="3" t="s">
        <v>1785</v>
      </c>
      <c r="B319" s="26" t="str">
        <f t="shared" si="6"/>
        <v>https://www.clinicaltrials.gov/ct2/show/record/NCT03188393?term=NCT03188393&amp;rank=1</v>
      </c>
      <c r="C319" s="27" t="str">
        <f t="shared" si="7"/>
        <v>https://clinicaltrialsapi.cancer.gov/v1/clinical-trials?nct_id=NCT03188393</v>
      </c>
      <c r="D319" s="26" t="s">
        <v>1851</v>
      </c>
      <c r="E319" s="26" t="s">
        <v>1852</v>
      </c>
    </row>
    <row r="320" spans="1:5" s="26" customFormat="1" x14ac:dyDescent="0.2">
      <c r="A320" s="3" t="s">
        <v>1839</v>
      </c>
      <c r="B320" s="26" t="str">
        <f t="shared" si="6"/>
        <v>https://www.clinicaltrials.gov/ct2/show/record/NCT03300544?term=NCT03300544&amp;rank=1</v>
      </c>
      <c r="C320" s="27" t="str">
        <f t="shared" si="7"/>
        <v>https://clinicaltrialsapi.cancer.gov/v1/clinical-trials?nct_id=NCT03300544</v>
      </c>
      <c r="D320" s="26" t="s">
        <v>1852</v>
      </c>
      <c r="E320" s="26" t="s">
        <v>1852</v>
      </c>
    </row>
    <row r="321" spans="1:5" s="26" customFormat="1" x14ac:dyDescent="0.2">
      <c r="A321" s="3" t="s">
        <v>1786</v>
      </c>
      <c r="B321" s="26" t="str">
        <f t="shared" si="6"/>
        <v>https://www.clinicaltrials.gov/ct2/show/record/NCT03250299?term=NCT03250299&amp;rank=1</v>
      </c>
      <c r="C321" s="27" t="str">
        <f t="shared" si="7"/>
        <v>https://clinicaltrialsapi.cancer.gov/v1/clinical-trials?nct_id=NCT03250299</v>
      </c>
      <c r="D321" s="26" t="s">
        <v>1852</v>
      </c>
      <c r="E321" s="26" t="s">
        <v>1852</v>
      </c>
    </row>
    <row r="322" spans="1:5" s="26" customFormat="1" x14ac:dyDescent="0.2">
      <c r="A322" s="3" t="s">
        <v>1787</v>
      </c>
      <c r="B322" s="26" t="str">
        <f t="shared" si="6"/>
        <v>https://www.clinicaltrials.gov/ct2/show/record/NCT02993146?term=NCT02993146&amp;rank=1</v>
      </c>
      <c r="C322" s="27" t="str">
        <f t="shared" si="7"/>
        <v>https://clinicaltrialsapi.cancer.gov/v1/clinical-trials?nct_id=NCT02993146</v>
      </c>
      <c r="D322" s="26" t="s">
        <v>1917</v>
      </c>
      <c r="E322" s="26" t="s">
        <v>1852</v>
      </c>
    </row>
    <row r="323" spans="1:5" s="26" customFormat="1" x14ac:dyDescent="0.2">
      <c r="A323" s="3" t="s">
        <v>1788</v>
      </c>
      <c r="B323" s="26" t="str">
        <f t="shared" ref="B323:B343" si="8">"https://www.clinicaltrials.gov/ct2/show/record/"&amp;TEXT(A323,10)&amp;"?term="&amp;TEXT(A323,10)&amp;"&amp;rank=1"</f>
        <v>https://www.clinicaltrials.gov/ct2/show/record/NCT03150693?term=NCT03150693&amp;rank=1</v>
      </c>
      <c r="C323" s="27" t="str">
        <f t="shared" ref="C323:C343" si="9">"https://clinicaltrialsapi.cancer.gov/v1/clinical-trials?nct_id="&amp;TEXT(A323,0)</f>
        <v>https://clinicaltrialsapi.cancer.gov/v1/clinical-trials?nct_id=NCT03150693</v>
      </c>
      <c r="D323" s="26" t="s">
        <v>1851</v>
      </c>
      <c r="E323" s="26" t="s">
        <v>1852</v>
      </c>
    </row>
    <row r="324" spans="1:5" s="26" customFormat="1" x14ac:dyDescent="0.2">
      <c r="A324" s="3" t="s">
        <v>1789</v>
      </c>
      <c r="B324" s="26" t="str">
        <f t="shared" si="8"/>
        <v>https://www.clinicaltrials.gov/ct2/show/record/NCT03186898?term=NCT03186898&amp;rank=1</v>
      </c>
      <c r="C324" s="27" t="str">
        <f t="shared" si="9"/>
        <v>https://clinicaltrialsapi.cancer.gov/v1/clinical-trials?nct_id=NCT03186898</v>
      </c>
      <c r="D324" s="26" t="s">
        <v>1852</v>
      </c>
      <c r="E324" s="26" t="s">
        <v>1852</v>
      </c>
    </row>
    <row r="325" spans="1:5" s="26" customFormat="1" x14ac:dyDescent="0.2">
      <c r="A325" s="3" t="s">
        <v>1790</v>
      </c>
      <c r="B325" s="26" t="str">
        <f t="shared" si="8"/>
        <v>https://www.clinicaltrials.gov/ct2/show/record/NCT03216499?term=NCT03216499&amp;rank=1</v>
      </c>
      <c r="C325" s="27" t="str">
        <f t="shared" si="9"/>
        <v>https://clinicaltrialsapi.cancer.gov/v1/clinical-trials?nct_id=NCT03216499</v>
      </c>
      <c r="D325" s="26" t="s">
        <v>1852</v>
      </c>
      <c r="E325" s="26" t="s">
        <v>1852</v>
      </c>
    </row>
    <row r="326" spans="1:5" s="26" customFormat="1" x14ac:dyDescent="0.2">
      <c r="A326" s="3" t="s">
        <v>1791</v>
      </c>
      <c r="B326" s="26" t="str">
        <f t="shared" si="8"/>
        <v>https://www.clinicaltrials.gov/ct2/show/record/NCT03269669?term=NCT03269669&amp;rank=1</v>
      </c>
      <c r="C326" s="27" t="str">
        <f t="shared" si="9"/>
        <v>https://clinicaltrialsapi.cancer.gov/v1/clinical-trials?nct_id=NCT03269669</v>
      </c>
      <c r="D326" s="26" t="s">
        <v>1851</v>
      </c>
      <c r="E326" s="26" t="s">
        <v>1852</v>
      </c>
    </row>
    <row r="327" spans="1:5" s="26" customFormat="1" x14ac:dyDescent="0.2">
      <c r="A327" s="3" t="s">
        <v>1792</v>
      </c>
      <c r="B327" s="26" t="str">
        <f t="shared" si="8"/>
        <v>https://www.clinicaltrials.gov/ct2/show/record/NCT03018249?term=NCT03018249&amp;rank=1</v>
      </c>
      <c r="C327" s="27" t="str">
        <f t="shared" si="9"/>
        <v>https://clinicaltrialsapi.cancer.gov/v1/clinical-trials?nct_id=NCT03018249</v>
      </c>
      <c r="D327" s="26" t="s">
        <v>1851</v>
      </c>
      <c r="E327" s="26" t="s">
        <v>1852</v>
      </c>
    </row>
    <row r="328" spans="1:5" s="26" customFormat="1" x14ac:dyDescent="0.2">
      <c r="A328" s="3" t="s">
        <v>1793</v>
      </c>
      <c r="B328" s="26" t="str">
        <f t="shared" si="8"/>
        <v>https://www.clinicaltrials.gov/ct2/show/record/NCT03033576?term=NCT03033576&amp;rank=1</v>
      </c>
      <c r="C328" s="27" t="str">
        <f t="shared" si="9"/>
        <v>https://clinicaltrialsapi.cancer.gov/v1/clinical-trials?nct_id=NCT03033576</v>
      </c>
      <c r="D328" s="26" t="s">
        <v>1851</v>
      </c>
      <c r="E328" s="26" t="s">
        <v>1852</v>
      </c>
    </row>
    <row r="329" spans="1:5" s="26" customFormat="1" x14ac:dyDescent="0.2">
      <c r="A329" s="3" t="s">
        <v>1840</v>
      </c>
      <c r="B329" s="26" t="str">
        <f t="shared" si="8"/>
        <v>https://www.clinicaltrials.gov/ct2/show/record/NCT03377556?term=NCT03377556&amp;rank=1</v>
      </c>
      <c r="C329" s="27" t="str">
        <f t="shared" si="9"/>
        <v>https://clinicaltrialsapi.cancer.gov/v1/clinical-trials?nct_id=NCT03377556</v>
      </c>
      <c r="D329" s="26" t="s">
        <v>1851</v>
      </c>
      <c r="E329" s="26" t="s">
        <v>1851</v>
      </c>
    </row>
    <row r="330" spans="1:5" s="26" customFormat="1" x14ac:dyDescent="0.2">
      <c r="A330" s="3" t="s">
        <v>1794</v>
      </c>
      <c r="B330" s="26" t="str">
        <f t="shared" si="8"/>
        <v>https://www.clinicaltrials.gov/ct2/show/record/NCT03067181?term=NCT03067181&amp;rank=1</v>
      </c>
      <c r="C330" s="27" t="str">
        <f t="shared" si="9"/>
        <v>https://clinicaltrialsapi.cancer.gov/v1/clinical-trials?nct_id=NCT03067181</v>
      </c>
      <c r="D330" s="26" t="s">
        <v>1851</v>
      </c>
      <c r="E330" s="26" t="s">
        <v>1852</v>
      </c>
    </row>
    <row r="331" spans="1:5" s="26" customFormat="1" x14ac:dyDescent="0.2">
      <c r="A331" s="3" t="s">
        <v>1795</v>
      </c>
      <c r="B331" s="26" t="str">
        <f t="shared" si="8"/>
        <v>https://www.clinicaltrials.gov/ct2/show/record/NCT03180502?term=NCT03180502&amp;rank=1</v>
      </c>
      <c r="C331" s="27" t="str">
        <f t="shared" si="9"/>
        <v>https://clinicaltrialsapi.cancer.gov/v1/clinical-trials?nct_id=NCT03180502</v>
      </c>
      <c r="D331" s="26" t="s">
        <v>1917</v>
      </c>
      <c r="E331" s="26" t="s">
        <v>1852</v>
      </c>
    </row>
    <row r="332" spans="1:5" s="26" customFormat="1" x14ac:dyDescent="0.2">
      <c r="A332" s="3" t="s">
        <v>1796</v>
      </c>
      <c r="B332" s="26" t="str">
        <f t="shared" si="8"/>
        <v>https://www.clinicaltrials.gov/ct2/show/record/NCT03148275?term=NCT03148275&amp;rank=1</v>
      </c>
      <c r="C332" s="27" t="str">
        <f t="shared" si="9"/>
        <v>https://clinicaltrialsapi.cancer.gov/v1/clinical-trials?nct_id=NCT03148275</v>
      </c>
      <c r="D332" s="26" t="s">
        <v>1851</v>
      </c>
      <c r="E332" s="26" t="s">
        <v>1852</v>
      </c>
    </row>
    <row r="333" spans="1:5" s="26" customFormat="1" x14ac:dyDescent="0.2">
      <c r="A333" s="3" t="s">
        <v>1797</v>
      </c>
      <c r="B333" s="26" t="str">
        <f t="shared" si="8"/>
        <v>https://www.clinicaltrials.gov/ct2/show/record/NCT03233204?term=NCT03233204&amp;rank=1</v>
      </c>
      <c r="C333" s="27" t="str">
        <f t="shared" si="9"/>
        <v>https://clinicaltrialsapi.cancer.gov/v1/clinical-trials?nct_id=NCT03233204</v>
      </c>
      <c r="D333" s="26" t="s">
        <v>1852</v>
      </c>
      <c r="E333" s="26" t="s">
        <v>1852</v>
      </c>
    </row>
    <row r="334" spans="1:5" s="26" customFormat="1" x14ac:dyDescent="0.2">
      <c r="A334" s="3" t="s">
        <v>1798</v>
      </c>
      <c r="B334" s="26" t="str">
        <f t="shared" si="8"/>
        <v>https://www.clinicaltrials.gov/ct2/show/record/NCT03206047?term=NCT03206047&amp;rank=1</v>
      </c>
      <c r="C334" s="27" t="str">
        <f t="shared" si="9"/>
        <v>https://clinicaltrialsapi.cancer.gov/v1/clinical-trials?nct_id=NCT03206047</v>
      </c>
      <c r="D334" s="26" t="s">
        <v>1852</v>
      </c>
      <c r="E334" s="26" t="s">
        <v>1852</v>
      </c>
    </row>
    <row r="335" spans="1:5" s="26" customFormat="1" x14ac:dyDescent="0.2">
      <c r="A335" s="3" t="s">
        <v>1841</v>
      </c>
      <c r="B335" s="26" t="str">
        <f t="shared" si="8"/>
        <v>https://www.clinicaltrials.gov/ct2/show/record/NCT03233191?term=NCT03233191&amp;rank=1</v>
      </c>
      <c r="C335" s="27" t="str">
        <f t="shared" si="9"/>
        <v>https://clinicaltrialsapi.cancer.gov/v1/clinical-trials?nct_id=NCT03233191</v>
      </c>
      <c r="D335" s="26" t="s">
        <v>1851</v>
      </c>
      <c r="E335" s="26" t="s">
        <v>1852</v>
      </c>
    </row>
    <row r="336" spans="1:5" s="26" customFormat="1" x14ac:dyDescent="0.2">
      <c r="A336" s="3" t="s">
        <v>1799</v>
      </c>
      <c r="B336" s="26" t="str">
        <f t="shared" si="8"/>
        <v>https://www.clinicaltrials.gov/ct2/show/record/NCT03213652?term=NCT03213652&amp;rank=1</v>
      </c>
      <c r="C336" s="27" t="str">
        <f t="shared" si="9"/>
        <v>https://clinicaltrialsapi.cancer.gov/v1/clinical-trials?nct_id=NCT03213652</v>
      </c>
      <c r="D336" s="26" t="s">
        <v>1851</v>
      </c>
      <c r="E336" s="26" t="s">
        <v>1852</v>
      </c>
    </row>
    <row r="337" spans="1:5" s="26" customFormat="1" x14ac:dyDescent="0.2">
      <c r="A337" s="3" t="s">
        <v>1800</v>
      </c>
      <c r="B337" s="26" t="str">
        <f t="shared" si="8"/>
        <v>https://www.clinicaltrials.gov/ct2/show/record/NCT03220035?term=NCT03220035&amp;rank=1</v>
      </c>
      <c r="C337" s="27" t="str">
        <f t="shared" si="9"/>
        <v>https://clinicaltrialsapi.cancer.gov/v1/clinical-trials?nct_id=NCT03220035</v>
      </c>
      <c r="D337" s="26" t="s">
        <v>1851</v>
      </c>
      <c r="E337" s="26" t="s">
        <v>1852</v>
      </c>
    </row>
    <row r="338" spans="1:5" s="26" customFormat="1" x14ac:dyDescent="0.2">
      <c r="A338" s="3" t="s">
        <v>1801</v>
      </c>
      <c r="B338" s="26" t="str">
        <f t="shared" si="8"/>
        <v>https://www.clinicaltrials.gov/ct2/show/record/NCT03213665?term=NCT03213665&amp;rank=1</v>
      </c>
      <c r="C338" s="27" t="str">
        <f t="shared" si="9"/>
        <v>https://clinicaltrialsapi.cancer.gov/v1/clinical-trials?nct_id=NCT03213665</v>
      </c>
      <c r="D338" s="26" t="s">
        <v>1851</v>
      </c>
      <c r="E338" s="26" t="s">
        <v>1852</v>
      </c>
    </row>
    <row r="339" spans="1:5" s="26" customFormat="1" x14ac:dyDescent="0.2">
      <c r="A339" s="3" t="s">
        <v>1802</v>
      </c>
      <c r="B339" s="26" t="str">
        <f t="shared" si="8"/>
        <v>https://www.clinicaltrials.gov/ct2/show/record/NCT03213678?term=NCT03213678&amp;rank=1</v>
      </c>
      <c r="C339" s="27" t="str">
        <f t="shared" si="9"/>
        <v>https://clinicaltrialsapi.cancer.gov/v1/clinical-trials?nct_id=NCT03213678</v>
      </c>
      <c r="D339" s="26" t="s">
        <v>1851</v>
      </c>
      <c r="E339" s="26" t="s">
        <v>1852</v>
      </c>
    </row>
    <row r="340" spans="1:5" s="26" customFormat="1" x14ac:dyDescent="0.2">
      <c r="A340" s="3" t="s">
        <v>1803</v>
      </c>
      <c r="B340" s="26" t="str">
        <f t="shared" si="8"/>
        <v>https://www.clinicaltrials.gov/ct2/show/record/NCT03213691?term=NCT03213691&amp;rank=1</v>
      </c>
      <c r="C340" s="27" t="str">
        <f t="shared" si="9"/>
        <v>https://clinicaltrialsapi.cancer.gov/v1/clinical-trials?nct_id=NCT03213691</v>
      </c>
      <c r="D340" s="26" t="s">
        <v>1851</v>
      </c>
      <c r="E340" s="26" t="s">
        <v>1852</v>
      </c>
    </row>
    <row r="341" spans="1:5" s="26" customFormat="1" x14ac:dyDescent="0.2">
      <c r="A341" s="3" t="s">
        <v>1804</v>
      </c>
      <c r="B341" s="26" t="str">
        <f t="shared" si="8"/>
        <v>https://www.clinicaltrials.gov/ct2/show/record/NCT03155620?term=NCT03155620&amp;rank=1</v>
      </c>
      <c r="C341" s="27" t="str">
        <f t="shared" si="9"/>
        <v>https://clinicaltrialsapi.cancer.gov/v1/clinical-trials?nct_id=NCT03155620</v>
      </c>
      <c r="D341" s="26" t="s">
        <v>1851</v>
      </c>
      <c r="E341" s="26" t="s">
        <v>1852</v>
      </c>
    </row>
    <row r="342" spans="1:5" s="26" customFormat="1" x14ac:dyDescent="0.2">
      <c r="A342" s="3" t="s">
        <v>1805</v>
      </c>
      <c r="B342" s="26" t="str">
        <f t="shared" si="8"/>
        <v>https://www.clinicaltrials.gov/ct2/show/record/NCT03213704?term=NCT03213704&amp;rank=1</v>
      </c>
      <c r="C342" s="27" t="str">
        <f t="shared" si="9"/>
        <v>https://clinicaltrialsapi.cancer.gov/v1/clinical-trials?nct_id=NCT03213704</v>
      </c>
      <c r="D342" s="26" t="s">
        <v>1851</v>
      </c>
      <c r="E342" s="26" t="s">
        <v>1852</v>
      </c>
    </row>
    <row r="343" spans="1:5" s="26" customFormat="1" x14ac:dyDescent="0.2">
      <c r="A343" s="3" t="s">
        <v>1806</v>
      </c>
      <c r="B343" s="26" t="str">
        <f t="shared" si="8"/>
        <v>https://www.clinicaltrials.gov/ct2/show/record/NCT03244384?term=NCT03244384&amp;rank=1</v>
      </c>
      <c r="C343" s="27" t="str">
        <f t="shared" si="9"/>
        <v>https://clinicaltrialsapi.cancer.gov/v1/clinical-trials?nct_id=NCT03244384</v>
      </c>
      <c r="D343" s="26" t="s">
        <v>1851</v>
      </c>
      <c r="E343" s="26" t="s">
        <v>1852</v>
      </c>
    </row>
    <row r="344" spans="1:5" x14ac:dyDescent="0.2">
      <c r="A344" s="8"/>
      <c r="C344" s="7"/>
    </row>
  </sheetData>
  <dataValidations count="1">
    <dataValidation type="list" allowBlank="1" showInputMessage="1" showErrorMessage="1" sqref="D4:E4 E16">
      <formula1>Annotations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"/>
  <sheetViews>
    <sheetView workbookViewId="0">
      <selection activeCell="F1101" sqref="F1101"/>
    </sheetView>
  </sheetViews>
  <sheetFormatPr baseColWidth="10" defaultColWidth="11.1640625" defaultRowHeight="16" x14ac:dyDescent="0.2"/>
  <cols>
    <col min="2" max="2" width="14" customWidth="1"/>
    <col min="5" max="5" width="11.1640625" style="16"/>
  </cols>
  <sheetData>
    <row r="1" spans="1:5" x14ac:dyDescent="0.2">
      <c r="A1" s="9" t="s">
        <v>1847</v>
      </c>
      <c r="B1" s="10" t="s">
        <v>1848</v>
      </c>
      <c r="C1" s="10" t="s">
        <v>1849</v>
      </c>
      <c r="D1" s="10" t="s">
        <v>1850</v>
      </c>
      <c r="E1" s="15" t="s">
        <v>1843</v>
      </c>
    </row>
    <row r="2" spans="1:5" x14ac:dyDescent="0.2">
      <c r="A2" s="11">
        <v>1</v>
      </c>
      <c r="B2" t="s">
        <v>0</v>
      </c>
      <c r="C2" s="12" t="s">
        <v>1851</v>
      </c>
      <c r="D2" s="12" t="s">
        <v>1852</v>
      </c>
    </row>
    <row r="3" spans="1:5" x14ac:dyDescent="0.2">
      <c r="A3" s="11">
        <v>2</v>
      </c>
      <c r="B3" t="s">
        <v>1</v>
      </c>
      <c r="C3" s="12" t="s">
        <v>1851</v>
      </c>
      <c r="D3" s="12" t="s">
        <v>1852</v>
      </c>
    </row>
    <row r="4" spans="1:5" x14ac:dyDescent="0.2">
      <c r="A4" s="11">
        <v>3</v>
      </c>
      <c r="B4" t="s">
        <v>2</v>
      </c>
      <c r="C4" s="12" t="s">
        <v>1853</v>
      </c>
      <c r="D4" s="12" t="s">
        <v>1851</v>
      </c>
    </row>
    <row r="5" spans="1:5" x14ac:dyDescent="0.2">
      <c r="A5" s="11">
        <v>4</v>
      </c>
      <c r="B5" t="s">
        <v>3</v>
      </c>
      <c r="C5" s="12" t="s">
        <v>1851</v>
      </c>
      <c r="D5" s="12" t="s">
        <v>1851</v>
      </c>
    </row>
    <row r="6" spans="1:5" x14ac:dyDescent="0.2">
      <c r="A6" s="11">
        <v>5</v>
      </c>
      <c r="B6" t="s">
        <v>4</v>
      </c>
      <c r="C6" s="12" t="s">
        <v>1851</v>
      </c>
      <c r="D6" s="12" t="s">
        <v>1851</v>
      </c>
    </row>
    <row r="7" spans="1:5" x14ac:dyDescent="0.2">
      <c r="A7" s="11">
        <v>6</v>
      </c>
      <c r="B7" t="s">
        <v>5</v>
      </c>
      <c r="C7" s="12" t="s">
        <v>1851</v>
      </c>
      <c r="D7" s="12" t="s">
        <v>1852</v>
      </c>
    </row>
    <row r="8" spans="1:5" x14ac:dyDescent="0.2">
      <c r="A8" s="11">
        <v>7</v>
      </c>
      <c r="B8" t="s">
        <v>6</v>
      </c>
      <c r="C8" s="12" t="s">
        <v>1851</v>
      </c>
      <c r="D8" s="12" t="s">
        <v>1852</v>
      </c>
    </row>
    <row r="9" spans="1:5" x14ac:dyDescent="0.2">
      <c r="A9" s="11">
        <v>8</v>
      </c>
      <c r="B9" t="s">
        <v>7</v>
      </c>
      <c r="C9" s="12" t="s">
        <v>1851</v>
      </c>
      <c r="D9" s="12" t="s">
        <v>1851</v>
      </c>
    </row>
    <row r="10" spans="1:5" x14ac:dyDescent="0.2">
      <c r="A10" s="11">
        <v>9</v>
      </c>
      <c r="B10" t="s">
        <v>8</v>
      </c>
      <c r="C10" s="12" t="s">
        <v>1851</v>
      </c>
      <c r="D10" s="12" t="s">
        <v>1851</v>
      </c>
    </row>
    <row r="11" spans="1:5" x14ac:dyDescent="0.2">
      <c r="A11" s="11">
        <v>10</v>
      </c>
      <c r="B11" t="s">
        <v>9</v>
      </c>
      <c r="C11" s="12" t="s">
        <v>1851</v>
      </c>
      <c r="D11" s="12" t="s">
        <v>1851</v>
      </c>
    </row>
    <row r="12" spans="1:5" x14ac:dyDescent="0.2">
      <c r="A12" s="11">
        <v>11</v>
      </c>
      <c r="B12" t="s">
        <v>10</v>
      </c>
      <c r="C12" s="12" t="s">
        <v>1851</v>
      </c>
      <c r="D12" s="12" t="s">
        <v>1852</v>
      </c>
    </row>
    <row r="13" spans="1:5" x14ac:dyDescent="0.2">
      <c r="A13" s="11">
        <v>12</v>
      </c>
      <c r="B13" t="s">
        <v>11</v>
      </c>
      <c r="C13" s="12" t="s">
        <v>1852</v>
      </c>
      <c r="D13" s="12" t="s">
        <v>1852</v>
      </c>
    </row>
    <row r="14" spans="1:5" x14ac:dyDescent="0.2">
      <c r="A14" s="11">
        <v>13</v>
      </c>
      <c r="B14" t="s">
        <v>12</v>
      </c>
      <c r="C14" s="12" t="s">
        <v>1851</v>
      </c>
      <c r="D14" s="12" t="s">
        <v>1852</v>
      </c>
    </row>
    <row r="15" spans="1:5" x14ac:dyDescent="0.2">
      <c r="A15" s="11">
        <v>14</v>
      </c>
      <c r="B15" t="s">
        <v>13</v>
      </c>
      <c r="C15" s="12" t="s">
        <v>1851</v>
      </c>
      <c r="D15" s="12" t="s">
        <v>1851</v>
      </c>
    </row>
    <row r="16" spans="1:5" x14ac:dyDescent="0.2">
      <c r="A16" s="11">
        <v>15</v>
      </c>
      <c r="B16" t="s">
        <v>14</v>
      </c>
      <c r="C16" s="12" t="s">
        <v>1851</v>
      </c>
      <c r="D16" s="12" t="s">
        <v>1851</v>
      </c>
    </row>
    <row r="17" spans="1:4" x14ac:dyDescent="0.2">
      <c r="A17" s="11">
        <v>16</v>
      </c>
      <c r="B17" t="s">
        <v>15</v>
      </c>
      <c r="C17" s="12" t="s">
        <v>1851</v>
      </c>
      <c r="D17" s="12" t="s">
        <v>1852</v>
      </c>
    </row>
    <row r="18" spans="1:4" x14ac:dyDescent="0.2">
      <c r="A18" s="11">
        <v>17</v>
      </c>
      <c r="B18" t="s">
        <v>16</v>
      </c>
      <c r="C18" s="12" t="s">
        <v>1851</v>
      </c>
      <c r="D18" s="12" t="s">
        <v>1852</v>
      </c>
    </row>
    <row r="19" spans="1:4" x14ac:dyDescent="0.2">
      <c r="A19" s="11">
        <v>18</v>
      </c>
      <c r="B19" t="s">
        <v>17</v>
      </c>
      <c r="C19" s="12" t="s">
        <v>1851</v>
      </c>
      <c r="D19" s="12" t="s">
        <v>1852</v>
      </c>
    </row>
    <row r="20" spans="1:4" x14ac:dyDescent="0.2">
      <c r="A20" s="11">
        <v>19</v>
      </c>
      <c r="B20" t="s">
        <v>18</v>
      </c>
      <c r="C20" s="12" t="s">
        <v>1851</v>
      </c>
      <c r="D20" s="12" t="s">
        <v>1852</v>
      </c>
    </row>
    <row r="21" spans="1:4" x14ac:dyDescent="0.2">
      <c r="A21" s="11">
        <v>20</v>
      </c>
      <c r="B21" t="s">
        <v>19</v>
      </c>
      <c r="C21" s="12" t="s">
        <v>1851</v>
      </c>
      <c r="D21" s="12" t="s">
        <v>1852</v>
      </c>
    </row>
    <row r="22" spans="1:4" x14ac:dyDescent="0.2">
      <c r="A22" s="11">
        <v>21</v>
      </c>
      <c r="B22" t="s">
        <v>20</v>
      </c>
      <c r="C22" s="12" t="s">
        <v>1851</v>
      </c>
      <c r="D22" s="12" t="s">
        <v>1852</v>
      </c>
    </row>
    <row r="23" spans="1:4" x14ac:dyDescent="0.2">
      <c r="A23" s="11">
        <v>22</v>
      </c>
      <c r="B23" t="s">
        <v>21</v>
      </c>
      <c r="C23" s="12" t="s">
        <v>1851</v>
      </c>
      <c r="D23" s="12" t="s">
        <v>1851</v>
      </c>
    </row>
    <row r="24" spans="1:4" x14ac:dyDescent="0.2">
      <c r="A24" s="11">
        <v>23</v>
      </c>
      <c r="B24" t="s">
        <v>22</v>
      </c>
      <c r="C24" s="12" t="s">
        <v>1851</v>
      </c>
      <c r="D24" s="12" t="s">
        <v>1852</v>
      </c>
    </row>
    <row r="25" spans="1:4" x14ac:dyDescent="0.2">
      <c r="A25" s="11">
        <v>24</v>
      </c>
      <c r="B25" t="s">
        <v>23</v>
      </c>
      <c r="C25" s="12" t="s">
        <v>1852</v>
      </c>
      <c r="D25" s="12" t="s">
        <v>1852</v>
      </c>
    </row>
    <row r="26" spans="1:4" x14ac:dyDescent="0.2">
      <c r="A26" s="11">
        <v>25</v>
      </c>
      <c r="B26" t="s">
        <v>24</v>
      </c>
      <c r="C26" s="12" t="s">
        <v>1851</v>
      </c>
      <c r="D26" s="12" t="s">
        <v>1851</v>
      </c>
    </row>
    <row r="27" spans="1:4" x14ac:dyDescent="0.2">
      <c r="A27" s="11">
        <v>26</v>
      </c>
      <c r="B27" t="s">
        <v>25</v>
      </c>
      <c r="C27" s="12" t="s">
        <v>1851</v>
      </c>
      <c r="D27" s="12" t="s">
        <v>1852</v>
      </c>
    </row>
    <row r="28" spans="1:4" x14ac:dyDescent="0.2">
      <c r="A28" s="11">
        <v>27</v>
      </c>
      <c r="B28" t="s">
        <v>26</v>
      </c>
      <c r="C28" s="12" t="s">
        <v>1851</v>
      </c>
      <c r="D28" s="12" t="s">
        <v>1852</v>
      </c>
    </row>
    <row r="29" spans="1:4" x14ac:dyDescent="0.2">
      <c r="A29" s="11">
        <v>28</v>
      </c>
      <c r="B29" t="s">
        <v>27</v>
      </c>
      <c r="C29" s="12" t="s">
        <v>1851</v>
      </c>
      <c r="D29" s="12" t="s">
        <v>1852</v>
      </c>
    </row>
    <row r="30" spans="1:4" x14ac:dyDescent="0.2">
      <c r="A30" s="11">
        <v>29</v>
      </c>
      <c r="B30" t="s">
        <v>28</v>
      </c>
      <c r="C30" s="12" t="s">
        <v>1852</v>
      </c>
      <c r="D30" s="12" t="s">
        <v>1852</v>
      </c>
    </row>
    <row r="31" spans="1:4" x14ac:dyDescent="0.2">
      <c r="A31" s="11">
        <v>30</v>
      </c>
      <c r="B31" t="s">
        <v>29</v>
      </c>
      <c r="C31" s="12" t="s">
        <v>1851</v>
      </c>
      <c r="D31" s="12" t="s">
        <v>1852</v>
      </c>
    </row>
    <row r="32" spans="1:4" x14ac:dyDescent="0.2">
      <c r="A32" s="11">
        <v>31</v>
      </c>
      <c r="B32" t="s">
        <v>30</v>
      </c>
      <c r="C32" s="12" t="s">
        <v>1851</v>
      </c>
      <c r="D32" s="12" t="s">
        <v>1852</v>
      </c>
    </row>
    <row r="33" spans="1:5" x14ac:dyDescent="0.2">
      <c r="A33" s="11">
        <v>32</v>
      </c>
      <c r="B33" t="s">
        <v>31</v>
      </c>
      <c r="C33" s="12" t="s">
        <v>1851</v>
      </c>
      <c r="D33" s="12" t="s">
        <v>1852</v>
      </c>
    </row>
    <row r="34" spans="1:5" x14ac:dyDescent="0.2">
      <c r="A34" s="11">
        <v>33</v>
      </c>
      <c r="B34" t="s">
        <v>32</v>
      </c>
      <c r="C34" s="12" t="s">
        <v>1851</v>
      </c>
      <c r="D34" s="12" t="s">
        <v>1851</v>
      </c>
    </row>
    <row r="35" spans="1:5" x14ac:dyDescent="0.2">
      <c r="A35" s="11">
        <v>34</v>
      </c>
      <c r="B35" t="s">
        <v>33</v>
      </c>
      <c r="C35" s="12" t="s">
        <v>1852</v>
      </c>
      <c r="D35" s="12" t="s">
        <v>1852</v>
      </c>
    </row>
    <row r="36" spans="1:5" x14ac:dyDescent="0.2">
      <c r="A36" s="11">
        <v>35</v>
      </c>
      <c r="B36" t="s">
        <v>34</v>
      </c>
      <c r="C36" s="12" t="s">
        <v>1851</v>
      </c>
      <c r="D36" s="12" t="s">
        <v>1852</v>
      </c>
    </row>
    <row r="37" spans="1:5" x14ac:dyDescent="0.2">
      <c r="A37" s="11">
        <v>36</v>
      </c>
      <c r="B37" t="s">
        <v>35</v>
      </c>
      <c r="C37" s="12" t="s">
        <v>1851</v>
      </c>
      <c r="D37" s="12" t="s">
        <v>1851</v>
      </c>
    </row>
    <row r="38" spans="1:5" x14ac:dyDescent="0.2">
      <c r="A38" s="11">
        <v>37</v>
      </c>
      <c r="B38" t="s">
        <v>36</v>
      </c>
      <c r="C38" s="12" t="s">
        <v>1851</v>
      </c>
      <c r="D38" s="12" t="s">
        <v>1851</v>
      </c>
    </row>
    <row r="39" spans="1:5" x14ac:dyDescent="0.2">
      <c r="A39" s="11">
        <v>38</v>
      </c>
      <c r="B39" t="s">
        <v>37</v>
      </c>
      <c r="C39" s="12" t="s">
        <v>1851</v>
      </c>
      <c r="D39" s="12" t="s">
        <v>1852</v>
      </c>
    </row>
    <row r="40" spans="1:5" x14ac:dyDescent="0.2">
      <c r="A40" s="11">
        <v>39</v>
      </c>
      <c r="B40" t="s">
        <v>38</v>
      </c>
      <c r="C40" s="12" t="s">
        <v>1851</v>
      </c>
      <c r="D40" s="12" t="s">
        <v>1852</v>
      </c>
    </row>
    <row r="41" spans="1:5" x14ac:dyDescent="0.2">
      <c r="A41" s="11">
        <v>40</v>
      </c>
      <c r="B41" t="s">
        <v>39</v>
      </c>
      <c r="C41" s="12" t="s">
        <v>1852</v>
      </c>
      <c r="D41" s="12" t="s">
        <v>1852</v>
      </c>
    </row>
    <row r="42" spans="1:5" x14ac:dyDescent="0.2">
      <c r="A42" s="11">
        <v>41</v>
      </c>
      <c r="B42" t="s">
        <v>40</v>
      </c>
      <c r="C42" s="12" t="s">
        <v>1851</v>
      </c>
      <c r="D42" s="12" t="s">
        <v>1852</v>
      </c>
    </row>
    <row r="43" spans="1:5" x14ac:dyDescent="0.2">
      <c r="A43" s="11">
        <v>42</v>
      </c>
      <c r="B43" t="s">
        <v>41</v>
      </c>
      <c r="C43" s="12" t="s">
        <v>1851</v>
      </c>
      <c r="D43" s="12" t="s">
        <v>1852</v>
      </c>
    </row>
    <row r="44" spans="1:5" x14ac:dyDescent="0.2">
      <c r="A44" s="11">
        <v>43</v>
      </c>
      <c r="B44" t="s">
        <v>42</v>
      </c>
      <c r="C44" s="12" t="s">
        <v>1852</v>
      </c>
      <c r="D44" s="12" t="s">
        <v>1852</v>
      </c>
    </row>
    <row r="45" spans="1:5" x14ac:dyDescent="0.2">
      <c r="A45" s="11">
        <v>44</v>
      </c>
      <c r="B45" t="s">
        <v>43</v>
      </c>
      <c r="C45" s="12" t="s">
        <v>1851</v>
      </c>
      <c r="D45" s="12" t="s">
        <v>1852</v>
      </c>
    </row>
    <row r="46" spans="1:5" x14ac:dyDescent="0.2">
      <c r="A46" s="11">
        <v>45</v>
      </c>
      <c r="B46" t="s">
        <v>44</v>
      </c>
      <c r="C46" s="12" t="s">
        <v>1851</v>
      </c>
      <c r="D46" s="12" t="s">
        <v>1852</v>
      </c>
    </row>
    <row r="47" spans="1:5" x14ac:dyDescent="0.2">
      <c r="A47" s="11">
        <v>46</v>
      </c>
      <c r="B47" t="s">
        <v>45</v>
      </c>
      <c r="C47" s="12" t="s">
        <v>1851</v>
      </c>
      <c r="D47" s="12" t="s">
        <v>1851</v>
      </c>
    </row>
    <row r="48" spans="1:5" x14ac:dyDescent="0.2">
      <c r="A48" s="11">
        <v>47</v>
      </c>
      <c r="B48" t="s">
        <v>46</v>
      </c>
      <c r="C48" s="12" t="s">
        <v>1852</v>
      </c>
      <c r="D48" s="12" t="s">
        <v>1851</v>
      </c>
      <c r="E48" s="16" t="s">
        <v>1854</v>
      </c>
    </row>
    <row r="49" spans="1:4" x14ac:dyDescent="0.2">
      <c r="A49" s="11">
        <v>48</v>
      </c>
      <c r="B49" t="s">
        <v>47</v>
      </c>
      <c r="C49" s="12" t="s">
        <v>1851</v>
      </c>
      <c r="D49" s="12" t="s">
        <v>1851</v>
      </c>
    </row>
    <row r="50" spans="1:4" x14ac:dyDescent="0.2">
      <c r="A50" s="11">
        <v>49</v>
      </c>
      <c r="B50" t="s">
        <v>48</v>
      </c>
      <c r="C50" s="12" t="s">
        <v>1851</v>
      </c>
      <c r="D50" s="12" t="s">
        <v>1852</v>
      </c>
    </row>
    <row r="51" spans="1:4" x14ac:dyDescent="0.2">
      <c r="A51" s="11">
        <v>50</v>
      </c>
      <c r="B51" t="s">
        <v>49</v>
      </c>
      <c r="C51" s="12" t="s">
        <v>1851</v>
      </c>
      <c r="D51" s="12" t="s">
        <v>1852</v>
      </c>
    </row>
    <row r="52" spans="1:4" x14ac:dyDescent="0.2">
      <c r="A52" s="11">
        <v>51</v>
      </c>
      <c r="B52" t="s">
        <v>50</v>
      </c>
      <c r="C52" s="12" t="s">
        <v>1851</v>
      </c>
      <c r="D52" s="12" t="s">
        <v>1851</v>
      </c>
    </row>
    <row r="53" spans="1:4" x14ac:dyDescent="0.2">
      <c r="A53" s="11">
        <v>52</v>
      </c>
      <c r="B53" t="s">
        <v>51</v>
      </c>
      <c r="C53" s="12" t="s">
        <v>1852</v>
      </c>
      <c r="D53" s="12" t="s">
        <v>1852</v>
      </c>
    </row>
    <row r="54" spans="1:4" x14ac:dyDescent="0.2">
      <c r="A54" s="11">
        <v>53</v>
      </c>
      <c r="B54" t="s">
        <v>52</v>
      </c>
      <c r="C54" s="12" t="s">
        <v>1851</v>
      </c>
      <c r="D54" s="12" t="s">
        <v>1852</v>
      </c>
    </row>
    <row r="55" spans="1:4" x14ac:dyDescent="0.2">
      <c r="A55" s="11">
        <v>54</v>
      </c>
      <c r="B55" t="s">
        <v>53</v>
      </c>
      <c r="C55" s="12" t="s">
        <v>1851</v>
      </c>
      <c r="D55" s="12" t="s">
        <v>1852</v>
      </c>
    </row>
    <row r="56" spans="1:4" x14ac:dyDescent="0.2">
      <c r="A56" s="11">
        <v>55</v>
      </c>
      <c r="B56" t="s">
        <v>54</v>
      </c>
      <c r="C56" s="12" t="s">
        <v>1851</v>
      </c>
      <c r="D56" s="12" t="s">
        <v>1852</v>
      </c>
    </row>
    <row r="57" spans="1:4" x14ac:dyDescent="0.2">
      <c r="A57" s="11">
        <v>56</v>
      </c>
      <c r="B57" t="s">
        <v>55</v>
      </c>
      <c r="C57" s="12" t="s">
        <v>1851</v>
      </c>
      <c r="D57" s="12" t="s">
        <v>1851</v>
      </c>
    </row>
    <row r="58" spans="1:4" x14ac:dyDescent="0.2">
      <c r="A58" s="11">
        <v>57</v>
      </c>
      <c r="B58" t="s">
        <v>56</v>
      </c>
      <c r="C58" s="12" t="s">
        <v>1851</v>
      </c>
      <c r="D58" s="12" t="s">
        <v>1851</v>
      </c>
    </row>
    <row r="59" spans="1:4" x14ac:dyDescent="0.2">
      <c r="A59" s="11">
        <v>58</v>
      </c>
      <c r="B59" t="s">
        <v>57</v>
      </c>
      <c r="C59" s="12" t="s">
        <v>1852</v>
      </c>
      <c r="D59" s="12" t="s">
        <v>1851</v>
      </c>
    </row>
    <row r="60" spans="1:4" x14ac:dyDescent="0.2">
      <c r="A60" s="11">
        <v>59</v>
      </c>
      <c r="B60" t="s">
        <v>58</v>
      </c>
      <c r="C60" s="12" t="s">
        <v>1851</v>
      </c>
      <c r="D60" s="12" t="s">
        <v>1851</v>
      </c>
    </row>
    <row r="61" spans="1:4" x14ac:dyDescent="0.2">
      <c r="A61" s="11">
        <v>60</v>
      </c>
      <c r="B61" t="s">
        <v>59</v>
      </c>
      <c r="C61" s="12" t="s">
        <v>1851</v>
      </c>
      <c r="D61" s="12" t="s">
        <v>1851</v>
      </c>
    </row>
    <row r="62" spans="1:4" x14ac:dyDescent="0.2">
      <c r="A62" s="11">
        <v>61</v>
      </c>
      <c r="B62" t="s">
        <v>60</v>
      </c>
      <c r="C62" s="12" t="s">
        <v>1851</v>
      </c>
      <c r="D62" s="12" t="s">
        <v>1851</v>
      </c>
    </row>
    <row r="63" spans="1:4" x14ac:dyDescent="0.2">
      <c r="A63" s="11">
        <v>62</v>
      </c>
      <c r="B63" t="s">
        <v>61</v>
      </c>
      <c r="C63" s="12" t="s">
        <v>1851</v>
      </c>
      <c r="D63" s="12" t="s">
        <v>1851</v>
      </c>
    </row>
    <row r="64" spans="1:4" x14ac:dyDescent="0.2">
      <c r="A64" s="11">
        <v>63</v>
      </c>
      <c r="B64" t="s">
        <v>62</v>
      </c>
      <c r="C64" s="12" t="s">
        <v>1851</v>
      </c>
      <c r="D64" s="12" t="s">
        <v>1852</v>
      </c>
    </row>
    <row r="65" spans="1:5" x14ac:dyDescent="0.2">
      <c r="A65" s="11">
        <v>64</v>
      </c>
      <c r="B65" t="s">
        <v>63</v>
      </c>
      <c r="C65" s="12" t="s">
        <v>1855</v>
      </c>
      <c r="D65" s="12" t="s">
        <v>1852</v>
      </c>
      <c r="E65" s="16" t="s">
        <v>1856</v>
      </c>
    </row>
    <row r="66" spans="1:5" x14ac:dyDescent="0.2">
      <c r="A66" s="11">
        <v>65</v>
      </c>
      <c r="B66" t="s">
        <v>64</v>
      </c>
      <c r="C66" s="12" t="s">
        <v>1855</v>
      </c>
      <c r="D66" s="12" t="s">
        <v>1851</v>
      </c>
    </row>
    <row r="67" spans="1:5" x14ac:dyDescent="0.2">
      <c r="A67" s="11">
        <v>66</v>
      </c>
      <c r="B67" t="s">
        <v>65</v>
      </c>
      <c r="C67" s="12" t="s">
        <v>1855</v>
      </c>
      <c r="D67" s="12" t="s">
        <v>1851</v>
      </c>
    </row>
    <row r="68" spans="1:5" x14ac:dyDescent="0.2">
      <c r="A68" s="11">
        <v>67</v>
      </c>
      <c r="B68" t="s">
        <v>66</v>
      </c>
      <c r="C68" s="12" t="s">
        <v>1851</v>
      </c>
      <c r="D68" s="12" t="s">
        <v>1851</v>
      </c>
    </row>
    <row r="69" spans="1:5" x14ac:dyDescent="0.2">
      <c r="A69" s="11">
        <v>68</v>
      </c>
      <c r="B69" t="s">
        <v>67</v>
      </c>
      <c r="C69" s="12" t="s">
        <v>1851</v>
      </c>
      <c r="D69" s="12" t="s">
        <v>1852</v>
      </c>
    </row>
    <row r="70" spans="1:5" x14ac:dyDescent="0.2">
      <c r="A70" s="11">
        <v>69</v>
      </c>
      <c r="B70" t="s">
        <v>68</v>
      </c>
      <c r="C70" s="12" t="s">
        <v>1851</v>
      </c>
      <c r="D70" s="12" t="s">
        <v>1852</v>
      </c>
    </row>
    <row r="71" spans="1:5" x14ac:dyDescent="0.2">
      <c r="A71" s="11">
        <v>70</v>
      </c>
      <c r="B71" t="s">
        <v>69</v>
      </c>
      <c r="C71" s="12" t="s">
        <v>1851</v>
      </c>
      <c r="D71" s="12" t="s">
        <v>1851</v>
      </c>
    </row>
    <row r="72" spans="1:5" x14ac:dyDescent="0.2">
      <c r="A72" s="11">
        <v>71</v>
      </c>
      <c r="B72" t="s">
        <v>70</v>
      </c>
      <c r="C72" s="12" t="s">
        <v>1851</v>
      </c>
      <c r="D72" s="12" t="s">
        <v>1851</v>
      </c>
    </row>
    <row r="73" spans="1:5" x14ac:dyDescent="0.2">
      <c r="A73" s="11">
        <v>72</v>
      </c>
      <c r="B73" t="s">
        <v>71</v>
      </c>
      <c r="C73" s="12" t="s">
        <v>1851</v>
      </c>
      <c r="D73" s="12" t="s">
        <v>1852</v>
      </c>
    </row>
    <row r="74" spans="1:5" x14ac:dyDescent="0.2">
      <c r="A74" s="11">
        <v>73</v>
      </c>
      <c r="B74" t="s">
        <v>72</v>
      </c>
      <c r="C74" s="12" t="s">
        <v>1851</v>
      </c>
      <c r="D74" s="12" t="s">
        <v>1851</v>
      </c>
    </row>
    <row r="75" spans="1:5" x14ac:dyDescent="0.2">
      <c r="A75" s="11">
        <v>74</v>
      </c>
      <c r="B75" t="s">
        <v>73</v>
      </c>
      <c r="C75" s="12" t="s">
        <v>1853</v>
      </c>
      <c r="D75" s="12" t="s">
        <v>1851</v>
      </c>
    </row>
    <row r="76" spans="1:5" x14ac:dyDescent="0.2">
      <c r="A76" s="11">
        <v>75</v>
      </c>
      <c r="B76" t="s">
        <v>74</v>
      </c>
      <c r="C76" s="12" t="s">
        <v>1851</v>
      </c>
      <c r="D76" s="12" t="s">
        <v>1851</v>
      </c>
    </row>
    <row r="77" spans="1:5" x14ac:dyDescent="0.2">
      <c r="A77" s="11">
        <v>76</v>
      </c>
      <c r="B77" t="s">
        <v>75</v>
      </c>
      <c r="C77" s="12" t="s">
        <v>1851</v>
      </c>
      <c r="D77" s="12" t="s">
        <v>1852</v>
      </c>
    </row>
    <row r="78" spans="1:5" x14ac:dyDescent="0.2">
      <c r="A78" s="11">
        <v>77</v>
      </c>
      <c r="B78" t="s">
        <v>76</v>
      </c>
      <c r="C78" s="12" t="s">
        <v>1851</v>
      </c>
      <c r="D78" s="12" t="s">
        <v>1852</v>
      </c>
    </row>
    <row r="79" spans="1:5" x14ac:dyDescent="0.2">
      <c r="A79" s="11">
        <v>78</v>
      </c>
      <c r="B79" t="s">
        <v>77</v>
      </c>
      <c r="C79" s="12" t="s">
        <v>1851</v>
      </c>
      <c r="D79" s="12" t="s">
        <v>1852</v>
      </c>
    </row>
    <row r="80" spans="1:5" x14ac:dyDescent="0.2">
      <c r="A80" s="11">
        <v>79</v>
      </c>
      <c r="B80" t="s">
        <v>78</v>
      </c>
      <c r="C80" s="12" t="s">
        <v>1851</v>
      </c>
      <c r="D80" s="12" t="s">
        <v>1851</v>
      </c>
    </row>
    <row r="81" spans="1:4" x14ac:dyDescent="0.2">
      <c r="A81" s="11">
        <v>80</v>
      </c>
      <c r="B81" t="s">
        <v>79</v>
      </c>
      <c r="C81" s="12" t="s">
        <v>1851</v>
      </c>
      <c r="D81" s="12" t="s">
        <v>1851</v>
      </c>
    </row>
    <row r="82" spans="1:4" x14ac:dyDescent="0.2">
      <c r="A82" s="11">
        <v>81</v>
      </c>
      <c r="B82" t="s">
        <v>80</v>
      </c>
      <c r="C82" s="12" t="s">
        <v>1851</v>
      </c>
      <c r="D82" s="12" t="s">
        <v>1852</v>
      </c>
    </row>
    <row r="83" spans="1:4" x14ac:dyDescent="0.2">
      <c r="A83" s="11">
        <v>82</v>
      </c>
      <c r="B83" t="s">
        <v>81</v>
      </c>
      <c r="C83" s="12" t="s">
        <v>1851</v>
      </c>
      <c r="D83" s="12" t="s">
        <v>1851</v>
      </c>
    </row>
    <row r="84" spans="1:4" x14ac:dyDescent="0.2">
      <c r="A84" s="11">
        <v>83</v>
      </c>
      <c r="B84" t="s">
        <v>82</v>
      </c>
      <c r="C84" s="12" t="s">
        <v>1851</v>
      </c>
      <c r="D84" s="12" t="s">
        <v>1851</v>
      </c>
    </row>
    <row r="85" spans="1:4" x14ac:dyDescent="0.2">
      <c r="A85" s="11">
        <v>84</v>
      </c>
      <c r="B85" t="s">
        <v>83</v>
      </c>
      <c r="C85" s="12" t="s">
        <v>1851</v>
      </c>
      <c r="D85" s="12" t="s">
        <v>1851</v>
      </c>
    </row>
    <row r="86" spans="1:4" x14ac:dyDescent="0.2">
      <c r="A86" s="11">
        <v>85</v>
      </c>
      <c r="B86" t="s">
        <v>84</v>
      </c>
      <c r="C86" s="12" t="s">
        <v>1851</v>
      </c>
      <c r="D86" s="12" t="s">
        <v>1851</v>
      </c>
    </row>
    <row r="87" spans="1:4" x14ac:dyDescent="0.2">
      <c r="A87" s="11">
        <v>86</v>
      </c>
      <c r="B87" t="s">
        <v>85</v>
      </c>
      <c r="C87" s="12" t="s">
        <v>1851</v>
      </c>
      <c r="D87" s="12" t="s">
        <v>1851</v>
      </c>
    </row>
    <row r="88" spans="1:4" x14ac:dyDescent="0.2">
      <c r="A88" s="11">
        <v>87</v>
      </c>
      <c r="B88" t="s">
        <v>86</v>
      </c>
      <c r="C88" s="12" t="s">
        <v>1851</v>
      </c>
      <c r="D88" s="12" t="s">
        <v>1851</v>
      </c>
    </row>
    <row r="89" spans="1:4" x14ac:dyDescent="0.2">
      <c r="A89" s="11">
        <v>88</v>
      </c>
      <c r="B89" t="s">
        <v>87</v>
      </c>
      <c r="C89" s="12" t="s">
        <v>1851</v>
      </c>
      <c r="D89" s="12" t="s">
        <v>1852</v>
      </c>
    </row>
    <row r="90" spans="1:4" x14ac:dyDescent="0.2">
      <c r="A90" s="11">
        <v>89</v>
      </c>
      <c r="B90" t="s">
        <v>88</v>
      </c>
      <c r="C90" s="12" t="s">
        <v>1853</v>
      </c>
      <c r="D90" s="12" t="s">
        <v>1851</v>
      </c>
    </row>
    <row r="91" spans="1:4" x14ac:dyDescent="0.2">
      <c r="A91" s="11">
        <v>90</v>
      </c>
      <c r="B91" t="s">
        <v>89</v>
      </c>
      <c r="C91" s="12" t="s">
        <v>1851</v>
      </c>
      <c r="D91" s="12" t="s">
        <v>1852</v>
      </c>
    </row>
    <row r="92" spans="1:4" x14ac:dyDescent="0.2">
      <c r="A92" s="11">
        <v>91</v>
      </c>
      <c r="B92" t="s">
        <v>90</v>
      </c>
      <c r="C92" s="12" t="s">
        <v>1851</v>
      </c>
      <c r="D92" s="12" t="s">
        <v>1851</v>
      </c>
    </row>
    <row r="93" spans="1:4" x14ac:dyDescent="0.2">
      <c r="A93" s="11">
        <v>92</v>
      </c>
      <c r="B93" t="s">
        <v>91</v>
      </c>
      <c r="C93" s="12" t="s">
        <v>1852</v>
      </c>
      <c r="D93" s="12" t="s">
        <v>1851</v>
      </c>
    </row>
    <row r="94" spans="1:4" x14ac:dyDescent="0.2">
      <c r="A94" s="11">
        <v>93</v>
      </c>
      <c r="B94" t="s">
        <v>92</v>
      </c>
      <c r="C94" s="12" t="s">
        <v>1851</v>
      </c>
      <c r="D94" s="12" t="s">
        <v>1852</v>
      </c>
    </row>
    <row r="95" spans="1:4" x14ac:dyDescent="0.2">
      <c r="A95" s="11">
        <v>94</v>
      </c>
      <c r="B95" t="s">
        <v>93</v>
      </c>
      <c r="C95" s="12" t="s">
        <v>1852</v>
      </c>
      <c r="D95" s="12" t="s">
        <v>1852</v>
      </c>
    </row>
    <row r="96" spans="1:4" x14ac:dyDescent="0.2">
      <c r="A96" s="11">
        <v>95</v>
      </c>
      <c r="B96" t="s">
        <v>94</v>
      </c>
      <c r="C96" s="12" t="s">
        <v>1851</v>
      </c>
      <c r="D96" s="12" t="s">
        <v>1852</v>
      </c>
    </row>
    <row r="97" spans="1:5" x14ac:dyDescent="0.2">
      <c r="A97" s="11">
        <v>96</v>
      </c>
      <c r="B97" t="s">
        <v>95</v>
      </c>
      <c r="C97" s="12" t="s">
        <v>1851</v>
      </c>
      <c r="D97" s="12" t="s">
        <v>1851</v>
      </c>
    </row>
    <row r="98" spans="1:5" x14ac:dyDescent="0.2">
      <c r="A98" s="11">
        <v>97</v>
      </c>
      <c r="B98" t="s">
        <v>96</v>
      </c>
      <c r="C98" s="12" t="s">
        <v>1851</v>
      </c>
      <c r="D98" s="12" t="s">
        <v>1851</v>
      </c>
    </row>
    <row r="99" spans="1:5" x14ac:dyDescent="0.2">
      <c r="A99" s="11">
        <v>98</v>
      </c>
      <c r="B99" t="s">
        <v>97</v>
      </c>
      <c r="C99" s="12" t="s">
        <v>1851</v>
      </c>
      <c r="D99" s="12" t="s">
        <v>1852</v>
      </c>
    </row>
    <row r="100" spans="1:5" x14ac:dyDescent="0.2">
      <c r="A100" s="11">
        <v>99</v>
      </c>
      <c r="B100" t="s">
        <v>98</v>
      </c>
      <c r="C100" s="12" t="s">
        <v>1851</v>
      </c>
      <c r="D100" s="12" t="s">
        <v>1851</v>
      </c>
    </row>
    <row r="101" spans="1:5" x14ac:dyDescent="0.2">
      <c r="A101" s="11">
        <v>100</v>
      </c>
      <c r="B101" t="s">
        <v>99</v>
      </c>
      <c r="C101" s="12" t="s">
        <v>1851</v>
      </c>
      <c r="D101" s="12" t="s">
        <v>1855</v>
      </c>
    </row>
    <row r="102" spans="1:5" x14ac:dyDescent="0.2">
      <c r="A102" s="11">
        <v>101</v>
      </c>
      <c r="B102" t="s">
        <v>100</v>
      </c>
      <c r="C102" s="12" t="s">
        <v>1852</v>
      </c>
      <c r="D102" s="12" t="s">
        <v>1852</v>
      </c>
    </row>
    <row r="103" spans="1:5" ht="96" x14ac:dyDescent="0.2">
      <c r="A103" s="11">
        <v>102</v>
      </c>
      <c r="B103" t="s">
        <v>101</v>
      </c>
      <c r="C103" s="12" t="s">
        <v>1852</v>
      </c>
      <c r="D103" s="12" t="s">
        <v>1855</v>
      </c>
      <c r="E103" s="17" t="s">
        <v>1857</v>
      </c>
    </row>
    <row r="104" spans="1:5" x14ac:dyDescent="0.2">
      <c r="A104" s="11">
        <v>103</v>
      </c>
      <c r="B104" t="s">
        <v>102</v>
      </c>
      <c r="C104" s="12" t="s">
        <v>1851</v>
      </c>
      <c r="D104" s="12" t="s">
        <v>1852</v>
      </c>
    </row>
    <row r="105" spans="1:5" x14ac:dyDescent="0.2">
      <c r="A105" s="11">
        <v>104</v>
      </c>
      <c r="B105" t="s">
        <v>103</v>
      </c>
      <c r="C105" s="12" t="s">
        <v>1851</v>
      </c>
      <c r="D105" s="12" t="s">
        <v>1851</v>
      </c>
    </row>
    <row r="106" spans="1:5" x14ac:dyDescent="0.2">
      <c r="A106" s="11">
        <v>105</v>
      </c>
      <c r="B106" t="s">
        <v>104</v>
      </c>
      <c r="C106" s="12" t="s">
        <v>1851</v>
      </c>
      <c r="D106" s="12" t="s">
        <v>1851</v>
      </c>
    </row>
    <row r="107" spans="1:5" x14ac:dyDescent="0.2">
      <c r="A107" s="11">
        <v>106</v>
      </c>
      <c r="B107" t="s">
        <v>105</v>
      </c>
      <c r="C107" s="12" t="s">
        <v>1851</v>
      </c>
      <c r="D107" s="12" t="s">
        <v>1851</v>
      </c>
    </row>
    <row r="108" spans="1:5" x14ac:dyDescent="0.2">
      <c r="A108" s="11">
        <v>107</v>
      </c>
      <c r="B108" t="s">
        <v>106</v>
      </c>
      <c r="C108" s="12" t="s">
        <v>1851</v>
      </c>
      <c r="D108" s="12" t="s">
        <v>1855</v>
      </c>
    </row>
    <row r="109" spans="1:5" x14ac:dyDescent="0.2">
      <c r="A109" s="11">
        <v>108</v>
      </c>
      <c r="B109" t="s">
        <v>107</v>
      </c>
      <c r="C109" s="12" t="s">
        <v>1852</v>
      </c>
      <c r="D109" s="12" t="s">
        <v>1852</v>
      </c>
    </row>
    <row r="110" spans="1:5" x14ac:dyDescent="0.2">
      <c r="A110" s="11">
        <v>109</v>
      </c>
      <c r="B110" t="s">
        <v>108</v>
      </c>
      <c r="C110" s="12" t="s">
        <v>1851</v>
      </c>
      <c r="D110" s="12" t="s">
        <v>1852</v>
      </c>
    </row>
    <row r="111" spans="1:5" x14ac:dyDescent="0.2">
      <c r="A111" s="11">
        <v>110</v>
      </c>
      <c r="B111" t="s">
        <v>109</v>
      </c>
      <c r="C111" s="12" t="s">
        <v>1851</v>
      </c>
      <c r="D111" s="12" t="s">
        <v>1851</v>
      </c>
    </row>
    <row r="112" spans="1:5" x14ac:dyDescent="0.2">
      <c r="A112" s="11">
        <v>111</v>
      </c>
      <c r="B112" t="s">
        <v>110</v>
      </c>
      <c r="C112" s="12" t="s">
        <v>1851</v>
      </c>
      <c r="D112" s="12" t="s">
        <v>1851</v>
      </c>
    </row>
    <row r="113" spans="1:4" x14ac:dyDescent="0.2">
      <c r="A113" s="11">
        <v>112</v>
      </c>
      <c r="B113" t="s">
        <v>111</v>
      </c>
      <c r="C113" s="12" t="s">
        <v>1851</v>
      </c>
      <c r="D113" s="12" t="s">
        <v>1852</v>
      </c>
    </row>
    <row r="114" spans="1:4" x14ac:dyDescent="0.2">
      <c r="A114" s="11">
        <v>113</v>
      </c>
      <c r="B114" t="s">
        <v>112</v>
      </c>
      <c r="C114" s="12" t="s">
        <v>1851</v>
      </c>
      <c r="D114" s="12" t="s">
        <v>1851</v>
      </c>
    </row>
    <row r="115" spans="1:4" x14ac:dyDescent="0.2">
      <c r="A115" s="11">
        <v>114</v>
      </c>
      <c r="B115" t="s">
        <v>113</v>
      </c>
      <c r="C115" s="12" t="s">
        <v>1851</v>
      </c>
      <c r="D115" s="12" t="s">
        <v>1852</v>
      </c>
    </row>
    <row r="116" spans="1:4" x14ac:dyDescent="0.2">
      <c r="A116" s="11">
        <v>115</v>
      </c>
      <c r="B116" t="s">
        <v>114</v>
      </c>
      <c r="C116" s="12" t="s">
        <v>1851</v>
      </c>
      <c r="D116" s="12" t="s">
        <v>1852</v>
      </c>
    </row>
    <row r="117" spans="1:4" x14ac:dyDescent="0.2">
      <c r="A117" s="11">
        <v>116</v>
      </c>
      <c r="B117" t="s">
        <v>115</v>
      </c>
      <c r="C117" s="12" t="s">
        <v>1851</v>
      </c>
      <c r="D117" s="12" t="s">
        <v>1852</v>
      </c>
    </row>
    <row r="118" spans="1:4" x14ac:dyDescent="0.2">
      <c r="A118" s="11">
        <v>117</v>
      </c>
      <c r="B118" t="s">
        <v>116</v>
      </c>
      <c r="C118" s="12" t="s">
        <v>1851</v>
      </c>
      <c r="D118" s="12" t="s">
        <v>1851</v>
      </c>
    </row>
    <row r="119" spans="1:4" x14ac:dyDescent="0.2">
      <c r="A119" s="11">
        <v>118</v>
      </c>
      <c r="B119" t="s">
        <v>117</v>
      </c>
      <c r="C119" s="12" t="s">
        <v>1851</v>
      </c>
      <c r="D119" s="12" t="s">
        <v>1851</v>
      </c>
    </row>
    <row r="120" spans="1:4" x14ac:dyDescent="0.2">
      <c r="A120" s="11">
        <v>119</v>
      </c>
      <c r="B120" t="s">
        <v>118</v>
      </c>
      <c r="C120" s="12" t="s">
        <v>1851</v>
      </c>
      <c r="D120" s="12" t="s">
        <v>1852</v>
      </c>
    </row>
    <row r="121" spans="1:4" x14ac:dyDescent="0.2">
      <c r="A121" s="11">
        <v>120</v>
      </c>
      <c r="B121" t="s">
        <v>119</v>
      </c>
      <c r="C121" s="12" t="s">
        <v>1851</v>
      </c>
      <c r="D121" s="12" t="s">
        <v>1851</v>
      </c>
    </row>
    <row r="122" spans="1:4" x14ac:dyDescent="0.2">
      <c r="A122" s="11">
        <v>121</v>
      </c>
      <c r="B122" t="s">
        <v>120</v>
      </c>
      <c r="C122" s="12" t="s">
        <v>1851</v>
      </c>
      <c r="D122" s="12" t="s">
        <v>1852</v>
      </c>
    </row>
    <row r="123" spans="1:4" x14ac:dyDescent="0.2">
      <c r="A123" s="11">
        <v>122</v>
      </c>
      <c r="B123" t="s">
        <v>121</v>
      </c>
      <c r="C123" s="12" t="s">
        <v>1851</v>
      </c>
      <c r="D123" s="12" t="s">
        <v>1851</v>
      </c>
    </row>
    <row r="124" spans="1:4" x14ac:dyDescent="0.2">
      <c r="A124" s="11">
        <v>123</v>
      </c>
      <c r="B124" t="s">
        <v>122</v>
      </c>
      <c r="C124" s="12" t="s">
        <v>1851</v>
      </c>
      <c r="D124" s="12" t="s">
        <v>1852</v>
      </c>
    </row>
    <row r="125" spans="1:4" x14ac:dyDescent="0.2">
      <c r="A125" s="11">
        <v>124</v>
      </c>
      <c r="B125" t="s">
        <v>123</v>
      </c>
      <c r="C125" s="12" t="s">
        <v>1851</v>
      </c>
      <c r="D125" s="12" t="s">
        <v>1852</v>
      </c>
    </row>
    <row r="126" spans="1:4" x14ac:dyDescent="0.2">
      <c r="A126" s="11">
        <v>125</v>
      </c>
      <c r="B126" t="s">
        <v>124</v>
      </c>
      <c r="C126" s="12" t="s">
        <v>1851</v>
      </c>
      <c r="D126" s="12" t="s">
        <v>1851</v>
      </c>
    </row>
    <row r="127" spans="1:4" x14ac:dyDescent="0.2">
      <c r="A127" s="11">
        <v>126</v>
      </c>
      <c r="B127" t="s">
        <v>125</v>
      </c>
      <c r="C127" s="12" t="s">
        <v>1851</v>
      </c>
      <c r="D127" s="12" t="s">
        <v>1852</v>
      </c>
    </row>
    <row r="128" spans="1:4" x14ac:dyDescent="0.2">
      <c r="A128" s="11">
        <v>127</v>
      </c>
      <c r="B128" t="s">
        <v>126</v>
      </c>
      <c r="C128" s="12" t="s">
        <v>1851</v>
      </c>
      <c r="D128" s="12" t="s">
        <v>1851</v>
      </c>
    </row>
    <row r="129" spans="1:4" x14ac:dyDescent="0.2">
      <c r="A129" s="11">
        <v>128</v>
      </c>
      <c r="B129" t="s">
        <v>127</v>
      </c>
      <c r="C129" s="12" t="s">
        <v>1852</v>
      </c>
      <c r="D129" s="12" t="s">
        <v>1851</v>
      </c>
    </row>
    <row r="130" spans="1:4" x14ac:dyDescent="0.2">
      <c r="A130" s="11">
        <v>129</v>
      </c>
      <c r="B130" t="s">
        <v>128</v>
      </c>
      <c r="C130" s="12" t="s">
        <v>1852</v>
      </c>
      <c r="D130" s="12" t="s">
        <v>1851</v>
      </c>
    </row>
    <row r="131" spans="1:4" x14ac:dyDescent="0.2">
      <c r="A131" s="11">
        <v>130</v>
      </c>
      <c r="B131" t="s">
        <v>129</v>
      </c>
      <c r="C131" s="12" t="s">
        <v>1852</v>
      </c>
      <c r="D131" s="12" t="s">
        <v>1852</v>
      </c>
    </row>
    <row r="132" spans="1:4" x14ac:dyDescent="0.2">
      <c r="A132" s="11">
        <v>131</v>
      </c>
      <c r="B132" t="s">
        <v>130</v>
      </c>
      <c r="C132" s="12" t="s">
        <v>1851</v>
      </c>
      <c r="D132" s="12" t="s">
        <v>1852</v>
      </c>
    </row>
    <row r="133" spans="1:4" x14ac:dyDescent="0.2">
      <c r="A133" s="11">
        <v>132</v>
      </c>
      <c r="B133" t="s">
        <v>131</v>
      </c>
      <c r="C133" s="12" t="s">
        <v>1851</v>
      </c>
      <c r="D133" s="12" t="s">
        <v>1851</v>
      </c>
    </row>
    <row r="134" spans="1:4" x14ac:dyDescent="0.2">
      <c r="A134" s="11">
        <v>133</v>
      </c>
      <c r="B134" t="s">
        <v>132</v>
      </c>
      <c r="C134" s="12" t="s">
        <v>1851</v>
      </c>
      <c r="D134" s="12" t="s">
        <v>1852</v>
      </c>
    </row>
    <row r="135" spans="1:4" x14ac:dyDescent="0.2">
      <c r="A135" s="11">
        <v>134</v>
      </c>
      <c r="B135" t="s">
        <v>133</v>
      </c>
      <c r="C135" s="12" t="s">
        <v>1851</v>
      </c>
      <c r="D135" s="12" t="s">
        <v>1852</v>
      </c>
    </row>
    <row r="136" spans="1:4" x14ac:dyDescent="0.2">
      <c r="A136" s="11">
        <v>135</v>
      </c>
      <c r="B136" t="s">
        <v>134</v>
      </c>
      <c r="C136" s="12" t="s">
        <v>1851</v>
      </c>
      <c r="D136" s="12" t="s">
        <v>1851</v>
      </c>
    </row>
    <row r="137" spans="1:4" x14ac:dyDescent="0.2">
      <c r="A137" s="11">
        <v>136</v>
      </c>
      <c r="B137" t="s">
        <v>135</v>
      </c>
      <c r="C137" s="12" t="s">
        <v>1851</v>
      </c>
      <c r="D137" s="12" t="s">
        <v>1852</v>
      </c>
    </row>
    <row r="138" spans="1:4" x14ac:dyDescent="0.2">
      <c r="A138" s="11">
        <v>137</v>
      </c>
      <c r="B138" t="s">
        <v>136</v>
      </c>
      <c r="C138" s="12" t="s">
        <v>1851</v>
      </c>
      <c r="D138" s="12" t="s">
        <v>1852</v>
      </c>
    </row>
    <row r="139" spans="1:4" x14ac:dyDescent="0.2">
      <c r="A139" s="11">
        <v>138</v>
      </c>
      <c r="B139" t="s">
        <v>137</v>
      </c>
      <c r="C139" s="12" t="s">
        <v>1851</v>
      </c>
      <c r="D139" s="12" t="s">
        <v>1851</v>
      </c>
    </row>
    <row r="140" spans="1:4" x14ac:dyDescent="0.2">
      <c r="A140" s="11">
        <v>139</v>
      </c>
      <c r="B140" t="s">
        <v>138</v>
      </c>
      <c r="C140" s="12" t="s">
        <v>1851</v>
      </c>
      <c r="D140" s="12" t="s">
        <v>1851</v>
      </c>
    </row>
    <row r="141" spans="1:4" x14ac:dyDescent="0.2">
      <c r="A141" s="11">
        <v>140</v>
      </c>
      <c r="B141" t="s">
        <v>139</v>
      </c>
      <c r="C141" s="12" t="s">
        <v>1851</v>
      </c>
      <c r="D141" s="12" t="s">
        <v>1851</v>
      </c>
    </row>
    <row r="142" spans="1:4" x14ac:dyDescent="0.2">
      <c r="A142" s="11">
        <v>141</v>
      </c>
      <c r="B142" t="s">
        <v>140</v>
      </c>
      <c r="C142" s="12" t="s">
        <v>1851</v>
      </c>
      <c r="D142" s="12" t="s">
        <v>1851</v>
      </c>
    </row>
    <row r="143" spans="1:4" x14ac:dyDescent="0.2">
      <c r="A143" s="11">
        <v>142</v>
      </c>
      <c r="B143" t="s">
        <v>141</v>
      </c>
      <c r="C143" s="12" t="s">
        <v>1852</v>
      </c>
      <c r="D143" s="12" t="s">
        <v>1851</v>
      </c>
    </row>
    <row r="144" spans="1:4" x14ac:dyDescent="0.2">
      <c r="A144" s="11">
        <v>143</v>
      </c>
      <c r="B144" t="s">
        <v>142</v>
      </c>
      <c r="C144" s="12" t="s">
        <v>1852</v>
      </c>
      <c r="D144" s="12" t="s">
        <v>1852</v>
      </c>
    </row>
    <row r="145" spans="1:5" x14ac:dyDescent="0.2">
      <c r="A145" s="11">
        <v>144</v>
      </c>
      <c r="B145" t="s">
        <v>143</v>
      </c>
      <c r="C145" s="12" t="s">
        <v>1851</v>
      </c>
      <c r="D145" s="12" t="s">
        <v>1851</v>
      </c>
    </row>
    <row r="146" spans="1:5" x14ac:dyDescent="0.2">
      <c r="A146" s="11">
        <v>145</v>
      </c>
      <c r="B146" t="s">
        <v>144</v>
      </c>
      <c r="C146" s="12" t="s">
        <v>1852</v>
      </c>
      <c r="D146" s="12" t="s">
        <v>1852</v>
      </c>
    </row>
    <row r="147" spans="1:5" x14ac:dyDescent="0.2">
      <c r="A147" s="11">
        <v>146</v>
      </c>
      <c r="B147" t="s">
        <v>145</v>
      </c>
      <c r="C147" s="12" t="s">
        <v>1852</v>
      </c>
      <c r="D147" s="12" t="s">
        <v>1852</v>
      </c>
    </row>
    <row r="148" spans="1:5" x14ac:dyDescent="0.2">
      <c r="A148" s="11">
        <v>147</v>
      </c>
      <c r="B148" t="s">
        <v>146</v>
      </c>
      <c r="C148" s="12" t="s">
        <v>1851</v>
      </c>
      <c r="D148" s="12" t="s">
        <v>1851</v>
      </c>
    </row>
    <row r="149" spans="1:5" x14ac:dyDescent="0.2">
      <c r="A149" s="11">
        <v>148</v>
      </c>
      <c r="B149" t="s">
        <v>147</v>
      </c>
      <c r="C149" s="12" t="s">
        <v>1851</v>
      </c>
      <c r="D149" s="12" t="s">
        <v>1851</v>
      </c>
    </row>
    <row r="150" spans="1:5" x14ac:dyDescent="0.2">
      <c r="A150" s="11">
        <v>149</v>
      </c>
      <c r="B150" t="s">
        <v>148</v>
      </c>
      <c r="C150" s="12" t="s">
        <v>1851</v>
      </c>
      <c r="D150" s="12" t="s">
        <v>1851</v>
      </c>
    </row>
    <row r="151" spans="1:5" x14ac:dyDescent="0.2">
      <c r="A151" s="11">
        <v>150</v>
      </c>
      <c r="B151" t="s">
        <v>149</v>
      </c>
      <c r="C151" s="12" t="s">
        <v>1851</v>
      </c>
      <c r="D151" s="12" t="s">
        <v>1851</v>
      </c>
      <c r="E151" s="18" t="s">
        <v>1858</v>
      </c>
    </row>
    <row r="152" spans="1:5" x14ac:dyDescent="0.2">
      <c r="A152" s="11">
        <v>121</v>
      </c>
      <c r="B152" t="s">
        <v>120</v>
      </c>
      <c r="C152" t="s">
        <v>1851</v>
      </c>
      <c r="D152" t="s">
        <v>1852</v>
      </c>
    </row>
    <row r="153" spans="1:5" x14ac:dyDescent="0.2">
      <c r="A153" s="11">
        <v>122</v>
      </c>
      <c r="B153" t="s">
        <v>121</v>
      </c>
      <c r="C153" t="s">
        <v>1851</v>
      </c>
      <c r="D153" t="s">
        <v>1851</v>
      </c>
    </row>
    <row r="154" spans="1:5" x14ac:dyDescent="0.2">
      <c r="A154" s="11">
        <v>123</v>
      </c>
      <c r="B154" t="s">
        <v>122</v>
      </c>
      <c r="C154" t="s">
        <v>1851</v>
      </c>
      <c r="D154" t="s">
        <v>1852</v>
      </c>
    </row>
    <row r="155" spans="1:5" x14ac:dyDescent="0.2">
      <c r="A155" s="11">
        <v>124</v>
      </c>
      <c r="B155" t="s">
        <v>123</v>
      </c>
      <c r="C155" t="s">
        <v>1852</v>
      </c>
      <c r="D155" t="s">
        <v>1852</v>
      </c>
    </row>
    <row r="156" spans="1:5" x14ac:dyDescent="0.2">
      <c r="A156" s="11">
        <v>125</v>
      </c>
      <c r="B156" t="s">
        <v>124</v>
      </c>
      <c r="C156" t="s">
        <v>1851</v>
      </c>
      <c r="D156" t="s">
        <v>1852</v>
      </c>
    </row>
    <row r="157" spans="1:5" x14ac:dyDescent="0.2">
      <c r="A157" s="11">
        <v>126</v>
      </c>
      <c r="B157" t="s">
        <v>125</v>
      </c>
      <c r="C157" t="s">
        <v>1851</v>
      </c>
      <c r="D157" t="s">
        <v>1852</v>
      </c>
    </row>
    <row r="158" spans="1:5" x14ac:dyDescent="0.2">
      <c r="A158" s="11">
        <v>127</v>
      </c>
      <c r="B158" t="s">
        <v>126</v>
      </c>
      <c r="C158" t="s">
        <v>1851</v>
      </c>
      <c r="D158" t="s">
        <v>1851</v>
      </c>
    </row>
    <row r="159" spans="1:5" x14ac:dyDescent="0.2">
      <c r="A159" s="11">
        <v>128</v>
      </c>
      <c r="B159" t="s">
        <v>127</v>
      </c>
      <c r="C159" t="s">
        <v>1852</v>
      </c>
      <c r="D159" t="s">
        <v>1852</v>
      </c>
    </row>
    <row r="160" spans="1:5" x14ac:dyDescent="0.2">
      <c r="A160" s="11">
        <v>129</v>
      </c>
      <c r="B160" t="s">
        <v>128</v>
      </c>
      <c r="C160" t="s">
        <v>1852</v>
      </c>
      <c r="D160" t="s">
        <v>1851</v>
      </c>
    </row>
    <row r="161" spans="1:4" x14ac:dyDescent="0.2">
      <c r="A161" s="11">
        <v>130</v>
      </c>
      <c r="B161" t="s">
        <v>129</v>
      </c>
      <c r="C161" t="s">
        <v>1852</v>
      </c>
      <c r="D161" t="s">
        <v>1852</v>
      </c>
    </row>
    <row r="162" spans="1:4" x14ac:dyDescent="0.2">
      <c r="A162" s="11">
        <v>131</v>
      </c>
      <c r="B162" t="s">
        <v>130</v>
      </c>
      <c r="C162" t="s">
        <v>1851</v>
      </c>
      <c r="D162" t="s">
        <v>1852</v>
      </c>
    </row>
    <row r="163" spans="1:4" x14ac:dyDescent="0.2">
      <c r="A163" s="11">
        <v>132</v>
      </c>
      <c r="B163" t="s">
        <v>131</v>
      </c>
      <c r="C163" t="s">
        <v>1851</v>
      </c>
      <c r="D163" t="s">
        <v>1851</v>
      </c>
    </row>
    <row r="164" spans="1:4" x14ac:dyDescent="0.2">
      <c r="A164" s="11">
        <v>133</v>
      </c>
      <c r="B164" t="s">
        <v>132</v>
      </c>
      <c r="C164" t="s">
        <v>1851</v>
      </c>
      <c r="D164" t="s">
        <v>1852</v>
      </c>
    </row>
    <row r="165" spans="1:4" x14ac:dyDescent="0.2">
      <c r="A165" s="11">
        <v>134</v>
      </c>
      <c r="B165" t="s">
        <v>133</v>
      </c>
      <c r="C165" t="s">
        <v>1851</v>
      </c>
      <c r="D165" t="s">
        <v>1852</v>
      </c>
    </row>
    <row r="166" spans="1:4" x14ac:dyDescent="0.2">
      <c r="A166" s="11">
        <v>135</v>
      </c>
      <c r="B166" t="s">
        <v>134</v>
      </c>
      <c r="C166" t="s">
        <v>1851</v>
      </c>
      <c r="D166" t="s">
        <v>1851</v>
      </c>
    </row>
    <row r="167" spans="1:4" x14ac:dyDescent="0.2">
      <c r="A167" s="11">
        <v>136</v>
      </c>
      <c r="B167" t="s">
        <v>135</v>
      </c>
      <c r="C167" t="s">
        <v>1851</v>
      </c>
      <c r="D167" t="s">
        <v>1852</v>
      </c>
    </row>
    <row r="168" spans="1:4" x14ac:dyDescent="0.2">
      <c r="A168" s="11">
        <v>137</v>
      </c>
      <c r="B168" t="s">
        <v>136</v>
      </c>
      <c r="C168" t="s">
        <v>1851</v>
      </c>
      <c r="D168" t="s">
        <v>1852</v>
      </c>
    </row>
    <row r="169" spans="1:4" x14ac:dyDescent="0.2">
      <c r="A169" s="11">
        <v>138</v>
      </c>
      <c r="B169" t="s">
        <v>137</v>
      </c>
      <c r="C169" t="s">
        <v>1851</v>
      </c>
      <c r="D169" t="s">
        <v>1851</v>
      </c>
    </row>
    <row r="170" spans="1:4" x14ac:dyDescent="0.2">
      <c r="A170" s="11">
        <v>139</v>
      </c>
      <c r="B170" t="s">
        <v>138</v>
      </c>
      <c r="C170" t="s">
        <v>1851</v>
      </c>
      <c r="D170" t="s">
        <v>1851</v>
      </c>
    </row>
    <row r="171" spans="1:4" x14ac:dyDescent="0.2">
      <c r="A171" s="11">
        <v>140</v>
      </c>
      <c r="B171" t="s">
        <v>139</v>
      </c>
      <c r="C171" t="s">
        <v>1851</v>
      </c>
      <c r="D171" t="s">
        <v>1851</v>
      </c>
    </row>
    <row r="172" spans="1:4" x14ac:dyDescent="0.2">
      <c r="A172" s="11">
        <v>141</v>
      </c>
      <c r="B172" t="s">
        <v>140</v>
      </c>
      <c r="C172" t="s">
        <v>1851</v>
      </c>
      <c r="D172" t="s">
        <v>1851</v>
      </c>
    </row>
    <row r="173" spans="1:4" x14ac:dyDescent="0.2">
      <c r="A173" s="11">
        <v>142</v>
      </c>
      <c r="B173" t="s">
        <v>141</v>
      </c>
      <c r="C173" t="s">
        <v>1852</v>
      </c>
      <c r="D173" t="s">
        <v>1855</v>
      </c>
    </row>
    <row r="174" spans="1:4" x14ac:dyDescent="0.2">
      <c r="A174" s="11">
        <v>143</v>
      </c>
      <c r="B174" t="s">
        <v>142</v>
      </c>
      <c r="C174" t="s">
        <v>1851</v>
      </c>
      <c r="D174" t="s">
        <v>1852</v>
      </c>
    </row>
    <row r="175" spans="1:4" x14ac:dyDescent="0.2">
      <c r="A175" s="11">
        <v>144</v>
      </c>
      <c r="B175" t="s">
        <v>143</v>
      </c>
      <c r="C175" t="s">
        <v>1851</v>
      </c>
      <c r="D175" t="s">
        <v>1851</v>
      </c>
    </row>
    <row r="176" spans="1:4" x14ac:dyDescent="0.2">
      <c r="A176" s="11">
        <v>145</v>
      </c>
      <c r="B176" t="s">
        <v>144</v>
      </c>
      <c r="C176" t="s">
        <v>1852</v>
      </c>
      <c r="D176" t="s">
        <v>1851</v>
      </c>
    </row>
    <row r="177" spans="1:4" x14ac:dyDescent="0.2">
      <c r="A177" s="11">
        <v>146</v>
      </c>
      <c r="B177" t="s">
        <v>145</v>
      </c>
      <c r="C177" t="s">
        <v>1852</v>
      </c>
      <c r="D177" t="s">
        <v>1852</v>
      </c>
    </row>
    <row r="178" spans="1:4" x14ac:dyDescent="0.2">
      <c r="A178" s="11">
        <v>147</v>
      </c>
      <c r="B178" t="s">
        <v>146</v>
      </c>
      <c r="C178" t="s">
        <v>1851</v>
      </c>
      <c r="D178" t="s">
        <v>1851</v>
      </c>
    </row>
    <row r="179" spans="1:4" x14ac:dyDescent="0.2">
      <c r="A179" s="11">
        <v>148</v>
      </c>
      <c r="B179" t="s">
        <v>147</v>
      </c>
      <c r="C179" t="s">
        <v>1851</v>
      </c>
      <c r="D179" t="s">
        <v>1851</v>
      </c>
    </row>
    <row r="180" spans="1:4" x14ac:dyDescent="0.2">
      <c r="A180" s="11">
        <v>149</v>
      </c>
      <c r="B180" t="s">
        <v>148</v>
      </c>
      <c r="C180" t="s">
        <v>1851</v>
      </c>
      <c r="D180" t="s">
        <v>1851</v>
      </c>
    </row>
    <row r="181" spans="1:4" x14ac:dyDescent="0.2">
      <c r="A181" s="11">
        <v>150</v>
      </c>
      <c r="B181" t="s">
        <v>149</v>
      </c>
      <c r="C181" t="s">
        <v>1851</v>
      </c>
      <c r="D181" t="s">
        <v>1852</v>
      </c>
    </row>
    <row r="182" spans="1:4" x14ac:dyDescent="0.2">
      <c r="A182" s="11">
        <v>151</v>
      </c>
      <c r="B182" t="s">
        <v>150</v>
      </c>
      <c r="C182" t="s">
        <v>1851</v>
      </c>
      <c r="D182" t="s">
        <v>1852</v>
      </c>
    </row>
    <row r="183" spans="1:4" x14ac:dyDescent="0.2">
      <c r="A183" s="11">
        <v>152</v>
      </c>
      <c r="B183" t="s">
        <v>151</v>
      </c>
      <c r="C183" t="s">
        <v>1851</v>
      </c>
      <c r="D183" t="s">
        <v>1852</v>
      </c>
    </row>
    <row r="184" spans="1:4" x14ac:dyDescent="0.2">
      <c r="A184" s="11">
        <v>153</v>
      </c>
      <c r="B184" t="s">
        <v>152</v>
      </c>
      <c r="C184" t="s">
        <v>1852</v>
      </c>
      <c r="D184" t="s">
        <v>1852</v>
      </c>
    </row>
    <row r="185" spans="1:4" x14ac:dyDescent="0.2">
      <c r="A185" s="11">
        <v>154</v>
      </c>
      <c r="B185" t="s">
        <v>153</v>
      </c>
      <c r="C185" t="s">
        <v>1851</v>
      </c>
      <c r="D185" t="s">
        <v>1852</v>
      </c>
    </row>
    <row r="186" spans="1:4" x14ac:dyDescent="0.2">
      <c r="A186" s="11">
        <v>155</v>
      </c>
      <c r="B186" t="s">
        <v>154</v>
      </c>
      <c r="C186" t="s">
        <v>1851</v>
      </c>
      <c r="D186" t="s">
        <v>1852</v>
      </c>
    </row>
    <row r="187" spans="1:4" x14ac:dyDescent="0.2">
      <c r="A187" s="11">
        <v>156</v>
      </c>
      <c r="B187" t="s">
        <v>155</v>
      </c>
      <c r="C187" t="s">
        <v>1851</v>
      </c>
      <c r="D187" t="s">
        <v>1851</v>
      </c>
    </row>
    <row r="188" spans="1:4" x14ac:dyDescent="0.2">
      <c r="A188" s="11">
        <v>157</v>
      </c>
      <c r="B188" t="s">
        <v>156</v>
      </c>
      <c r="C188" t="s">
        <v>1851</v>
      </c>
      <c r="D188" t="s">
        <v>1852</v>
      </c>
    </row>
    <row r="189" spans="1:4" x14ac:dyDescent="0.2">
      <c r="A189" s="11">
        <v>158</v>
      </c>
      <c r="B189" t="s">
        <v>157</v>
      </c>
      <c r="C189" t="s">
        <v>1851</v>
      </c>
      <c r="D189" t="s">
        <v>1852</v>
      </c>
    </row>
    <row r="190" spans="1:4" x14ac:dyDescent="0.2">
      <c r="A190" s="11">
        <v>159</v>
      </c>
      <c r="B190" t="s">
        <v>158</v>
      </c>
      <c r="C190" t="s">
        <v>1851</v>
      </c>
      <c r="D190" t="s">
        <v>1852</v>
      </c>
    </row>
    <row r="191" spans="1:4" x14ac:dyDescent="0.2">
      <c r="A191" s="11">
        <v>160</v>
      </c>
      <c r="B191" t="s">
        <v>159</v>
      </c>
      <c r="C191" t="s">
        <v>1851</v>
      </c>
      <c r="D191" t="s">
        <v>1851</v>
      </c>
    </row>
    <row r="192" spans="1:4" x14ac:dyDescent="0.2">
      <c r="A192" s="11">
        <v>161</v>
      </c>
      <c r="B192" t="s">
        <v>160</v>
      </c>
      <c r="C192" t="s">
        <v>1851</v>
      </c>
      <c r="D192" t="s">
        <v>1852</v>
      </c>
    </row>
    <row r="193" spans="1:4" x14ac:dyDescent="0.2">
      <c r="A193" s="11">
        <v>162</v>
      </c>
      <c r="B193" t="s">
        <v>161</v>
      </c>
      <c r="C193" t="s">
        <v>1852</v>
      </c>
      <c r="D193" t="s">
        <v>1852</v>
      </c>
    </row>
    <row r="194" spans="1:4" x14ac:dyDescent="0.2">
      <c r="A194" s="11">
        <v>163</v>
      </c>
      <c r="B194" t="s">
        <v>162</v>
      </c>
      <c r="C194" t="s">
        <v>1851</v>
      </c>
      <c r="D194" t="s">
        <v>1852</v>
      </c>
    </row>
    <row r="195" spans="1:4" x14ac:dyDescent="0.2">
      <c r="A195" s="11">
        <v>164</v>
      </c>
      <c r="B195" t="s">
        <v>163</v>
      </c>
      <c r="C195" t="s">
        <v>1851</v>
      </c>
      <c r="D195" t="s">
        <v>1851</v>
      </c>
    </row>
    <row r="196" spans="1:4" x14ac:dyDescent="0.2">
      <c r="A196" s="11">
        <v>165</v>
      </c>
      <c r="B196" t="s">
        <v>164</v>
      </c>
      <c r="C196" t="s">
        <v>1852</v>
      </c>
      <c r="D196" t="s">
        <v>1851</v>
      </c>
    </row>
    <row r="197" spans="1:4" x14ac:dyDescent="0.2">
      <c r="A197" s="11">
        <v>166</v>
      </c>
      <c r="B197" t="s">
        <v>165</v>
      </c>
      <c r="C197" t="s">
        <v>1852</v>
      </c>
      <c r="D197" t="s">
        <v>1852</v>
      </c>
    </row>
    <row r="198" spans="1:4" x14ac:dyDescent="0.2">
      <c r="A198" s="11">
        <v>167</v>
      </c>
      <c r="B198" t="s">
        <v>166</v>
      </c>
      <c r="C198" t="s">
        <v>1851</v>
      </c>
      <c r="D198" t="s">
        <v>1851</v>
      </c>
    </row>
    <row r="199" spans="1:4" x14ac:dyDescent="0.2">
      <c r="A199" s="11">
        <v>168</v>
      </c>
      <c r="B199" t="s">
        <v>167</v>
      </c>
      <c r="C199" t="s">
        <v>1851</v>
      </c>
      <c r="D199" t="s">
        <v>1851</v>
      </c>
    </row>
    <row r="200" spans="1:4" x14ac:dyDescent="0.2">
      <c r="A200" s="11">
        <v>169</v>
      </c>
      <c r="B200" t="s">
        <v>168</v>
      </c>
      <c r="C200" t="s">
        <v>1852</v>
      </c>
      <c r="D200" t="s">
        <v>1851</v>
      </c>
    </row>
    <row r="201" spans="1:4" x14ac:dyDescent="0.2">
      <c r="A201" s="11">
        <v>170</v>
      </c>
      <c r="B201" t="s">
        <v>169</v>
      </c>
      <c r="C201" t="s">
        <v>1851</v>
      </c>
      <c r="D201" t="s">
        <v>1852</v>
      </c>
    </row>
    <row r="202" spans="1:4" x14ac:dyDescent="0.2">
      <c r="A202" s="11">
        <v>171</v>
      </c>
      <c r="B202" t="s">
        <v>170</v>
      </c>
      <c r="C202" t="s">
        <v>1851</v>
      </c>
      <c r="D202" t="s">
        <v>1852</v>
      </c>
    </row>
    <row r="203" spans="1:4" x14ac:dyDescent="0.2">
      <c r="A203" s="11">
        <v>172</v>
      </c>
      <c r="B203" t="s">
        <v>171</v>
      </c>
      <c r="C203" t="s">
        <v>1851</v>
      </c>
      <c r="D203" t="s">
        <v>1852</v>
      </c>
    </row>
    <row r="204" spans="1:4" x14ac:dyDescent="0.2">
      <c r="A204" s="11">
        <v>173</v>
      </c>
      <c r="B204" t="s">
        <v>172</v>
      </c>
      <c r="C204" t="s">
        <v>1851</v>
      </c>
      <c r="D204" t="s">
        <v>1851</v>
      </c>
    </row>
    <row r="205" spans="1:4" x14ac:dyDescent="0.2">
      <c r="A205" s="11">
        <v>174</v>
      </c>
      <c r="B205" t="s">
        <v>173</v>
      </c>
      <c r="C205" t="s">
        <v>1852</v>
      </c>
      <c r="D205" t="s">
        <v>1852</v>
      </c>
    </row>
    <row r="206" spans="1:4" x14ac:dyDescent="0.2">
      <c r="A206" s="11">
        <v>175</v>
      </c>
      <c r="B206" t="s">
        <v>174</v>
      </c>
      <c r="C206" t="s">
        <v>1851</v>
      </c>
      <c r="D206" t="s">
        <v>1852</v>
      </c>
    </row>
    <row r="207" spans="1:4" x14ac:dyDescent="0.2">
      <c r="A207" s="11">
        <v>176</v>
      </c>
      <c r="B207" t="s">
        <v>175</v>
      </c>
      <c r="C207" t="s">
        <v>1851</v>
      </c>
      <c r="D207" t="s">
        <v>1852</v>
      </c>
    </row>
    <row r="208" spans="1:4" x14ac:dyDescent="0.2">
      <c r="A208" s="11">
        <v>177</v>
      </c>
      <c r="B208" t="s">
        <v>176</v>
      </c>
      <c r="C208" t="s">
        <v>1851</v>
      </c>
      <c r="D208" t="s">
        <v>1851</v>
      </c>
    </row>
    <row r="209" spans="1:4" x14ac:dyDescent="0.2">
      <c r="A209" s="11">
        <v>178</v>
      </c>
      <c r="B209" t="s">
        <v>177</v>
      </c>
      <c r="C209" t="s">
        <v>1851</v>
      </c>
      <c r="D209" t="s">
        <v>1851</v>
      </c>
    </row>
    <row r="210" spans="1:4" x14ac:dyDescent="0.2">
      <c r="A210" s="11">
        <v>179</v>
      </c>
      <c r="B210" t="s">
        <v>178</v>
      </c>
      <c r="C210" t="s">
        <v>1851</v>
      </c>
      <c r="D210" t="s">
        <v>1851</v>
      </c>
    </row>
    <row r="211" spans="1:4" x14ac:dyDescent="0.2">
      <c r="A211" s="11">
        <v>180</v>
      </c>
      <c r="B211" t="s">
        <v>179</v>
      </c>
      <c r="C211" t="s">
        <v>1851</v>
      </c>
      <c r="D211" t="s">
        <v>1852</v>
      </c>
    </row>
    <row r="212" spans="1:4" x14ac:dyDescent="0.2">
      <c r="A212" s="11">
        <v>181</v>
      </c>
      <c r="B212" t="s">
        <v>180</v>
      </c>
      <c r="C212" t="s">
        <v>1851</v>
      </c>
      <c r="D212" t="s">
        <v>1852</v>
      </c>
    </row>
    <row r="213" spans="1:4" x14ac:dyDescent="0.2">
      <c r="A213" s="11">
        <v>182</v>
      </c>
      <c r="B213" t="s">
        <v>181</v>
      </c>
      <c r="C213" t="s">
        <v>1851</v>
      </c>
      <c r="D213" t="s">
        <v>1852</v>
      </c>
    </row>
    <row r="214" spans="1:4" x14ac:dyDescent="0.2">
      <c r="A214" s="11">
        <v>183</v>
      </c>
      <c r="B214" t="s">
        <v>182</v>
      </c>
      <c r="C214" t="s">
        <v>1851</v>
      </c>
      <c r="D214" t="s">
        <v>1851</v>
      </c>
    </row>
    <row r="215" spans="1:4" x14ac:dyDescent="0.2">
      <c r="A215" s="11">
        <v>184</v>
      </c>
      <c r="B215" t="s">
        <v>183</v>
      </c>
      <c r="C215" t="s">
        <v>1851</v>
      </c>
      <c r="D215" t="s">
        <v>1851</v>
      </c>
    </row>
    <row r="216" spans="1:4" x14ac:dyDescent="0.2">
      <c r="A216" s="11">
        <v>185</v>
      </c>
      <c r="B216" t="s">
        <v>184</v>
      </c>
      <c r="C216" t="s">
        <v>1851</v>
      </c>
      <c r="D216" t="s">
        <v>1852</v>
      </c>
    </row>
    <row r="217" spans="1:4" x14ac:dyDescent="0.2">
      <c r="A217" s="11">
        <v>186</v>
      </c>
      <c r="B217" t="s">
        <v>185</v>
      </c>
      <c r="C217" t="s">
        <v>1851</v>
      </c>
      <c r="D217" t="s">
        <v>1851</v>
      </c>
    </row>
    <row r="218" spans="1:4" x14ac:dyDescent="0.2">
      <c r="A218" s="11">
        <v>187</v>
      </c>
      <c r="B218" t="s">
        <v>186</v>
      </c>
      <c r="C218" t="s">
        <v>1851</v>
      </c>
      <c r="D218" t="s">
        <v>1852</v>
      </c>
    </row>
    <row r="219" spans="1:4" x14ac:dyDescent="0.2">
      <c r="A219" s="11">
        <v>188</v>
      </c>
      <c r="B219" t="s">
        <v>187</v>
      </c>
      <c r="C219" t="s">
        <v>1852</v>
      </c>
      <c r="D219" t="s">
        <v>1851</v>
      </c>
    </row>
    <row r="220" spans="1:4" x14ac:dyDescent="0.2">
      <c r="A220" s="11">
        <v>189</v>
      </c>
      <c r="B220" t="s">
        <v>188</v>
      </c>
      <c r="C220" t="s">
        <v>1851</v>
      </c>
      <c r="D220" t="s">
        <v>1851</v>
      </c>
    </row>
    <row r="221" spans="1:4" x14ac:dyDescent="0.2">
      <c r="A221" s="11">
        <v>190</v>
      </c>
      <c r="B221" t="s">
        <v>189</v>
      </c>
      <c r="C221" t="s">
        <v>1851</v>
      </c>
      <c r="D221" t="s">
        <v>1851</v>
      </c>
    </row>
    <row r="222" spans="1:4" x14ac:dyDescent="0.2">
      <c r="A222" s="11">
        <v>191</v>
      </c>
      <c r="B222" t="s">
        <v>190</v>
      </c>
      <c r="C222" t="s">
        <v>1851</v>
      </c>
      <c r="D222" t="s">
        <v>1851</v>
      </c>
    </row>
    <row r="223" spans="1:4" x14ac:dyDescent="0.2">
      <c r="A223" s="11">
        <v>192</v>
      </c>
      <c r="B223" t="s">
        <v>191</v>
      </c>
      <c r="C223" t="s">
        <v>1852</v>
      </c>
      <c r="D223" t="s">
        <v>1852</v>
      </c>
    </row>
    <row r="224" spans="1:4" x14ac:dyDescent="0.2">
      <c r="A224" s="11">
        <v>193</v>
      </c>
      <c r="B224" t="s">
        <v>192</v>
      </c>
      <c r="C224" t="s">
        <v>1851</v>
      </c>
      <c r="D224" t="s">
        <v>1852</v>
      </c>
    </row>
    <row r="225" spans="1:4" x14ac:dyDescent="0.2">
      <c r="A225" s="11">
        <v>194</v>
      </c>
      <c r="B225" t="s">
        <v>193</v>
      </c>
      <c r="C225" t="s">
        <v>1851</v>
      </c>
      <c r="D225" t="s">
        <v>1851</v>
      </c>
    </row>
    <row r="226" spans="1:4" x14ac:dyDescent="0.2">
      <c r="A226" s="11">
        <v>195</v>
      </c>
      <c r="B226" t="s">
        <v>194</v>
      </c>
      <c r="C226" t="s">
        <v>1851</v>
      </c>
      <c r="D226" t="s">
        <v>1852</v>
      </c>
    </row>
    <row r="227" spans="1:4" x14ac:dyDescent="0.2">
      <c r="A227" s="11">
        <v>196</v>
      </c>
      <c r="B227" t="s">
        <v>195</v>
      </c>
      <c r="C227" t="s">
        <v>1851</v>
      </c>
      <c r="D227" t="s">
        <v>1851</v>
      </c>
    </row>
    <row r="228" spans="1:4" x14ac:dyDescent="0.2">
      <c r="A228" s="11">
        <v>197</v>
      </c>
      <c r="B228" t="s">
        <v>196</v>
      </c>
      <c r="C228" t="s">
        <v>1851</v>
      </c>
      <c r="D228" t="s">
        <v>1851</v>
      </c>
    </row>
    <row r="229" spans="1:4" x14ac:dyDescent="0.2">
      <c r="A229" s="11">
        <v>198</v>
      </c>
      <c r="B229" t="s">
        <v>197</v>
      </c>
      <c r="C229" t="s">
        <v>1851</v>
      </c>
      <c r="D229" t="s">
        <v>1851</v>
      </c>
    </row>
    <row r="230" spans="1:4" x14ac:dyDescent="0.2">
      <c r="A230" s="11">
        <v>199</v>
      </c>
      <c r="B230" t="s">
        <v>198</v>
      </c>
      <c r="C230" t="s">
        <v>1851</v>
      </c>
      <c r="D230" t="s">
        <v>1851</v>
      </c>
    </row>
    <row r="231" spans="1:4" x14ac:dyDescent="0.2">
      <c r="A231" s="11">
        <v>200</v>
      </c>
      <c r="B231" t="s">
        <v>199</v>
      </c>
      <c r="C231" t="s">
        <v>1851</v>
      </c>
      <c r="D231" t="s">
        <v>1852</v>
      </c>
    </row>
    <row r="232" spans="1:4" x14ac:dyDescent="0.2">
      <c r="A232" s="11">
        <v>201</v>
      </c>
      <c r="B232" t="s">
        <v>200</v>
      </c>
      <c r="C232" t="s">
        <v>1851</v>
      </c>
      <c r="D232" t="s">
        <v>1852</v>
      </c>
    </row>
    <row r="233" spans="1:4" x14ac:dyDescent="0.2">
      <c r="A233" s="11">
        <v>202</v>
      </c>
      <c r="B233" t="s">
        <v>201</v>
      </c>
      <c r="C233" t="s">
        <v>1851</v>
      </c>
      <c r="D233" t="s">
        <v>1851</v>
      </c>
    </row>
    <row r="234" spans="1:4" x14ac:dyDescent="0.2">
      <c r="A234" s="11">
        <v>203</v>
      </c>
      <c r="B234" t="s">
        <v>202</v>
      </c>
      <c r="C234" t="s">
        <v>1851</v>
      </c>
      <c r="D234" t="s">
        <v>1852</v>
      </c>
    </row>
    <row r="235" spans="1:4" x14ac:dyDescent="0.2">
      <c r="A235" s="11">
        <v>204</v>
      </c>
      <c r="B235" t="s">
        <v>203</v>
      </c>
      <c r="C235" t="s">
        <v>1851</v>
      </c>
      <c r="D235" t="s">
        <v>1852</v>
      </c>
    </row>
    <row r="236" spans="1:4" x14ac:dyDescent="0.2">
      <c r="A236" s="11">
        <v>205</v>
      </c>
      <c r="B236" t="s">
        <v>204</v>
      </c>
      <c r="C236" t="s">
        <v>1855</v>
      </c>
      <c r="D236" t="s">
        <v>1851</v>
      </c>
    </row>
    <row r="237" spans="1:4" x14ac:dyDescent="0.2">
      <c r="A237" s="11">
        <v>206</v>
      </c>
      <c r="B237" t="s">
        <v>205</v>
      </c>
      <c r="C237" t="s">
        <v>1851</v>
      </c>
      <c r="D237" t="s">
        <v>1852</v>
      </c>
    </row>
    <row r="238" spans="1:4" x14ac:dyDescent="0.2">
      <c r="A238" s="11">
        <v>207</v>
      </c>
      <c r="B238" t="s">
        <v>206</v>
      </c>
      <c r="C238" t="s">
        <v>1851</v>
      </c>
      <c r="D238" t="s">
        <v>1851</v>
      </c>
    </row>
    <row r="239" spans="1:4" x14ac:dyDescent="0.2">
      <c r="A239" s="11">
        <v>208</v>
      </c>
      <c r="B239" t="s">
        <v>207</v>
      </c>
      <c r="C239" t="s">
        <v>1852</v>
      </c>
      <c r="D239" t="s">
        <v>1852</v>
      </c>
    </row>
    <row r="240" spans="1:4" x14ac:dyDescent="0.2">
      <c r="A240" s="11">
        <v>209</v>
      </c>
      <c r="B240" t="s">
        <v>208</v>
      </c>
      <c r="C240" t="s">
        <v>1852</v>
      </c>
      <c r="D240" t="s">
        <v>1852</v>
      </c>
    </row>
    <row r="241" spans="1:4" x14ac:dyDescent="0.2">
      <c r="A241" s="11">
        <v>210</v>
      </c>
      <c r="B241" t="s">
        <v>209</v>
      </c>
      <c r="C241" t="s">
        <v>1855</v>
      </c>
      <c r="D241" t="s">
        <v>1852</v>
      </c>
    </row>
    <row r="242" spans="1:4" x14ac:dyDescent="0.2">
      <c r="A242" s="11">
        <v>211</v>
      </c>
      <c r="B242" t="s">
        <v>210</v>
      </c>
      <c r="C242" t="s">
        <v>1851</v>
      </c>
      <c r="D242" t="s">
        <v>1852</v>
      </c>
    </row>
    <row r="243" spans="1:4" x14ac:dyDescent="0.2">
      <c r="A243" s="11">
        <v>212</v>
      </c>
      <c r="B243" t="s">
        <v>211</v>
      </c>
      <c r="C243" t="s">
        <v>1851</v>
      </c>
      <c r="D243" t="s">
        <v>1852</v>
      </c>
    </row>
    <row r="244" spans="1:4" x14ac:dyDescent="0.2">
      <c r="A244" s="11">
        <v>213</v>
      </c>
      <c r="B244" t="s">
        <v>212</v>
      </c>
      <c r="C244" t="s">
        <v>1851</v>
      </c>
      <c r="D244" t="s">
        <v>1852</v>
      </c>
    </row>
    <row r="245" spans="1:4" x14ac:dyDescent="0.2">
      <c r="A245" s="11">
        <v>214</v>
      </c>
      <c r="B245" t="s">
        <v>213</v>
      </c>
      <c r="C245" t="s">
        <v>1851</v>
      </c>
      <c r="D245" t="s">
        <v>1852</v>
      </c>
    </row>
    <row r="246" spans="1:4" x14ac:dyDescent="0.2">
      <c r="A246" s="11">
        <v>215</v>
      </c>
      <c r="B246" t="s">
        <v>214</v>
      </c>
      <c r="C246" t="s">
        <v>1851</v>
      </c>
      <c r="D246" t="s">
        <v>1852</v>
      </c>
    </row>
    <row r="247" spans="1:4" x14ac:dyDescent="0.2">
      <c r="A247" s="11">
        <v>216</v>
      </c>
      <c r="B247" t="s">
        <v>215</v>
      </c>
      <c r="C247" t="s">
        <v>1851</v>
      </c>
      <c r="D247" t="s">
        <v>1851</v>
      </c>
    </row>
    <row r="248" spans="1:4" x14ac:dyDescent="0.2">
      <c r="A248" s="11">
        <v>217</v>
      </c>
      <c r="B248" t="s">
        <v>216</v>
      </c>
      <c r="C248" t="s">
        <v>1851</v>
      </c>
      <c r="D248" t="s">
        <v>1851</v>
      </c>
    </row>
    <row r="249" spans="1:4" x14ac:dyDescent="0.2">
      <c r="A249" s="11">
        <v>218</v>
      </c>
      <c r="B249" t="s">
        <v>217</v>
      </c>
      <c r="C249" t="s">
        <v>1851</v>
      </c>
      <c r="D249" t="s">
        <v>1852</v>
      </c>
    </row>
    <row r="250" spans="1:4" x14ac:dyDescent="0.2">
      <c r="A250" s="11">
        <v>219</v>
      </c>
      <c r="B250" t="s">
        <v>218</v>
      </c>
      <c r="C250" t="s">
        <v>1851</v>
      </c>
      <c r="D250" t="s">
        <v>1852</v>
      </c>
    </row>
    <row r="251" spans="1:4" x14ac:dyDescent="0.2">
      <c r="A251" s="11">
        <v>220</v>
      </c>
      <c r="B251" t="s">
        <v>219</v>
      </c>
      <c r="C251" t="s">
        <v>1852</v>
      </c>
      <c r="D251" t="s">
        <v>1852</v>
      </c>
    </row>
    <row r="252" spans="1:4" x14ac:dyDescent="0.2">
      <c r="A252" s="11">
        <v>221</v>
      </c>
      <c r="B252" t="s">
        <v>220</v>
      </c>
      <c r="C252" t="s">
        <v>1852</v>
      </c>
      <c r="D252" t="s">
        <v>1852</v>
      </c>
    </row>
    <row r="253" spans="1:4" x14ac:dyDescent="0.2">
      <c r="A253" s="11">
        <v>222</v>
      </c>
      <c r="B253" t="s">
        <v>221</v>
      </c>
      <c r="C253" t="s">
        <v>1851</v>
      </c>
      <c r="D253" t="s">
        <v>1855</v>
      </c>
    </row>
    <row r="254" spans="1:4" x14ac:dyDescent="0.2">
      <c r="A254" s="11">
        <v>223</v>
      </c>
      <c r="B254" t="s">
        <v>222</v>
      </c>
      <c r="C254" t="s">
        <v>1851</v>
      </c>
      <c r="D254" t="s">
        <v>1852</v>
      </c>
    </row>
    <row r="255" spans="1:4" x14ac:dyDescent="0.2">
      <c r="A255" s="11">
        <v>224</v>
      </c>
      <c r="B255" t="s">
        <v>223</v>
      </c>
      <c r="C255" t="s">
        <v>1852</v>
      </c>
      <c r="D255" t="s">
        <v>1852</v>
      </c>
    </row>
    <row r="256" spans="1:4" x14ac:dyDescent="0.2">
      <c r="A256" s="11">
        <v>225</v>
      </c>
      <c r="B256" t="s">
        <v>224</v>
      </c>
      <c r="C256" t="s">
        <v>1852</v>
      </c>
      <c r="D256" t="s">
        <v>1852</v>
      </c>
    </row>
    <row r="257" spans="1:4" x14ac:dyDescent="0.2">
      <c r="A257" s="11">
        <v>226</v>
      </c>
      <c r="B257" t="s">
        <v>225</v>
      </c>
      <c r="C257" t="s">
        <v>1851</v>
      </c>
      <c r="D257" t="s">
        <v>1851</v>
      </c>
    </row>
    <row r="258" spans="1:4" x14ac:dyDescent="0.2">
      <c r="A258" s="11">
        <v>227</v>
      </c>
      <c r="B258" t="s">
        <v>226</v>
      </c>
      <c r="C258" t="s">
        <v>1851</v>
      </c>
      <c r="D258" t="s">
        <v>1851</v>
      </c>
    </row>
    <row r="259" spans="1:4" x14ac:dyDescent="0.2">
      <c r="A259" s="11">
        <v>228</v>
      </c>
      <c r="B259" t="s">
        <v>227</v>
      </c>
      <c r="C259" t="s">
        <v>1851</v>
      </c>
      <c r="D259" t="s">
        <v>1851</v>
      </c>
    </row>
    <row r="260" spans="1:4" x14ac:dyDescent="0.2">
      <c r="A260" s="11">
        <v>229</v>
      </c>
      <c r="B260" t="s">
        <v>228</v>
      </c>
      <c r="C260" t="s">
        <v>1851</v>
      </c>
      <c r="D260" t="s">
        <v>1851</v>
      </c>
    </row>
    <row r="261" spans="1:4" x14ac:dyDescent="0.2">
      <c r="A261" s="11">
        <v>230</v>
      </c>
      <c r="B261" t="s">
        <v>229</v>
      </c>
      <c r="C261" t="s">
        <v>1851</v>
      </c>
      <c r="D261" t="s">
        <v>1851</v>
      </c>
    </row>
    <row r="262" spans="1:4" x14ac:dyDescent="0.2">
      <c r="A262" s="11">
        <v>231</v>
      </c>
      <c r="B262" t="s">
        <v>230</v>
      </c>
      <c r="C262" t="s">
        <v>1852</v>
      </c>
      <c r="D262" t="s">
        <v>1851</v>
      </c>
    </row>
    <row r="263" spans="1:4" x14ac:dyDescent="0.2">
      <c r="A263" s="11">
        <v>232</v>
      </c>
      <c r="B263" t="s">
        <v>231</v>
      </c>
      <c r="C263" t="s">
        <v>1851</v>
      </c>
      <c r="D263" t="s">
        <v>1851</v>
      </c>
    </row>
    <row r="264" spans="1:4" x14ac:dyDescent="0.2">
      <c r="A264" s="11">
        <v>233</v>
      </c>
      <c r="B264" t="s">
        <v>232</v>
      </c>
      <c r="C264" t="s">
        <v>1851</v>
      </c>
      <c r="D264" t="s">
        <v>1851</v>
      </c>
    </row>
    <row r="265" spans="1:4" x14ac:dyDescent="0.2">
      <c r="A265" s="11">
        <v>234</v>
      </c>
      <c r="B265" t="s">
        <v>233</v>
      </c>
      <c r="C265" t="s">
        <v>1851</v>
      </c>
      <c r="D265" t="s">
        <v>1852</v>
      </c>
    </row>
    <row r="266" spans="1:4" x14ac:dyDescent="0.2">
      <c r="A266" s="11">
        <v>235</v>
      </c>
      <c r="B266" t="s">
        <v>234</v>
      </c>
      <c r="C266" t="s">
        <v>1851</v>
      </c>
      <c r="D266" t="s">
        <v>1851</v>
      </c>
    </row>
    <row r="267" spans="1:4" x14ac:dyDescent="0.2">
      <c r="A267" s="11">
        <v>236</v>
      </c>
      <c r="B267" t="s">
        <v>235</v>
      </c>
      <c r="C267" t="s">
        <v>1851</v>
      </c>
      <c r="D267" t="s">
        <v>1851</v>
      </c>
    </row>
    <row r="268" spans="1:4" x14ac:dyDescent="0.2">
      <c r="A268" s="11">
        <v>237</v>
      </c>
      <c r="B268" t="s">
        <v>236</v>
      </c>
      <c r="C268" t="s">
        <v>1852</v>
      </c>
      <c r="D268" t="s">
        <v>1852</v>
      </c>
    </row>
    <row r="269" spans="1:4" x14ac:dyDescent="0.2">
      <c r="A269" s="11">
        <v>238</v>
      </c>
      <c r="B269" t="s">
        <v>237</v>
      </c>
      <c r="C269" t="s">
        <v>1852</v>
      </c>
      <c r="D269" t="s">
        <v>1852</v>
      </c>
    </row>
    <row r="270" spans="1:4" x14ac:dyDescent="0.2">
      <c r="A270" s="11">
        <v>239</v>
      </c>
      <c r="B270" t="s">
        <v>238</v>
      </c>
      <c r="C270" t="s">
        <v>1852</v>
      </c>
      <c r="D270" t="s">
        <v>1852</v>
      </c>
    </row>
    <row r="271" spans="1:4" x14ac:dyDescent="0.2">
      <c r="A271" s="11">
        <v>240</v>
      </c>
      <c r="B271" t="s">
        <v>239</v>
      </c>
      <c r="C271" t="s">
        <v>1852</v>
      </c>
      <c r="D271" t="s">
        <v>1852</v>
      </c>
    </row>
    <row r="272" spans="1:4" x14ac:dyDescent="0.2">
      <c r="A272" s="11">
        <v>241</v>
      </c>
      <c r="B272" t="s">
        <v>240</v>
      </c>
      <c r="C272" t="s">
        <v>1853</v>
      </c>
      <c r="D272" t="s">
        <v>1851</v>
      </c>
    </row>
    <row r="273" spans="1:4" x14ac:dyDescent="0.2">
      <c r="A273" s="11">
        <v>242</v>
      </c>
      <c r="B273" t="s">
        <v>241</v>
      </c>
      <c r="C273" t="s">
        <v>1852</v>
      </c>
      <c r="D273" t="s">
        <v>1852</v>
      </c>
    </row>
    <row r="274" spans="1:4" x14ac:dyDescent="0.2">
      <c r="A274" s="11">
        <v>243</v>
      </c>
      <c r="B274" t="s">
        <v>242</v>
      </c>
      <c r="C274" t="s">
        <v>1851</v>
      </c>
      <c r="D274" t="s">
        <v>1851</v>
      </c>
    </row>
    <row r="275" spans="1:4" x14ac:dyDescent="0.2">
      <c r="A275" s="11">
        <v>244</v>
      </c>
      <c r="B275" t="s">
        <v>243</v>
      </c>
      <c r="C275" t="s">
        <v>1851</v>
      </c>
      <c r="D275" t="s">
        <v>1851</v>
      </c>
    </row>
    <row r="276" spans="1:4" x14ac:dyDescent="0.2">
      <c r="A276" s="11">
        <v>245</v>
      </c>
      <c r="B276" t="s">
        <v>244</v>
      </c>
      <c r="C276" t="s">
        <v>1851</v>
      </c>
      <c r="D276" t="s">
        <v>1851</v>
      </c>
    </row>
    <row r="277" spans="1:4" x14ac:dyDescent="0.2">
      <c r="A277" s="11">
        <v>246</v>
      </c>
      <c r="B277" t="s">
        <v>245</v>
      </c>
      <c r="C277" t="s">
        <v>1852</v>
      </c>
      <c r="D277" t="s">
        <v>1851</v>
      </c>
    </row>
    <row r="278" spans="1:4" x14ac:dyDescent="0.2">
      <c r="A278" s="11">
        <v>247</v>
      </c>
      <c r="B278" t="s">
        <v>246</v>
      </c>
      <c r="C278" t="s">
        <v>1851</v>
      </c>
      <c r="D278" t="s">
        <v>1851</v>
      </c>
    </row>
    <row r="279" spans="1:4" x14ac:dyDescent="0.2">
      <c r="A279" s="11">
        <v>248</v>
      </c>
      <c r="B279" t="s">
        <v>247</v>
      </c>
      <c r="C279" t="s">
        <v>1851</v>
      </c>
      <c r="D279" t="s">
        <v>1851</v>
      </c>
    </row>
    <row r="280" spans="1:4" x14ac:dyDescent="0.2">
      <c r="A280" s="11">
        <v>249</v>
      </c>
      <c r="B280" t="s">
        <v>248</v>
      </c>
      <c r="C280" t="s">
        <v>1851</v>
      </c>
      <c r="D280" t="s">
        <v>1851</v>
      </c>
    </row>
    <row r="281" spans="1:4" x14ac:dyDescent="0.2">
      <c r="A281" s="11">
        <v>250</v>
      </c>
      <c r="B281" t="s">
        <v>249</v>
      </c>
      <c r="C281" t="s">
        <v>1852</v>
      </c>
      <c r="D281" t="s">
        <v>1852</v>
      </c>
    </row>
    <row r="282" spans="1:4" x14ac:dyDescent="0.2">
      <c r="A282" s="11">
        <v>251</v>
      </c>
      <c r="B282" t="s">
        <v>250</v>
      </c>
      <c r="C282" t="s">
        <v>1851</v>
      </c>
      <c r="D282" t="s">
        <v>1851</v>
      </c>
    </row>
    <row r="283" spans="1:4" x14ac:dyDescent="0.2">
      <c r="A283" s="11">
        <v>252</v>
      </c>
      <c r="B283" t="s">
        <v>251</v>
      </c>
      <c r="C283" t="s">
        <v>1852</v>
      </c>
      <c r="D283" t="s">
        <v>1852</v>
      </c>
    </row>
    <row r="284" spans="1:4" x14ac:dyDescent="0.2">
      <c r="A284" s="11">
        <v>253</v>
      </c>
      <c r="B284" t="s">
        <v>252</v>
      </c>
      <c r="C284" t="s">
        <v>1851</v>
      </c>
      <c r="D284" t="s">
        <v>1851</v>
      </c>
    </row>
    <row r="285" spans="1:4" x14ac:dyDescent="0.2">
      <c r="A285" s="11">
        <v>254</v>
      </c>
      <c r="B285" t="s">
        <v>253</v>
      </c>
      <c r="C285" t="s">
        <v>1851</v>
      </c>
      <c r="D285" t="s">
        <v>1851</v>
      </c>
    </row>
    <row r="286" spans="1:4" x14ac:dyDescent="0.2">
      <c r="A286" s="11">
        <v>255</v>
      </c>
      <c r="B286" t="s">
        <v>254</v>
      </c>
      <c r="C286" t="s">
        <v>1851</v>
      </c>
      <c r="D286" t="s">
        <v>1852</v>
      </c>
    </row>
    <row r="287" spans="1:4" x14ac:dyDescent="0.2">
      <c r="A287" s="11">
        <v>256</v>
      </c>
      <c r="B287" t="s">
        <v>255</v>
      </c>
      <c r="C287" t="s">
        <v>1851</v>
      </c>
      <c r="D287" t="s">
        <v>1851</v>
      </c>
    </row>
    <row r="288" spans="1:4" x14ac:dyDescent="0.2">
      <c r="A288" s="11">
        <v>257</v>
      </c>
      <c r="B288" t="s">
        <v>256</v>
      </c>
      <c r="C288" t="s">
        <v>1851</v>
      </c>
      <c r="D288" t="s">
        <v>1851</v>
      </c>
    </row>
    <row r="289" spans="1:5" x14ac:dyDescent="0.2">
      <c r="A289" s="11">
        <v>258</v>
      </c>
      <c r="B289" t="s">
        <v>257</v>
      </c>
      <c r="C289" t="s">
        <v>1851</v>
      </c>
      <c r="D289" t="s">
        <v>1851</v>
      </c>
    </row>
    <row r="290" spans="1:5" x14ac:dyDescent="0.2">
      <c r="A290" s="11">
        <v>259</v>
      </c>
      <c r="B290" t="s">
        <v>258</v>
      </c>
      <c r="C290" t="s">
        <v>1852</v>
      </c>
      <c r="D290" t="s">
        <v>1852</v>
      </c>
    </row>
    <row r="291" spans="1:5" x14ac:dyDescent="0.2">
      <c r="A291" s="11">
        <v>260</v>
      </c>
      <c r="B291" t="s">
        <v>259</v>
      </c>
      <c r="C291" t="s">
        <v>1851</v>
      </c>
      <c r="D291" t="s">
        <v>1852</v>
      </c>
    </row>
    <row r="292" spans="1:5" x14ac:dyDescent="0.2">
      <c r="A292" s="11">
        <v>261</v>
      </c>
      <c r="B292" t="s">
        <v>260</v>
      </c>
      <c r="C292" t="s">
        <v>1852</v>
      </c>
      <c r="D292" t="s">
        <v>1852</v>
      </c>
    </row>
    <row r="293" spans="1:5" x14ac:dyDescent="0.2">
      <c r="A293" s="11">
        <v>262</v>
      </c>
      <c r="B293" t="s">
        <v>261</v>
      </c>
      <c r="C293" t="s">
        <v>1851</v>
      </c>
      <c r="D293" t="s">
        <v>1852</v>
      </c>
    </row>
    <row r="294" spans="1:5" x14ac:dyDescent="0.2">
      <c r="A294" s="11">
        <v>263</v>
      </c>
      <c r="B294" t="s">
        <v>262</v>
      </c>
      <c r="C294" t="s">
        <v>1852</v>
      </c>
      <c r="D294" t="s">
        <v>1852</v>
      </c>
    </row>
    <row r="295" spans="1:5" x14ac:dyDescent="0.2">
      <c r="A295" s="11">
        <v>264</v>
      </c>
      <c r="B295" t="s">
        <v>263</v>
      </c>
      <c r="C295" t="s">
        <v>1851</v>
      </c>
      <c r="D295" t="s">
        <v>1852</v>
      </c>
    </row>
    <row r="296" spans="1:5" x14ac:dyDescent="0.2">
      <c r="A296" s="11">
        <v>265</v>
      </c>
      <c r="B296" t="s">
        <v>264</v>
      </c>
      <c r="C296" t="s">
        <v>1851</v>
      </c>
      <c r="D296" t="s">
        <v>1852</v>
      </c>
    </row>
    <row r="297" spans="1:5" x14ac:dyDescent="0.2">
      <c r="A297" s="11">
        <v>266</v>
      </c>
      <c r="B297" t="s">
        <v>265</v>
      </c>
      <c r="C297" t="s">
        <v>1851</v>
      </c>
      <c r="D297" t="s">
        <v>1852</v>
      </c>
    </row>
    <row r="298" spans="1:5" x14ac:dyDescent="0.2">
      <c r="A298" s="11">
        <v>267</v>
      </c>
      <c r="B298" t="s">
        <v>266</v>
      </c>
      <c r="C298" t="s">
        <v>1851</v>
      </c>
      <c r="D298" t="s">
        <v>1851</v>
      </c>
    </row>
    <row r="299" spans="1:5" x14ac:dyDescent="0.2">
      <c r="A299" s="11">
        <v>268</v>
      </c>
      <c r="B299" t="s">
        <v>267</v>
      </c>
      <c r="C299" t="s">
        <v>1851</v>
      </c>
      <c r="D299" t="s">
        <v>1852</v>
      </c>
    </row>
    <row r="300" spans="1:5" x14ac:dyDescent="0.2">
      <c r="A300" s="11">
        <v>269</v>
      </c>
      <c r="B300" t="s">
        <v>268</v>
      </c>
      <c r="C300" t="s">
        <v>1851</v>
      </c>
      <c r="D300" t="s">
        <v>1852</v>
      </c>
    </row>
    <row r="301" spans="1:5" x14ac:dyDescent="0.2">
      <c r="A301" s="11">
        <v>270</v>
      </c>
      <c r="B301" t="s">
        <v>269</v>
      </c>
      <c r="C301" t="s">
        <v>1851</v>
      </c>
      <c r="D301" t="s">
        <v>1851</v>
      </c>
      <c r="E301" s="16" t="s">
        <v>1859</v>
      </c>
    </row>
    <row r="302" spans="1:5" x14ac:dyDescent="0.2">
      <c r="A302" s="9">
        <v>241</v>
      </c>
      <c r="B302" t="s">
        <v>240</v>
      </c>
      <c r="C302" t="s">
        <v>1851</v>
      </c>
      <c r="D302" t="s">
        <v>1851</v>
      </c>
    </row>
    <row r="303" spans="1:5" x14ac:dyDescent="0.2">
      <c r="A303" s="9">
        <v>242</v>
      </c>
      <c r="B303" t="s">
        <v>241</v>
      </c>
      <c r="C303" t="s">
        <v>1851</v>
      </c>
      <c r="D303" t="s">
        <v>1852</v>
      </c>
    </row>
    <row r="304" spans="1:5" x14ac:dyDescent="0.2">
      <c r="A304" s="9">
        <v>243</v>
      </c>
      <c r="B304" t="s">
        <v>242</v>
      </c>
      <c r="C304" t="s">
        <v>1851</v>
      </c>
      <c r="D304" t="s">
        <v>1851</v>
      </c>
    </row>
    <row r="305" spans="1:4" x14ac:dyDescent="0.2">
      <c r="A305" s="9">
        <v>244</v>
      </c>
      <c r="B305" t="s">
        <v>243</v>
      </c>
      <c r="C305" t="s">
        <v>1851</v>
      </c>
      <c r="D305" t="s">
        <v>1851</v>
      </c>
    </row>
    <row r="306" spans="1:4" x14ac:dyDescent="0.2">
      <c r="A306" s="9">
        <v>245</v>
      </c>
      <c r="B306" t="s">
        <v>244</v>
      </c>
      <c r="C306" t="s">
        <v>1851</v>
      </c>
      <c r="D306" t="s">
        <v>1851</v>
      </c>
    </row>
    <row r="307" spans="1:4" x14ac:dyDescent="0.2">
      <c r="A307" s="9">
        <v>246</v>
      </c>
      <c r="B307" t="s">
        <v>245</v>
      </c>
      <c r="C307" t="s">
        <v>1852</v>
      </c>
      <c r="D307" t="s">
        <v>1851</v>
      </c>
    </row>
    <row r="308" spans="1:4" x14ac:dyDescent="0.2">
      <c r="A308" s="9">
        <v>247</v>
      </c>
      <c r="B308" t="s">
        <v>246</v>
      </c>
      <c r="C308" t="s">
        <v>1851</v>
      </c>
      <c r="D308" t="s">
        <v>1851</v>
      </c>
    </row>
    <row r="309" spans="1:4" x14ac:dyDescent="0.2">
      <c r="A309" s="9">
        <v>248</v>
      </c>
      <c r="B309" t="s">
        <v>247</v>
      </c>
      <c r="C309" t="s">
        <v>1851</v>
      </c>
      <c r="D309" t="s">
        <v>1851</v>
      </c>
    </row>
    <row r="310" spans="1:4" x14ac:dyDescent="0.2">
      <c r="A310" s="9">
        <v>249</v>
      </c>
      <c r="B310" t="s">
        <v>248</v>
      </c>
      <c r="C310" t="s">
        <v>1851</v>
      </c>
      <c r="D310" t="s">
        <v>1851</v>
      </c>
    </row>
    <row r="311" spans="1:4" x14ac:dyDescent="0.2">
      <c r="A311" s="9">
        <v>250</v>
      </c>
      <c r="B311" t="s">
        <v>249</v>
      </c>
      <c r="C311" t="s">
        <v>1852</v>
      </c>
      <c r="D311" t="s">
        <v>1852</v>
      </c>
    </row>
    <row r="312" spans="1:4" x14ac:dyDescent="0.2">
      <c r="A312" s="9">
        <v>251</v>
      </c>
      <c r="B312" t="s">
        <v>250</v>
      </c>
      <c r="C312" t="s">
        <v>1851</v>
      </c>
      <c r="D312" t="s">
        <v>1851</v>
      </c>
    </row>
    <row r="313" spans="1:4" x14ac:dyDescent="0.2">
      <c r="A313" s="9">
        <v>252</v>
      </c>
      <c r="B313" t="s">
        <v>251</v>
      </c>
      <c r="C313" t="s">
        <v>1852</v>
      </c>
      <c r="D313" t="s">
        <v>1852</v>
      </c>
    </row>
    <row r="314" spans="1:4" x14ac:dyDescent="0.2">
      <c r="A314" s="9">
        <v>253</v>
      </c>
      <c r="B314" t="s">
        <v>252</v>
      </c>
      <c r="C314" t="s">
        <v>1851</v>
      </c>
      <c r="D314" t="s">
        <v>1851</v>
      </c>
    </row>
    <row r="315" spans="1:4" x14ac:dyDescent="0.2">
      <c r="A315" s="9">
        <v>254</v>
      </c>
      <c r="B315" t="s">
        <v>253</v>
      </c>
      <c r="C315" t="s">
        <v>1851</v>
      </c>
      <c r="D315" t="s">
        <v>1851</v>
      </c>
    </row>
    <row r="316" spans="1:4" x14ac:dyDescent="0.2">
      <c r="A316" s="9">
        <v>255</v>
      </c>
      <c r="B316" t="s">
        <v>254</v>
      </c>
      <c r="C316" t="s">
        <v>1851</v>
      </c>
      <c r="D316" t="s">
        <v>1852</v>
      </c>
    </row>
    <row r="317" spans="1:4" x14ac:dyDescent="0.2">
      <c r="A317" s="9">
        <v>256</v>
      </c>
      <c r="B317" t="s">
        <v>255</v>
      </c>
      <c r="C317" t="s">
        <v>1852</v>
      </c>
      <c r="D317" t="s">
        <v>1851</v>
      </c>
    </row>
    <row r="318" spans="1:4" x14ac:dyDescent="0.2">
      <c r="A318" s="9">
        <v>257</v>
      </c>
      <c r="B318" t="s">
        <v>256</v>
      </c>
      <c r="C318" t="s">
        <v>1851</v>
      </c>
      <c r="D318" t="s">
        <v>1851</v>
      </c>
    </row>
    <row r="319" spans="1:4" x14ac:dyDescent="0.2">
      <c r="A319" s="9">
        <v>258</v>
      </c>
      <c r="B319" t="s">
        <v>257</v>
      </c>
      <c r="C319" t="s">
        <v>1851</v>
      </c>
      <c r="D319" t="s">
        <v>1852</v>
      </c>
    </row>
    <row r="320" spans="1:4" x14ac:dyDescent="0.2">
      <c r="A320" s="9">
        <v>259</v>
      </c>
      <c r="B320" t="s">
        <v>258</v>
      </c>
      <c r="C320" t="s">
        <v>1852</v>
      </c>
      <c r="D320" t="s">
        <v>1852</v>
      </c>
    </row>
    <row r="321" spans="1:4" x14ac:dyDescent="0.2">
      <c r="A321" s="9">
        <v>260</v>
      </c>
      <c r="B321" t="s">
        <v>259</v>
      </c>
      <c r="C321" t="s">
        <v>1851</v>
      </c>
      <c r="D321" t="s">
        <v>1851</v>
      </c>
    </row>
    <row r="322" spans="1:4" x14ac:dyDescent="0.2">
      <c r="A322" s="9">
        <v>261</v>
      </c>
      <c r="B322" t="s">
        <v>260</v>
      </c>
      <c r="C322" t="s">
        <v>1852</v>
      </c>
      <c r="D322" t="s">
        <v>1852</v>
      </c>
    </row>
    <row r="323" spans="1:4" x14ac:dyDescent="0.2">
      <c r="A323" s="9">
        <v>262</v>
      </c>
      <c r="B323" t="s">
        <v>261</v>
      </c>
      <c r="C323" t="s">
        <v>1851</v>
      </c>
      <c r="D323" t="s">
        <v>1851</v>
      </c>
    </row>
    <row r="324" spans="1:4" x14ac:dyDescent="0.2">
      <c r="A324" s="9">
        <v>263</v>
      </c>
      <c r="B324" t="s">
        <v>262</v>
      </c>
      <c r="C324" t="s">
        <v>1852</v>
      </c>
      <c r="D324" t="s">
        <v>1855</v>
      </c>
    </row>
    <row r="325" spans="1:4" x14ac:dyDescent="0.2">
      <c r="A325" s="9">
        <v>264</v>
      </c>
      <c r="B325" t="s">
        <v>263</v>
      </c>
      <c r="C325" t="s">
        <v>1851</v>
      </c>
      <c r="D325" t="s">
        <v>1851</v>
      </c>
    </row>
    <row r="326" spans="1:4" x14ac:dyDescent="0.2">
      <c r="A326" s="9">
        <v>265</v>
      </c>
      <c r="B326" t="s">
        <v>264</v>
      </c>
      <c r="C326" t="s">
        <v>1851</v>
      </c>
      <c r="D326" t="s">
        <v>1851</v>
      </c>
    </row>
    <row r="327" spans="1:4" x14ac:dyDescent="0.2">
      <c r="A327" s="9">
        <v>266</v>
      </c>
      <c r="B327" t="s">
        <v>265</v>
      </c>
      <c r="C327" t="s">
        <v>1851</v>
      </c>
      <c r="D327" t="s">
        <v>1852</v>
      </c>
    </row>
    <row r="328" spans="1:4" x14ac:dyDescent="0.2">
      <c r="A328" s="9">
        <v>267</v>
      </c>
      <c r="B328" t="s">
        <v>266</v>
      </c>
      <c r="C328" t="s">
        <v>1851</v>
      </c>
      <c r="D328" t="s">
        <v>1851</v>
      </c>
    </row>
    <row r="329" spans="1:4" x14ac:dyDescent="0.2">
      <c r="A329" s="9">
        <v>268</v>
      </c>
      <c r="B329" t="s">
        <v>267</v>
      </c>
      <c r="C329" t="s">
        <v>1851</v>
      </c>
      <c r="D329" t="s">
        <v>1851</v>
      </c>
    </row>
    <row r="330" spans="1:4" x14ac:dyDescent="0.2">
      <c r="A330" s="9">
        <v>269</v>
      </c>
      <c r="B330" t="s">
        <v>268</v>
      </c>
      <c r="C330" t="s">
        <v>1851</v>
      </c>
      <c r="D330" t="s">
        <v>1852</v>
      </c>
    </row>
    <row r="331" spans="1:4" x14ac:dyDescent="0.2">
      <c r="A331" s="9">
        <v>270</v>
      </c>
      <c r="B331" t="s">
        <v>269</v>
      </c>
      <c r="C331" t="s">
        <v>1851</v>
      </c>
      <c r="D331" t="s">
        <v>1851</v>
      </c>
    </row>
    <row r="332" spans="1:4" x14ac:dyDescent="0.2">
      <c r="A332" s="9">
        <v>271</v>
      </c>
      <c r="B332" t="s">
        <v>270</v>
      </c>
      <c r="C332" t="s">
        <v>1852</v>
      </c>
      <c r="D332" t="s">
        <v>1852</v>
      </c>
    </row>
    <row r="333" spans="1:4" x14ac:dyDescent="0.2">
      <c r="A333" s="9">
        <v>272</v>
      </c>
      <c r="B333" t="s">
        <v>271</v>
      </c>
      <c r="C333" t="s">
        <v>1851</v>
      </c>
      <c r="D333" t="s">
        <v>1851</v>
      </c>
    </row>
    <row r="334" spans="1:4" x14ac:dyDescent="0.2">
      <c r="A334" s="9">
        <v>273</v>
      </c>
      <c r="B334" t="s">
        <v>272</v>
      </c>
      <c r="C334" t="s">
        <v>1851</v>
      </c>
      <c r="D334" t="s">
        <v>1851</v>
      </c>
    </row>
    <row r="335" spans="1:4" x14ac:dyDescent="0.2">
      <c r="A335" s="9">
        <v>274</v>
      </c>
      <c r="B335" t="s">
        <v>273</v>
      </c>
      <c r="C335" t="s">
        <v>1851</v>
      </c>
      <c r="D335" t="s">
        <v>1852</v>
      </c>
    </row>
    <row r="336" spans="1:4" x14ac:dyDescent="0.2">
      <c r="A336" s="9">
        <v>275</v>
      </c>
      <c r="B336" t="s">
        <v>274</v>
      </c>
      <c r="C336" t="s">
        <v>1851</v>
      </c>
      <c r="D336" t="s">
        <v>1851</v>
      </c>
    </row>
    <row r="337" spans="1:4" x14ac:dyDescent="0.2">
      <c r="A337" s="9">
        <v>276</v>
      </c>
      <c r="B337" t="s">
        <v>275</v>
      </c>
      <c r="C337" t="s">
        <v>1851</v>
      </c>
      <c r="D337" t="s">
        <v>1851</v>
      </c>
    </row>
    <row r="338" spans="1:4" x14ac:dyDescent="0.2">
      <c r="A338" s="9">
        <v>277</v>
      </c>
      <c r="B338" t="s">
        <v>276</v>
      </c>
      <c r="C338" t="s">
        <v>1851</v>
      </c>
      <c r="D338" t="s">
        <v>1851</v>
      </c>
    </row>
    <row r="339" spans="1:4" x14ac:dyDescent="0.2">
      <c r="A339" s="9">
        <v>278</v>
      </c>
      <c r="B339" t="s">
        <v>277</v>
      </c>
      <c r="C339" t="s">
        <v>1851</v>
      </c>
      <c r="D339" t="s">
        <v>1851</v>
      </c>
    </row>
    <row r="340" spans="1:4" x14ac:dyDescent="0.2">
      <c r="A340" s="9">
        <v>279</v>
      </c>
      <c r="B340" t="s">
        <v>278</v>
      </c>
      <c r="C340" t="s">
        <v>1855</v>
      </c>
      <c r="D340" t="s">
        <v>1851</v>
      </c>
    </row>
    <row r="341" spans="1:4" x14ac:dyDescent="0.2">
      <c r="A341" s="9">
        <v>280</v>
      </c>
      <c r="B341" t="s">
        <v>279</v>
      </c>
      <c r="C341" t="s">
        <v>1851</v>
      </c>
      <c r="D341" t="s">
        <v>1851</v>
      </c>
    </row>
    <row r="342" spans="1:4" x14ac:dyDescent="0.2">
      <c r="A342" s="9">
        <v>281</v>
      </c>
      <c r="B342" t="s">
        <v>280</v>
      </c>
      <c r="C342" t="s">
        <v>1851</v>
      </c>
      <c r="D342" t="s">
        <v>1851</v>
      </c>
    </row>
    <row r="343" spans="1:4" x14ac:dyDescent="0.2">
      <c r="A343" s="9">
        <v>282</v>
      </c>
      <c r="B343" t="s">
        <v>281</v>
      </c>
      <c r="C343" t="s">
        <v>1851</v>
      </c>
      <c r="D343" t="s">
        <v>1852</v>
      </c>
    </row>
    <row r="344" spans="1:4" x14ac:dyDescent="0.2">
      <c r="A344" s="9">
        <v>283</v>
      </c>
      <c r="B344" t="s">
        <v>282</v>
      </c>
      <c r="C344" t="s">
        <v>1852</v>
      </c>
      <c r="D344" t="s">
        <v>1855</v>
      </c>
    </row>
    <row r="345" spans="1:4" x14ac:dyDescent="0.2">
      <c r="A345" s="9">
        <v>284</v>
      </c>
      <c r="B345" t="s">
        <v>283</v>
      </c>
      <c r="C345" t="s">
        <v>1852</v>
      </c>
      <c r="D345" t="s">
        <v>1852</v>
      </c>
    </row>
    <row r="346" spans="1:4" x14ac:dyDescent="0.2">
      <c r="A346" s="9">
        <v>285</v>
      </c>
      <c r="B346" t="s">
        <v>284</v>
      </c>
      <c r="C346" t="s">
        <v>1851</v>
      </c>
      <c r="D346" t="s">
        <v>1851</v>
      </c>
    </row>
    <row r="347" spans="1:4" x14ac:dyDescent="0.2">
      <c r="A347" s="9">
        <v>286</v>
      </c>
      <c r="B347" t="s">
        <v>285</v>
      </c>
      <c r="C347" t="s">
        <v>1852</v>
      </c>
      <c r="D347" t="s">
        <v>1855</v>
      </c>
    </row>
    <row r="348" spans="1:4" x14ac:dyDescent="0.2">
      <c r="A348" s="9">
        <v>287</v>
      </c>
      <c r="B348" t="s">
        <v>286</v>
      </c>
      <c r="C348" t="s">
        <v>1852</v>
      </c>
      <c r="D348" t="s">
        <v>1855</v>
      </c>
    </row>
    <row r="349" spans="1:4" x14ac:dyDescent="0.2">
      <c r="A349" s="9">
        <v>288</v>
      </c>
      <c r="B349" t="s">
        <v>287</v>
      </c>
      <c r="C349" t="s">
        <v>1851</v>
      </c>
      <c r="D349" t="s">
        <v>1852</v>
      </c>
    </row>
    <row r="350" spans="1:4" x14ac:dyDescent="0.2">
      <c r="A350" s="9">
        <v>289</v>
      </c>
      <c r="B350" t="s">
        <v>288</v>
      </c>
      <c r="C350" t="s">
        <v>1851</v>
      </c>
      <c r="D350" t="s">
        <v>1852</v>
      </c>
    </row>
    <row r="351" spans="1:4" x14ac:dyDescent="0.2">
      <c r="A351" s="9">
        <v>290</v>
      </c>
      <c r="B351" t="s">
        <v>289</v>
      </c>
      <c r="C351" t="s">
        <v>1852</v>
      </c>
      <c r="D351" t="s">
        <v>1852</v>
      </c>
    </row>
    <row r="352" spans="1:4" x14ac:dyDescent="0.2">
      <c r="A352" s="9">
        <v>291</v>
      </c>
      <c r="B352" t="s">
        <v>290</v>
      </c>
      <c r="C352" t="s">
        <v>1851</v>
      </c>
      <c r="D352" t="s">
        <v>1851</v>
      </c>
    </row>
    <row r="353" spans="1:4" x14ac:dyDescent="0.2">
      <c r="A353" s="9">
        <v>292</v>
      </c>
      <c r="B353" t="s">
        <v>291</v>
      </c>
      <c r="C353" t="s">
        <v>1851</v>
      </c>
      <c r="D353" t="s">
        <v>1851</v>
      </c>
    </row>
    <row r="354" spans="1:4" x14ac:dyDescent="0.2">
      <c r="A354" s="9">
        <v>293</v>
      </c>
      <c r="B354" t="s">
        <v>292</v>
      </c>
      <c r="C354" t="s">
        <v>1851</v>
      </c>
      <c r="D354" t="s">
        <v>1852</v>
      </c>
    </row>
    <row r="355" spans="1:4" x14ac:dyDescent="0.2">
      <c r="A355" s="9">
        <v>294</v>
      </c>
      <c r="B355" t="s">
        <v>293</v>
      </c>
      <c r="C355" t="s">
        <v>1852</v>
      </c>
      <c r="D355" t="s">
        <v>1855</v>
      </c>
    </row>
    <row r="356" spans="1:4" x14ac:dyDescent="0.2">
      <c r="A356" s="9">
        <v>295</v>
      </c>
      <c r="B356" t="s">
        <v>294</v>
      </c>
      <c r="C356" t="s">
        <v>1852</v>
      </c>
      <c r="D356" t="s">
        <v>1853</v>
      </c>
    </row>
    <row r="357" spans="1:4" x14ac:dyDescent="0.2">
      <c r="A357" s="9">
        <v>296</v>
      </c>
      <c r="B357" t="s">
        <v>295</v>
      </c>
      <c r="C357" t="s">
        <v>1852</v>
      </c>
      <c r="D357" t="s">
        <v>1852</v>
      </c>
    </row>
    <row r="358" spans="1:4" x14ac:dyDescent="0.2">
      <c r="A358" s="9">
        <v>297</v>
      </c>
      <c r="B358" t="s">
        <v>296</v>
      </c>
      <c r="C358" t="s">
        <v>1851</v>
      </c>
      <c r="D358" t="s">
        <v>1851</v>
      </c>
    </row>
    <row r="359" spans="1:4" x14ac:dyDescent="0.2">
      <c r="A359" s="9">
        <v>298</v>
      </c>
      <c r="B359" t="s">
        <v>297</v>
      </c>
      <c r="C359" t="s">
        <v>1851</v>
      </c>
      <c r="D359" t="s">
        <v>1851</v>
      </c>
    </row>
    <row r="360" spans="1:4" x14ac:dyDescent="0.2">
      <c r="A360" s="9">
        <v>299</v>
      </c>
      <c r="B360" t="s">
        <v>298</v>
      </c>
      <c r="C360" t="s">
        <v>1851</v>
      </c>
      <c r="D360" t="s">
        <v>1851</v>
      </c>
    </row>
    <row r="361" spans="1:4" x14ac:dyDescent="0.2">
      <c r="A361" s="9">
        <v>300</v>
      </c>
      <c r="B361" t="s">
        <v>299</v>
      </c>
      <c r="C361" t="s">
        <v>1851</v>
      </c>
      <c r="D361" t="s">
        <v>1851</v>
      </c>
    </row>
    <row r="362" spans="1:4" x14ac:dyDescent="0.2">
      <c r="A362" s="9">
        <v>301</v>
      </c>
      <c r="B362" t="s">
        <v>300</v>
      </c>
      <c r="C362" t="s">
        <v>1851</v>
      </c>
      <c r="D362" t="s">
        <v>1853</v>
      </c>
    </row>
    <row r="363" spans="1:4" x14ac:dyDescent="0.2">
      <c r="A363" s="9">
        <v>302</v>
      </c>
      <c r="B363" t="s">
        <v>301</v>
      </c>
      <c r="C363" t="s">
        <v>1851</v>
      </c>
      <c r="D363" t="s">
        <v>1852</v>
      </c>
    </row>
    <row r="364" spans="1:4" x14ac:dyDescent="0.2">
      <c r="A364" s="9">
        <v>303</v>
      </c>
      <c r="B364" t="s">
        <v>302</v>
      </c>
      <c r="C364" t="s">
        <v>1851</v>
      </c>
      <c r="D364" t="s">
        <v>1851</v>
      </c>
    </row>
    <row r="365" spans="1:4" x14ac:dyDescent="0.2">
      <c r="A365" s="9">
        <v>304</v>
      </c>
      <c r="B365" t="s">
        <v>303</v>
      </c>
      <c r="C365" t="s">
        <v>1851</v>
      </c>
      <c r="D365" t="s">
        <v>1851</v>
      </c>
    </row>
    <row r="366" spans="1:4" x14ac:dyDescent="0.2">
      <c r="A366" s="9">
        <v>305</v>
      </c>
      <c r="B366" t="s">
        <v>304</v>
      </c>
      <c r="C366" t="s">
        <v>1851</v>
      </c>
      <c r="D366" t="s">
        <v>1852</v>
      </c>
    </row>
    <row r="367" spans="1:4" x14ac:dyDescent="0.2">
      <c r="A367" s="9">
        <v>306</v>
      </c>
      <c r="B367" t="s">
        <v>305</v>
      </c>
      <c r="C367" t="s">
        <v>1851</v>
      </c>
      <c r="D367" t="s">
        <v>1851</v>
      </c>
    </row>
    <row r="368" spans="1:4" x14ac:dyDescent="0.2">
      <c r="A368" s="9">
        <v>307</v>
      </c>
      <c r="B368" t="s">
        <v>306</v>
      </c>
      <c r="C368" t="s">
        <v>1852</v>
      </c>
      <c r="D368" t="s">
        <v>1852</v>
      </c>
    </row>
    <row r="369" spans="1:4" x14ac:dyDescent="0.2">
      <c r="A369" s="9">
        <v>308</v>
      </c>
      <c r="B369" t="s">
        <v>307</v>
      </c>
      <c r="C369" t="s">
        <v>1851</v>
      </c>
      <c r="D369" t="s">
        <v>1851</v>
      </c>
    </row>
    <row r="370" spans="1:4" x14ac:dyDescent="0.2">
      <c r="A370" s="9">
        <v>309</v>
      </c>
      <c r="B370" t="s">
        <v>308</v>
      </c>
      <c r="C370" t="s">
        <v>1851</v>
      </c>
      <c r="D370" t="s">
        <v>1852</v>
      </c>
    </row>
    <row r="371" spans="1:4" x14ac:dyDescent="0.2">
      <c r="A371" s="9">
        <v>310</v>
      </c>
      <c r="B371" t="s">
        <v>309</v>
      </c>
      <c r="C371" t="s">
        <v>1855</v>
      </c>
      <c r="D371" t="s">
        <v>1851</v>
      </c>
    </row>
    <row r="372" spans="1:4" x14ac:dyDescent="0.2">
      <c r="A372" s="9">
        <v>311</v>
      </c>
      <c r="B372" t="s">
        <v>310</v>
      </c>
      <c r="C372" t="s">
        <v>1851</v>
      </c>
      <c r="D372" t="s">
        <v>1851</v>
      </c>
    </row>
    <row r="373" spans="1:4" x14ac:dyDescent="0.2">
      <c r="A373" s="9">
        <v>312</v>
      </c>
      <c r="B373" t="s">
        <v>311</v>
      </c>
      <c r="C373" t="s">
        <v>1851</v>
      </c>
      <c r="D373" t="s">
        <v>1852</v>
      </c>
    </row>
    <row r="374" spans="1:4" x14ac:dyDescent="0.2">
      <c r="A374" s="9">
        <v>313</v>
      </c>
      <c r="B374" t="s">
        <v>312</v>
      </c>
      <c r="C374" t="s">
        <v>1851</v>
      </c>
      <c r="D374" t="s">
        <v>1852</v>
      </c>
    </row>
    <row r="375" spans="1:4" x14ac:dyDescent="0.2">
      <c r="A375" s="9">
        <v>314</v>
      </c>
      <c r="B375" t="s">
        <v>313</v>
      </c>
      <c r="C375" t="s">
        <v>1852</v>
      </c>
      <c r="D375" t="s">
        <v>1851</v>
      </c>
    </row>
    <row r="376" spans="1:4" x14ac:dyDescent="0.2">
      <c r="A376" s="9">
        <v>315</v>
      </c>
      <c r="B376" t="s">
        <v>314</v>
      </c>
      <c r="C376" t="s">
        <v>1851</v>
      </c>
      <c r="D376" t="s">
        <v>1851</v>
      </c>
    </row>
    <row r="377" spans="1:4" x14ac:dyDescent="0.2">
      <c r="A377" s="9">
        <v>316</v>
      </c>
      <c r="B377" t="s">
        <v>315</v>
      </c>
      <c r="C377" t="s">
        <v>1851</v>
      </c>
      <c r="D377" t="s">
        <v>1851</v>
      </c>
    </row>
    <row r="378" spans="1:4" x14ac:dyDescent="0.2">
      <c r="A378" s="9">
        <v>317</v>
      </c>
      <c r="B378" t="s">
        <v>316</v>
      </c>
      <c r="C378" t="s">
        <v>1851</v>
      </c>
      <c r="D378" t="s">
        <v>1851</v>
      </c>
    </row>
    <row r="379" spans="1:4" x14ac:dyDescent="0.2">
      <c r="A379" s="9">
        <v>318</v>
      </c>
      <c r="B379" t="s">
        <v>317</v>
      </c>
      <c r="C379" t="s">
        <v>1851</v>
      </c>
      <c r="D379" t="s">
        <v>1851</v>
      </c>
    </row>
    <row r="380" spans="1:4" x14ac:dyDescent="0.2">
      <c r="A380" s="9">
        <v>319</v>
      </c>
      <c r="B380" t="s">
        <v>318</v>
      </c>
      <c r="C380" t="s">
        <v>1851</v>
      </c>
      <c r="D380" t="s">
        <v>1851</v>
      </c>
    </row>
    <row r="381" spans="1:4" x14ac:dyDescent="0.2">
      <c r="A381" s="9">
        <v>320</v>
      </c>
      <c r="B381" t="s">
        <v>319</v>
      </c>
      <c r="C381" t="s">
        <v>1851</v>
      </c>
      <c r="D381" t="s">
        <v>1851</v>
      </c>
    </row>
    <row r="382" spans="1:4" x14ac:dyDescent="0.2">
      <c r="A382" s="9">
        <v>321</v>
      </c>
      <c r="B382" t="s">
        <v>320</v>
      </c>
      <c r="C382" t="s">
        <v>1851</v>
      </c>
      <c r="D382" t="s">
        <v>1855</v>
      </c>
    </row>
    <row r="383" spans="1:4" x14ac:dyDescent="0.2">
      <c r="A383" s="9">
        <v>322</v>
      </c>
      <c r="B383" t="s">
        <v>321</v>
      </c>
      <c r="C383" t="s">
        <v>1852</v>
      </c>
      <c r="D383" t="s">
        <v>1855</v>
      </c>
    </row>
    <row r="384" spans="1:4" x14ac:dyDescent="0.2">
      <c r="A384" s="9">
        <v>323</v>
      </c>
      <c r="B384" t="s">
        <v>322</v>
      </c>
      <c r="C384" t="s">
        <v>1851</v>
      </c>
      <c r="D384" t="s">
        <v>1851</v>
      </c>
    </row>
    <row r="385" spans="1:4" x14ac:dyDescent="0.2">
      <c r="A385" s="9">
        <v>324</v>
      </c>
      <c r="B385" t="s">
        <v>323</v>
      </c>
      <c r="C385" t="s">
        <v>1852</v>
      </c>
      <c r="D385" t="s">
        <v>1852</v>
      </c>
    </row>
    <row r="386" spans="1:4" x14ac:dyDescent="0.2">
      <c r="A386" s="9">
        <v>325</v>
      </c>
      <c r="B386" t="s">
        <v>324</v>
      </c>
      <c r="C386" t="s">
        <v>1851</v>
      </c>
      <c r="D386" t="s">
        <v>1855</v>
      </c>
    </row>
    <row r="387" spans="1:4" x14ac:dyDescent="0.2">
      <c r="A387" s="9">
        <v>326</v>
      </c>
      <c r="B387" t="s">
        <v>325</v>
      </c>
      <c r="C387" t="s">
        <v>1852</v>
      </c>
      <c r="D387" t="s">
        <v>1851</v>
      </c>
    </row>
    <row r="388" spans="1:4" x14ac:dyDescent="0.2">
      <c r="A388" s="9">
        <v>327</v>
      </c>
      <c r="B388" t="s">
        <v>326</v>
      </c>
      <c r="C388" t="s">
        <v>1851</v>
      </c>
      <c r="D388" t="s">
        <v>1851</v>
      </c>
    </row>
    <row r="389" spans="1:4" x14ac:dyDescent="0.2">
      <c r="A389" s="9">
        <v>328</v>
      </c>
      <c r="B389" t="s">
        <v>327</v>
      </c>
      <c r="C389" t="s">
        <v>1852</v>
      </c>
      <c r="D389" t="s">
        <v>1852</v>
      </c>
    </row>
    <row r="390" spans="1:4" x14ac:dyDescent="0.2">
      <c r="A390" s="9">
        <v>329</v>
      </c>
      <c r="B390" t="s">
        <v>328</v>
      </c>
      <c r="C390" t="s">
        <v>1851</v>
      </c>
      <c r="D390" t="s">
        <v>1852</v>
      </c>
    </row>
    <row r="391" spans="1:4" x14ac:dyDescent="0.2">
      <c r="A391" s="9">
        <v>330</v>
      </c>
      <c r="B391" t="s">
        <v>329</v>
      </c>
      <c r="C391" t="s">
        <v>1851</v>
      </c>
      <c r="D391" t="s">
        <v>1852</v>
      </c>
    </row>
    <row r="392" spans="1:4" x14ac:dyDescent="0.2">
      <c r="A392" s="9">
        <v>331</v>
      </c>
      <c r="B392" t="s">
        <v>330</v>
      </c>
      <c r="C392" t="s">
        <v>1851</v>
      </c>
      <c r="D392" t="s">
        <v>1852</v>
      </c>
    </row>
    <row r="393" spans="1:4" x14ac:dyDescent="0.2">
      <c r="A393" s="9">
        <v>332</v>
      </c>
      <c r="B393" t="s">
        <v>331</v>
      </c>
      <c r="C393" t="s">
        <v>1851</v>
      </c>
      <c r="D393" t="s">
        <v>1852</v>
      </c>
    </row>
    <row r="394" spans="1:4" x14ac:dyDescent="0.2">
      <c r="A394" s="9">
        <v>333</v>
      </c>
      <c r="B394" t="s">
        <v>332</v>
      </c>
      <c r="C394" t="s">
        <v>1851</v>
      </c>
      <c r="D394" t="s">
        <v>1851</v>
      </c>
    </row>
    <row r="395" spans="1:4" x14ac:dyDescent="0.2">
      <c r="A395" s="9">
        <v>334</v>
      </c>
      <c r="B395" t="s">
        <v>333</v>
      </c>
      <c r="C395" t="s">
        <v>1851</v>
      </c>
      <c r="D395" t="s">
        <v>1851</v>
      </c>
    </row>
    <row r="396" spans="1:4" x14ac:dyDescent="0.2">
      <c r="A396" s="9">
        <v>335</v>
      </c>
      <c r="B396" t="s">
        <v>334</v>
      </c>
      <c r="C396" t="s">
        <v>1852</v>
      </c>
      <c r="D396" t="s">
        <v>1851</v>
      </c>
    </row>
    <row r="397" spans="1:4" x14ac:dyDescent="0.2">
      <c r="A397" s="9">
        <v>336</v>
      </c>
      <c r="B397" t="s">
        <v>335</v>
      </c>
      <c r="C397" t="s">
        <v>1851</v>
      </c>
      <c r="D397" t="s">
        <v>1851</v>
      </c>
    </row>
    <row r="398" spans="1:4" x14ac:dyDescent="0.2">
      <c r="A398" s="9">
        <v>337</v>
      </c>
      <c r="B398" t="s">
        <v>336</v>
      </c>
      <c r="C398" t="s">
        <v>1851</v>
      </c>
      <c r="D398" t="s">
        <v>1851</v>
      </c>
    </row>
    <row r="399" spans="1:4" x14ac:dyDescent="0.2">
      <c r="A399" s="9">
        <v>338</v>
      </c>
      <c r="B399" t="s">
        <v>337</v>
      </c>
      <c r="C399" t="s">
        <v>1851</v>
      </c>
      <c r="D399" t="s">
        <v>1851</v>
      </c>
    </row>
    <row r="400" spans="1:4" x14ac:dyDescent="0.2">
      <c r="A400" s="9">
        <v>339</v>
      </c>
      <c r="B400" t="s">
        <v>338</v>
      </c>
      <c r="C400" t="s">
        <v>1851</v>
      </c>
      <c r="D400" t="s">
        <v>1852</v>
      </c>
    </row>
    <row r="401" spans="1:4" x14ac:dyDescent="0.2">
      <c r="A401" s="9">
        <v>340</v>
      </c>
      <c r="B401" t="s">
        <v>339</v>
      </c>
      <c r="C401" t="s">
        <v>1851</v>
      </c>
      <c r="D401" t="s">
        <v>1852</v>
      </c>
    </row>
    <row r="402" spans="1:4" x14ac:dyDescent="0.2">
      <c r="A402" s="9">
        <v>341</v>
      </c>
      <c r="B402" t="s">
        <v>340</v>
      </c>
      <c r="C402" t="s">
        <v>1851</v>
      </c>
      <c r="D402" t="s">
        <v>1852</v>
      </c>
    </row>
    <row r="403" spans="1:4" x14ac:dyDescent="0.2">
      <c r="A403" s="9">
        <v>342</v>
      </c>
      <c r="B403" t="s">
        <v>341</v>
      </c>
      <c r="C403" t="s">
        <v>1852</v>
      </c>
      <c r="D403" t="s">
        <v>1855</v>
      </c>
    </row>
    <row r="404" spans="1:4" x14ac:dyDescent="0.2">
      <c r="A404" s="9">
        <v>343</v>
      </c>
      <c r="B404" t="s">
        <v>342</v>
      </c>
      <c r="C404" t="s">
        <v>1851</v>
      </c>
      <c r="D404" t="s">
        <v>1851</v>
      </c>
    </row>
    <row r="405" spans="1:4" x14ac:dyDescent="0.2">
      <c r="A405" s="9">
        <v>344</v>
      </c>
      <c r="B405" t="s">
        <v>343</v>
      </c>
      <c r="C405" t="s">
        <v>1851</v>
      </c>
      <c r="D405" t="s">
        <v>1852</v>
      </c>
    </row>
    <row r="406" spans="1:4" x14ac:dyDescent="0.2">
      <c r="A406" s="9">
        <v>345</v>
      </c>
      <c r="B406" t="s">
        <v>344</v>
      </c>
      <c r="C406" t="s">
        <v>1851</v>
      </c>
      <c r="D406" t="s">
        <v>1852</v>
      </c>
    </row>
    <row r="407" spans="1:4" x14ac:dyDescent="0.2">
      <c r="A407" s="9">
        <v>346</v>
      </c>
      <c r="B407" t="s">
        <v>345</v>
      </c>
      <c r="C407" t="s">
        <v>1851</v>
      </c>
      <c r="D407" t="s">
        <v>1851</v>
      </c>
    </row>
    <row r="408" spans="1:4" x14ac:dyDescent="0.2">
      <c r="A408" s="9">
        <v>347</v>
      </c>
      <c r="B408" t="s">
        <v>346</v>
      </c>
      <c r="C408" t="s">
        <v>1851</v>
      </c>
      <c r="D408" t="s">
        <v>1851</v>
      </c>
    </row>
    <row r="409" spans="1:4" x14ac:dyDescent="0.2">
      <c r="A409" s="9">
        <v>348</v>
      </c>
      <c r="B409" t="s">
        <v>347</v>
      </c>
      <c r="C409" t="s">
        <v>1852</v>
      </c>
      <c r="D409" t="s">
        <v>1852</v>
      </c>
    </row>
    <row r="410" spans="1:4" x14ac:dyDescent="0.2">
      <c r="A410" s="9">
        <v>349</v>
      </c>
      <c r="B410" t="s">
        <v>348</v>
      </c>
      <c r="C410" t="s">
        <v>1851</v>
      </c>
      <c r="D410" t="s">
        <v>1851</v>
      </c>
    </row>
    <row r="411" spans="1:4" x14ac:dyDescent="0.2">
      <c r="A411" s="9">
        <v>350</v>
      </c>
      <c r="B411" t="s">
        <v>349</v>
      </c>
      <c r="C411" t="s">
        <v>1851</v>
      </c>
      <c r="D411" t="s">
        <v>1851</v>
      </c>
    </row>
    <row r="412" spans="1:4" x14ac:dyDescent="0.2">
      <c r="A412" s="9">
        <v>351</v>
      </c>
      <c r="B412" t="s">
        <v>350</v>
      </c>
      <c r="C412" t="s">
        <v>1852</v>
      </c>
      <c r="D412" t="s">
        <v>1852</v>
      </c>
    </row>
    <row r="413" spans="1:4" x14ac:dyDescent="0.2">
      <c r="A413" s="9">
        <v>352</v>
      </c>
      <c r="B413" t="s">
        <v>351</v>
      </c>
      <c r="C413" t="s">
        <v>1851</v>
      </c>
      <c r="D413" t="s">
        <v>1851</v>
      </c>
    </row>
    <row r="414" spans="1:4" x14ac:dyDescent="0.2">
      <c r="A414" s="9">
        <v>353</v>
      </c>
      <c r="B414" t="s">
        <v>352</v>
      </c>
      <c r="C414" t="s">
        <v>1851</v>
      </c>
      <c r="D414" t="s">
        <v>1851</v>
      </c>
    </row>
    <row r="415" spans="1:4" x14ac:dyDescent="0.2">
      <c r="A415" s="9">
        <v>354</v>
      </c>
      <c r="B415" t="s">
        <v>353</v>
      </c>
      <c r="C415" t="s">
        <v>1851</v>
      </c>
      <c r="D415" t="s">
        <v>1851</v>
      </c>
    </row>
    <row r="416" spans="1:4" x14ac:dyDescent="0.2">
      <c r="A416" s="9">
        <v>355</v>
      </c>
      <c r="B416" t="s">
        <v>354</v>
      </c>
      <c r="C416" t="s">
        <v>1851</v>
      </c>
      <c r="D416" t="s">
        <v>1851</v>
      </c>
    </row>
    <row r="417" spans="1:4" x14ac:dyDescent="0.2">
      <c r="A417" s="9">
        <v>356</v>
      </c>
      <c r="B417" t="s">
        <v>355</v>
      </c>
      <c r="C417" t="s">
        <v>1851</v>
      </c>
      <c r="D417" t="s">
        <v>1852</v>
      </c>
    </row>
    <row r="418" spans="1:4" x14ac:dyDescent="0.2">
      <c r="A418" s="9">
        <v>357</v>
      </c>
      <c r="B418" t="s">
        <v>356</v>
      </c>
      <c r="C418" t="s">
        <v>1851</v>
      </c>
      <c r="D418" t="s">
        <v>1851</v>
      </c>
    </row>
    <row r="419" spans="1:4" x14ac:dyDescent="0.2">
      <c r="A419" s="9">
        <v>358</v>
      </c>
      <c r="B419" t="s">
        <v>357</v>
      </c>
      <c r="C419" t="s">
        <v>1851</v>
      </c>
      <c r="D419" t="s">
        <v>1852</v>
      </c>
    </row>
    <row r="420" spans="1:4" x14ac:dyDescent="0.2">
      <c r="A420" s="9">
        <v>359</v>
      </c>
      <c r="B420" t="s">
        <v>358</v>
      </c>
      <c r="C420" t="s">
        <v>1851</v>
      </c>
      <c r="D420" t="s">
        <v>1851</v>
      </c>
    </row>
    <row r="421" spans="1:4" x14ac:dyDescent="0.2">
      <c r="A421" s="9">
        <v>360</v>
      </c>
      <c r="B421" t="s">
        <v>359</v>
      </c>
      <c r="C421" t="s">
        <v>1851</v>
      </c>
      <c r="D421" t="s">
        <v>1852</v>
      </c>
    </row>
    <row r="422" spans="1:4" x14ac:dyDescent="0.2">
      <c r="A422" s="9">
        <v>361</v>
      </c>
      <c r="B422" t="s">
        <v>360</v>
      </c>
      <c r="C422" t="s">
        <v>1851</v>
      </c>
      <c r="D422" t="s">
        <v>1851</v>
      </c>
    </row>
    <row r="423" spans="1:4" x14ac:dyDescent="0.2">
      <c r="A423" s="9">
        <v>362</v>
      </c>
      <c r="B423" t="s">
        <v>361</v>
      </c>
      <c r="C423" t="s">
        <v>1851</v>
      </c>
      <c r="D423" t="s">
        <v>1852</v>
      </c>
    </row>
    <row r="424" spans="1:4" x14ac:dyDescent="0.2">
      <c r="A424" s="9">
        <v>363</v>
      </c>
      <c r="B424" t="s">
        <v>362</v>
      </c>
      <c r="C424" t="s">
        <v>1851</v>
      </c>
      <c r="D424" t="s">
        <v>1852</v>
      </c>
    </row>
    <row r="425" spans="1:4" x14ac:dyDescent="0.2">
      <c r="A425" s="9">
        <v>364</v>
      </c>
      <c r="B425" t="s">
        <v>363</v>
      </c>
      <c r="C425" t="s">
        <v>1851</v>
      </c>
      <c r="D425" t="s">
        <v>1852</v>
      </c>
    </row>
    <row r="426" spans="1:4" x14ac:dyDescent="0.2">
      <c r="A426" s="9">
        <v>365</v>
      </c>
      <c r="B426" t="s">
        <v>364</v>
      </c>
      <c r="C426" t="s">
        <v>1851</v>
      </c>
      <c r="D426" t="s">
        <v>1852</v>
      </c>
    </row>
    <row r="427" spans="1:4" x14ac:dyDescent="0.2">
      <c r="A427" s="9">
        <v>366</v>
      </c>
      <c r="B427" t="s">
        <v>365</v>
      </c>
      <c r="C427" t="s">
        <v>1852</v>
      </c>
      <c r="D427" t="s">
        <v>1852</v>
      </c>
    </row>
    <row r="428" spans="1:4" x14ac:dyDescent="0.2">
      <c r="A428" s="9">
        <v>367</v>
      </c>
      <c r="B428" t="s">
        <v>366</v>
      </c>
      <c r="C428" t="s">
        <v>1851</v>
      </c>
      <c r="D428" t="s">
        <v>1851</v>
      </c>
    </row>
    <row r="429" spans="1:4" x14ac:dyDescent="0.2">
      <c r="A429" s="9">
        <v>368</v>
      </c>
      <c r="B429" t="s">
        <v>367</v>
      </c>
      <c r="C429" t="s">
        <v>1852</v>
      </c>
      <c r="D429" t="s">
        <v>1852</v>
      </c>
    </row>
    <row r="430" spans="1:4" x14ac:dyDescent="0.2">
      <c r="A430" s="9">
        <v>369</v>
      </c>
      <c r="B430" t="s">
        <v>368</v>
      </c>
      <c r="C430" t="s">
        <v>1851</v>
      </c>
      <c r="D430" t="s">
        <v>1851</v>
      </c>
    </row>
    <row r="431" spans="1:4" x14ac:dyDescent="0.2">
      <c r="A431" s="9">
        <v>370</v>
      </c>
      <c r="B431" t="s">
        <v>369</v>
      </c>
      <c r="C431" t="s">
        <v>1851</v>
      </c>
      <c r="D431" t="s">
        <v>1852</v>
      </c>
    </row>
    <row r="432" spans="1:4" x14ac:dyDescent="0.2">
      <c r="A432" s="9">
        <v>371</v>
      </c>
      <c r="B432" t="s">
        <v>370</v>
      </c>
      <c r="C432" t="s">
        <v>1852</v>
      </c>
      <c r="D432" t="s">
        <v>1852</v>
      </c>
    </row>
    <row r="433" spans="1:4" x14ac:dyDescent="0.2">
      <c r="A433" s="9">
        <v>372</v>
      </c>
      <c r="B433" t="s">
        <v>371</v>
      </c>
      <c r="C433" t="s">
        <v>1852</v>
      </c>
      <c r="D433" t="s">
        <v>1852</v>
      </c>
    </row>
    <row r="434" spans="1:4" x14ac:dyDescent="0.2">
      <c r="A434" s="9">
        <v>373</v>
      </c>
      <c r="B434" t="s">
        <v>372</v>
      </c>
      <c r="C434" t="s">
        <v>1852</v>
      </c>
      <c r="D434" t="s">
        <v>1852</v>
      </c>
    </row>
    <row r="435" spans="1:4" x14ac:dyDescent="0.2">
      <c r="A435" s="9">
        <v>374</v>
      </c>
      <c r="B435" t="s">
        <v>373</v>
      </c>
      <c r="C435" t="s">
        <v>1851</v>
      </c>
      <c r="D435" t="s">
        <v>1851</v>
      </c>
    </row>
    <row r="436" spans="1:4" x14ac:dyDescent="0.2">
      <c r="A436" s="9">
        <v>375</v>
      </c>
      <c r="B436" t="s">
        <v>374</v>
      </c>
      <c r="C436" t="s">
        <v>1852</v>
      </c>
      <c r="D436" t="s">
        <v>1852</v>
      </c>
    </row>
    <row r="437" spans="1:4" x14ac:dyDescent="0.2">
      <c r="A437" s="9">
        <v>376</v>
      </c>
      <c r="B437" t="s">
        <v>375</v>
      </c>
      <c r="C437" t="s">
        <v>1851</v>
      </c>
      <c r="D437" t="s">
        <v>1852</v>
      </c>
    </row>
    <row r="438" spans="1:4" x14ac:dyDescent="0.2">
      <c r="A438" s="9">
        <v>377</v>
      </c>
      <c r="B438" t="s">
        <v>376</v>
      </c>
      <c r="C438" t="s">
        <v>1851</v>
      </c>
      <c r="D438" t="s">
        <v>1851</v>
      </c>
    </row>
    <row r="439" spans="1:4" x14ac:dyDescent="0.2">
      <c r="A439" s="9">
        <v>378</v>
      </c>
      <c r="B439" t="s">
        <v>377</v>
      </c>
      <c r="C439" t="s">
        <v>1851</v>
      </c>
      <c r="D439" t="s">
        <v>1851</v>
      </c>
    </row>
    <row r="440" spans="1:4" x14ac:dyDescent="0.2">
      <c r="A440" s="9">
        <v>379</v>
      </c>
      <c r="B440" t="s">
        <v>378</v>
      </c>
      <c r="C440" t="s">
        <v>1852</v>
      </c>
      <c r="D440" t="s">
        <v>1855</v>
      </c>
    </row>
    <row r="441" spans="1:4" x14ac:dyDescent="0.2">
      <c r="A441" s="9">
        <v>380</v>
      </c>
      <c r="B441" t="s">
        <v>379</v>
      </c>
      <c r="C441" t="s">
        <v>1851</v>
      </c>
      <c r="D441" t="s">
        <v>1851</v>
      </c>
    </row>
    <row r="442" spans="1:4" x14ac:dyDescent="0.2">
      <c r="A442" s="9">
        <v>381</v>
      </c>
      <c r="B442" t="s">
        <v>380</v>
      </c>
      <c r="C442" t="s">
        <v>1851</v>
      </c>
      <c r="D442" t="s">
        <v>1852</v>
      </c>
    </row>
    <row r="443" spans="1:4" x14ac:dyDescent="0.2">
      <c r="A443" s="9">
        <v>382</v>
      </c>
      <c r="B443" t="s">
        <v>381</v>
      </c>
      <c r="C443" t="s">
        <v>1852</v>
      </c>
      <c r="D443" t="s">
        <v>1851</v>
      </c>
    </row>
    <row r="444" spans="1:4" x14ac:dyDescent="0.2">
      <c r="A444" s="9">
        <v>383</v>
      </c>
      <c r="B444" t="s">
        <v>382</v>
      </c>
      <c r="C444" t="s">
        <v>1851</v>
      </c>
      <c r="D444" t="s">
        <v>1851</v>
      </c>
    </row>
    <row r="445" spans="1:4" x14ac:dyDescent="0.2">
      <c r="A445" s="9">
        <v>384</v>
      </c>
      <c r="B445" t="s">
        <v>383</v>
      </c>
      <c r="C445" t="s">
        <v>1851</v>
      </c>
      <c r="D445" t="s">
        <v>1851</v>
      </c>
    </row>
    <row r="446" spans="1:4" x14ac:dyDescent="0.2">
      <c r="A446" s="9">
        <v>385</v>
      </c>
      <c r="B446" t="s">
        <v>384</v>
      </c>
      <c r="C446" t="s">
        <v>1851</v>
      </c>
      <c r="D446" t="s">
        <v>1851</v>
      </c>
    </row>
    <row r="447" spans="1:4" x14ac:dyDescent="0.2">
      <c r="A447" s="9">
        <v>386</v>
      </c>
      <c r="B447" t="s">
        <v>385</v>
      </c>
      <c r="C447" t="s">
        <v>1851</v>
      </c>
      <c r="D447" t="s">
        <v>1851</v>
      </c>
    </row>
    <row r="448" spans="1:4" x14ac:dyDescent="0.2">
      <c r="A448" s="9">
        <v>387</v>
      </c>
      <c r="B448" t="s">
        <v>386</v>
      </c>
      <c r="C448" t="s">
        <v>1851</v>
      </c>
      <c r="D448" t="s">
        <v>1851</v>
      </c>
    </row>
    <row r="449" spans="1:5" x14ac:dyDescent="0.2">
      <c r="A449" s="9">
        <v>388</v>
      </c>
      <c r="B449" t="s">
        <v>387</v>
      </c>
      <c r="C449" t="s">
        <v>1851</v>
      </c>
      <c r="D449" t="s">
        <v>1852</v>
      </c>
    </row>
    <row r="450" spans="1:5" x14ac:dyDescent="0.2">
      <c r="A450" s="9">
        <v>389</v>
      </c>
      <c r="B450" t="s">
        <v>388</v>
      </c>
      <c r="C450" t="s">
        <v>1851</v>
      </c>
      <c r="D450" t="s">
        <v>1852</v>
      </c>
    </row>
    <row r="451" spans="1:5" x14ac:dyDescent="0.2">
      <c r="A451" s="13">
        <v>390</v>
      </c>
      <c r="B451" t="s">
        <v>389</v>
      </c>
      <c r="C451" t="s">
        <v>1851</v>
      </c>
      <c r="D451" t="s">
        <v>1852</v>
      </c>
      <c r="E451" s="16" t="s">
        <v>1860</v>
      </c>
    </row>
    <row r="452" spans="1:5" x14ac:dyDescent="0.2">
      <c r="A452" s="13">
        <v>361</v>
      </c>
      <c r="B452" s="1" t="s">
        <v>360</v>
      </c>
      <c r="C452" t="s">
        <v>1851</v>
      </c>
      <c r="D452" t="s">
        <v>1852</v>
      </c>
    </row>
    <row r="453" spans="1:5" x14ac:dyDescent="0.2">
      <c r="A453" s="13">
        <v>362</v>
      </c>
      <c r="B453" s="1" t="s">
        <v>361</v>
      </c>
      <c r="C453" t="s">
        <v>1851</v>
      </c>
      <c r="D453" t="s">
        <v>1852</v>
      </c>
    </row>
    <row r="454" spans="1:5" x14ac:dyDescent="0.2">
      <c r="A454" s="13">
        <v>363</v>
      </c>
      <c r="B454" s="1" t="s">
        <v>362</v>
      </c>
      <c r="C454" t="s">
        <v>1852</v>
      </c>
      <c r="D454" t="s">
        <v>1852</v>
      </c>
    </row>
    <row r="455" spans="1:5" x14ac:dyDescent="0.2">
      <c r="A455" s="13">
        <v>364</v>
      </c>
      <c r="B455" s="1" t="s">
        <v>363</v>
      </c>
      <c r="C455" t="s">
        <v>1851</v>
      </c>
      <c r="D455" t="s">
        <v>1852</v>
      </c>
    </row>
    <row r="456" spans="1:5" x14ac:dyDescent="0.2">
      <c r="A456" s="13">
        <v>365</v>
      </c>
      <c r="B456" s="1" t="s">
        <v>364</v>
      </c>
      <c r="C456" t="s">
        <v>1851</v>
      </c>
      <c r="D456" t="s">
        <v>1852</v>
      </c>
    </row>
    <row r="457" spans="1:5" x14ac:dyDescent="0.2">
      <c r="A457" s="13">
        <v>366</v>
      </c>
      <c r="B457" s="1" t="s">
        <v>365</v>
      </c>
      <c r="C457" t="s">
        <v>1852</v>
      </c>
      <c r="D457" t="s">
        <v>1852</v>
      </c>
    </row>
    <row r="458" spans="1:5" x14ac:dyDescent="0.2">
      <c r="A458" s="13">
        <v>367</v>
      </c>
      <c r="B458" s="1" t="s">
        <v>366</v>
      </c>
      <c r="C458" t="s">
        <v>1851</v>
      </c>
      <c r="D458" t="s">
        <v>1852</v>
      </c>
    </row>
    <row r="459" spans="1:5" x14ac:dyDescent="0.2">
      <c r="A459" s="13">
        <v>368</v>
      </c>
      <c r="B459" s="1" t="s">
        <v>367</v>
      </c>
      <c r="C459" t="s">
        <v>1852</v>
      </c>
      <c r="D459" t="s">
        <v>1851</v>
      </c>
    </row>
    <row r="460" spans="1:5" x14ac:dyDescent="0.2">
      <c r="A460" s="13">
        <v>369</v>
      </c>
      <c r="B460" s="1" t="s">
        <v>368</v>
      </c>
      <c r="C460" t="s">
        <v>1851</v>
      </c>
      <c r="D460" t="s">
        <v>1851</v>
      </c>
    </row>
    <row r="461" spans="1:5" x14ac:dyDescent="0.2">
      <c r="A461" s="13">
        <v>370</v>
      </c>
      <c r="B461" s="1" t="s">
        <v>369</v>
      </c>
      <c r="C461" t="s">
        <v>1851</v>
      </c>
      <c r="D461" t="s">
        <v>1852</v>
      </c>
    </row>
    <row r="462" spans="1:5" x14ac:dyDescent="0.2">
      <c r="A462" s="13">
        <v>371</v>
      </c>
      <c r="B462" s="1" t="s">
        <v>370</v>
      </c>
      <c r="C462" t="s">
        <v>1852</v>
      </c>
      <c r="D462" t="s">
        <v>1852</v>
      </c>
    </row>
    <row r="463" spans="1:5" x14ac:dyDescent="0.2">
      <c r="A463" s="13">
        <v>372</v>
      </c>
      <c r="B463" s="1" t="s">
        <v>371</v>
      </c>
      <c r="C463" t="s">
        <v>1852</v>
      </c>
      <c r="D463" t="s">
        <v>1852</v>
      </c>
    </row>
    <row r="464" spans="1:5" x14ac:dyDescent="0.2">
      <c r="A464" s="13">
        <v>373</v>
      </c>
      <c r="B464" s="1" t="s">
        <v>372</v>
      </c>
      <c r="C464" t="s">
        <v>1852</v>
      </c>
      <c r="D464" t="s">
        <v>1852</v>
      </c>
    </row>
    <row r="465" spans="1:5" x14ac:dyDescent="0.2">
      <c r="A465" s="13">
        <v>374</v>
      </c>
      <c r="B465" s="1" t="s">
        <v>373</v>
      </c>
      <c r="C465" t="s">
        <v>1851</v>
      </c>
      <c r="D465" t="s">
        <v>1851</v>
      </c>
    </row>
    <row r="466" spans="1:5" x14ac:dyDescent="0.2">
      <c r="A466" s="13">
        <v>375</v>
      </c>
      <c r="B466" s="1" t="s">
        <v>374</v>
      </c>
      <c r="C466" t="s">
        <v>1851</v>
      </c>
      <c r="D466" t="s">
        <v>1852</v>
      </c>
    </row>
    <row r="467" spans="1:5" x14ac:dyDescent="0.2">
      <c r="A467" s="13">
        <v>376</v>
      </c>
      <c r="B467" s="1" t="s">
        <v>375</v>
      </c>
      <c r="C467" t="s">
        <v>1851</v>
      </c>
      <c r="D467" t="s">
        <v>1852</v>
      </c>
    </row>
    <row r="468" spans="1:5" x14ac:dyDescent="0.2">
      <c r="A468" s="13">
        <v>377</v>
      </c>
      <c r="B468" s="1" t="s">
        <v>376</v>
      </c>
      <c r="C468" t="s">
        <v>1851</v>
      </c>
      <c r="D468" t="s">
        <v>1851</v>
      </c>
    </row>
    <row r="469" spans="1:5" x14ac:dyDescent="0.2">
      <c r="A469" s="13">
        <v>378</v>
      </c>
      <c r="B469" s="1" t="s">
        <v>377</v>
      </c>
      <c r="C469" t="s">
        <v>1852</v>
      </c>
      <c r="D469" t="s">
        <v>1852</v>
      </c>
    </row>
    <row r="470" spans="1:5" x14ac:dyDescent="0.2">
      <c r="A470" s="13">
        <v>379</v>
      </c>
      <c r="B470" s="1" t="s">
        <v>378</v>
      </c>
      <c r="C470" t="s">
        <v>1852</v>
      </c>
      <c r="D470" t="s">
        <v>1852</v>
      </c>
    </row>
    <row r="471" spans="1:5" x14ac:dyDescent="0.2">
      <c r="A471" s="13">
        <v>380</v>
      </c>
      <c r="B471" s="1" t="s">
        <v>379</v>
      </c>
      <c r="C471" t="s">
        <v>1851</v>
      </c>
      <c r="D471" t="s">
        <v>1851</v>
      </c>
    </row>
    <row r="472" spans="1:5" x14ac:dyDescent="0.2">
      <c r="A472" s="13">
        <v>381</v>
      </c>
      <c r="B472" s="1" t="s">
        <v>380</v>
      </c>
      <c r="C472" t="s">
        <v>1851</v>
      </c>
      <c r="D472" t="s">
        <v>1852</v>
      </c>
    </row>
    <row r="473" spans="1:5" x14ac:dyDescent="0.2">
      <c r="A473" s="13">
        <v>382</v>
      </c>
      <c r="B473" s="1" t="s">
        <v>381</v>
      </c>
      <c r="C473" t="s">
        <v>1852</v>
      </c>
      <c r="D473" t="s">
        <v>1851</v>
      </c>
    </row>
    <row r="474" spans="1:5" x14ac:dyDescent="0.2">
      <c r="A474" s="13">
        <v>383</v>
      </c>
      <c r="B474" s="1" t="s">
        <v>382</v>
      </c>
      <c r="C474" t="s">
        <v>1851</v>
      </c>
      <c r="D474" t="s">
        <v>1851</v>
      </c>
    </row>
    <row r="475" spans="1:5" x14ac:dyDescent="0.2">
      <c r="A475" s="13">
        <v>384</v>
      </c>
      <c r="B475" s="1" t="s">
        <v>383</v>
      </c>
      <c r="C475" t="s">
        <v>1851</v>
      </c>
      <c r="D475" t="s">
        <v>1851</v>
      </c>
      <c r="E475" s="16" t="s">
        <v>1861</v>
      </c>
    </row>
    <row r="476" spans="1:5" x14ac:dyDescent="0.2">
      <c r="A476" s="13">
        <v>385</v>
      </c>
      <c r="B476" s="1" t="s">
        <v>384</v>
      </c>
      <c r="C476" t="s">
        <v>1851</v>
      </c>
      <c r="D476" t="s">
        <v>1852</v>
      </c>
      <c r="E476" s="16" t="s">
        <v>1862</v>
      </c>
    </row>
    <row r="477" spans="1:5" x14ac:dyDescent="0.2">
      <c r="A477" s="13">
        <v>386</v>
      </c>
      <c r="B477" s="1" t="s">
        <v>385</v>
      </c>
      <c r="C477" t="s">
        <v>1851</v>
      </c>
      <c r="D477" t="s">
        <v>1851</v>
      </c>
    </row>
    <row r="478" spans="1:5" x14ac:dyDescent="0.2">
      <c r="A478" s="13">
        <v>387</v>
      </c>
      <c r="B478" s="1" t="s">
        <v>386</v>
      </c>
      <c r="C478" t="s">
        <v>1851</v>
      </c>
      <c r="D478" t="s">
        <v>1852</v>
      </c>
    </row>
    <row r="479" spans="1:5" x14ac:dyDescent="0.2">
      <c r="A479" s="13">
        <v>388</v>
      </c>
      <c r="B479" s="1" t="s">
        <v>387</v>
      </c>
      <c r="C479" t="s">
        <v>1851</v>
      </c>
      <c r="D479" t="s">
        <v>1852</v>
      </c>
    </row>
    <row r="480" spans="1:5" x14ac:dyDescent="0.2">
      <c r="A480" s="13">
        <v>389</v>
      </c>
      <c r="B480" s="1" t="s">
        <v>388</v>
      </c>
      <c r="C480" t="s">
        <v>1851</v>
      </c>
      <c r="D480" t="s">
        <v>1852</v>
      </c>
    </row>
    <row r="481" spans="1:5" x14ac:dyDescent="0.2">
      <c r="A481" s="13">
        <v>390</v>
      </c>
      <c r="B481" s="1" t="s">
        <v>389</v>
      </c>
      <c r="C481" t="s">
        <v>1851</v>
      </c>
      <c r="D481" t="s">
        <v>1852</v>
      </c>
    </row>
    <row r="482" spans="1:5" x14ac:dyDescent="0.2">
      <c r="A482" s="13">
        <v>391</v>
      </c>
      <c r="B482" s="1" t="s">
        <v>390</v>
      </c>
      <c r="C482" t="s">
        <v>1851</v>
      </c>
      <c r="D482" t="s">
        <v>1851</v>
      </c>
      <c r="E482" s="16" t="s">
        <v>1863</v>
      </c>
    </row>
    <row r="483" spans="1:5" x14ac:dyDescent="0.2">
      <c r="A483" s="13">
        <v>392</v>
      </c>
      <c r="B483" s="1" t="s">
        <v>391</v>
      </c>
      <c r="C483" t="s">
        <v>1852</v>
      </c>
      <c r="D483" t="s">
        <v>1852</v>
      </c>
    </row>
    <row r="484" spans="1:5" x14ac:dyDescent="0.2">
      <c r="A484" s="13">
        <v>393</v>
      </c>
      <c r="B484" s="1" t="s">
        <v>392</v>
      </c>
      <c r="C484" t="s">
        <v>1851</v>
      </c>
      <c r="D484" t="s">
        <v>1855</v>
      </c>
    </row>
    <row r="485" spans="1:5" x14ac:dyDescent="0.2">
      <c r="A485" s="13">
        <v>394</v>
      </c>
      <c r="B485" s="1" t="s">
        <v>393</v>
      </c>
      <c r="C485" t="s">
        <v>1851</v>
      </c>
      <c r="D485" t="s">
        <v>1852</v>
      </c>
    </row>
    <row r="486" spans="1:5" x14ac:dyDescent="0.2">
      <c r="A486" s="13">
        <v>395</v>
      </c>
      <c r="B486" s="1" t="s">
        <v>394</v>
      </c>
      <c r="C486" t="s">
        <v>1851</v>
      </c>
      <c r="D486" t="s">
        <v>1852</v>
      </c>
    </row>
    <row r="487" spans="1:5" x14ac:dyDescent="0.2">
      <c r="A487" s="13">
        <v>396</v>
      </c>
      <c r="B487" s="1" t="s">
        <v>395</v>
      </c>
      <c r="C487" t="s">
        <v>1852</v>
      </c>
      <c r="D487" t="s">
        <v>1852</v>
      </c>
    </row>
    <row r="488" spans="1:5" x14ac:dyDescent="0.2">
      <c r="A488" s="13">
        <v>397</v>
      </c>
      <c r="B488" s="1" t="s">
        <v>396</v>
      </c>
      <c r="C488" t="s">
        <v>1851</v>
      </c>
      <c r="D488" t="s">
        <v>1852</v>
      </c>
    </row>
    <row r="489" spans="1:5" x14ac:dyDescent="0.2">
      <c r="A489" s="13">
        <v>398</v>
      </c>
      <c r="B489" s="1" t="s">
        <v>397</v>
      </c>
      <c r="C489" t="s">
        <v>1851</v>
      </c>
      <c r="D489" t="s">
        <v>1852</v>
      </c>
    </row>
    <row r="490" spans="1:5" x14ac:dyDescent="0.2">
      <c r="A490" s="13">
        <v>399</v>
      </c>
      <c r="B490" s="1" t="s">
        <v>398</v>
      </c>
      <c r="C490" t="s">
        <v>1851</v>
      </c>
      <c r="D490" t="s">
        <v>1852</v>
      </c>
    </row>
    <row r="491" spans="1:5" x14ac:dyDescent="0.2">
      <c r="A491" s="13">
        <v>400</v>
      </c>
      <c r="B491" s="1" t="s">
        <v>399</v>
      </c>
      <c r="C491" t="s">
        <v>1852</v>
      </c>
      <c r="D491" t="s">
        <v>1852</v>
      </c>
    </row>
    <row r="492" spans="1:5" x14ac:dyDescent="0.2">
      <c r="A492" s="13">
        <v>401</v>
      </c>
      <c r="B492" s="1" t="s">
        <v>400</v>
      </c>
      <c r="C492" t="s">
        <v>1851</v>
      </c>
      <c r="D492" t="s">
        <v>1851</v>
      </c>
    </row>
    <row r="493" spans="1:5" x14ac:dyDescent="0.2">
      <c r="A493" s="13">
        <v>402</v>
      </c>
      <c r="B493" s="1" t="s">
        <v>401</v>
      </c>
      <c r="C493" t="s">
        <v>1851</v>
      </c>
      <c r="D493" t="s">
        <v>1851</v>
      </c>
    </row>
    <row r="494" spans="1:5" x14ac:dyDescent="0.2">
      <c r="A494" s="13">
        <v>403</v>
      </c>
      <c r="B494" s="1" t="s">
        <v>402</v>
      </c>
      <c r="C494" t="s">
        <v>1851</v>
      </c>
      <c r="D494" t="s">
        <v>1852</v>
      </c>
    </row>
    <row r="495" spans="1:5" x14ac:dyDescent="0.2">
      <c r="A495" s="13">
        <v>404</v>
      </c>
      <c r="B495" s="1" t="s">
        <v>403</v>
      </c>
      <c r="C495" t="s">
        <v>1852</v>
      </c>
      <c r="D495" t="s">
        <v>1852</v>
      </c>
    </row>
    <row r="496" spans="1:5" x14ac:dyDescent="0.2">
      <c r="A496" s="13">
        <v>405</v>
      </c>
      <c r="B496" s="1" t="s">
        <v>404</v>
      </c>
      <c r="C496" t="s">
        <v>1852</v>
      </c>
      <c r="D496" t="s">
        <v>1852</v>
      </c>
    </row>
    <row r="497" spans="1:4" x14ac:dyDescent="0.2">
      <c r="A497" s="13">
        <v>406</v>
      </c>
      <c r="B497" s="1" t="s">
        <v>405</v>
      </c>
      <c r="C497" t="s">
        <v>1852</v>
      </c>
      <c r="D497" t="s">
        <v>1852</v>
      </c>
    </row>
    <row r="498" spans="1:4" x14ac:dyDescent="0.2">
      <c r="A498" s="13">
        <v>407</v>
      </c>
      <c r="B498" s="1" t="s">
        <v>406</v>
      </c>
      <c r="C498" t="s">
        <v>1852</v>
      </c>
      <c r="D498" t="s">
        <v>1852</v>
      </c>
    </row>
    <row r="499" spans="1:4" x14ac:dyDescent="0.2">
      <c r="A499" s="13">
        <v>408</v>
      </c>
      <c r="B499" s="1" t="s">
        <v>407</v>
      </c>
      <c r="C499" t="s">
        <v>1851</v>
      </c>
      <c r="D499" t="s">
        <v>1852</v>
      </c>
    </row>
    <row r="500" spans="1:4" x14ac:dyDescent="0.2">
      <c r="A500" s="13">
        <v>409</v>
      </c>
      <c r="B500" s="1" t="s">
        <v>408</v>
      </c>
      <c r="C500" t="s">
        <v>1851</v>
      </c>
      <c r="D500" t="s">
        <v>1851</v>
      </c>
    </row>
    <row r="501" spans="1:4" x14ac:dyDescent="0.2">
      <c r="A501" s="13">
        <v>410</v>
      </c>
      <c r="B501" s="1" t="s">
        <v>409</v>
      </c>
      <c r="C501" t="s">
        <v>1851</v>
      </c>
      <c r="D501" t="s">
        <v>1851</v>
      </c>
    </row>
    <row r="502" spans="1:4" x14ac:dyDescent="0.2">
      <c r="A502" s="13">
        <v>411</v>
      </c>
      <c r="B502" s="1" t="s">
        <v>410</v>
      </c>
      <c r="C502" t="s">
        <v>1851</v>
      </c>
      <c r="D502" t="s">
        <v>1852</v>
      </c>
    </row>
    <row r="503" spans="1:4" x14ac:dyDescent="0.2">
      <c r="A503" s="13">
        <v>412</v>
      </c>
      <c r="B503" s="1" t="s">
        <v>411</v>
      </c>
      <c r="C503" t="s">
        <v>1851</v>
      </c>
      <c r="D503" t="s">
        <v>1853</v>
      </c>
    </row>
    <row r="504" spans="1:4" x14ac:dyDescent="0.2">
      <c r="A504" s="13">
        <v>413</v>
      </c>
      <c r="B504" s="1" t="s">
        <v>412</v>
      </c>
      <c r="C504" t="s">
        <v>1851</v>
      </c>
      <c r="D504" t="s">
        <v>1851</v>
      </c>
    </row>
    <row r="505" spans="1:4" x14ac:dyDescent="0.2">
      <c r="A505" s="13">
        <v>414</v>
      </c>
      <c r="B505" s="1" t="s">
        <v>413</v>
      </c>
      <c r="C505" t="s">
        <v>1851</v>
      </c>
      <c r="D505" t="s">
        <v>1851</v>
      </c>
    </row>
    <row r="506" spans="1:4" x14ac:dyDescent="0.2">
      <c r="A506" s="13">
        <v>415</v>
      </c>
      <c r="B506" s="1" t="s">
        <v>414</v>
      </c>
      <c r="C506" t="s">
        <v>1851</v>
      </c>
      <c r="D506" t="s">
        <v>1851</v>
      </c>
    </row>
    <row r="507" spans="1:4" x14ac:dyDescent="0.2">
      <c r="A507" s="13">
        <v>416</v>
      </c>
      <c r="B507" s="1" t="s">
        <v>415</v>
      </c>
      <c r="C507" t="s">
        <v>1851</v>
      </c>
      <c r="D507" t="s">
        <v>1852</v>
      </c>
    </row>
    <row r="508" spans="1:4" x14ac:dyDescent="0.2">
      <c r="A508" s="13">
        <v>417</v>
      </c>
      <c r="B508" s="1" t="s">
        <v>416</v>
      </c>
      <c r="C508" t="s">
        <v>1855</v>
      </c>
      <c r="D508" t="s">
        <v>1852</v>
      </c>
    </row>
    <row r="509" spans="1:4" x14ac:dyDescent="0.2">
      <c r="A509" s="13">
        <v>418</v>
      </c>
      <c r="B509" s="1" t="s">
        <v>417</v>
      </c>
      <c r="C509" t="s">
        <v>1851</v>
      </c>
      <c r="D509" t="s">
        <v>1852</v>
      </c>
    </row>
    <row r="510" spans="1:4" x14ac:dyDescent="0.2">
      <c r="A510" s="13">
        <v>419</v>
      </c>
      <c r="B510" s="1" t="s">
        <v>418</v>
      </c>
      <c r="C510" t="s">
        <v>1851</v>
      </c>
      <c r="D510" t="s">
        <v>1851</v>
      </c>
    </row>
    <row r="511" spans="1:4" x14ac:dyDescent="0.2">
      <c r="A511" s="13">
        <v>420</v>
      </c>
      <c r="B511" s="1" t="s">
        <v>419</v>
      </c>
      <c r="C511" t="s">
        <v>1851</v>
      </c>
      <c r="D511" t="s">
        <v>1852</v>
      </c>
    </row>
    <row r="512" spans="1:4" x14ac:dyDescent="0.2">
      <c r="A512" s="13">
        <v>421</v>
      </c>
      <c r="B512" s="1" t="s">
        <v>420</v>
      </c>
      <c r="C512" t="s">
        <v>1852</v>
      </c>
      <c r="D512" t="s">
        <v>1852</v>
      </c>
    </row>
    <row r="513" spans="1:5" x14ac:dyDescent="0.2">
      <c r="A513" s="13">
        <v>422</v>
      </c>
      <c r="B513" s="1" t="s">
        <v>421</v>
      </c>
      <c r="C513" t="s">
        <v>1852</v>
      </c>
      <c r="D513" t="s">
        <v>1852</v>
      </c>
    </row>
    <row r="514" spans="1:5" x14ac:dyDescent="0.2">
      <c r="A514" s="13">
        <v>423</v>
      </c>
      <c r="B514" s="1" t="s">
        <v>422</v>
      </c>
      <c r="C514" t="s">
        <v>1851</v>
      </c>
      <c r="D514" t="s">
        <v>1852</v>
      </c>
    </row>
    <row r="515" spans="1:5" x14ac:dyDescent="0.2">
      <c r="A515" s="13">
        <v>424</v>
      </c>
      <c r="B515" s="1" t="s">
        <v>423</v>
      </c>
      <c r="C515" t="s">
        <v>1852</v>
      </c>
      <c r="D515" t="s">
        <v>1852</v>
      </c>
    </row>
    <row r="516" spans="1:5" x14ac:dyDescent="0.2">
      <c r="A516" s="13">
        <v>425</v>
      </c>
      <c r="B516" s="1" t="s">
        <v>424</v>
      </c>
      <c r="C516" t="s">
        <v>1852</v>
      </c>
      <c r="D516" t="s">
        <v>1852</v>
      </c>
    </row>
    <row r="517" spans="1:5" x14ac:dyDescent="0.2">
      <c r="A517" s="13">
        <v>426</v>
      </c>
      <c r="B517" s="1" t="s">
        <v>425</v>
      </c>
      <c r="C517" t="s">
        <v>1852</v>
      </c>
      <c r="D517" t="s">
        <v>1852</v>
      </c>
    </row>
    <row r="518" spans="1:5" x14ac:dyDescent="0.2">
      <c r="A518" s="13">
        <v>427</v>
      </c>
      <c r="B518" s="1" t="s">
        <v>426</v>
      </c>
      <c r="C518" t="s">
        <v>1851</v>
      </c>
      <c r="D518" t="s">
        <v>1855</v>
      </c>
    </row>
    <row r="519" spans="1:5" x14ac:dyDescent="0.2">
      <c r="A519" s="13">
        <v>428</v>
      </c>
      <c r="B519" s="1" t="s">
        <v>427</v>
      </c>
      <c r="C519" t="s">
        <v>1851</v>
      </c>
      <c r="D519" t="s">
        <v>1852</v>
      </c>
    </row>
    <row r="520" spans="1:5" x14ac:dyDescent="0.2">
      <c r="A520" s="13">
        <v>429</v>
      </c>
      <c r="B520" s="1" t="s">
        <v>428</v>
      </c>
      <c r="C520" t="s">
        <v>1852</v>
      </c>
      <c r="D520" t="s">
        <v>1852</v>
      </c>
    </row>
    <row r="521" spans="1:5" x14ac:dyDescent="0.2">
      <c r="A521" s="13">
        <v>430</v>
      </c>
      <c r="B521" s="1" t="s">
        <v>429</v>
      </c>
      <c r="C521" t="s">
        <v>1851</v>
      </c>
      <c r="D521" t="s">
        <v>1852</v>
      </c>
    </row>
    <row r="522" spans="1:5" x14ac:dyDescent="0.2">
      <c r="A522" s="13">
        <v>431</v>
      </c>
      <c r="B522" s="1" t="s">
        <v>430</v>
      </c>
      <c r="C522" t="s">
        <v>1851</v>
      </c>
      <c r="D522" t="s">
        <v>1852</v>
      </c>
    </row>
    <row r="523" spans="1:5" x14ac:dyDescent="0.2">
      <c r="A523" s="13">
        <v>432</v>
      </c>
      <c r="B523" s="1" t="s">
        <v>431</v>
      </c>
      <c r="C523" t="s">
        <v>1851</v>
      </c>
      <c r="D523" t="s">
        <v>1855</v>
      </c>
    </row>
    <row r="524" spans="1:5" x14ac:dyDescent="0.2">
      <c r="A524" s="13">
        <v>433</v>
      </c>
      <c r="B524" s="1" t="s">
        <v>432</v>
      </c>
      <c r="C524" t="s">
        <v>1851</v>
      </c>
      <c r="D524" t="s">
        <v>1855</v>
      </c>
      <c r="E524" s="16" t="s">
        <v>1864</v>
      </c>
    </row>
    <row r="525" spans="1:5" x14ac:dyDescent="0.2">
      <c r="A525" s="13">
        <v>434</v>
      </c>
      <c r="B525" s="1" t="s">
        <v>433</v>
      </c>
      <c r="C525" t="s">
        <v>1851</v>
      </c>
      <c r="D525" t="s">
        <v>1852</v>
      </c>
    </row>
    <row r="526" spans="1:5" x14ac:dyDescent="0.2">
      <c r="A526" s="13">
        <v>435</v>
      </c>
      <c r="B526" s="1" t="s">
        <v>434</v>
      </c>
      <c r="C526" t="s">
        <v>1851</v>
      </c>
      <c r="D526" t="s">
        <v>1852</v>
      </c>
    </row>
    <row r="527" spans="1:5" x14ac:dyDescent="0.2">
      <c r="A527" s="13">
        <v>436</v>
      </c>
      <c r="B527" s="1" t="s">
        <v>435</v>
      </c>
      <c r="C527" t="s">
        <v>1851</v>
      </c>
      <c r="D527" t="s">
        <v>1852</v>
      </c>
    </row>
    <row r="528" spans="1:5" x14ac:dyDescent="0.2">
      <c r="A528" s="13">
        <v>437</v>
      </c>
      <c r="B528" s="1" t="s">
        <v>436</v>
      </c>
      <c r="C528" t="s">
        <v>1851</v>
      </c>
      <c r="D528" t="s">
        <v>1851</v>
      </c>
    </row>
    <row r="529" spans="1:4" x14ac:dyDescent="0.2">
      <c r="A529" s="13">
        <v>438</v>
      </c>
      <c r="B529" s="1" t="s">
        <v>437</v>
      </c>
      <c r="C529" t="s">
        <v>1852</v>
      </c>
      <c r="D529" t="s">
        <v>1852</v>
      </c>
    </row>
    <row r="530" spans="1:4" x14ac:dyDescent="0.2">
      <c r="A530" s="13">
        <v>439</v>
      </c>
      <c r="B530" s="1" t="s">
        <v>438</v>
      </c>
      <c r="C530" t="s">
        <v>1851</v>
      </c>
      <c r="D530" t="s">
        <v>1851</v>
      </c>
    </row>
    <row r="531" spans="1:4" x14ac:dyDescent="0.2">
      <c r="A531" s="13">
        <v>440</v>
      </c>
      <c r="B531" s="1" t="s">
        <v>439</v>
      </c>
      <c r="C531" t="s">
        <v>1852</v>
      </c>
      <c r="D531" t="s">
        <v>1852</v>
      </c>
    </row>
    <row r="532" spans="1:4" x14ac:dyDescent="0.2">
      <c r="A532" s="13">
        <v>441</v>
      </c>
      <c r="B532" s="1" t="s">
        <v>440</v>
      </c>
      <c r="C532" t="s">
        <v>1852</v>
      </c>
      <c r="D532" t="s">
        <v>1852</v>
      </c>
    </row>
    <row r="533" spans="1:4" x14ac:dyDescent="0.2">
      <c r="A533" s="13">
        <v>442</v>
      </c>
      <c r="B533" s="1" t="s">
        <v>441</v>
      </c>
      <c r="C533" t="s">
        <v>1852</v>
      </c>
      <c r="D533" t="s">
        <v>1852</v>
      </c>
    </row>
    <row r="534" spans="1:4" x14ac:dyDescent="0.2">
      <c r="A534" s="13">
        <v>443</v>
      </c>
      <c r="B534" s="1" t="s">
        <v>442</v>
      </c>
      <c r="C534" t="s">
        <v>1852</v>
      </c>
      <c r="D534" t="s">
        <v>1852</v>
      </c>
    </row>
    <row r="535" spans="1:4" x14ac:dyDescent="0.2">
      <c r="A535" s="13">
        <v>444</v>
      </c>
      <c r="B535" s="1" t="s">
        <v>443</v>
      </c>
      <c r="C535" t="s">
        <v>1851</v>
      </c>
      <c r="D535" t="s">
        <v>1851</v>
      </c>
    </row>
    <row r="536" spans="1:4" x14ac:dyDescent="0.2">
      <c r="A536" s="13">
        <v>445</v>
      </c>
      <c r="B536" s="1" t="s">
        <v>444</v>
      </c>
      <c r="C536" t="s">
        <v>1851</v>
      </c>
      <c r="D536" t="s">
        <v>1852</v>
      </c>
    </row>
    <row r="537" spans="1:4" x14ac:dyDescent="0.2">
      <c r="A537" s="13">
        <v>446</v>
      </c>
      <c r="B537" s="1" t="s">
        <v>445</v>
      </c>
      <c r="C537" t="s">
        <v>1852</v>
      </c>
      <c r="D537" t="s">
        <v>1852</v>
      </c>
    </row>
    <row r="538" spans="1:4" x14ac:dyDescent="0.2">
      <c r="A538" s="13">
        <v>447</v>
      </c>
      <c r="B538" s="1" t="s">
        <v>446</v>
      </c>
      <c r="C538" t="s">
        <v>1852</v>
      </c>
      <c r="D538" t="s">
        <v>1852</v>
      </c>
    </row>
    <row r="539" spans="1:4" x14ac:dyDescent="0.2">
      <c r="A539" s="13">
        <v>448</v>
      </c>
      <c r="B539" s="1" t="s">
        <v>447</v>
      </c>
      <c r="C539" t="s">
        <v>1851</v>
      </c>
      <c r="D539" t="s">
        <v>1852</v>
      </c>
    </row>
    <row r="540" spans="1:4" x14ac:dyDescent="0.2">
      <c r="A540" s="13">
        <v>449</v>
      </c>
      <c r="B540" s="1" t="s">
        <v>448</v>
      </c>
      <c r="C540" t="s">
        <v>1851</v>
      </c>
      <c r="D540" t="s">
        <v>1851</v>
      </c>
    </row>
    <row r="541" spans="1:4" x14ac:dyDescent="0.2">
      <c r="A541" s="13">
        <v>450</v>
      </c>
      <c r="B541" s="1" t="s">
        <v>449</v>
      </c>
      <c r="C541" t="s">
        <v>1852</v>
      </c>
      <c r="D541" t="s">
        <v>1852</v>
      </c>
    </row>
    <row r="542" spans="1:4" x14ac:dyDescent="0.2">
      <c r="A542" s="13">
        <v>451</v>
      </c>
      <c r="B542" s="1" t="s">
        <v>450</v>
      </c>
      <c r="C542" t="s">
        <v>1851</v>
      </c>
      <c r="D542" t="s">
        <v>1852</v>
      </c>
    </row>
    <row r="543" spans="1:4" x14ac:dyDescent="0.2">
      <c r="A543" s="13">
        <v>452</v>
      </c>
      <c r="B543" s="1" t="s">
        <v>451</v>
      </c>
      <c r="C543" t="s">
        <v>1851</v>
      </c>
      <c r="D543" t="s">
        <v>1851</v>
      </c>
    </row>
    <row r="544" spans="1:4" x14ac:dyDescent="0.2">
      <c r="A544" s="13">
        <v>453</v>
      </c>
      <c r="B544" s="1" t="s">
        <v>452</v>
      </c>
      <c r="C544" t="s">
        <v>1851</v>
      </c>
      <c r="D544" t="s">
        <v>1851</v>
      </c>
    </row>
    <row r="545" spans="1:4" x14ac:dyDescent="0.2">
      <c r="A545" s="13">
        <v>454</v>
      </c>
      <c r="B545" s="1" t="s">
        <v>453</v>
      </c>
      <c r="C545" t="s">
        <v>1851</v>
      </c>
      <c r="D545" t="s">
        <v>1851</v>
      </c>
    </row>
    <row r="546" spans="1:4" x14ac:dyDescent="0.2">
      <c r="A546" s="13">
        <v>455</v>
      </c>
      <c r="B546" s="1" t="s">
        <v>454</v>
      </c>
      <c r="C546" t="s">
        <v>1851</v>
      </c>
      <c r="D546" t="s">
        <v>1851</v>
      </c>
    </row>
    <row r="547" spans="1:4" x14ac:dyDescent="0.2">
      <c r="A547" s="13">
        <v>456</v>
      </c>
      <c r="B547" s="1" t="s">
        <v>455</v>
      </c>
      <c r="C547" t="s">
        <v>1851</v>
      </c>
      <c r="D547" t="s">
        <v>1852</v>
      </c>
    </row>
    <row r="548" spans="1:4" x14ac:dyDescent="0.2">
      <c r="A548" s="13">
        <v>457</v>
      </c>
      <c r="B548" s="1" t="s">
        <v>456</v>
      </c>
      <c r="C548" t="s">
        <v>1852</v>
      </c>
      <c r="D548" t="s">
        <v>1852</v>
      </c>
    </row>
    <row r="549" spans="1:4" x14ac:dyDescent="0.2">
      <c r="A549" s="13">
        <v>458</v>
      </c>
      <c r="B549" s="1" t="s">
        <v>457</v>
      </c>
      <c r="C549" t="s">
        <v>1851</v>
      </c>
      <c r="D549" t="s">
        <v>1851</v>
      </c>
    </row>
    <row r="550" spans="1:4" x14ac:dyDescent="0.2">
      <c r="A550" s="13">
        <v>459</v>
      </c>
      <c r="B550" s="1" t="s">
        <v>458</v>
      </c>
      <c r="C550" t="s">
        <v>1851</v>
      </c>
      <c r="D550" t="s">
        <v>1852</v>
      </c>
    </row>
    <row r="551" spans="1:4" x14ac:dyDescent="0.2">
      <c r="A551" s="13">
        <v>460</v>
      </c>
      <c r="B551" s="1" t="s">
        <v>459</v>
      </c>
      <c r="C551" t="s">
        <v>1852</v>
      </c>
      <c r="D551" t="s">
        <v>1852</v>
      </c>
    </row>
    <row r="552" spans="1:4" x14ac:dyDescent="0.2">
      <c r="A552" s="13">
        <v>461</v>
      </c>
      <c r="B552" s="1" t="s">
        <v>460</v>
      </c>
      <c r="C552" t="s">
        <v>1851</v>
      </c>
      <c r="D552" t="s">
        <v>1852</v>
      </c>
    </row>
    <row r="553" spans="1:4" x14ac:dyDescent="0.2">
      <c r="A553" s="13">
        <v>462</v>
      </c>
      <c r="B553" s="1" t="s">
        <v>461</v>
      </c>
      <c r="C553" t="s">
        <v>1851</v>
      </c>
      <c r="D553" t="s">
        <v>1852</v>
      </c>
    </row>
    <row r="554" spans="1:4" x14ac:dyDescent="0.2">
      <c r="A554" s="13">
        <v>463</v>
      </c>
      <c r="B554" s="1" t="s">
        <v>462</v>
      </c>
      <c r="C554" t="s">
        <v>1852</v>
      </c>
      <c r="D554" t="s">
        <v>1852</v>
      </c>
    </row>
    <row r="555" spans="1:4" x14ac:dyDescent="0.2">
      <c r="A555" s="13">
        <v>464</v>
      </c>
      <c r="B555" s="1" t="s">
        <v>463</v>
      </c>
      <c r="C555" t="s">
        <v>1851</v>
      </c>
      <c r="D555" t="s">
        <v>1852</v>
      </c>
    </row>
    <row r="556" spans="1:4" x14ac:dyDescent="0.2">
      <c r="A556" s="13">
        <v>465</v>
      </c>
      <c r="B556" s="1" t="s">
        <v>464</v>
      </c>
      <c r="C556" t="s">
        <v>1851</v>
      </c>
      <c r="D556" t="s">
        <v>1852</v>
      </c>
    </row>
    <row r="557" spans="1:4" x14ac:dyDescent="0.2">
      <c r="A557" s="13">
        <v>466</v>
      </c>
      <c r="B557" s="1" t="s">
        <v>465</v>
      </c>
      <c r="C557" t="s">
        <v>1852</v>
      </c>
      <c r="D557" t="s">
        <v>1852</v>
      </c>
    </row>
    <row r="558" spans="1:4" x14ac:dyDescent="0.2">
      <c r="A558" s="13">
        <v>467</v>
      </c>
      <c r="B558" s="1" t="s">
        <v>466</v>
      </c>
      <c r="C558" t="s">
        <v>1852</v>
      </c>
      <c r="D558" t="s">
        <v>1852</v>
      </c>
    </row>
    <row r="559" spans="1:4" x14ac:dyDescent="0.2">
      <c r="A559" s="13">
        <v>468</v>
      </c>
      <c r="B559" s="1" t="s">
        <v>467</v>
      </c>
      <c r="C559" t="s">
        <v>1851</v>
      </c>
      <c r="D559" t="s">
        <v>1852</v>
      </c>
    </row>
    <row r="560" spans="1:4" x14ac:dyDescent="0.2">
      <c r="A560" s="13">
        <v>469</v>
      </c>
      <c r="B560" s="1" t="s">
        <v>468</v>
      </c>
      <c r="C560" t="s">
        <v>1852</v>
      </c>
      <c r="D560" t="s">
        <v>1851</v>
      </c>
    </row>
    <row r="561" spans="1:5" x14ac:dyDescent="0.2">
      <c r="A561" s="13">
        <v>470</v>
      </c>
      <c r="B561" s="1" t="s">
        <v>469</v>
      </c>
      <c r="C561" t="s">
        <v>1851</v>
      </c>
      <c r="D561" t="s">
        <v>1852</v>
      </c>
    </row>
    <row r="562" spans="1:5" x14ac:dyDescent="0.2">
      <c r="A562" s="13">
        <v>471</v>
      </c>
      <c r="B562" s="1" t="s">
        <v>470</v>
      </c>
      <c r="C562" t="s">
        <v>1851</v>
      </c>
      <c r="D562" t="s">
        <v>1852</v>
      </c>
    </row>
    <row r="563" spans="1:5" x14ac:dyDescent="0.2">
      <c r="A563" s="13">
        <v>472</v>
      </c>
      <c r="B563" s="1" t="s">
        <v>471</v>
      </c>
      <c r="C563" t="s">
        <v>1851</v>
      </c>
      <c r="D563" t="s">
        <v>1851</v>
      </c>
    </row>
    <row r="564" spans="1:5" x14ac:dyDescent="0.2">
      <c r="A564" s="13">
        <v>473</v>
      </c>
      <c r="B564" s="1" t="s">
        <v>472</v>
      </c>
      <c r="C564" t="s">
        <v>1852</v>
      </c>
      <c r="D564" t="s">
        <v>1852</v>
      </c>
    </row>
    <row r="565" spans="1:5" x14ac:dyDescent="0.2">
      <c r="A565" s="13">
        <v>474</v>
      </c>
      <c r="B565" s="1" t="s">
        <v>473</v>
      </c>
      <c r="C565" t="s">
        <v>1851</v>
      </c>
      <c r="D565" t="s">
        <v>1852</v>
      </c>
    </row>
    <row r="566" spans="1:5" x14ac:dyDescent="0.2">
      <c r="A566" s="13">
        <v>475</v>
      </c>
      <c r="B566" s="1" t="s">
        <v>474</v>
      </c>
      <c r="C566" t="s">
        <v>1855</v>
      </c>
      <c r="D566" t="s">
        <v>1852</v>
      </c>
    </row>
    <row r="567" spans="1:5" x14ac:dyDescent="0.2">
      <c r="A567" s="13">
        <v>476</v>
      </c>
      <c r="B567" s="1" t="s">
        <v>475</v>
      </c>
      <c r="C567" t="s">
        <v>1852</v>
      </c>
      <c r="D567" t="s">
        <v>1852</v>
      </c>
    </row>
    <row r="568" spans="1:5" x14ac:dyDescent="0.2">
      <c r="A568" s="13">
        <v>477</v>
      </c>
      <c r="B568" s="1" t="s">
        <v>476</v>
      </c>
      <c r="C568" t="s">
        <v>1855</v>
      </c>
      <c r="D568" t="s">
        <v>1852</v>
      </c>
    </row>
    <row r="569" spans="1:5" x14ac:dyDescent="0.2">
      <c r="A569" s="13">
        <v>478</v>
      </c>
      <c r="B569" s="1" t="s">
        <v>477</v>
      </c>
      <c r="C569" t="s">
        <v>1852</v>
      </c>
      <c r="D569" t="s">
        <v>1852</v>
      </c>
    </row>
    <row r="570" spans="1:5" x14ac:dyDescent="0.2">
      <c r="A570" s="13">
        <v>479</v>
      </c>
      <c r="B570" s="1" t="s">
        <v>478</v>
      </c>
      <c r="C570" t="s">
        <v>1851</v>
      </c>
      <c r="D570" t="s">
        <v>1852</v>
      </c>
    </row>
    <row r="571" spans="1:5" x14ac:dyDescent="0.2">
      <c r="A571" s="13">
        <v>480</v>
      </c>
      <c r="B571" s="1" t="s">
        <v>479</v>
      </c>
      <c r="C571" t="s">
        <v>1851</v>
      </c>
      <c r="D571" t="s">
        <v>1852</v>
      </c>
    </row>
    <row r="572" spans="1:5" x14ac:dyDescent="0.2">
      <c r="A572" s="13">
        <v>481</v>
      </c>
      <c r="B572" s="1" t="s">
        <v>480</v>
      </c>
      <c r="C572" t="s">
        <v>1851</v>
      </c>
      <c r="D572" t="s">
        <v>1852</v>
      </c>
    </row>
    <row r="573" spans="1:5" x14ac:dyDescent="0.2">
      <c r="A573" s="13">
        <v>482</v>
      </c>
      <c r="B573" s="1" t="s">
        <v>481</v>
      </c>
      <c r="C573" t="s">
        <v>1851</v>
      </c>
      <c r="D573" t="s">
        <v>1852</v>
      </c>
    </row>
    <row r="574" spans="1:5" x14ac:dyDescent="0.2">
      <c r="A574" s="13">
        <v>483</v>
      </c>
      <c r="B574" s="1" t="s">
        <v>482</v>
      </c>
      <c r="C574" t="s">
        <v>1851</v>
      </c>
      <c r="D574" t="s">
        <v>1851</v>
      </c>
      <c r="E574" s="16" t="s">
        <v>1865</v>
      </c>
    </row>
    <row r="575" spans="1:5" x14ac:dyDescent="0.2">
      <c r="A575" s="13">
        <v>484</v>
      </c>
      <c r="B575" s="1" t="s">
        <v>483</v>
      </c>
      <c r="C575" t="s">
        <v>1851</v>
      </c>
      <c r="D575" t="s">
        <v>1852</v>
      </c>
    </row>
    <row r="576" spans="1:5" x14ac:dyDescent="0.2">
      <c r="A576" s="13">
        <v>485</v>
      </c>
      <c r="B576" s="1" t="s">
        <v>484</v>
      </c>
      <c r="C576" t="s">
        <v>1851</v>
      </c>
      <c r="D576" t="s">
        <v>1852</v>
      </c>
    </row>
    <row r="577" spans="1:5" x14ac:dyDescent="0.2">
      <c r="A577" s="13">
        <v>486</v>
      </c>
      <c r="B577" s="1" t="s">
        <v>485</v>
      </c>
      <c r="C577" t="s">
        <v>1851</v>
      </c>
      <c r="D577" t="s">
        <v>1852</v>
      </c>
    </row>
    <row r="578" spans="1:5" x14ac:dyDescent="0.2">
      <c r="A578" s="13">
        <v>487</v>
      </c>
      <c r="B578" s="1" t="s">
        <v>486</v>
      </c>
      <c r="C578" t="s">
        <v>1851</v>
      </c>
      <c r="D578" t="s">
        <v>1851</v>
      </c>
    </row>
    <row r="579" spans="1:5" x14ac:dyDescent="0.2">
      <c r="A579" s="13">
        <v>488</v>
      </c>
      <c r="B579" s="1" t="s">
        <v>487</v>
      </c>
      <c r="C579" t="s">
        <v>1851</v>
      </c>
      <c r="D579" t="s">
        <v>1852</v>
      </c>
    </row>
    <row r="580" spans="1:5" x14ac:dyDescent="0.2">
      <c r="A580" s="13">
        <v>489</v>
      </c>
      <c r="B580" s="1" t="s">
        <v>488</v>
      </c>
      <c r="C580" t="s">
        <v>1852</v>
      </c>
      <c r="D580" t="s">
        <v>1852</v>
      </c>
    </row>
    <row r="581" spans="1:5" x14ac:dyDescent="0.2">
      <c r="A581" s="13">
        <v>490</v>
      </c>
      <c r="B581" s="1" t="s">
        <v>489</v>
      </c>
      <c r="C581" t="s">
        <v>1851</v>
      </c>
      <c r="D581" t="s">
        <v>1852</v>
      </c>
    </row>
    <row r="582" spans="1:5" x14ac:dyDescent="0.2">
      <c r="A582" s="13">
        <v>491</v>
      </c>
      <c r="B582" s="1" t="s">
        <v>490</v>
      </c>
      <c r="C582" t="s">
        <v>1851</v>
      </c>
      <c r="D582" t="s">
        <v>1851</v>
      </c>
    </row>
    <row r="583" spans="1:5" x14ac:dyDescent="0.2">
      <c r="A583" s="13">
        <v>492</v>
      </c>
      <c r="B583" s="1" t="s">
        <v>491</v>
      </c>
      <c r="C583" t="s">
        <v>1851</v>
      </c>
      <c r="D583" t="s">
        <v>1852</v>
      </c>
    </row>
    <row r="584" spans="1:5" x14ac:dyDescent="0.2">
      <c r="A584" s="13">
        <v>493</v>
      </c>
      <c r="B584" s="1" t="s">
        <v>492</v>
      </c>
      <c r="C584" t="s">
        <v>1851</v>
      </c>
      <c r="D584" t="s">
        <v>1851</v>
      </c>
    </row>
    <row r="585" spans="1:5" x14ac:dyDescent="0.2">
      <c r="A585" s="13">
        <v>494</v>
      </c>
      <c r="B585" s="1" t="s">
        <v>493</v>
      </c>
      <c r="C585" t="s">
        <v>1852</v>
      </c>
      <c r="D585" t="s">
        <v>1852</v>
      </c>
    </row>
    <row r="586" spans="1:5" x14ac:dyDescent="0.2">
      <c r="A586" s="13">
        <v>495</v>
      </c>
      <c r="B586" s="1" t="s">
        <v>494</v>
      </c>
      <c r="C586" t="s">
        <v>1851</v>
      </c>
      <c r="D586" t="s">
        <v>1851</v>
      </c>
    </row>
    <row r="587" spans="1:5" x14ac:dyDescent="0.2">
      <c r="A587" s="13">
        <v>496</v>
      </c>
      <c r="B587" s="1" t="s">
        <v>495</v>
      </c>
      <c r="C587" t="s">
        <v>1851</v>
      </c>
      <c r="D587" t="s">
        <v>1851</v>
      </c>
    </row>
    <row r="588" spans="1:5" x14ac:dyDescent="0.2">
      <c r="A588" s="13">
        <v>497</v>
      </c>
      <c r="B588" s="1" t="s">
        <v>496</v>
      </c>
      <c r="C588" t="s">
        <v>1851</v>
      </c>
      <c r="D588" t="s">
        <v>1852</v>
      </c>
    </row>
    <row r="589" spans="1:5" x14ac:dyDescent="0.2">
      <c r="A589" s="13">
        <v>498</v>
      </c>
      <c r="B589" s="1" t="s">
        <v>497</v>
      </c>
      <c r="C589" t="s">
        <v>1851</v>
      </c>
      <c r="D589" t="s">
        <v>1851</v>
      </c>
      <c r="E589" s="16" t="s">
        <v>1865</v>
      </c>
    </row>
    <row r="590" spans="1:5" x14ac:dyDescent="0.2">
      <c r="A590" s="13">
        <v>499</v>
      </c>
      <c r="B590" s="1" t="s">
        <v>498</v>
      </c>
      <c r="C590" t="s">
        <v>1851</v>
      </c>
      <c r="D590" t="s">
        <v>1851</v>
      </c>
    </row>
    <row r="591" spans="1:5" x14ac:dyDescent="0.2">
      <c r="A591" s="13">
        <v>500</v>
      </c>
      <c r="B591" s="1" t="s">
        <v>499</v>
      </c>
      <c r="C591" t="s">
        <v>1851</v>
      </c>
      <c r="D591" t="s">
        <v>1851</v>
      </c>
    </row>
    <row r="592" spans="1:5" x14ac:dyDescent="0.2">
      <c r="A592" s="13">
        <v>501</v>
      </c>
      <c r="B592" s="1" t="s">
        <v>500</v>
      </c>
      <c r="C592" t="s">
        <v>1851</v>
      </c>
      <c r="D592" t="s">
        <v>1851</v>
      </c>
    </row>
    <row r="593" spans="1:5" x14ac:dyDescent="0.2">
      <c r="A593" s="13">
        <v>502</v>
      </c>
      <c r="B593" s="1" t="s">
        <v>501</v>
      </c>
      <c r="C593" t="s">
        <v>1852</v>
      </c>
      <c r="D593" t="s">
        <v>1852</v>
      </c>
    </row>
    <row r="594" spans="1:5" x14ac:dyDescent="0.2">
      <c r="A594" s="13">
        <v>503</v>
      </c>
      <c r="B594" s="1" t="s">
        <v>502</v>
      </c>
      <c r="C594" t="s">
        <v>1851</v>
      </c>
      <c r="D594" t="s">
        <v>1852</v>
      </c>
    </row>
    <row r="595" spans="1:5" x14ac:dyDescent="0.2">
      <c r="A595" s="13">
        <v>504</v>
      </c>
      <c r="B595" s="1" t="s">
        <v>503</v>
      </c>
      <c r="C595" t="s">
        <v>1851</v>
      </c>
      <c r="D595" t="s">
        <v>1851</v>
      </c>
    </row>
    <row r="596" spans="1:5" x14ac:dyDescent="0.2">
      <c r="A596" s="13">
        <v>505</v>
      </c>
      <c r="B596" s="1" t="s">
        <v>504</v>
      </c>
      <c r="C596" t="s">
        <v>1851</v>
      </c>
      <c r="D596" t="s">
        <v>1852</v>
      </c>
    </row>
    <row r="597" spans="1:5" x14ac:dyDescent="0.2">
      <c r="A597" s="13">
        <v>506</v>
      </c>
      <c r="B597" s="1" t="s">
        <v>505</v>
      </c>
      <c r="C597" t="s">
        <v>1851</v>
      </c>
      <c r="D597" t="s">
        <v>1851</v>
      </c>
    </row>
    <row r="598" spans="1:5" x14ac:dyDescent="0.2">
      <c r="A598" s="13">
        <v>507</v>
      </c>
      <c r="B598" s="1" t="s">
        <v>506</v>
      </c>
      <c r="C598" t="s">
        <v>1851</v>
      </c>
      <c r="D598" t="s">
        <v>1852</v>
      </c>
    </row>
    <row r="599" spans="1:5" x14ac:dyDescent="0.2">
      <c r="A599" s="13">
        <v>508</v>
      </c>
      <c r="B599" s="1" t="s">
        <v>507</v>
      </c>
      <c r="C599" t="s">
        <v>1851</v>
      </c>
      <c r="D599" t="s">
        <v>1851</v>
      </c>
    </row>
    <row r="600" spans="1:5" x14ac:dyDescent="0.2">
      <c r="A600" s="13">
        <v>509</v>
      </c>
      <c r="B600" s="1" t="s">
        <v>508</v>
      </c>
      <c r="C600" t="s">
        <v>1851</v>
      </c>
      <c r="D600" t="s">
        <v>1851</v>
      </c>
    </row>
    <row r="601" spans="1:5" x14ac:dyDescent="0.2">
      <c r="A601" s="13">
        <v>510</v>
      </c>
      <c r="B601" s="1" t="s">
        <v>509</v>
      </c>
      <c r="C601" t="s">
        <v>1851</v>
      </c>
      <c r="D601" t="s">
        <v>1851</v>
      </c>
      <c r="E601" s="16" t="s">
        <v>1866</v>
      </c>
    </row>
    <row r="602" spans="1:5" x14ac:dyDescent="0.2">
      <c r="A602" s="13">
        <v>481</v>
      </c>
      <c r="B602" t="s">
        <v>480</v>
      </c>
      <c r="C602" t="s">
        <v>1852</v>
      </c>
      <c r="D602" t="s">
        <v>1852</v>
      </c>
    </row>
    <row r="603" spans="1:5" x14ac:dyDescent="0.2">
      <c r="A603" s="9">
        <v>482</v>
      </c>
      <c r="B603" t="s">
        <v>481</v>
      </c>
      <c r="C603" t="s">
        <v>1852</v>
      </c>
      <c r="D603" t="s">
        <v>1852</v>
      </c>
    </row>
    <row r="604" spans="1:5" x14ac:dyDescent="0.2">
      <c r="A604" s="9">
        <v>483</v>
      </c>
      <c r="B604" t="s">
        <v>482</v>
      </c>
      <c r="C604" t="s">
        <v>1851</v>
      </c>
      <c r="D604" t="s">
        <v>1852</v>
      </c>
      <c r="E604" s="16" t="s">
        <v>1867</v>
      </c>
    </row>
    <row r="605" spans="1:5" x14ac:dyDescent="0.2">
      <c r="A605" s="9">
        <v>484</v>
      </c>
      <c r="B605" t="s">
        <v>483</v>
      </c>
      <c r="C605" t="s">
        <v>1851</v>
      </c>
      <c r="D605" t="s">
        <v>1852</v>
      </c>
    </row>
    <row r="606" spans="1:5" x14ac:dyDescent="0.2">
      <c r="A606" s="9">
        <v>485</v>
      </c>
      <c r="B606" t="s">
        <v>484</v>
      </c>
      <c r="C606" t="s">
        <v>1851</v>
      </c>
      <c r="D606" t="s">
        <v>1852</v>
      </c>
    </row>
    <row r="607" spans="1:5" x14ac:dyDescent="0.2">
      <c r="A607" s="9">
        <v>486</v>
      </c>
      <c r="B607" t="s">
        <v>485</v>
      </c>
      <c r="C607" t="s">
        <v>1851</v>
      </c>
      <c r="D607" t="s">
        <v>1852</v>
      </c>
    </row>
    <row r="608" spans="1:5" x14ac:dyDescent="0.2">
      <c r="A608" s="9">
        <v>487</v>
      </c>
      <c r="B608" t="s">
        <v>486</v>
      </c>
      <c r="C608" t="s">
        <v>1851</v>
      </c>
      <c r="D608" t="s">
        <v>1851</v>
      </c>
    </row>
    <row r="609" spans="1:5" x14ac:dyDescent="0.2">
      <c r="A609" s="9">
        <v>488</v>
      </c>
      <c r="B609" t="s">
        <v>487</v>
      </c>
      <c r="C609" t="s">
        <v>1851</v>
      </c>
      <c r="D609" t="s">
        <v>1852</v>
      </c>
    </row>
    <row r="610" spans="1:5" x14ac:dyDescent="0.2">
      <c r="A610" s="9">
        <v>489</v>
      </c>
      <c r="B610" t="s">
        <v>488</v>
      </c>
      <c r="C610" t="s">
        <v>1852</v>
      </c>
      <c r="D610" t="s">
        <v>1852</v>
      </c>
    </row>
    <row r="611" spans="1:5" x14ac:dyDescent="0.2">
      <c r="A611" s="9">
        <v>490</v>
      </c>
      <c r="B611" t="s">
        <v>489</v>
      </c>
      <c r="C611" t="s">
        <v>1851</v>
      </c>
      <c r="D611" t="s">
        <v>1852</v>
      </c>
    </row>
    <row r="612" spans="1:5" x14ac:dyDescent="0.2">
      <c r="A612" s="9">
        <v>491</v>
      </c>
      <c r="B612" t="s">
        <v>490</v>
      </c>
      <c r="C612" t="s">
        <v>1851</v>
      </c>
      <c r="D612" t="s">
        <v>1851</v>
      </c>
    </row>
    <row r="613" spans="1:5" x14ac:dyDescent="0.2">
      <c r="A613" s="9">
        <v>492</v>
      </c>
      <c r="B613" t="s">
        <v>491</v>
      </c>
      <c r="C613" t="s">
        <v>1851</v>
      </c>
      <c r="D613" t="s">
        <v>1852</v>
      </c>
    </row>
    <row r="614" spans="1:5" x14ac:dyDescent="0.2">
      <c r="A614" s="9">
        <v>493</v>
      </c>
      <c r="B614" t="s">
        <v>492</v>
      </c>
      <c r="C614" t="s">
        <v>1851</v>
      </c>
      <c r="D614" t="s">
        <v>1851</v>
      </c>
    </row>
    <row r="615" spans="1:5" x14ac:dyDescent="0.2">
      <c r="A615" s="9">
        <v>494</v>
      </c>
      <c r="B615" t="s">
        <v>493</v>
      </c>
      <c r="C615" t="s">
        <v>1852</v>
      </c>
      <c r="D615" t="s">
        <v>1852</v>
      </c>
    </row>
    <row r="616" spans="1:5" x14ac:dyDescent="0.2">
      <c r="A616" s="9">
        <v>495</v>
      </c>
      <c r="B616" t="s">
        <v>494</v>
      </c>
      <c r="C616" t="s">
        <v>1851</v>
      </c>
      <c r="D616" t="s">
        <v>1852</v>
      </c>
      <c r="E616" s="16" t="s">
        <v>1868</v>
      </c>
    </row>
    <row r="617" spans="1:5" x14ac:dyDescent="0.2">
      <c r="A617" s="9">
        <v>496</v>
      </c>
      <c r="B617" t="s">
        <v>495</v>
      </c>
      <c r="C617" t="s">
        <v>1851</v>
      </c>
      <c r="D617" t="s">
        <v>1851</v>
      </c>
    </row>
    <row r="618" spans="1:5" x14ac:dyDescent="0.2">
      <c r="A618" s="9">
        <v>497</v>
      </c>
      <c r="B618" t="s">
        <v>496</v>
      </c>
      <c r="C618" t="s">
        <v>1851</v>
      </c>
      <c r="D618" t="s">
        <v>1852</v>
      </c>
    </row>
    <row r="619" spans="1:5" x14ac:dyDescent="0.2">
      <c r="A619" s="9">
        <v>498</v>
      </c>
      <c r="B619" t="s">
        <v>497</v>
      </c>
      <c r="C619" t="s">
        <v>1851</v>
      </c>
      <c r="D619" t="s">
        <v>1852</v>
      </c>
      <c r="E619" s="16" t="s">
        <v>1869</v>
      </c>
    </row>
    <row r="620" spans="1:5" x14ac:dyDescent="0.2">
      <c r="A620" s="9">
        <v>499</v>
      </c>
      <c r="B620" t="s">
        <v>498</v>
      </c>
      <c r="C620" t="s">
        <v>1851</v>
      </c>
      <c r="D620" t="s">
        <v>1851</v>
      </c>
    </row>
    <row r="621" spans="1:5" x14ac:dyDescent="0.2">
      <c r="A621" s="9">
        <v>500</v>
      </c>
      <c r="B621" t="s">
        <v>499</v>
      </c>
      <c r="C621" t="s">
        <v>1851</v>
      </c>
      <c r="D621" t="s">
        <v>1851</v>
      </c>
    </row>
    <row r="622" spans="1:5" x14ac:dyDescent="0.2">
      <c r="A622" s="9">
        <v>501</v>
      </c>
      <c r="B622" t="s">
        <v>500</v>
      </c>
      <c r="C622" t="s">
        <v>1851</v>
      </c>
      <c r="D622" t="s">
        <v>1851</v>
      </c>
    </row>
    <row r="623" spans="1:5" x14ac:dyDescent="0.2">
      <c r="A623" s="9">
        <v>502</v>
      </c>
      <c r="B623" t="s">
        <v>501</v>
      </c>
      <c r="C623" t="s">
        <v>1852</v>
      </c>
      <c r="D623" t="s">
        <v>1852</v>
      </c>
    </row>
    <row r="624" spans="1:5" x14ac:dyDescent="0.2">
      <c r="A624" s="9">
        <v>503</v>
      </c>
      <c r="B624" t="s">
        <v>502</v>
      </c>
      <c r="C624" t="s">
        <v>1851</v>
      </c>
      <c r="D624" t="s">
        <v>1852</v>
      </c>
    </row>
    <row r="625" spans="1:5" x14ac:dyDescent="0.2">
      <c r="A625" s="9">
        <v>504</v>
      </c>
      <c r="B625" t="s">
        <v>503</v>
      </c>
      <c r="C625" t="s">
        <v>1851</v>
      </c>
      <c r="D625" t="s">
        <v>1851</v>
      </c>
    </row>
    <row r="626" spans="1:5" x14ac:dyDescent="0.2">
      <c r="A626" s="9">
        <v>505</v>
      </c>
      <c r="B626" t="s">
        <v>504</v>
      </c>
      <c r="C626" t="s">
        <v>1852</v>
      </c>
      <c r="E626" s="16" t="s">
        <v>1870</v>
      </c>
    </row>
    <row r="627" spans="1:5" x14ac:dyDescent="0.2">
      <c r="A627" s="9">
        <v>506</v>
      </c>
      <c r="B627" t="s">
        <v>505</v>
      </c>
      <c r="C627" t="s">
        <v>1851</v>
      </c>
      <c r="D627" t="s">
        <v>1851</v>
      </c>
    </row>
    <row r="628" spans="1:5" x14ac:dyDescent="0.2">
      <c r="A628" s="9">
        <v>507</v>
      </c>
      <c r="B628" t="s">
        <v>506</v>
      </c>
      <c r="C628" t="s">
        <v>1852</v>
      </c>
      <c r="D628" t="s">
        <v>1852</v>
      </c>
    </row>
    <row r="629" spans="1:5" x14ac:dyDescent="0.2">
      <c r="A629" s="9">
        <v>508</v>
      </c>
      <c r="B629" t="s">
        <v>507</v>
      </c>
      <c r="C629" t="s">
        <v>1851</v>
      </c>
      <c r="D629" t="s">
        <v>1851</v>
      </c>
    </row>
    <row r="630" spans="1:5" x14ac:dyDescent="0.2">
      <c r="A630" s="9">
        <v>509</v>
      </c>
      <c r="B630" t="s">
        <v>508</v>
      </c>
      <c r="C630" t="s">
        <v>1851</v>
      </c>
      <c r="D630" t="s">
        <v>1851</v>
      </c>
    </row>
    <row r="631" spans="1:5" x14ac:dyDescent="0.2">
      <c r="A631" s="9">
        <v>510</v>
      </c>
      <c r="B631" t="s">
        <v>509</v>
      </c>
      <c r="C631" t="s">
        <v>1851</v>
      </c>
      <c r="D631" t="s">
        <v>1852</v>
      </c>
    </row>
    <row r="632" spans="1:5" x14ac:dyDescent="0.2">
      <c r="A632" s="9">
        <v>511</v>
      </c>
      <c r="B632" t="s">
        <v>510</v>
      </c>
      <c r="C632" t="s">
        <v>1851</v>
      </c>
      <c r="D632" t="s">
        <v>1851</v>
      </c>
    </row>
    <row r="633" spans="1:5" x14ac:dyDescent="0.2">
      <c r="A633" s="9">
        <v>512</v>
      </c>
      <c r="B633" t="s">
        <v>511</v>
      </c>
      <c r="C633" t="s">
        <v>1852</v>
      </c>
      <c r="D633" t="s">
        <v>1851</v>
      </c>
      <c r="E633" s="16" t="s">
        <v>1871</v>
      </c>
    </row>
    <row r="634" spans="1:5" x14ac:dyDescent="0.2">
      <c r="A634" s="9">
        <v>513</v>
      </c>
      <c r="B634" t="s">
        <v>512</v>
      </c>
      <c r="C634" t="s">
        <v>1851</v>
      </c>
      <c r="D634" t="s">
        <v>1851</v>
      </c>
    </row>
    <row r="635" spans="1:5" x14ac:dyDescent="0.2">
      <c r="A635" s="9">
        <v>514</v>
      </c>
      <c r="B635" t="s">
        <v>513</v>
      </c>
      <c r="C635" t="s">
        <v>1851</v>
      </c>
      <c r="D635" t="s">
        <v>1851</v>
      </c>
    </row>
    <row r="636" spans="1:5" x14ac:dyDescent="0.2">
      <c r="A636" s="9">
        <v>515</v>
      </c>
      <c r="B636" t="s">
        <v>514</v>
      </c>
      <c r="C636" t="s">
        <v>1851</v>
      </c>
      <c r="D636" t="s">
        <v>1851</v>
      </c>
    </row>
    <row r="637" spans="1:5" x14ac:dyDescent="0.2">
      <c r="A637" s="9">
        <v>516</v>
      </c>
      <c r="B637" t="s">
        <v>515</v>
      </c>
      <c r="C637" t="s">
        <v>1851</v>
      </c>
      <c r="D637" t="s">
        <v>1852</v>
      </c>
    </row>
    <row r="638" spans="1:5" x14ac:dyDescent="0.2">
      <c r="A638" s="9">
        <v>517</v>
      </c>
      <c r="B638" t="s">
        <v>516</v>
      </c>
      <c r="C638" t="s">
        <v>1852</v>
      </c>
      <c r="D638" t="s">
        <v>1852</v>
      </c>
    </row>
    <row r="639" spans="1:5" x14ac:dyDescent="0.2">
      <c r="A639" s="9">
        <v>518</v>
      </c>
      <c r="B639" t="s">
        <v>517</v>
      </c>
      <c r="C639" t="s">
        <v>1851</v>
      </c>
      <c r="D639" t="s">
        <v>1852</v>
      </c>
    </row>
    <row r="640" spans="1:5" x14ac:dyDescent="0.2">
      <c r="A640" s="9">
        <v>519</v>
      </c>
      <c r="B640" t="s">
        <v>518</v>
      </c>
      <c r="C640" t="s">
        <v>1852</v>
      </c>
      <c r="D640" t="s">
        <v>1852</v>
      </c>
    </row>
    <row r="641" spans="1:5" x14ac:dyDescent="0.2">
      <c r="A641" s="9">
        <v>520</v>
      </c>
      <c r="B641" t="s">
        <v>519</v>
      </c>
      <c r="C641" t="s">
        <v>1851</v>
      </c>
      <c r="E641" s="16" t="s">
        <v>1870</v>
      </c>
    </row>
    <row r="642" spans="1:5" x14ac:dyDescent="0.2">
      <c r="A642" s="9">
        <v>521</v>
      </c>
      <c r="B642" t="s">
        <v>520</v>
      </c>
      <c r="C642" t="s">
        <v>1851</v>
      </c>
      <c r="D642" t="s">
        <v>1851</v>
      </c>
    </row>
    <row r="643" spans="1:5" x14ac:dyDescent="0.2">
      <c r="A643" s="9">
        <v>522</v>
      </c>
      <c r="B643" t="s">
        <v>521</v>
      </c>
      <c r="C643" t="s">
        <v>1851</v>
      </c>
      <c r="D643" t="s">
        <v>1852</v>
      </c>
      <c r="E643" s="16" t="s">
        <v>1872</v>
      </c>
    </row>
    <row r="644" spans="1:5" x14ac:dyDescent="0.2">
      <c r="A644" s="9">
        <v>523</v>
      </c>
      <c r="B644" t="s">
        <v>522</v>
      </c>
      <c r="C644" t="s">
        <v>1852</v>
      </c>
      <c r="D644" t="s">
        <v>1852</v>
      </c>
    </row>
    <row r="645" spans="1:5" x14ac:dyDescent="0.2">
      <c r="A645" s="9">
        <v>524</v>
      </c>
      <c r="B645" t="s">
        <v>523</v>
      </c>
      <c r="C645" t="s">
        <v>1851</v>
      </c>
      <c r="D645" t="s">
        <v>1851</v>
      </c>
    </row>
    <row r="646" spans="1:5" x14ac:dyDescent="0.2">
      <c r="A646" s="9">
        <v>525</v>
      </c>
      <c r="B646" t="s">
        <v>524</v>
      </c>
      <c r="C646" t="s">
        <v>1851</v>
      </c>
      <c r="D646" t="s">
        <v>1852</v>
      </c>
    </row>
    <row r="647" spans="1:5" x14ac:dyDescent="0.2">
      <c r="A647" s="9">
        <v>526</v>
      </c>
      <c r="B647" t="s">
        <v>525</v>
      </c>
      <c r="C647" t="s">
        <v>1851</v>
      </c>
      <c r="D647" t="s">
        <v>1852</v>
      </c>
    </row>
    <row r="648" spans="1:5" x14ac:dyDescent="0.2">
      <c r="A648" s="9">
        <v>527</v>
      </c>
      <c r="B648" t="s">
        <v>526</v>
      </c>
      <c r="C648" t="s">
        <v>1851</v>
      </c>
      <c r="D648" t="s">
        <v>1852</v>
      </c>
    </row>
    <row r="649" spans="1:5" x14ac:dyDescent="0.2">
      <c r="A649" s="9">
        <v>528</v>
      </c>
      <c r="B649" t="s">
        <v>527</v>
      </c>
      <c r="C649" t="s">
        <v>1851</v>
      </c>
      <c r="D649" t="s">
        <v>1852</v>
      </c>
      <c r="E649" s="16" t="s">
        <v>1873</v>
      </c>
    </row>
    <row r="650" spans="1:5" x14ac:dyDescent="0.2">
      <c r="A650" s="9">
        <v>529</v>
      </c>
      <c r="B650" t="s">
        <v>528</v>
      </c>
      <c r="C650" t="s">
        <v>1851</v>
      </c>
      <c r="D650" t="s">
        <v>1851</v>
      </c>
    </row>
    <row r="651" spans="1:5" x14ac:dyDescent="0.2">
      <c r="A651" s="9">
        <v>530</v>
      </c>
      <c r="B651" t="s">
        <v>529</v>
      </c>
      <c r="C651" t="s">
        <v>1851</v>
      </c>
      <c r="D651" t="s">
        <v>1851</v>
      </c>
      <c r="E651" s="16" t="s">
        <v>1874</v>
      </c>
    </row>
    <row r="652" spans="1:5" x14ac:dyDescent="0.2">
      <c r="A652" s="9">
        <v>531</v>
      </c>
      <c r="B652" t="s">
        <v>530</v>
      </c>
      <c r="C652" t="s">
        <v>1851</v>
      </c>
      <c r="D652" t="s">
        <v>1852</v>
      </c>
    </row>
    <row r="653" spans="1:5" x14ac:dyDescent="0.2">
      <c r="A653" s="9">
        <v>532</v>
      </c>
      <c r="B653" t="s">
        <v>531</v>
      </c>
      <c r="C653" t="s">
        <v>1851</v>
      </c>
      <c r="D653" t="s">
        <v>1851</v>
      </c>
    </row>
    <row r="654" spans="1:5" x14ac:dyDescent="0.2">
      <c r="A654" s="9">
        <v>533</v>
      </c>
      <c r="B654" t="s">
        <v>532</v>
      </c>
      <c r="C654" t="s">
        <v>1851</v>
      </c>
      <c r="E654" s="16" t="s">
        <v>1870</v>
      </c>
    </row>
    <row r="655" spans="1:5" x14ac:dyDescent="0.2">
      <c r="A655" s="9">
        <v>534</v>
      </c>
      <c r="B655" t="s">
        <v>533</v>
      </c>
      <c r="C655" t="s">
        <v>1851</v>
      </c>
      <c r="D655" t="s">
        <v>1851</v>
      </c>
    </row>
    <row r="656" spans="1:5" x14ac:dyDescent="0.2">
      <c r="A656" s="9">
        <v>535</v>
      </c>
      <c r="B656" t="s">
        <v>534</v>
      </c>
      <c r="C656" t="s">
        <v>1852</v>
      </c>
      <c r="D656" t="s">
        <v>1852</v>
      </c>
    </row>
    <row r="657" spans="1:5" x14ac:dyDescent="0.2">
      <c r="A657" s="9">
        <v>536</v>
      </c>
      <c r="B657" t="s">
        <v>535</v>
      </c>
      <c r="C657" t="s">
        <v>1852</v>
      </c>
      <c r="D657" t="s">
        <v>1852</v>
      </c>
    </row>
    <row r="658" spans="1:5" x14ac:dyDescent="0.2">
      <c r="A658" s="9">
        <v>537</v>
      </c>
      <c r="B658" t="s">
        <v>536</v>
      </c>
      <c r="C658" t="s">
        <v>1852</v>
      </c>
      <c r="D658" t="s">
        <v>1852</v>
      </c>
    </row>
    <row r="659" spans="1:5" x14ac:dyDescent="0.2">
      <c r="A659" s="9">
        <v>538</v>
      </c>
      <c r="B659" t="s">
        <v>537</v>
      </c>
      <c r="C659" t="s">
        <v>1851</v>
      </c>
      <c r="D659" t="s">
        <v>1852</v>
      </c>
    </row>
    <row r="660" spans="1:5" x14ac:dyDescent="0.2">
      <c r="A660" s="9">
        <v>539</v>
      </c>
      <c r="B660" t="s">
        <v>538</v>
      </c>
      <c r="C660" t="s">
        <v>1855</v>
      </c>
      <c r="D660" t="s">
        <v>1851</v>
      </c>
      <c r="E660" s="16" t="s">
        <v>1875</v>
      </c>
    </row>
    <row r="661" spans="1:5" x14ac:dyDescent="0.2">
      <c r="A661" s="9">
        <v>540</v>
      </c>
      <c r="B661" t="s">
        <v>539</v>
      </c>
      <c r="C661" t="s">
        <v>1851</v>
      </c>
      <c r="D661" t="s">
        <v>1851</v>
      </c>
    </row>
    <row r="662" spans="1:5" x14ac:dyDescent="0.2">
      <c r="A662" s="9">
        <v>541</v>
      </c>
      <c r="B662" t="s">
        <v>540</v>
      </c>
      <c r="C662" t="s">
        <v>1851</v>
      </c>
      <c r="D662" t="s">
        <v>1852</v>
      </c>
      <c r="E662" s="16" t="s">
        <v>1876</v>
      </c>
    </row>
    <row r="663" spans="1:5" x14ac:dyDescent="0.2">
      <c r="A663" s="9">
        <v>542</v>
      </c>
      <c r="B663" t="s">
        <v>541</v>
      </c>
      <c r="C663" t="s">
        <v>1852</v>
      </c>
      <c r="D663" t="s">
        <v>1852</v>
      </c>
    </row>
    <row r="664" spans="1:5" x14ac:dyDescent="0.2">
      <c r="A664" s="9">
        <v>543</v>
      </c>
      <c r="B664" t="s">
        <v>542</v>
      </c>
      <c r="C664" t="s">
        <v>1855</v>
      </c>
      <c r="D664" t="s">
        <v>1852</v>
      </c>
    </row>
    <row r="665" spans="1:5" x14ac:dyDescent="0.2">
      <c r="A665" s="9">
        <v>544</v>
      </c>
      <c r="B665" t="s">
        <v>543</v>
      </c>
      <c r="C665" t="s">
        <v>1851</v>
      </c>
      <c r="D665" t="s">
        <v>1852</v>
      </c>
    </row>
    <row r="666" spans="1:5" x14ac:dyDescent="0.2">
      <c r="A666" s="9">
        <v>545</v>
      </c>
      <c r="B666" t="s">
        <v>544</v>
      </c>
      <c r="C666" t="s">
        <v>1851</v>
      </c>
      <c r="D666" t="s">
        <v>1852</v>
      </c>
    </row>
    <row r="667" spans="1:5" x14ac:dyDescent="0.2">
      <c r="A667" s="9">
        <v>546</v>
      </c>
      <c r="B667" t="s">
        <v>545</v>
      </c>
      <c r="C667" t="s">
        <v>1852</v>
      </c>
      <c r="D667" t="s">
        <v>1852</v>
      </c>
    </row>
    <row r="668" spans="1:5" x14ac:dyDescent="0.2">
      <c r="A668" s="9">
        <v>547</v>
      </c>
      <c r="B668" t="s">
        <v>546</v>
      </c>
      <c r="C668" t="s">
        <v>1851</v>
      </c>
      <c r="E668" s="16" t="s">
        <v>1870</v>
      </c>
    </row>
    <row r="669" spans="1:5" x14ac:dyDescent="0.2">
      <c r="A669" s="9">
        <v>548</v>
      </c>
      <c r="B669" t="s">
        <v>547</v>
      </c>
      <c r="C669" t="s">
        <v>1851</v>
      </c>
      <c r="D669" t="s">
        <v>1855</v>
      </c>
    </row>
    <row r="670" spans="1:5" x14ac:dyDescent="0.2">
      <c r="A670" s="9">
        <v>549</v>
      </c>
      <c r="B670" t="s">
        <v>548</v>
      </c>
      <c r="C670" t="s">
        <v>1851</v>
      </c>
      <c r="D670" t="s">
        <v>1851</v>
      </c>
    </row>
    <row r="671" spans="1:5" x14ac:dyDescent="0.2">
      <c r="A671" s="9">
        <v>550</v>
      </c>
      <c r="B671" t="s">
        <v>549</v>
      </c>
      <c r="C671" t="s">
        <v>1852</v>
      </c>
      <c r="D671" t="s">
        <v>1852</v>
      </c>
    </row>
    <row r="672" spans="1:5" x14ac:dyDescent="0.2">
      <c r="A672" s="9">
        <v>551</v>
      </c>
      <c r="B672" t="s">
        <v>550</v>
      </c>
      <c r="C672" t="s">
        <v>1851</v>
      </c>
      <c r="D672" t="s">
        <v>1852</v>
      </c>
    </row>
    <row r="673" spans="1:5" x14ac:dyDescent="0.2">
      <c r="A673" s="9">
        <v>552</v>
      </c>
      <c r="B673" t="s">
        <v>551</v>
      </c>
      <c r="C673" t="s">
        <v>1851</v>
      </c>
      <c r="D673" t="s">
        <v>1852</v>
      </c>
    </row>
    <row r="674" spans="1:5" x14ac:dyDescent="0.2">
      <c r="A674" s="9">
        <v>553</v>
      </c>
      <c r="B674" t="s">
        <v>552</v>
      </c>
      <c r="C674" t="s">
        <v>1851</v>
      </c>
      <c r="D674" t="s">
        <v>1852</v>
      </c>
    </row>
    <row r="675" spans="1:5" x14ac:dyDescent="0.2">
      <c r="A675" s="9">
        <v>554</v>
      </c>
      <c r="B675" t="s">
        <v>553</v>
      </c>
      <c r="C675" t="s">
        <v>1851</v>
      </c>
      <c r="D675" t="s">
        <v>1851</v>
      </c>
    </row>
    <row r="676" spans="1:5" x14ac:dyDescent="0.2">
      <c r="A676" s="9">
        <v>555</v>
      </c>
      <c r="B676" t="s">
        <v>554</v>
      </c>
      <c r="C676" t="s">
        <v>1851</v>
      </c>
      <c r="E676" s="16" t="s">
        <v>1870</v>
      </c>
    </row>
    <row r="677" spans="1:5" x14ac:dyDescent="0.2">
      <c r="A677" s="9">
        <v>556</v>
      </c>
      <c r="B677" t="s">
        <v>555</v>
      </c>
      <c r="C677" t="s">
        <v>1851</v>
      </c>
      <c r="D677" t="s">
        <v>1851</v>
      </c>
    </row>
    <row r="678" spans="1:5" x14ac:dyDescent="0.2">
      <c r="A678" s="9">
        <v>557</v>
      </c>
      <c r="B678" t="s">
        <v>556</v>
      </c>
      <c r="C678" t="s">
        <v>1851</v>
      </c>
      <c r="D678" t="s">
        <v>1851</v>
      </c>
    </row>
    <row r="679" spans="1:5" x14ac:dyDescent="0.2">
      <c r="A679" s="9">
        <v>558</v>
      </c>
      <c r="B679" t="s">
        <v>557</v>
      </c>
      <c r="C679" t="s">
        <v>1852</v>
      </c>
      <c r="D679" t="s">
        <v>1852</v>
      </c>
    </row>
    <row r="680" spans="1:5" x14ac:dyDescent="0.2">
      <c r="A680" s="9">
        <v>559</v>
      </c>
      <c r="B680" t="s">
        <v>558</v>
      </c>
      <c r="C680" t="s">
        <v>1852</v>
      </c>
      <c r="D680" t="s">
        <v>1852</v>
      </c>
      <c r="E680" s="16" t="s">
        <v>1877</v>
      </c>
    </row>
    <row r="681" spans="1:5" x14ac:dyDescent="0.2">
      <c r="A681" s="9">
        <v>560</v>
      </c>
      <c r="B681" t="s">
        <v>559</v>
      </c>
      <c r="C681" t="s">
        <v>1851</v>
      </c>
      <c r="D681" t="s">
        <v>1851</v>
      </c>
    </row>
    <row r="682" spans="1:5" x14ac:dyDescent="0.2">
      <c r="A682" s="9">
        <v>561</v>
      </c>
      <c r="B682" t="s">
        <v>560</v>
      </c>
      <c r="C682" t="s">
        <v>1851</v>
      </c>
      <c r="D682" t="s">
        <v>1852</v>
      </c>
    </row>
    <row r="683" spans="1:5" x14ac:dyDescent="0.2">
      <c r="A683" s="9">
        <v>562</v>
      </c>
      <c r="B683" t="s">
        <v>561</v>
      </c>
      <c r="C683" t="s">
        <v>1855</v>
      </c>
      <c r="D683" t="s">
        <v>1852</v>
      </c>
    </row>
    <row r="684" spans="1:5" x14ac:dyDescent="0.2">
      <c r="A684" s="9">
        <v>563</v>
      </c>
      <c r="B684" t="s">
        <v>562</v>
      </c>
      <c r="C684" t="s">
        <v>1851</v>
      </c>
      <c r="D684" t="s">
        <v>1852</v>
      </c>
    </row>
    <row r="685" spans="1:5" x14ac:dyDescent="0.2">
      <c r="A685" s="9">
        <v>564</v>
      </c>
      <c r="B685" t="s">
        <v>563</v>
      </c>
      <c r="C685" t="s">
        <v>1851</v>
      </c>
      <c r="D685" t="s">
        <v>1851</v>
      </c>
    </row>
    <row r="686" spans="1:5" x14ac:dyDescent="0.2">
      <c r="A686" s="9">
        <v>565</v>
      </c>
      <c r="B686" t="s">
        <v>564</v>
      </c>
      <c r="C686" t="s">
        <v>1852</v>
      </c>
      <c r="D686" t="s">
        <v>1852</v>
      </c>
      <c r="E686" s="16" t="s">
        <v>1878</v>
      </c>
    </row>
    <row r="687" spans="1:5" x14ac:dyDescent="0.2">
      <c r="A687" s="9">
        <v>566</v>
      </c>
      <c r="B687" t="s">
        <v>565</v>
      </c>
      <c r="C687" t="s">
        <v>1852</v>
      </c>
      <c r="D687" t="s">
        <v>1852</v>
      </c>
    </row>
    <row r="688" spans="1:5" x14ac:dyDescent="0.2">
      <c r="A688" s="9">
        <v>567</v>
      </c>
      <c r="B688" t="s">
        <v>566</v>
      </c>
      <c r="C688" t="s">
        <v>1851</v>
      </c>
      <c r="D688" t="s">
        <v>1852</v>
      </c>
    </row>
    <row r="689" spans="1:5" x14ac:dyDescent="0.2">
      <c r="A689" s="9">
        <v>568</v>
      </c>
      <c r="B689" t="s">
        <v>567</v>
      </c>
      <c r="C689" t="s">
        <v>1851</v>
      </c>
      <c r="D689" t="s">
        <v>1852</v>
      </c>
    </row>
    <row r="690" spans="1:5" x14ac:dyDescent="0.2">
      <c r="A690" s="9">
        <v>569</v>
      </c>
      <c r="B690" t="s">
        <v>568</v>
      </c>
      <c r="C690" t="s">
        <v>1852</v>
      </c>
      <c r="D690" t="s">
        <v>1852</v>
      </c>
      <c r="E690" s="16" t="s">
        <v>1879</v>
      </c>
    </row>
    <row r="691" spans="1:5" x14ac:dyDescent="0.2">
      <c r="A691" s="9">
        <v>570</v>
      </c>
      <c r="B691" t="s">
        <v>569</v>
      </c>
      <c r="C691" t="s">
        <v>1852</v>
      </c>
      <c r="D691" t="s">
        <v>1852</v>
      </c>
    </row>
    <row r="692" spans="1:5" x14ac:dyDescent="0.2">
      <c r="A692" s="9">
        <v>571</v>
      </c>
      <c r="B692" t="s">
        <v>570</v>
      </c>
      <c r="C692" t="s">
        <v>1852</v>
      </c>
      <c r="D692" t="s">
        <v>1852</v>
      </c>
    </row>
    <row r="693" spans="1:5" x14ac:dyDescent="0.2">
      <c r="A693" s="9">
        <v>572</v>
      </c>
      <c r="B693" t="s">
        <v>571</v>
      </c>
      <c r="C693" t="s">
        <v>1852</v>
      </c>
      <c r="D693" t="s">
        <v>1852</v>
      </c>
      <c r="E693" s="16" t="s">
        <v>1880</v>
      </c>
    </row>
    <row r="694" spans="1:5" x14ac:dyDescent="0.2">
      <c r="A694" s="9">
        <v>573</v>
      </c>
      <c r="B694" t="s">
        <v>572</v>
      </c>
      <c r="C694" t="s">
        <v>1852</v>
      </c>
      <c r="D694" t="s">
        <v>1852</v>
      </c>
    </row>
    <row r="695" spans="1:5" x14ac:dyDescent="0.2">
      <c r="A695" s="9">
        <v>574</v>
      </c>
      <c r="B695" t="s">
        <v>573</v>
      </c>
      <c r="C695" t="s">
        <v>1851</v>
      </c>
      <c r="D695" t="s">
        <v>1852</v>
      </c>
    </row>
    <row r="696" spans="1:5" x14ac:dyDescent="0.2">
      <c r="A696" s="9">
        <v>575</v>
      </c>
      <c r="B696" t="s">
        <v>574</v>
      </c>
      <c r="C696" t="s">
        <v>1852</v>
      </c>
      <c r="D696" t="s">
        <v>1852</v>
      </c>
    </row>
    <row r="697" spans="1:5" x14ac:dyDescent="0.2">
      <c r="A697" s="9">
        <v>576</v>
      </c>
      <c r="B697" t="s">
        <v>575</v>
      </c>
      <c r="C697" t="s">
        <v>1851</v>
      </c>
      <c r="D697" t="s">
        <v>1851</v>
      </c>
    </row>
    <row r="698" spans="1:5" x14ac:dyDescent="0.2">
      <c r="A698" s="9">
        <v>577</v>
      </c>
      <c r="B698" t="s">
        <v>576</v>
      </c>
      <c r="C698" t="s">
        <v>1852</v>
      </c>
      <c r="D698" t="s">
        <v>1851</v>
      </c>
    </row>
    <row r="699" spans="1:5" x14ac:dyDescent="0.2">
      <c r="A699" s="9">
        <v>578</v>
      </c>
      <c r="B699" t="s">
        <v>577</v>
      </c>
      <c r="C699" t="s">
        <v>1851</v>
      </c>
      <c r="D699" t="s">
        <v>1852</v>
      </c>
    </row>
    <row r="700" spans="1:5" x14ac:dyDescent="0.2">
      <c r="A700" s="9">
        <v>579</v>
      </c>
      <c r="B700" t="s">
        <v>578</v>
      </c>
      <c r="C700" t="s">
        <v>1851</v>
      </c>
      <c r="D700" t="s">
        <v>1851</v>
      </c>
    </row>
    <row r="701" spans="1:5" x14ac:dyDescent="0.2">
      <c r="A701" s="9">
        <v>580</v>
      </c>
      <c r="B701" t="s">
        <v>579</v>
      </c>
      <c r="C701" t="s">
        <v>1851</v>
      </c>
      <c r="D701" t="s">
        <v>1852</v>
      </c>
    </row>
    <row r="702" spans="1:5" x14ac:dyDescent="0.2">
      <c r="A702" s="9">
        <v>581</v>
      </c>
      <c r="B702" t="s">
        <v>580</v>
      </c>
      <c r="C702" t="s">
        <v>1851</v>
      </c>
      <c r="D702" t="s">
        <v>1852</v>
      </c>
    </row>
    <row r="703" spans="1:5" x14ac:dyDescent="0.2">
      <c r="A703" s="9">
        <v>582</v>
      </c>
      <c r="B703" t="s">
        <v>581</v>
      </c>
      <c r="C703" t="s">
        <v>1852</v>
      </c>
      <c r="D703" t="s">
        <v>1852</v>
      </c>
    </row>
    <row r="704" spans="1:5" x14ac:dyDescent="0.2">
      <c r="A704" s="9">
        <v>583</v>
      </c>
      <c r="B704" t="s">
        <v>582</v>
      </c>
      <c r="C704" t="s">
        <v>1851</v>
      </c>
      <c r="D704" t="s">
        <v>1852</v>
      </c>
    </row>
    <row r="705" spans="1:5" x14ac:dyDescent="0.2">
      <c r="A705" s="9">
        <v>584</v>
      </c>
      <c r="B705" t="s">
        <v>583</v>
      </c>
      <c r="C705" t="s">
        <v>1851</v>
      </c>
      <c r="D705" t="s">
        <v>1851</v>
      </c>
    </row>
    <row r="706" spans="1:5" x14ac:dyDescent="0.2">
      <c r="A706" s="9">
        <v>585</v>
      </c>
      <c r="B706" t="s">
        <v>584</v>
      </c>
      <c r="C706" t="s">
        <v>1852</v>
      </c>
      <c r="E706" s="16" t="s">
        <v>1870</v>
      </c>
    </row>
    <row r="707" spans="1:5" x14ac:dyDescent="0.2">
      <c r="A707" s="9">
        <v>586</v>
      </c>
      <c r="B707" t="s">
        <v>585</v>
      </c>
      <c r="C707" t="s">
        <v>1851</v>
      </c>
      <c r="D707" t="s">
        <v>1851</v>
      </c>
    </row>
    <row r="708" spans="1:5" x14ac:dyDescent="0.2">
      <c r="A708" s="9">
        <v>587</v>
      </c>
      <c r="B708" t="s">
        <v>586</v>
      </c>
      <c r="C708" t="s">
        <v>1851</v>
      </c>
      <c r="D708" t="s">
        <v>1852</v>
      </c>
    </row>
    <row r="709" spans="1:5" x14ac:dyDescent="0.2">
      <c r="A709" s="9">
        <v>588</v>
      </c>
      <c r="B709" t="s">
        <v>587</v>
      </c>
      <c r="C709" t="s">
        <v>1851</v>
      </c>
      <c r="D709" t="s">
        <v>1851</v>
      </c>
    </row>
    <row r="710" spans="1:5" x14ac:dyDescent="0.2">
      <c r="A710" s="9">
        <v>589</v>
      </c>
      <c r="B710" t="s">
        <v>588</v>
      </c>
      <c r="C710" t="s">
        <v>1851</v>
      </c>
      <c r="D710" t="s">
        <v>1852</v>
      </c>
    </row>
    <row r="711" spans="1:5" x14ac:dyDescent="0.2">
      <c r="A711" s="9">
        <v>590</v>
      </c>
      <c r="B711" t="s">
        <v>589</v>
      </c>
      <c r="C711" t="s">
        <v>1852</v>
      </c>
      <c r="D711" t="s">
        <v>1851</v>
      </c>
    </row>
    <row r="712" spans="1:5" x14ac:dyDescent="0.2">
      <c r="A712" s="9">
        <v>591</v>
      </c>
      <c r="B712" t="s">
        <v>590</v>
      </c>
      <c r="C712" t="s">
        <v>1851</v>
      </c>
      <c r="D712" t="s">
        <v>1852</v>
      </c>
    </row>
    <row r="713" spans="1:5" x14ac:dyDescent="0.2">
      <c r="A713" s="9">
        <v>592</v>
      </c>
      <c r="B713" t="s">
        <v>591</v>
      </c>
      <c r="C713" t="s">
        <v>1851</v>
      </c>
      <c r="D713" t="s">
        <v>1852</v>
      </c>
    </row>
    <row r="714" spans="1:5" x14ac:dyDescent="0.2">
      <c r="A714" s="9">
        <v>593</v>
      </c>
      <c r="B714" t="s">
        <v>592</v>
      </c>
      <c r="C714" t="s">
        <v>1851</v>
      </c>
      <c r="D714" t="s">
        <v>1852</v>
      </c>
    </row>
    <row r="715" spans="1:5" x14ac:dyDescent="0.2">
      <c r="A715" s="9">
        <v>594</v>
      </c>
      <c r="B715" t="s">
        <v>593</v>
      </c>
      <c r="C715" t="s">
        <v>1852</v>
      </c>
      <c r="D715" t="s">
        <v>1852</v>
      </c>
    </row>
    <row r="716" spans="1:5" x14ac:dyDescent="0.2">
      <c r="A716" s="9">
        <v>595</v>
      </c>
      <c r="B716" t="s">
        <v>594</v>
      </c>
      <c r="C716" t="s">
        <v>1851</v>
      </c>
      <c r="D716" t="s">
        <v>1851</v>
      </c>
    </row>
    <row r="717" spans="1:5" x14ac:dyDescent="0.2">
      <c r="A717" s="9">
        <v>596</v>
      </c>
      <c r="B717" t="s">
        <v>595</v>
      </c>
      <c r="C717" t="s">
        <v>1851</v>
      </c>
      <c r="D717" t="s">
        <v>1852</v>
      </c>
    </row>
    <row r="718" spans="1:5" x14ac:dyDescent="0.2">
      <c r="A718" s="9">
        <v>597</v>
      </c>
      <c r="B718" t="s">
        <v>596</v>
      </c>
      <c r="C718" t="s">
        <v>1851</v>
      </c>
      <c r="E718" s="16" t="s">
        <v>1870</v>
      </c>
    </row>
    <row r="719" spans="1:5" x14ac:dyDescent="0.2">
      <c r="A719" s="9">
        <v>598</v>
      </c>
      <c r="B719" t="s">
        <v>597</v>
      </c>
      <c r="C719" t="s">
        <v>1851</v>
      </c>
      <c r="D719" t="s">
        <v>1852</v>
      </c>
    </row>
    <row r="720" spans="1:5" x14ac:dyDescent="0.2">
      <c r="A720" s="9">
        <v>599</v>
      </c>
      <c r="B720" t="s">
        <v>598</v>
      </c>
      <c r="C720" t="s">
        <v>1851</v>
      </c>
      <c r="D720" t="s">
        <v>1852</v>
      </c>
    </row>
    <row r="721" spans="1:5" x14ac:dyDescent="0.2">
      <c r="A721" s="9">
        <v>600</v>
      </c>
      <c r="B721" t="s">
        <v>599</v>
      </c>
      <c r="C721" t="s">
        <v>1851</v>
      </c>
      <c r="D721" t="s">
        <v>1852</v>
      </c>
    </row>
    <row r="722" spans="1:5" x14ac:dyDescent="0.2">
      <c r="A722" s="9">
        <v>601</v>
      </c>
      <c r="B722" t="s">
        <v>600</v>
      </c>
      <c r="C722" t="s">
        <v>1851</v>
      </c>
      <c r="D722" t="s">
        <v>1852</v>
      </c>
    </row>
    <row r="723" spans="1:5" x14ac:dyDescent="0.2">
      <c r="A723" s="9">
        <v>602</v>
      </c>
      <c r="B723" t="s">
        <v>601</v>
      </c>
      <c r="C723" t="s">
        <v>1851</v>
      </c>
      <c r="D723" t="s">
        <v>1851</v>
      </c>
    </row>
    <row r="724" spans="1:5" x14ac:dyDescent="0.2">
      <c r="A724" s="9">
        <v>603</v>
      </c>
      <c r="B724" t="s">
        <v>602</v>
      </c>
      <c r="C724" t="s">
        <v>1852</v>
      </c>
      <c r="E724" s="16" t="s">
        <v>1881</v>
      </c>
    </row>
    <row r="725" spans="1:5" x14ac:dyDescent="0.2">
      <c r="A725" s="9">
        <v>604</v>
      </c>
      <c r="B725" t="s">
        <v>603</v>
      </c>
      <c r="C725" t="s">
        <v>1851</v>
      </c>
      <c r="D725" t="s">
        <v>1855</v>
      </c>
    </row>
    <row r="726" spans="1:5" x14ac:dyDescent="0.2">
      <c r="A726" s="9">
        <v>605</v>
      </c>
      <c r="B726" t="s">
        <v>604</v>
      </c>
      <c r="C726" t="s">
        <v>1851</v>
      </c>
      <c r="D726" t="s">
        <v>1852</v>
      </c>
    </row>
    <row r="727" spans="1:5" x14ac:dyDescent="0.2">
      <c r="A727" s="9">
        <v>606</v>
      </c>
      <c r="B727" t="s">
        <v>605</v>
      </c>
      <c r="C727" t="s">
        <v>1851</v>
      </c>
      <c r="D727" t="s">
        <v>1851</v>
      </c>
    </row>
    <row r="728" spans="1:5" x14ac:dyDescent="0.2">
      <c r="A728" s="9">
        <v>607</v>
      </c>
      <c r="B728" t="s">
        <v>606</v>
      </c>
      <c r="C728" t="s">
        <v>1852</v>
      </c>
      <c r="D728" t="s">
        <v>1852</v>
      </c>
      <c r="E728" s="16" t="s">
        <v>1882</v>
      </c>
    </row>
    <row r="729" spans="1:5" x14ac:dyDescent="0.2">
      <c r="A729" s="9">
        <v>608</v>
      </c>
      <c r="B729" t="s">
        <v>607</v>
      </c>
      <c r="C729" t="s">
        <v>1852</v>
      </c>
      <c r="D729" t="s">
        <v>1852</v>
      </c>
    </row>
    <row r="730" spans="1:5" x14ac:dyDescent="0.2">
      <c r="A730" s="9">
        <v>609</v>
      </c>
      <c r="B730" t="s">
        <v>608</v>
      </c>
      <c r="C730" t="s">
        <v>1851</v>
      </c>
      <c r="D730" t="s">
        <v>1852</v>
      </c>
    </row>
    <row r="731" spans="1:5" x14ac:dyDescent="0.2">
      <c r="A731" s="9">
        <v>610</v>
      </c>
      <c r="B731" t="s">
        <v>609</v>
      </c>
      <c r="C731" t="s">
        <v>1851</v>
      </c>
      <c r="D731" t="s">
        <v>1851</v>
      </c>
    </row>
    <row r="732" spans="1:5" x14ac:dyDescent="0.2">
      <c r="A732" s="9">
        <v>611</v>
      </c>
      <c r="B732" t="s">
        <v>610</v>
      </c>
      <c r="C732" t="s">
        <v>1851</v>
      </c>
      <c r="D732" t="s">
        <v>1851</v>
      </c>
    </row>
    <row r="733" spans="1:5" x14ac:dyDescent="0.2">
      <c r="A733" s="9">
        <v>612</v>
      </c>
      <c r="B733" t="s">
        <v>611</v>
      </c>
      <c r="C733" t="s">
        <v>1851</v>
      </c>
      <c r="D733" t="s">
        <v>1851</v>
      </c>
    </row>
    <row r="734" spans="1:5" x14ac:dyDescent="0.2">
      <c r="A734" s="9">
        <v>613</v>
      </c>
      <c r="B734" t="s">
        <v>612</v>
      </c>
      <c r="C734" t="s">
        <v>1851</v>
      </c>
      <c r="D734" t="s">
        <v>1852</v>
      </c>
    </row>
    <row r="735" spans="1:5" x14ac:dyDescent="0.2">
      <c r="A735" s="9">
        <v>614</v>
      </c>
      <c r="B735" t="s">
        <v>613</v>
      </c>
      <c r="C735" t="s">
        <v>1851</v>
      </c>
      <c r="D735" t="s">
        <v>1855</v>
      </c>
    </row>
    <row r="736" spans="1:5" x14ac:dyDescent="0.2">
      <c r="A736" s="9">
        <v>615</v>
      </c>
      <c r="B736" t="s">
        <v>614</v>
      </c>
      <c r="C736" t="s">
        <v>1851</v>
      </c>
      <c r="D736" t="s">
        <v>1852</v>
      </c>
    </row>
    <row r="737" spans="1:5" x14ac:dyDescent="0.2">
      <c r="A737" s="9">
        <v>616</v>
      </c>
      <c r="B737" t="s">
        <v>615</v>
      </c>
      <c r="C737" t="s">
        <v>1851</v>
      </c>
      <c r="D737" t="s">
        <v>1852</v>
      </c>
    </row>
    <row r="738" spans="1:5" x14ac:dyDescent="0.2">
      <c r="A738" s="9">
        <v>617</v>
      </c>
      <c r="B738" t="s">
        <v>616</v>
      </c>
      <c r="C738" t="s">
        <v>1851</v>
      </c>
      <c r="D738" t="s">
        <v>1852</v>
      </c>
      <c r="E738" s="16" t="s">
        <v>1883</v>
      </c>
    </row>
    <row r="739" spans="1:5" x14ac:dyDescent="0.2">
      <c r="A739" s="9">
        <v>618</v>
      </c>
      <c r="B739" t="s">
        <v>617</v>
      </c>
      <c r="C739" t="s">
        <v>1851</v>
      </c>
      <c r="D739" t="s">
        <v>1852</v>
      </c>
    </row>
    <row r="740" spans="1:5" x14ac:dyDescent="0.2">
      <c r="A740" s="9">
        <v>619</v>
      </c>
      <c r="B740" t="s">
        <v>618</v>
      </c>
      <c r="C740" t="s">
        <v>1851</v>
      </c>
      <c r="D740" t="s">
        <v>1852</v>
      </c>
    </row>
    <row r="741" spans="1:5" x14ac:dyDescent="0.2">
      <c r="A741" s="9">
        <v>620</v>
      </c>
      <c r="B741" t="s">
        <v>619</v>
      </c>
      <c r="C741" t="s">
        <v>1851</v>
      </c>
      <c r="D741" t="s">
        <v>1852</v>
      </c>
    </row>
    <row r="742" spans="1:5" x14ac:dyDescent="0.2">
      <c r="A742" s="9">
        <v>621</v>
      </c>
      <c r="B742" t="s">
        <v>620</v>
      </c>
      <c r="C742" t="s">
        <v>1851</v>
      </c>
      <c r="D742" t="s">
        <v>1851</v>
      </c>
    </row>
    <row r="743" spans="1:5" x14ac:dyDescent="0.2">
      <c r="A743" s="9">
        <v>622</v>
      </c>
      <c r="B743" t="s">
        <v>621</v>
      </c>
      <c r="C743" t="s">
        <v>1851</v>
      </c>
      <c r="D743" t="s">
        <v>1851</v>
      </c>
    </row>
    <row r="744" spans="1:5" x14ac:dyDescent="0.2">
      <c r="A744" s="9">
        <v>623</v>
      </c>
      <c r="B744" t="s">
        <v>622</v>
      </c>
      <c r="C744" t="s">
        <v>1851</v>
      </c>
      <c r="D744" t="s">
        <v>1851</v>
      </c>
    </row>
    <row r="745" spans="1:5" x14ac:dyDescent="0.2">
      <c r="A745" s="9">
        <v>624</v>
      </c>
      <c r="B745" t="s">
        <v>623</v>
      </c>
      <c r="C745" t="s">
        <v>1851</v>
      </c>
      <c r="D745" t="s">
        <v>1851</v>
      </c>
    </row>
    <row r="746" spans="1:5" x14ac:dyDescent="0.2">
      <c r="A746" s="9">
        <v>625</v>
      </c>
      <c r="B746" t="s">
        <v>624</v>
      </c>
      <c r="C746" t="s">
        <v>1851</v>
      </c>
      <c r="D746" t="s">
        <v>1852</v>
      </c>
    </row>
    <row r="747" spans="1:5" x14ac:dyDescent="0.2">
      <c r="A747" s="9">
        <v>626</v>
      </c>
      <c r="B747" t="s">
        <v>625</v>
      </c>
      <c r="C747" t="s">
        <v>1851</v>
      </c>
      <c r="D747" t="s">
        <v>1852</v>
      </c>
    </row>
    <row r="748" spans="1:5" x14ac:dyDescent="0.2">
      <c r="A748" s="9">
        <v>627</v>
      </c>
      <c r="B748" t="s">
        <v>626</v>
      </c>
      <c r="C748" t="s">
        <v>1851</v>
      </c>
      <c r="D748" t="s">
        <v>1851</v>
      </c>
    </row>
    <row r="749" spans="1:5" x14ac:dyDescent="0.2">
      <c r="A749" s="9">
        <v>628</v>
      </c>
      <c r="B749" t="s">
        <v>627</v>
      </c>
      <c r="C749" t="s">
        <v>1852</v>
      </c>
      <c r="D749" t="s">
        <v>1852</v>
      </c>
    </row>
    <row r="750" spans="1:5" x14ac:dyDescent="0.2">
      <c r="A750" s="9">
        <v>629</v>
      </c>
      <c r="B750" t="s">
        <v>628</v>
      </c>
      <c r="C750" t="s">
        <v>1852</v>
      </c>
      <c r="D750" t="s">
        <v>1852</v>
      </c>
    </row>
    <row r="751" spans="1:5" x14ac:dyDescent="0.2">
      <c r="A751" s="13">
        <v>630</v>
      </c>
      <c r="B751" t="s">
        <v>629</v>
      </c>
      <c r="C751" t="s">
        <v>1851</v>
      </c>
      <c r="D751" t="s">
        <v>1852</v>
      </c>
    </row>
    <row r="752" spans="1:5" x14ac:dyDescent="0.2">
      <c r="A752" s="9">
        <v>601</v>
      </c>
      <c r="B752" t="s">
        <v>600</v>
      </c>
      <c r="C752" t="s">
        <v>1851</v>
      </c>
      <c r="D752" t="s">
        <v>1852</v>
      </c>
    </row>
    <row r="753" spans="1:5" x14ac:dyDescent="0.2">
      <c r="A753" s="9">
        <v>602</v>
      </c>
      <c r="B753" t="s">
        <v>601</v>
      </c>
      <c r="C753" t="s">
        <v>1851</v>
      </c>
      <c r="D753" t="s">
        <v>1851</v>
      </c>
    </row>
    <row r="754" spans="1:5" x14ac:dyDescent="0.2">
      <c r="A754" s="9">
        <v>603</v>
      </c>
      <c r="B754" t="s">
        <v>602</v>
      </c>
      <c r="C754" t="s">
        <v>1851</v>
      </c>
      <c r="D754" t="s">
        <v>1851</v>
      </c>
    </row>
    <row r="755" spans="1:5" x14ac:dyDescent="0.2">
      <c r="A755" s="9">
        <v>604</v>
      </c>
      <c r="B755" t="s">
        <v>603</v>
      </c>
      <c r="C755" t="s">
        <v>1851</v>
      </c>
      <c r="D755" t="s">
        <v>1855</v>
      </c>
    </row>
    <row r="756" spans="1:5" x14ac:dyDescent="0.2">
      <c r="A756" s="9">
        <v>605</v>
      </c>
      <c r="B756" t="s">
        <v>604</v>
      </c>
      <c r="C756" t="s">
        <v>1851</v>
      </c>
      <c r="D756" t="s">
        <v>1852</v>
      </c>
    </row>
    <row r="757" spans="1:5" x14ac:dyDescent="0.2">
      <c r="A757" s="9">
        <v>606</v>
      </c>
      <c r="B757" t="s">
        <v>605</v>
      </c>
      <c r="C757" t="s">
        <v>1851</v>
      </c>
      <c r="D757" t="s">
        <v>1851</v>
      </c>
    </row>
    <row r="758" spans="1:5" x14ac:dyDescent="0.2">
      <c r="A758" s="9">
        <v>607</v>
      </c>
      <c r="B758" t="s">
        <v>606</v>
      </c>
      <c r="C758" t="s">
        <v>1852</v>
      </c>
      <c r="D758" t="s">
        <v>1852</v>
      </c>
    </row>
    <row r="759" spans="1:5" x14ac:dyDescent="0.2">
      <c r="A759" s="9">
        <v>608</v>
      </c>
      <c r="B759" t="s">
        <v>607</v>
      </c>
      <c r="C759" t="s">
        <v>1852</v>
      </c>
      <c r="D759" t="s">
        <v>1852</v>
      </c>
    </row>
    <row r="760" spans="1:5" x14ac:dyDescent="0.2">
      <c r="A760" s="9">
        <v>609</v>
      </c>
      <c r="B760" t="s">
        <v>608</v>
      </c>
      <c r="C760" t="s">
        <v>1851</v>
      </c>
      <c r="D760" t="s">
        <v>1852</v>
      </c>
      <c r="E760" s="16" t="s">
        <v>1884</v>
      </c>
    </row>
    <row r="761" spans="1:5" x14ac:dyDescent="0.2">
      <c r="A761" s="9">
        <v>610</v>
      </c>
      <c r="B761" t="s">
        <v>609</v>
      </c>
      <c r="C761" t="s">
        <v>1851</v>
      </c>
      <c r="D761" t="s">
        <v>1851</v>
      </c>
    </row>
    <row r="762" spans="1:5" x14ac:dyDescent="0.2">
      <c r="A762" s="9">
        <v>611</v>
      </c>
      <c r="B762" t="s">
        <v>610</v>
      </c>
      <c r="C762" t="s">
        <v>1851</v>
      </c>
      <c r="D762" t="s">
        <v>1851</v>
      </c>
    </row>
    <row r="763" spans="1:5" x14ac:dyDescent="0.2">
      <c r="A763" s="9">
        <v>612</v>
      </c>
      <c r="B763" t="s">
        <v>611</v>
      </c>
      <c r="C763" t="s">
        <v>1851</v>
      </c>
      <c r="D763" t="s">
        <v>1851</v>
      </c>
      <c r="E763" s="16" t="s">
        <v>1885</v>
      </c>
    </row>
    <row r="764" spans="1:5" x14ac:dyDescent="0.2">
      <c r="A764" s="9">
        <v>613</v>
      </c>
      <c r="B764" t="s">
        <v>612</v>
      </c>
      <c r="C764" t="s">
        <v>1851</v>
      </c>
      <c r="D764" t="s">
        <v>1852</v>
      </c>
    </row>
    <row r="765" spans="1:5" x14ac:dyDescent="0.2">
      <c r="A765" s="9">
        <v>614</v>
      </c>
      <c r="B765" t="s">
        <v>613</v>
      </c>
      <c r="C765" t="s">
        <v>1851</v>
      </c>
      <c r="D765" t="s">
        <v>1855</v>
      </c>
    </row>
    <row r="766" spans="1:5" x14ac:dyDescent="0.2">
      <c r="A766" s="9">
        <v>615</v>
      </c>
      <c r="B766" t="s">
        <v>614</v>
      </c>
      <c r="C766" t="s">
        <v>1852</v>
      </c>
      <c r="D766" t="s">
        <v>1852</v>
      </c>
    </row>
    <row r="767" spans="1:5" x14ac:dyDescent="0.2">
      <c r="A767" s="9">
        <v>616</v>
      </c>
      <c r="B767" t="s">
        <v>615</v>
      </c>
      <c r="C767" t="s">
        <v>1851</v>
      </c>
      <c r="D767" t="s">
        <v>1852</v>
      </c>
    </row>
    <row r="768" spans="1:5" x14ac:dyDescent="0.2">
      <c r="A768" s="9">
        <v>617</v>
      </c>
      <c r="B768" t="s">
        <v>616</v>
      </c>
      <c r="C768" t="s">
        <v>1851</v>
      </c>
      <c r="D768" t="s">
        <v>1851</v>
      </c>
    </row>
    <row r="769" spans="1:5" x14ac:dyDescent="0.2">
      <c r="A769" s="9">
        <v>618</v>
      </c>
      <c r="B769" t="s">
        <v>617</v>
      </c>
      <c r="C769" t="s">
        <v>1851</v>
      </c>
      <c r="D769" t="s">
        <v>1852</v>
      </c>
    </row>
    <row r="770" spans="1:5" x14ac:dyDescent="0.2">
      <c r="A770" s="9">
        <v>619</v>
      </c>
      <c r="B770" t="s">
        <v>618</v>
      </c>
      <c r="C770" t="s">
        <v>1851</v>
      </c>
      <c r="D770" t="s">
        <v>1852</v>
      </c>
    </row>
    <row r="771" spans="1:5" x14ac:dyDescent="0.2">
      <c r="A771" s="9">
        <v>620</v>
      </c>
      <c r="B771" t="s">
        <v>619</v>
      </c>
      <c r="C771" t="s">
        <v>1851</v>
      </c>
      <c r="D771" t="s">
        <v>1852</v>
      </c>
    </row>
    <row r="772" spans="1:5" x14ac:dyDescent="0.2">
      <c r="A772" s="9">
        <v>621</v>
      </c>
      <c r="B772" t="s">
        <v>620</v>
      </c>
      <c r="C772" t="s">
        <v>1851</v>
      </c>
      <c r="D772" t="s">
        <v>1851</v>
      </c>
    </row>
    <row r="773" spans="1:5" x14ac:dyDescent="0.2">
      <c r="A773" s="9">
        <v>622</v>
      </c>
      <c r="B773" t="s">
        <v>621</v>
      </c>
      <c r="C773" t="s">
        <v>1851</v>
      </c>
      <c r="D773" t="s">
        <v>1851</v>
      </c>
    </row>
    <row r="774" spans="1:5" x14ac:dyDescent="0.2">
      <c r="A774" s="9">
        <v>623</v>
      </c>
      <c r="B774" t="s">
        <v>622</v>
      </c>
      <c r="C774" t="s">
        <v>1851</v>
      </c>
      <c r="D774" t="s">
        <v>1851</v>
      </c>
    </row>
    <row r="775" spans="1:5" x14ac:dyDescent="0.2">
      <c r="A775" s="9">
        <v>624</v>
      </c>
      <c r="B775" t="s">
        <v>623</v>
      </c>
      <c r="C775" t="s">
        <v>1851</v>
      </c>
      <c r="D775" t="s">
        <v>1851</v>
      </c>
    </row>
    <row r="776" spans="1:5" x14ac:dyDescent="0.2">
      <c r="A776" s="9">
        <v>625</v>
      </c>
      <c r="B776" t="s">
        <v>624</v>
      </c>
      <c r="C776" t="s">
        <v>1851</v>
      </c>
      <c r="D776" t="s">
        <v>1852</v>
      </c>
    </row>
    <row r="777" spans="1:5" x14ac:dyDescent="0.2">
      <c r="A777" s="9">
        <v>626</v>
      </c>
      <c r="B777" t="s">
        <v>625</v>
      </c>
      <c r="C777" t="s">
        <v>1851</v>
      </c>
      <c r="D777" t="s">
        <v>1852</v>
      </c>
    </row>
    <row r="778" spans="1:5" x14ac:dyDescent="0.2">
      <c r="A778" s="9">
        <v>627</v>
      </c>
      <c r="B778" t="s">
        <v>626</v>
      </c>
      <c r="C778" t="s">
        <v>1851</v>
      </c>
      <c r="D778" t="s">
        <v>1851</v>
      </c>
    </row>
    <row r="779" spans="1:5" x14ac:dyDescent="0.2">
      <c r="A779" s="9">
        <v>628</v>
      </c>
      <c r="B779" t="s">
        <v>627</v>
      </c>
      <c r="C779" t="s">
        <v>1852</v>
      </c>
      <c r="D779" t="s">
        <v>1852</v>
      </c>
    </row>
    <row r="780" spans="1:5" x14ac:dyDescent="0.2">
      <c r="A780" s="9">
        <v>629</v>
      </c>
      <c r="B780" t="s">
        <v>628</v>
      </c>
      <c r="C780" t="s">
        <v>1852</v>
      </c>
      <c r="D780" t="s">
        <v>1852</v>
      </c>
    </row>
    <row r="781" spans="1:5" x14ac:dyDescent="0.2">
      <c r="A781" s="9">
        <v>630</v>
      </c>
      <c r="B781" t="s">
        <v>629</v>
      </c>
      <c r="C781" t="s">
        <v>1851</v>
      </c>
      <c r="D781" t="s">
        <v>1852</v>
      </c>
    </row>
    <row r="782" spans="1:5" x14ac:dyDescent="0.2">
      <c r="A782" s="9">
        <v>631</v>
      </c>
      <c r="B782" t="s">
        <v>630</v>
      </c>
      <c r="C782" t="s">
        <v>1851</v>
      </c>
      <c r="D782" t="s">
        <v>1851</v>
      </c>
    </row>
    <row r="783" spans="1:5" x14ac:dyDescent="0.2">
      <c r="A783" s="9">
        <v>632</v>
      </c>
      <c r="B783" t="s">
        <v>631</v>
      </c>
      <c r="C783" t="s">
        <v>1851</v>
      </c>
      <c r="D783" t="s">
        <v>1851</v>
      </c>
    </row>
    <row r="784" spans="1:5" ht="165" x14ac:dyDescent="0.2">
      <c r="A784" s="9">
        <v>633</v>
      </c>
      <c r="B784" t="s">
        <v>632</v>
      </c>
      <c r="C784" t="s">
        <v>1855</v>
      </c>
      <c r="D784" t="s">
        <v>1852</v>
      </c>
      <c r="E784" s="19" t="s">
        <v>1886</v>
      </c>
    </row>
    <row r="785" spans="1:5" x14ac:dyDescent="0.2">
      <c r="A785" s="9">
        <v>634</v>
      </c>
      <c r="B785" t="s">
        <v>633</v>
      </c>
      <c r="C785" t="s">
        <v>1855</v>
      </c>
      <c r="D785" t="s">
        <v>1852</v>
      </c>
      <c r="E785" s="16" t="s">
        <v>1887</v>
      </c>
    </row>
    <row r="786" spans="1:5" x14ac:dyDescent="0.2">
      <c r="A786" s="9">
        <v>635</v>
      </c>
      <c r="B786" t="s">
        <v>634</v>
      </c>
      <c r="C786" t="s">
        <v>1851</v>
      </c>
      <c r="D786" t="s">
        <v>1851</v>
      </c>
    </row>
    <row r="787" spans="1:5" x14ac:dyDescent="0.2">
      <c r="A787" s="9">
        <v>636</v>
      </c>
      <c r="B787" t="s">
        <v>635</v>
      </c>
      <c r="C787" t="s">
        <v>1852</v>
      </c>
      <c r="D787" t="s">
        <v>1852</v>
      </c>
    </row>
    <row r="788" spans="1:5" x14ac:dyDescent="0.2">
      <c r="A788" s="9">
        <v>637</v>
      </c>
      <c r="B788" t="s">
        <v>636</v>
      </c>
      <c r="C788" t="s">
        <v>1851</v>
      </c>
      <c r="D788" t="s">
        <v>1851</v>
      </c>
    </row>
    <row r="789" spans="1:5" ht="168" x14ac:dyDescent="0.2">
      <c r="A789" s="9">
        <v>638</v>
      </c>
      <c r="B789" t="s">
        <v>637</v>
      </c>
      <c r="C789" t="s">
        <v>1852</v>
      </c>
      <c r="D789" t="s">
        <v>1851</v>
      </c>
      <c r="E789" s="20" t="s">
        <v>1888</v>
      </c>
    </row>
    <row r="790" spans="1:5" x14ac:dyDescent="0.2">
      <c r="A790" s="9">
        <v>639</v>
      </c>
      <c r="B790" t="s">
        <v>638</v>
      </c>
      <c r="C790" t="s">
        <v>1852</v>
      </c>
      <c r="D790" t="s">
        <v>1852</v>
      </c>
    </row>
    <row r="791" spans="1:5" x14ac:dyDescent="0.2">
      <c r="A791" s="9">
        <v>640</v>
      </c>
      <c r="B791" t="s">
        <v>639</v>
      </c>
      <c r="C791" t="s">
        <v>1851</v>
      </c>
      <c r="D791" t="s">
        <v>1852</v>
      </c>
    </row>
    <row r="792" spans="1:5" x14ac:dyDescent="0.2">
      <c r="A792" s="9">
        <v>641</v>
      </c>
      <c r="B792" t="s">
        <v>640</v>
      </c>
      <c r="C792" t="s">
        <v>1852</v>
      </c>
      <c r="D792" t="s">
        <v>1852</v>
      </c>
    </row>
    <row r="793" spans="1:5" x14ac:dyDescent="0.2">
      <c r="A793" s="9">
        <v>642</v>
      </c>
      <c r="B793" t="s">
        <v>641</v>
      </c>
      <c r="C793" t="s">
        <v>1851</v>
      </c>
      <c r="D793" t="s">
        <v>1851</v>
      </c>
    </row>
    <row r="794" spans="1:5" x14ac:dyDescent="0.2">
      <c r="A794" s="9">
        <v>643</v>
      </c>
      <c r="B794" t="s">
        <v>642</v>
      </c>
      <c r="C794" t="s">
        <v>1851</v>
      </c>
      <c r="D794" t="s">
        <v>1851</v>
      </c>
    </row>
    <row r="795" spans="1:5" x14ac:dyDescent="0.2">
      <c r="A795" s="9">
        <v>644</v>
      </c>
      <c r="B795" t="s">
        <v>643</v>
      </c>
      <c r="C795" t="s">
        <v>1851</v>
      </c>
      <c r="D795" t="s">
        <v>1852</v>
      </c>
    </row>
    <row r="796" spans="1:5" x14ac:dyDescent="0.2">
      <c r="A796" s="9">
        <v>645</v>
      </c>
      <c r="B796" t="s">
        <v>644</v>
      </c>
      <c r="C796" t="s">
        <v>1851</v>
      </c>
      <c r="D796" t="s">
        <v>1851</v>
      </c>
    </row>
    <row r="797" spans="1:5" x14ac:dyDescent="0.2">
      <c r="A797" s="9">
        <v>646</v>
      </c>
      <c r="B797" t="s">
        <v>645</v>
      </c>
      <c r="C797" t="s">
        <v>1851</v>
      </c>
      <c r="D797" t="s">
        <v>1851</v>
      </c>
    </row>
    <row r="798" spans="1:5" x14ac:dyDescent="0.2">
      <c r="A798" s="9">
        <v>647</v>
      </c>
      <c r="B798" t="s">
        <v>646</v>
      </c>
      <c r="C798" t="s">
        <v>1851</v>
      </c>
      <c r="D798" t="s">
        <v>1851</v>
      </c>
    </row>
    <row r="799" spans="1:5" x14ac:dyDescent="0.2">
      <c r="A799" s="9">
        <v>648</v>
      </c>
      <c r="B799" t="s">
        <v>647</v>
      </c>
      <c r="C799" t="s">
        <v>1851</v>
      </c>
      <c r="D799" t="s">
        <v>1851</v>
      </c>
    </row>
    <row r="800" spans="1:5" x14ac:dyDescent="0.2">
      <c r="A800" s="9">
        <v>649</v>
      </c>
      <c r="B800" t="s">
        <v>648</v>
      </c>
      <c r="C800" t="s">
        <v>1851</v>
      </c>
      <c r="D800" t="s">
        <v>1852</v>
      </c>
    </row>
    <row r="801" spans="1:5" x14ac:dyDescent="0.2">
      <c r="A801" s="9">
        <v>650</v>
      </c>
      <c r="B801" t="s">
        <v>649</v>
      </c>
      <c r="C801" t="s">
        <v>1851</v>
      </c>
      <c r="D801" t="s">
        <v>1851</v>
      </c>
    </row>
    <row r="802" spans="1:5" x14ac:dyDescent="0.2">
      <c r="A802" s="9">
        <v>651</v>
      </c>
      <c r="B802" t="s">
        <v>650</v>
      </c>
      <c r="C802" t="s">
        <v>1852</v>
      </c>
      <c r="D802" t="s">
        <v>1852</v>
      </c>
    </row>
    <row r="803" spans="1:5" x14ac:dyDescent="0.2">
      <c r="A803" s="9">
        <v>652</v>
      </c>
      <c r="B803" t="s">
        <v>651</v>
      </c>
      <c r="C803" t="s">
        <v>1852</v>
      </c>
      <c r="D803" t="s">
        <v>1852</v>
      </c>
    </row>
    <row r="804" spans="1:5" x14ac:dyDescent="0.2">
      <c r="A804" s="9">
        <v>653</v>
      </c>
      <c r="B804" t="s">
        <v>652</v>
      </c>
      <c r="C804" t="s">
        <v>1851</v>
      </c>
      <c r="D804" t="s">
        <v>1852</v>
      </c>
      <c r="E804" s="16" t="s">
        <v>1889</v>
      </c>
    </row>
    <row r="805" spans="1:5" x14ac:dyDescent="0.2">
      <c r="A805" s="9">
        <v>654</v>
      </c>
      <c r="B805" t="s">
        <v>653</v>
      </c>
      <c r="C805" t="s">
        <v>1851</v>
      </c>
      <c r="D805" t="s">
        <v>1851</v>
      </c>
    </row>
    <row r="806" spans="1:5" x14ac:dyDescent="0.2">
      <c r="A806" s="9">
        <v>655</v>
      </c>
      <c r="B806" t="s">
        <v>654</v>
      </c>
      <c r="C806" t="s">
        <v>1851</v>
      </c>
      <c r="D806" t="s">
        <v>1851</v>
      </c>
    </row>
    <row r="807" spans="1:5" x14ac:dyDescent="0.2">
      <c r="A807" s="9">
        <v>656</v>
      </c>
      <c r="B807" t="s">
        <v>655</v>
      </c>
      <c r="C807" t="s">
        <v>1852</v>
      </c>
      <c r="D807" t="s">
        <v>1852</v>
      </c>
    </row>
    <row r="808" spans="1:5" x14ac:dyDescent="0.2">
      <c r="A808" s="9">
        <v>657</v>
      </c>
      <c r="B808" t="s">
        <v>656</v>
      </c>
      <c r="C808" t="s">
        <v>1852</v>
      </c>
      <c r="D808" t="s">
        <v>1852</v>
      </c>
    </row>
    <row r="809" spans="1:5" x14ac:dyDescent="0.2">
      <c r="A809" s="9">
        <v>658</v>
      </c>
      <c r="B809" t="s">
        <v>657</v>
      </c>
      <c r="C809" t="s">
        <v>1852</v>
      </c>
      <c r="D809" t="s">
        <v>1852</v>
      </c>
    </row>
    <row r="810" spans="1:5" x14ac:dyDescent="0.2">
      <c r="A810" s="9">
        <v>659</v>
      </c>
      <c r="B810" t="s">
        <v>658</v>
      </c>
      <c r="C810" t="s">
        <v>1851</v>
      </c>
      <c r="D810" t="s">
        <v>1852</v>
      </c>
    </row>
    <row r="811" spans="1:5" x14ac:dyDescent="0.2">
      <c r="A811" s="9">
        <v>660</v>
      </c>
      <c r="B811" t="s">
        <v>659</v>
      </c>
      <c r="C811" t="s">
        <v>1851</v>
      </c>
      <c r="D811" t="s">
        <v>1851</v>
      </c>
    </row>
    <row r="812" spans="1:5" x14ac:dyDescent="0.2">
      <c r="A812" s="9">
        <v>661</v>
      </c>
      <c r="B812" t="s">
        <v>660</v>
      </c>
      <c r="C812" t="s">
        <v>1851</v>
      </c>
      <c r="D812" t="s">
        <v>1851</v>
      </c>
    </row>
    <row r="813" spans="1:5" x14ac:dyDescent="0.2">
      <c r="A813" s="9">
        <v>662</v>
      </c>
      <c r="B813" t="s">
        <v>661</v>
      </c>
      <c r="C813" t="s">
        <v>1851</v>
      </c>
      <c r="D813" t="s">
        <v>1851</v>
      </c>
    </row>
    <row r="814" spans="1:5" x14ac:dyDescent="0.2">
      <c r="A814" s="9">
        <v>663</v>
      </c>
      <c r="B814" t="s">
        <v>662</v>
      </c>
      <c r="C814" t="s">
        <v>1851</v>
      </c>
      <c r="D814" t="s">
        <v>1851</v>
      </c>
    </row>
    <row r="815" spans="1:5" x14ac:dyDescent="0.2">
      <c r="A815" s="9">
        <v>664</v>
      </c>
      <c r="B815" t="s">
        <v>663</v>
      </c>
      <c r="C815" t="s">
        <v>1851</v>
      </c>
      <c r="D815" t="s">
        <v>1852</v>
      </c>
    </row>
    <row r="816" spans="1:5" x14ac:dyDescent="0.2">
      <c r="A816" s="9">
        <v>665</v>
      </c>
      <c r="B816" t="s">
        <v>664</v>
      </c>
      <c r="C816" t="s">
        <v>1851</v>
      </c>
      <c r="D816" t="s">
        <v>1851</v>
      </c>
      <c r="E816" s="21"/>
    </row>
    <row r="817" spans="1:4" x14ac:dyDescent="0.2">
      <c r="A817" s="9">
        <v>666</v>
      </c>
      <c r="B817" t="s">
        <v>665</v>
      </c>
      <c r="C817" t="s">
        <v>1851</v>
      </c>
      <c r="D817" t="s">
        <v>1852</v>
      </c>
    </row>
    <row r="818" spans="1:4" x14ac:dyDescent="0.2">
      <c r="A818" s="9">
        <v>667</v>
      </c>
      <c r="B818" t="s">
        <v>666</v>
      </c>
      <c r="C818" t="s">
        <v>1851</v>
      </c>
      <c r="D818" t="s">
        <v>1851</v>
      </c>
    </row>
    <row r="819" spans="1:4" x14ac:dyDescent="0.2">
      <c r="A819" s="9">
        <v>668</v>
      </c>
      <c r="B819" t="s">
        <v>667</v>
      </c>
      <c r="C819" t="s">
        <v>1851</v>
      </c>
      <c r="D819" t="s">
        <v>1852</v>
      </c>
    </row>
    <row r="820" spans="1:4" x14ac:dyDescent="0.2">
      <c r="A820" s="9">
        <v>669</v>
      </c>
      <c r="B820" t="s">
        <v>668</v>
      </c>
      <c r="C820" t="s">
        <v>1851</v>
      </c>
      <c r="D820" t="s">
        <v>1851</v>
      </c>
    </row>
    <row r="821" spans="1:4" x14ac:dyDescent="0.2">
      <c r="A821" s="9">
        <v>670</v>
      </c>
      <c r="B821" t="s">
        <v>669</v>
      </c>
      <c r="C821" t="s">
        <v>1851</v>
      </c>
      <c r="D821" t="s">
        <v>1852</v>
      </c>
    </row>
    <row r="822" spans="1:4" x14ac:dyDescent="0.2">
      <c r="A822" s="9">
        <v>671</v>
      </c>
      <c r="B822" t="s">
        <v>670</v>
      </c>
      <c r="C822" t="s">
        <v>1851</v>
      </c>
      <c r="D822" t="s">
        <v>1851</v>
      </c>
    </row>
    <row r="823" spans="1:4" x14ac:dyDescent="0.2">
      <c r="A823" s="9">
        <v>672</v>
      </c>
      <c r="B823" t="s">
        <v>671</v>
      </c>
      <c r="C823" t="s">
        <v>1852</v>
      </c>
      <c r="D823" t="s">
        <v>1852</v>
      </c>
    </row>
    <row r="824" spans="1:4" x14ac:dyDescent="0.2">
      <c r="A824" s="9">
        <v>673</v>
      </c>
      <c r="B824" t="s">
        <v>672</v>
      </c>
      <c r="C824" t="s">
        <v>1851</v>
      </c>
      <c r="D824" t="s">
        <v>1851</v>
      </c>
    </row>
    <row r="825" spans="1:4" x14ac:dyDescent="0.2">
      <c r="A825" s="9">
        <v>674</v>
      </c>
      <c r="B825" t="s">
        <v>673</v>
      </c>
      <c r="C825" t="s">
        <v>1852</v>
      </c>
      <c r="D825" t="s">
        <v>1851</v>
      </c>
    </row>
    <row r="826" spans="1:4" x14ac:dyDescent="0.2">
      <c r="A826" s="9">
        <v>675</v>
      </c>
      <c r="B826" t="s">
        <v>674</v>
      </c>
      <c r="C826" t="s">
        <v>1851</v>
      </c>
      <c r="D826" t="s">
        <v>1852</v>
      </c>
    </row>
    <row r="827" spans="1:4" x14ac:dyDescent="0.2">
      <c r="A827" s="9">
        <v>676</v>
      </c>
      <c r="B827" t="s">
        <v>675</v>
      </c>
      <c r="C827" t="s">
        <v>1852</v>
      </c>
      <c r="D827" t="s">
        <v>1852</v>
      </c>
    </row>
    <row r="828" spans="1:4" x14ac:dyDescent="0.2">
      <c r="A828" s="9">
        <v>677</v>
      </c>
      <c r="B828" t="s">
        <v>676</v>
      </c>
      <c r="C828" t="s">
        <v>1851</v>
      </c>
      <c r="D828" t="s">
        <v>1851</v>
      </c>
    </row>
    <row r="829" spans="1:4" x14ac:dyDescent="0.2">
      <c r="A829" s="9">
        <v>678</v>
      </c>
      <c r="B829" t="s">
        <v>677</v>
      </c>
      <c r="C829" t="s">
        <v>1851</v>
      </c>
      <c r="D829" t="s">
        <v>1852</v>
      </c>
    </row>
    <row r="830" spans="1:4" x14ac:dyDescent="0.2">
      <c r="A830" s="9">
        <v>679</v>
      </c>
      <c r="B830" t="s">
        <v>678</v>
      </c>
      <c r="C830" t="s">
        <v>1851</v>
      </c>
      <c r="D830" t="s">
        <v>1852</v>
      </c>
    </row>
    <row r="831" spans="1:4" x14ac:dyDescent="0.2">
      <c r="A831" s="9">
        <v>680</v>
      </c>
      <c r="B831" t="s">
        <v>679</v>
      </c>
      <c r="C831" t="s">
        <v>1851</v>
      </c>
      <c r="D831" t="s">
        <v>1851</v>
      </c>
    </row>
    <row r="832" spans="1:4" x14ac:dyDescent="0.2">
      <c r="A832" s="9">
        <v>681</v>
      </c>
      <c r="B832" t="s">
        <v>680</v>
      </c>
      <c r="C832" t="s">
        <v>1852</v>
      </c>
      <c r="D832" t="s">
        <v>1851</v>
      </c>
    </row>
    <row r="833" spans="1:4" x14ac:dyDescent="0.2">
      <c r="A833" s="9">
        <v>682</v>
      </c>
      <c r="B833" t="s">
        <v>681</v>
      </c>
      <c r="C833" t="s">
        <v>1851</v>
      </c>
      <c r="D833" t="s">
        <v>1851</v>
      </c>
    </row>
    <row r="834" spans="1:4" x14ac:dyDescent="0.2">
      <c r="A834" s="9">
        <v>683</v>
      </c>
      <c r="B834" t="s">
        <v>682</v>
      </c>
      <c r="C834" t="s">
        <v>1851</v>
      </c>
      <c r="D834" t="s">
        <v>1851</v>
      </c>
    </row>
    <row r="835" spans="1:4" x14ac:dyDescent="0.2">
      <c r="A835" s="9">
        <v>684</v>
      </c>
      <c r="B835" t="s">
        <v>683</v>
      </c>
      <c r="C835" t="s">
        <v>1851</v>
      </c>
      <c r="D835" t="s">
        <v>1852</v>
      </c>
    </row>
    <row r="836" spans="1:4" x14ac:dyDescent="0.2">
      <c r="A836" s="9">
        <v>685</v>
      </c>
      <c r="B836" t="s">
        <v>684</v>
      </c>
      <c r="C836" t="s">
        <v>1851</v>
      </c>
      <c r="D836" t="s">
        <v>1851</v>
      </c>
    </row>
    <row r="837" spans="1:4" x14ac:dyDescent="0.2">
      <c r="A837" s="9">
        <v>686</v>
      </c>
      <c r="B837" t="s">
        <v>685</v>
      </c>
      <c r="C837" t="s">
        <v>1852</v>
      </c>
      <c r="D837" t="s">
        <v>1852</v>
      </c>
    </row>
    <row r="838" spans="1:4" x14ac:dyDescent="0.2">
      <c r="A838" s="9">
        <v>687</v>
      </c>
      <c r="B838" t="s">
        <v>686</v>
      </c>
      <c r="C838" t="s">
        <v>1852</v>
      </c>
      <c r="D838" t="s">
        <v>1852</v>
      </c>
    </row>
    <row r="839" spans="1:4" x14ac:dyDescent="0.2">
      <c r="A839" s="9">
        <v>688</v>
      </c>
      <c r="B839" t="s">
        <v>687</v>
      </c>
      <c r="C839" t="s">
        <v>1851</v>
      </c>
      <c r="D839" t="s">
        <v>1852</v>
      </c>
    </row>
    <row r="840" spans="1:4" x14ac:dyDescent="0.2">
      <c r="A840" s="9">
        <v>689</v>
      </c>
      <c r="B840" t="s">
        <v>688</v>
      </c>
      <c r="C840" t="s">
        <v>1851</v>
      </c>
      <c r="D840" t="s">
        <v>1852</v>
      </c>
    </row>
    <row r="841" spans="1:4" x14ac:dyDescent="0.2">
      <c r="A841" s="9">
        <v>690</v>
      </c>
      <c r="B841" t="s">
        <v>689</v>
      </c>
      <c r="C841" t="s">
        <v>1851</v>
      </c>
      <c r="D841" t="s">
        <v>1851</v>
      </c>
    </row>
    <row r="842" spans="1:4" x14ac:dyDescent="0.2">
      <c r="A842" s="9">
        <v>691</v>
      </c>
      <c r="B842" t="s">
        <v>690</v>
      </c>
      <c r="C842" t="s">
        <v>1851</v>
      </c>
      <c r="D842" t="s">
        <v>1855</v>
      </c>
    </row>
    <row r="843" spans="1:4" x14ac:dyDescent="0.2">
      <c r="A843" s="9">
        <v>692</v>
      </c>
      <c r="B843" t="s">
        <v>691</v>
      </c>
      <c r="C843" t="s">
        <v>1851</v>
      </c>
      <c r="D843" t="s">
        <v>1852</v>
      </c>
    </row>
    <row r="844" spans="1:4" x14ac:dyDescent="0.2">
      <c r="A844" s="9">
        <v>693</v>
      </c>
      <c r="B844" t="s">
        <v>692</v>
      </c>
      <c r="C844" t="s">
        <v>1852</v>
      </c>
      <c r="D844" t="s">
        <v>1851</v>
      </c>
    </row>
    <row r="845" spans="1:4" x14ac:dyDescent="0.2">
      <c r="A845" s="9">
        <v>694</v>
      </c>
      <c r="B845" t="s">
        <v>693</v>
      </c>
      <c r="C845" t="s">
        <v>1851</v>
      </c>
      <c r="D845" t="s">
        <v>1851</v>
      </c>
    </row>
    <row r="846" spans="1:4" x14ac:dyDescent="0.2">
      <c r="A846" s="9">
        <v>695</v>
      </c>
      <c r="B846" t="s">
        <v>694</v>
      </c>
      <c r="C846" t="s">
        <v>1851</v>
      </c>
      <c r="D846" t="s">
        <v>1852</v>
      </c>
    </row>
    <row r="847" spans="1:4" x14ac:dyDescent="0.2">
      <c r="A847" s="9">
        <v>696</v>
      </c>
      <c r="B847" t="s">
        <v>695</v>
      </c>
      <c r="C847" t="s">
        <v>1852</v>
      </c>
      <c r="D847" t="s">
        <v>1851</v>
      </c>
    </row>
    <row r="848" spans="1:4" x14ac:dyDescent="0.2">
      <c r="A848" s="9">
        <v>697</v>
      </c>
      <c r="B848" t="s">
        <v>696</v>
      </c>
      <c r="C848" t="s">
        <v>1851</v>
      </c>
      <c r="D848" t="s">
        <v>1851</v>
      </c>
    </row>
    <row r="849" spans="1:5" x14ac:dyDescent="0.2">
      <c r="A849" s="9">
        <v>698</v>
      </c>
      <c r="B849" t="s">
        <v>697</v>
      </c>
      <c r="C849" t="s">
        <v>1851</v>
      </c>
      <c r="D849" t="s">
        <v>1851</v>
      </c>
    </row>
    <row r="850" spans="1:5" x14ac:dyDescent="0.2">
      <c r="A850" s="9">
        <v>699</v>
      </c>
      <c r="B850" t="s">
        <v>698</v>
      </c>
      <c r="C850" t="s">
        <v>1852</v>
      </c>
      <c r="D850" t="s">
        <v>1852</v>
      </c>
    </row>
    <row r="851" spans="1:5" x14ac:dyDescent="0.2">
      <c r="A851" s="9">
        <v>700</v>
      </c>
      <c r="B851" t="s">
        <v>699</v>
      </c>
      <c r="C851" t="s">
        <v>1851</v>
      </c>
      <c r="D851" t="s">
        <v>1852</v>
      </c>
    </row>
    <row r="852" spans="1:5" x14ac:dyDescent="0.2">
      <c r="A852" s="9">
        <v>701</v>
      </c>
      <c r="B852" t="s">
        <v>700</v>
      </c>
      <c r="C852" t="s">
        <v>1852</v>
      </c>
      <c r="D852" t="s">
        <v>1851</v>
      </c>
    </row>
    <row r="853" spans="1:5" x14ac:dyDescent="0.2">
      <c r="A853" s="9">
        <v>702</v>
      </c>
      <c r="B853" t="s">
        <v>701</v>
      </c>
      <c r="C853" t="s">
        <v>1851</v>
      </c>
      <c r="D853" t="s">
        <v>1851</v>
      </c>
    </row>
    <row r="854" spans="1:5" x14ac:dyDescent="0.2">
      <c r="A854" s="9">
        <v>703</v>
      </c>
      <c r="B854" t="s">
        <v>702</v>
      </c>
      <c r="C854" t="s">
        <v>1851</v>
      </c>
      <c r="D854" t="s">
        <v>1851</v>
      </c>
    </row>
    <row r="855" spans="1:5" x14ac:dyDescent="0.2">
      <c r="A855" s="9">
        <v>704</v>
      </c>
      <c r="B855" t="s">
        <v>703</v>
      </c>
      <c r="C855" t="s">
        <v>1855</v>
      </c>
      <c r="D855" t="s">
        <v>1852</v>
      </c>
      <c r="E855" s="22" t="s">
        <v>1890</v>
      </c>
    </row>
    <row r="856" spans="1:5" x14ac:dyDescent="0.2">
      <c r="A856" s="9">
        <v>705</v>
      </c>
      <c r="B856" t="s">
        <v>704</v>
      </c>
      <c r="C856" t="s">
        <v>1851</v>
      </c>
      <c r="D856" t="s">
        <v>1855</v>
      </c>
    </row>
    <row r="857" spans="1:5" x14ac:dyDescent="0.2">
      <c r="A857" s="9">
        <v>706</v>
      </c>
      <c r="B857" t="s">
        <v>705</v>
      </c>
      <c r="C857" t="s">
        <v>1851</v>
      </c>
      <c r="D857" t="s">
        <v>1852</v>
      </c>
    </row>
    <row r="858" spans="1:5" x14ac:dyDescent="0.2">
      <c r="A858" s="9">
        <v>707</v>
      </c>
      <c r="B858" t="s">
        <v>706</v>
      </c>
      <c r="C858" t="s">
        <v>1851</v>
      </c>
      <c r="D858" t="s">
        <v>1852</v>
      </c>
    </row>
    <row r="859" spans="1:5" x14ac:dyDescent="0.2">
      <c r="A859" s="9">
        <v>708</v>
      </c>
      <c r="B859" t="s">
        <v>707</v>
      </c>
      <c r="C859" t="s">
        <v>1852</v>
      </c>
      <c r="D859" t="s">
        <v>1851</v>
      </c>
    </row>
    <row r="860" spans="1:5" x14ac:dyDescent="0.2">
      <c r="A860" s="9">
        <v>709</v>
      </c>
      <c r="B860" t="s">
        <v>708</v>
      </c>
      <c r="C860" t="s">
        <v>1851</v>
      </c>
      <c r="D860" t="s">
        <v>1852</v>
      </c>
    </row>
    <row r="861" spans="1:5" x14ac:dyDescent="0.2">
      <c r="A861" s="9">
        <v>710</v>
      </c>
      <c r="B861" t="s">
        <v>709</v>
      </c>
      <c r="C861" t="s">
        <v>1851</v>
      </c>
      <c r="D861" t="s">
        <v>1852</v>
      </c>
    </row>
    <row r="862" spans="1:5" x14ac:dyDescent="0.2">
      <c r="A862" s="9">
        <v>711</v>
      </c>
      <c r="B862" t="s">
        <v>710</v>
      </c>
      <c r="C862" t="s">
        <v>1851</v>
      </c>
      <c r="D862" t="s">
        <v>1852</v>
      </c>
    </row>
    <row r="863" spans="1:5" x14ac:dyDescent="0.2">
      <c r="A863" s="9">
        <v>712</v>
      </c>
      <c r="B863" t="s">
        <v>711</v>
      </c>
      <c r="C863" t="s">
        <v>1852</v>
      </c>
      <c r="D863" t="s">
        <v>1852</v>
      </c>
    </row>
    <row r="864" spans="1:5" x14ac:dyDescent="0.2">
      <c r="A864" s="9">
        <v>713</v>
      </c>
      <c r="B864" t="s">
        <v>712</v>
      </c>
      <c r="C864" t="s">
        <v>1851</v>
      </c>
      <c r="D864" t="s">
        <v>1851</v>
      </c>
    </row>
    <row r="865" spans="1:5" x14ac:dyDescent="0.2">
      <c r="A865" s="9">
        <v>714</v>
      </c>
      <c r="B865" t="s">
        <v>713</v>
      </c>
      <c r="C865" t="s">
        <v>1851</v>
      </c>
      <c r="D865" t="s">
        <v>1851</v>
      </c>
    </row>
    <row r="866" spans="1:5" x14ac:dyDescent="0.2">
      <c r="A866" s="9">
        <v>715</v>
      </c>
      <c r="B866" t="s">
        <v>714</v>
      </c>
      <c r="C866" t="s">
        <v>1851</v>
      </c>
      <c r="D866" t="s">
        <v>1852</v>
      </c>
    </row>
    <row r="867" spans="1:5" x14ac:dyDescent="0.2">
      <c r="A867" s="9">
        <v>716</v>
      </c>
      <c r="B867" t="s">
        <v>715</v>
      </c>
      <c r="C867" t="s">
        <v>1851</v>
      </c>
      <c r="D867" t="s">
        <v>1851</v>
      </c>
    </row>
    <row r="868" spans="1:5" x14ac:dyDescent="0.2">
      <c r="A868" s="9">
        <v>717</v>
      </c>
      <c r="B868" t="s">
        <v>716</v>
      </c>
      <c r="C868" t="s">
        <v>1851</v>
      </c>
      <c r="D868" t="s">
        <v>1852</v>
      </c>
    </row>
    <row r="869" spans="1:5" x14ac:dyDescent="0.2">
      <c r="A869" s="9">
        <v>718</v>
      </c>
      <c r="B869" t="s">
        <v>717</v>
      </c>
      <c r="C869" t="s">
        <v>1851</v>
      </c>
      <c r="D869" t="s">
        <v>1851</v>
      </c>
    </row>
    <row r="870" spans="1:5" x14ac:dyDescent="0.2">
      <c r="A870" s="9">
        <v>719</v>
      </c>
      <c r="B870" t="s">
        <v>718</v>
      </c>
      <c r="C870" t="s">
        <v>1851</v>
      </c>
      <c r="D870" t="s">
        <v>1852</v>
      </c>
    </row>
    <row r="871" spans="1:5" x14ac:dyDescent="0.2">
      <c r="A871" s="9">
        <v>720</v>
      </c>
      <c r="B871" t="s">
        <v>719</v>
      </c>
      <c r="C871" t="s">
        <v>1855</v>
      </c>
      <c r="D871" t="s">
        <v>1852</v>
      </c>
    </row>
    <row r="872" spans="1:5" x14ac:dyDescent="0.2">
      <c r="A872" s="9">
        <v>721</v>
      </c>
      <c r="B872" t="s">
        <v>720</v>
      </c>
      <c r="C872" t="s">
        <v>1851</v>
      </c>
      <c r="D872" t="s">
        <v>1852</v>
      </c>
    </row>
    <row r="873" spans="1:5" x14ac:dyDescent="0.2">
      <c r="A873" s="9">
        <v>722</v>
      </c>
      <c r="B873" t="s">
        <v>721</v>
      </c>
      <c r="C873" t="s">
        <v>1851</v>
      </c>
      <c r="D873" t="s">
        <v>1852</v>
      </c>
    </row>
    <row r="874" spans="1:5" x14ac:dyDescent="0.2">
      <c r="A874" s="9">
        <v>723</v>
      </c>
      <c r="B874" t="s">
        <v>722</v>
      </c>
      <c r="C874" t="s">
        <v>1851</v>
      </c>
      <c r="D874" t="s">
        <v>1851</v>
      </c>
    </row>
    <row r="875" spans="1:5" x14ac:dyDescent="0.2">
      <c r="A875" s="9">
        <v>724</v>
      </c>
      <c r="B875" t="s">
        <v>723</v>
      </c>
      <c r="C875" t="s">
        <v>1852</v>
      </c>
      <c r="D875" t="s">
        <v>1852</v>
      </c>
    </row>
    <row r="876" spans="1:5" x14ac:dyDescent="0.2">
      <c r="A876" s="9">
        <v>725</v>
      </c>
      <c r="B876" t="s">
        <v>724</v>
      </c>
      <c r="C876" t="s">
        <v>1851</v>
      </c>
      <c r="D876" t="s">
        <v>1852</v>
      </c>
    </row>
    <row r="877" spans="1:5" x14ac:dyDescent="0.2">
      <c r="A877" s="9">
        <v>726</v>
      </c>
      <c r="B877" t="s">
        <v>725</v>
      </c>
      <c r="C877" t="s">
        <v>1851</v>
      </c>
      <c r="D877" t="s">
        <v>1851</v>
      </c>
      <c r="E877" s="16" t="s">
        <v>1891</v>
      </c>
    </row>
    <row r="878" spans="1:5" x14ac:dyDescent="0.2">
      <c r="A878" s="9">
        <v>727</v>
      </c>
      <c r="B878" t="s">
        <v>726</v>
      </c>
      <c r="C878" t="s">
        <v>1851</v>
      </c>
      <c r="D878" t="s">
        <v>1851</v>
      </c>
    </row>
    <row r="879" spans="1:5" x14ac:dyDescent="0.2">
      <c r="A879" s="9">
        <v>728</v>
      </c>
      <c r="B879" t="s">
        <v>727</v>
      </c>
      <c r="C879" t="s">
        <v>1851</v>
      </c>
      <c r="D879" t="s">
        <v>1852</v>
      </c>
    </row>
    <row r="880" spans="1:5" ht="144" x14ac:dyDescent="0.2">
      <c r="A880" s="9">
        <v>729</v>
      </c>
      <c r="B880" t="s">
        <v>728</v>
      </c>
      <c r="C880" t="s">
        <v>1851</v>
      </c>
      <c r="D880" t="s">
        <v>1852</v>
      </c>
      <c r="E880" s="21" t="s">
        <v>1892</v>
      </c>
    </row>
    <row r="881" spans="1:4" x14ac:dyDescent="0.2">
      <c r="A881" s="9">
        <v>730</v>
      </c>
      <c r="B881" t="s">
        <v>729</v>
      </c>
      <c r="C881" t="s">
        <v>1851</v>
      </c>
      <c r="D881" t="s">
        <v>1851</v>
      </c>
    </row>
    <row r="882" spans="1:4" x14ac:dyDescent="0.2">
      <c r="A882" s="9">
        <v>731</v>
      </c>
      <c r="B882" t="s">
        <v>730</v>
      </c>
      <c r="C882" t="s">
        <v>1851</v>
      </c>
      <c r="D882" t="s">
        <v>1852</v>
      </c>
    </row>
    <row r="883" spans="1:4" x14ac:dyDescent="0.2">
      <c r="A883" s="9">
        <v>732</v>
      </c>
      <c r="B883" t="s">
        <v>731</v>
      </c>
      <c r="C883" t="s">
        <v>1851</v>
      </c>
      <c r="D883" t="s">
        <v>1851</v>
      </c>
    </row>
    <row r="884" spans="1:4" x14ac:dyDescent="0.2">
      <c r="A884" s="9">
        <v>733</v>
      </c>
      <c r="B884" t="s">
        <v>732</v>
      </c>
      <c r="C884" t="s">
        <v>1851</v>
      </c>
      <c r="D884" t="s">
        <v>1851</v>
      </c>
    </row>
    <row r="885" spans="1:4" x14ac:dyDescent="0.2">
      <c r="A885" s="9">
        <v>734</v>
      </c>
      <c r="B885" t="s">
        <v>733</v>
      </c>
      <c r="C885" t="s">
        <v>1852</v>
      </c>
      <c r="D885" t="s">
        <v>1851</v>
      </c>
    </row>
    <row r="886" spans="1:4" x14ac:dyDescent="0.2">
      <c r="A886" s="9">
        <v>735</v>
      </c>
      <c r="B886" t="s">
        <v>734</v>
      </c>
      <c r="C886" t="s">
        <v>1851</v>
      </c>
      <c r="D886" t="s">
        <v>1851</v>
      </c>
    </row>
    <row r="887" spans="1:4" x14ac:dyDescent="0.2">
      <c r="A887" s="9">
        <v>736</v>
      </c>
      <c r="B887" t="s">
        <v>735</v>
      </c>
      <c r="C887" t="s">
        <v>1851</v>
      </c>
      <c r="D887" t="s">
        <v>1852</v>
      </c>
    </row>
    <row r="888" spans="1:4" x14ac:dyDescent="0.2">
      <c r="A888" s="9">
        <v>737</v>
      </c>
      <c r="B888" t="s">
        <v>736</v>
      </c>
      <c r="C888" t="s">
        <v>1851</v>
      </c>
      <c r="D888" t="s">
        <v>1852</v>
      </c>
    </row>
    <row r="889" spans="1:4" x14ac:dyDescent="0.2">
      <c r="A889" s="9">
        <v>738</v>
      </c>
      <c r="B889" t="s">
        <v>737</v>
      </c>
      <c r="C889" t="s">
        <v>1851</v>
      </c>
      <c r="D889" t="s">
        <v>1851</v>
      </c>
    </row>
    <row r="890" spans="1:4" x14ac:dyDescent="0.2">
      <c r="A890" s="9">
        <v>739</v>
      </c>
      <c r="B890" t="s">
        <v>738</v>
      </c>
      <c r="C890" t="s">
        <v>1851</v>
      </c>
      <c r="D890" t="s">
        <v>1852</v>
      </c>
    </row>
    <row r="891" spans="1:4" x14ac:dyDescent="0.2">
      <c r="A891" s="9">
        <v>740</v>
      </c>
      <c r="B891" t="s">
        <v>739</v>
      </c>
      <c r="C891" t="s">
        <v>1851</v>
      </c>
      <c r="D891" t="s">
        <v>1852</v>
      </c>
    </row>
    <row r="892" spans="1:4" x14ac:dyDescent="0.2">
      <c r="A892" s="9">
        <v>741</v>
      </c>
      <c r="B892" t="s">
        <v>740</v>
      </c>
      <c r="C892" t="s">
        <v>1851</v>
      </c>
      <c r="D892" t="s">
        <v>1851</v>
      </c>
    </row>
    <row r="893" spans="1:4" x14ac:dyDescent="0.2">
      <c r="A893" s="9">
        <v>742</v>
      </c>
      <c r="B893" t="s">
        <v>741</v>
      </c>
      <c r="C893" t="s">
        <v>1851</v>
      </c>
      <c r="D893" t="s">
        <v>1852</v>
      </c>
    </row>
    <row r="894" spans="1:4" x14ac:dyDescent="0.2">
      <c r="A894" s="9">
        <v>743</v>
      </c>
      <c r="B894" t="s">
        <v>742</v>
      </c>
      <c r="C894" t="s">
        <v>1851</v>
      </c>
      <c r="D894" t="s">
        <v>1851</v>
      </c>
    </row>
    <row r="895" spans="1:4" x14ac:dyDescent="0.2">
      <c r="A895" s="9">
        <v>744</v>
      </c>
      <c r="B895" t="s">
        <v>743</v>
      </c>
      <c r="C895" t="s">
        <v>1851</v>
      </c>
      <c r="D895" t="s">
        <v>1851</v>
      </c>
    </row>
    <row r="896" spans="1:4" x14ac:dyDescent="0.2">
      <c r="A896" s="9">
        <v>745</v>
      </c>
      <c r="B896" t="s">
        <v>744</v>
      </c>
      <c r="C896" t="s">
        <v>1852</v>
      </c>
      <c r="D896" t="s">
        <v>1852</v>
      </c>
    </row>
    <row r="897" spans="1:5" x14ac:dyDescent="0.2">
      <c r="A897" s="9">
        <v>746</v>
      </c>
      <c r="B897" t="s">
        <v>745</v>
      </c>
      <c r="C897" t="s">
        <v>1852</v>
      </c>
      <c r="D897" t="s">
        <v>1852</v>
      </c>
    </row>
    <row r="898" spans="1:5" x14ac:dyDescent="0.2">
      <c r="A898" s="9">
        <v>747</v>
      </c>
      <c r="B898" t="s">
        <v>746</v>
      </c>
      <c r="C898" t="s">
        <v>1851</v>
      </c>
      <c r="D898" t="s">
        <v>1851</v>
      </c>
    </row>
    <row r="899" spans="1:5" x14ac:dyDescent="0.2">
      <c r="A899" s="9">
        <v>748</v>
      </c>
      <c r="B899" t="s">
        <v>747</v>
      </c>
      <c r="C899" t="s">
        <v>1851</v>
      </c>
      <c r="D899" t="s">
        <v>1852</v>
      </c>
    </row>
    <row r="900" spans="1:5" x14ac:dyDescent="0.2">
      <c r="A900" s="9">
        <v>749</v>
      </c>
      <c r="B900" t="s">
        <v>748</v>
      </c>
      <c r="C900" t="s">
        <v>1852</v>
      </c>
      <c r="D900" t="s">
        <v>1852</v>
      </c>
    </row>
    <row r="901" spans="1:5" x14ac:dyDescent="0.2">
      <c r="A901" s="9">
        <v>750</v>
      </c>
      <c r="B901" t="s">
        <v>749</v>
      </c>
      <c r="C901" t="s">
        <v>1851</v>
      </c>
      <c r="D901" t="s">
        <v>1855</v>
      </c>
      <c r="E901" s="16" t="s">
        <v>1893</v>
      </c>
    </row>
    <row r="902" spans="1:5" x14ac:dyDescent="0.2">
      <c r="A902" s="9">
        <v>721</v>
      </c>
      <c r="B902" t="s">
        <v>720</v>
      </c>
      <c r="C902" t="s">
        <v>1851</v>
      </c>
      <c r="D902" t="s">
        <v>1852</v>
      </c>
    </row>
    <row r="903" spans="1:5" x14ac:dyDescent="0.2">
      <c r="A903" s="9">
        <v>722</v>
      </c>
      <c r="B903" t="s">
        <v>721</v>
      </c>
      <c r="C903" t="s">
        <v>1852</v>
      </c>
      <c r="D903" t="s">
        <v>1852</v>
      </c>
    </row>
    <row r="904" spans="1:5" x14ac:dyDescent="0.2">
      <c r="A904" s="9">
        <v>723</v>
      </c>
      <c r="B904" t="s">
        <v>722</v>
      </c>
      <c r="C904" t="s">
        <v>1851</v>
      </c>
      <c r="D904" t="s">
        <v>1852</v>
      </c>
    </row>
    <row r="905" spans="1:5" x14ac:dyDescent="0.2">
      <c r="A905" s="9">
        <v>724</v>
      </c>
      <c r="B905" t="s">
        <v>723</v>
      </c>
      <c r="C905" t="s">
        <v>1852</v>
      </c>
      <c r="D905" t="s">
        <v>1852</v>
      </c>
    </row>
    <row r="906" spans="1:5" x14ac:dyDescent="0.2">
      <c r="A906" s="9">
        <v>725</v>
      </c>
      <c r="B906" t="s">
        <v>724</v>
      </c>
      <c r="C906" t="s">
        <v>1851</v>
      </c>
      <c r="D906" t="s">
        <v>1852</v>
      </c>
    </row>
    <row r="907" spans="1:5" x14ac:dyDescent="0.2">
      <c r="A907" s="9">
        <v>726</v>
      </c>
      <c r="B907" t="s">
        <v>725</v>
      </c>
      <c r="C907" t="s">
        <v>1851</v>
      </c>
      <c r="D907" t="s">
        <v>1851</v>
      </c>
    </row>
    <row r="908" spans="1:5" x14ac:dyDescent="0.2">
      <c r="A908" s="9">
        <v>727</v>
      </c>
      <c r="B908" t="s">
        <v>726</v>
      </c>
      <c r="C908" t="s">
        <v>1851</v>
      </c>
      <c r="D908" t="s">
        <v>1851</v>
      </c>
    </row>
    <row r="909" spans="1:5" x14ac:dyDescent="0.2">
      <c r="A909" s="9">
        <v>728</v>
      </c>
      <c r="B909" t="s">
        <v>727</v>
      </c>
      <c r="C909" t="s">
        <v>1851</v>
      </c>
      <c r="D909" t="s">
        <v>1852</v>
      </c>
      <c r="E909" s="23"/>
    </row>
    <row r="910" spans="1:5" x14ac:dyDescent="0.2">
      <c r="A910" s="9">
        <v>729</v>
      </c>
      <c r="B910" t="s">
        <v>728</v>
      </c>
      <c r="C910" t="s">
        <v>1851</v>
      </c>
      <c r="D910" t="s">
        <v>1852</v>
      </c>
      <c r="E910" s="23"/>
    </row>
    <row r="911" spans="1:5" x14ac:dyDescent="0.2">
      <c r="A911" s="9">
        <v>730</v>
      </c>
      <c r="B911" t="s">
        <v>729</v>
      </c>
      <c r="C911" t="s">
        <v>1851</v>
      </c>
      <c r="D911" t="s">
        <v>1851</v>
      </c>
      <c r="E911" s="23"/>
    </row>
    <row r="912" spans="1:5" x14ac:dyDescent="0.2">
      <c r="A912" s="9">
        <v>731</v>
      </c>
      <c r="B912" t="s">
        <v>730</v>
      </c>
      <c r="C912" t="s">
        <v>1851</v>
      </c>
      <c r="D912" t="s">
        <v>1852</v>
      </c>
      <c r="E912" s="24"/>
    </row>
    <row r="913" spans="1:5" x14ac:dyDescent="0.2">
      <c r="A913" s="9">
        <v>732</v>
      </c>
      <c r="B913" t="s">
        <v>731</v>
      </c>
      <c r="C913" t="s">
        <v>1851</v>
      </c>
      <c r="D913" t="s">
        <v>1851</v>
      </c>
      <c r="E913" s="23"/>
    </row>
    <row r="914" spans="1:5" x14ac:dyDescent="0.2">
      <c r="A914" s="9">
        <v>733</v>
      </c>
      <c r="B914" t="s">
        <v>732</v>
      </c>
      <c r="C914" t="s">
        <v>1851</v>
      </c>
      <c r="D914" t="s">
        <v>1852</v>
      </c>
      <c r="E914" s="23"/>
    </row>
    <row r="915" spans="1:5" x14ac:dyDescent="0.2">
      <c r="A915" s="9">
        <v>734</v>
      </c>
      <c r="B915" t="s">
        <v>733</v>
      </c>
      <c r="C915" t="s">
        <v>1852</v>
      </c>
      <c r="D915" t="s">
        <v>1852</v>
      </c>
      <c r="E915" s="23"/>
    </row>
    <row r="916" spans="1:5" x14ac:dyDescent="0.2">
      <c r="A916" s="9">
        <v>735</v>
      </c>
      <c r="B916" t="s">
        <v>734</v>
      </c>
      <c r="C916" t="s">
        <v>1851</v>
      </c>
      <c r="D916" t="s">
        <v>1851</v>
      </c>
      <c r="E916" s="23"/>
    </row>
    <row r="917" spans="1:5" x14ac:dyDescent="0.2">
      <c r="A917" s="9">
        <v>736</v>
      </c>
      <c r="B917" t="s">
        <v>735</v>
      </c>
      <c r="C917" t="s">
        <v>1851</v>
      </c>
      <c r="D917" t="s">
        <v>1852</v>
      </c>
      <c r="E917" s="23"/>
    </row>
    <row r="918" spans="1:5" x14ac:dyDescent="0.2">
      <c r="A918" s="9">
        <v>737</v>
      </c>
      <c r="B918" t="s">
        <v>736</v>
      </c>
      <c r="C918" t="s">
        <v>1851</v>
      </c>
      <c r="D918" t="s">
        <v>1852</v>
      </c>
      <c r="E918" s="23"/>
    </row>
    <row r="919" spans="1:5" x14ac:dyDescent="0.2">
      <c r="A919" s="9">
        <v>738</v>
      </c>
      <c r="B919" t="s">
        <v>737</v>
      </c>
      <c r="C919" t="s">
        <v>1851</v>
      </c>
      <c r="D919" t="s">
        <v>1851</v>
      </c>
      <c r="E919" s="23"/>
    </row>
    <row r="920" spans="1:5" x14ac:dyDescent="0.2">
      <c r="A920" s="9">
        <v>739</v>
      </c>
      <c r="B920" t="s">
        <v>738</v>
      </c>
      <c r="C920" t="s">
        <v>1851</v>
      </c>
      <c r="D920" t="s">
        <v>1852</v>
      </c>
      <c r="E920" s="23"/>
    </row>
    <row r="921" spans="1:5" x14ac:dyDescent="0.2">
      <c r="A921" s="9">
        <v>740</v>
      </c>
      <c r="B921" t="s">
        <v>739</v>
      </c>
      <c r="C921" t="s">
        <v>1851</v>
      </c>
      <c r="D921" t="s">
        <v>1852</v>
      </c>
      <c r="E921" s="23"/>
    </row>
    <row r="922" spans="1:5" x14ac:dyDescent="0.2">
      <c r="A922" s="9">
        <v>741</v>
      </c>
      <c r="B922" t="s">
        <v>740</v>
      </c>
      <c r="C922" t="s">
        <v>1852</v>
      </c>
      <c r="D922" t="s">
        <v>1851</v>
      </c>
      <c r="E922" s="23"/>
    </row>
    <row r="923" spans="1:5" x14ac:dyDescent="0.2">
      <c r="A923" s="9">
        <v>742</v>
      </c>
      <c r="B923" t="s">
        <v>741</v>
      </c>
      <c r="C923" t="s">
        <v>1851</v>
      </c>
      <c r="D923" t="s">
        <v>1852</v>
      </c>
      <c r="E923" s="23"/>
    </row>
    <row r="924" spans="1:5" x14ac:dyDescent="0.2">
      <c r="A924" s="9">
        <v>743</v>
      </c>
      <c r="B924" t="s">
        <v>742</v>
      </c>
      <c r="C924" t="s">
        <v>1851</v>
      </c>
      <c r="D924" t="s">
        <v>1851</v>
      </c>
      <c r="E924" s="23"/>
    </row>
    <row r="925" spans="1:5" x14ac:dyDescent="0.2">
      <c r="A925" s="9">
        <v>744</v>
      </c>
      <c r="B925" t="s">
        <v>743</v>
      </c>
      <c r="C925" t="s">
        <v>1851</v>
      </c>
      <c r="D925" t="s">
        <v>1851</v>
      </c>
      <c r="E925" s="23"/>
    </row>
    <row r="926" spans="1:5" x14ac:dyDescent="0.2">
      <c r="A926" s="9">
        <v>745</v>
      </c>
      <c r="B926" t="s">
        <v>744</v>
      </c>
      <c r="C926" t="s">
        <v>1852</v>
      </c>
      <c r="D926" t="s">
        <v>1852</v>
      </c>
      <c r="E926" s="23"/>
    </row>
    <row r="927" spans="1:5" x14ac:dyDescent="0.2">
      <c r="A927" s="9">
        <v>746</v>
      </c>
      <c r="B927" t="s">
        <v>745</v>
      </c>
      <c r="C927" t="s">
        <v>1852</v>
      </c>
      <c r="D927" t="s">
        <v>1852</v>
      </c>
    </row>
    <row r="928" spans="1:5" x14ac:dyDescent="0.2">
      <c r="A928" s="9">
        <v>747</v>
      </c>
      <c r="B928" t="s">
        <v>746</v>
      </c>
      <c r="C928" t="s">
        <v>1851</v>
      </c>
      <c r="D928" t="s">
        <v>1851</v>
      </c>
    </row>
    <row r="929" spans="1:4" x14ac:dyDescent="0.2">
      <c r="A929" s="9">
        <v>748</v>
      </c>
      <c r="B929" t="s">
        <v>747</v>
      </c>
      <c r="C929" t="s">
        <v>1851</v>
      </c>
      <c r="D929" t="s">
        <v>1852</v>
      </c>
    </row>
    <row r="930" spans="1:4" x14ac:dyDescent="0.2">
      <c r="A930" s="9">
        <v>749</v>
      </c>
      <c r="B930" t="s">
        <v>748</v>
      </c>
      <c r="C930" t="s">
        <v>1852</v>
      </c>
      <c r="D930" t="s">
        <v>1852</v>
      </c>
    </row>
    <row r="931" spans="1:4" x14ac:dyDescent="0.2">
      <c r="A931" s="9">
        <v>750</v>
      </c>
      <c r="B931" t="s">
        <v>749</v>
      </c>
      <c r="C931" t="s">
        <v>1851</v>
      </c>
      <c r="D931" t="s">
        <v>1855</v>
      </c>
    </row>
    <row r="932" spans="1:4" x14ac:dyDescent="0.2">
      <c r="A932" s="9">
        <v>751</v>
      </c>
      <c r="B932" t="s">
        <v>750</v>
      </c>
      <c r="C932" t="s">
        <v>1852</v>
      </c>
      <c r="D932" t="s">
        <v>1852</v>
      </c>
    </row>
    <row r="933" spans="1:4" x14ac:dyDescent="0.2">
      <c r="A933" s="9">
        <v>752</v>
      </c>
      <c r="B933" t="s">
        <v>751</v>
      </c>
      <c r="C933" t="s">
        <v>1851</v>
      </c>
      <c r="D933" t="s">
        <v>1852</v>
      </c>
    </row>
    <row r="934" spans="1:4" x14ac:dyDescent="0.2">
      <c r="A934" s="9">
        <v>753</v>
      </c>
      <c r="B934" t="s">
        <v>752</v>
      </c>
      <c r="C934" t="s">
        <v>1852</v>
      </c>
      <c r="D934" t="s">
        <v>1851</v>
      </c>
    </row>
    <row r="935" spans="1:4" x14ac:dyDescent="0.2">
      <c r="A935" s="9">
        <v>754</v>
      </c>
      <c r="B935" t="s">
        <v>753</v>
      </c>
      <c r="C935" t="s">
        <v>1851</v>
      </c>
      <c r="D935" t="s">
        <v>1851</v>
      </c>
    </row>
    <row r="936" spans="1:4" x14ac:dyDescent="0.2">
      <c r="A936" s="9">
        <v>755</v>
      </c>
      <c r="B936" t="s">
        <v>754</v>
      </c>
      <c r="C936" t="s">
        <v>1852</v>
      </c>
      <c r="D936" t="s">
        <v>1852</v>
      </c>
    </row>
    <row r="937" spans="1:4" x14ac:dyDescent="0.2">
      <c r="A937" s="9">
        <v>756</v>
      </c>
      <c r="B937" t="s">
        <v>755</v>
      </c>
      <c r="C937" t="s">
        <v>1851</v>
      </c>
      <c r="D937" t="s">
        <v>1851</v>
      </c>
    </row>
    <row r="938" spans="1:4" x14ac:dyDescent="0.2">
      <c r="A938" s="9">
        <v>757</v>
      </c>
      <c r="B938" t="s">
        <v>756</v>
      </c>
      <c r="C938" t="s">
        <v>1851</v>
      </c>
      <c r="D938" t="s">
        <v>1852</v>
      </c>
    </row>
    <row r="939" spans="1:4" x14ac:dyDescent="0.2">
      <c r="A939" s="9">
        <v>758</v>
      </c>
      <c r="B939" t="s">
        <v>757</v>
      </c>
      <c r="C939" t="s">
        <v>1851</v>
      </c>
      <c r="D939" t="s">
        <v>1851</v>
      </c>
    </row>
    <row r="940" spans="1:4" x14ac:dyDescent="0.2">
      <c r="A940" s="9">
        <v>759</v>
      </c>
      <c r="B940" t="s">
        <v>758</v>
      </c>
      <c r="C940" t="s">
        <v>1851</v>
      </c>
      <c r="D940" t="s">
        <v>1851</v>
      </c>
    </row>
    <row r="941" spans="1:4" x14ac:dyDescent="0.2">
      <c r="A941" s="9">
        <v>760</v>
      </c>
      <c r="B941" t="s">
        <v>759</v>
      </c>
      <c r="C941" t="s">
        <v>1851</v>
      </c>
      <c r="D941" t="s">
        <v>1851</v>
      </c>
    </row>
    <row r="942" spans="1:4" x14ac:dyDescent="0.2">
      <c r="A942" s="9">
        <v>761</v>
      </c>
      <c r="B942" t="s">
        <v>760</v>
      </c>
      <c r="C942" t="s">
        <v>1851</v>
      </c>
      <c r="D942" t="s">
        <v>1851</v>
      </c>
    </row>
    <row r="943" spans="1:4" x14ac:dyDescent="0.2">
      <c r="A943" s="9">
        <v>762</v>
      </c>
      <c r="B943" t="s">
        <v>761</v>
      </c>
      <c r="D943" t="s">
        <v>1852</v>
      </c>
    </row>
    <row r="944" spans="1:4" x14ac:dyDescent="0.2">
      <c r="A944" s="9">
        <v>763</v>
      </c>
      <c r="B944" t="s">
        <v>762</v>
      </c>
      <c r="C944" t="s">
        <v>1851</v>
      </c>
      <c r="D944" t="s">
        <v>1855</v>
      </c>
    </row>
    <row r="945" spans="1:4" x14ac:dyDescent="0.2">
      <c r="A945" s="9">
        <v>764</v>
      </c>
      <c r="B945" t="s">
        <v>763</v>
      </c>
      <c r="C945" t="s">
        <v>1851</v>
      </c>
      <c r="D945" t="s">
        <v>1852</v>
      </c>
    </row>
    <row r="946" spans="1:4" x14ac:dyDescent="0.2">
      <c r="A946" s="9">
        <v>765</v>
      </c>
      <c r="B946" t="s">
        <v>764</v>
      </c>
      <c r="C946" t="s">
        <v>1851</v>
      </c>
      <c r="D946" t="s">
        <v>1852</v>
      </c>
    </row>
    <row r="947" spans="1:4" x14ac:dyDescent="0.2">
      <c r="A947" s="9">
        <v>766</v>
      </c>
      <c r="B947" t="s">
        <v>765</v>
      </c>
      <c r="C947" t="s">
        <v>1851</v>
      </c>
      <c r="D947" t="s">
        <v>1851</v>
      </c>
    </row>
    <row r="948" spans="1:4" x14ac:dyDescent="0.2">
      <c r="A948" s="9">
        <v>767</v>
      </c>
      <c r="B948" t="s">
        <v>766</v>
      </c>
      <c r="C948" t="s">
        <v>1851</v>
      </c>
      <c r="D948" t="s">
        <v>1855</v>
      </c>
    </row>
    <row r="949" spans="1:4" x14ac:dyDescent="0.2">
      <c r="A949" s="9">
        <v>768</v>
      </c>
      <c r="B949" t="s">
        <v>767</v>
      </c>
      <c r="C949" t="s">
        <v>1851</v>
      </c>
      <c r="D949" t="s">
        <v>1851</v>
      </c>
    </row>
    <row r="950" spans="1:4" x14ac:dyDescent="0.2">
      <c r="A950" s="9">
        <v>769</v>
      </c>
      <c r="B950" t="s">
        <v>768</v>
      </c>
      <c r="C950" t="s">
        <v>1851</v>
      </c>
      <c r="D950" t="s">
        <v>1852</v>
      </c>
    </row>
    <row r="951" spans="1:4" x14ac:dyDescent="0.2">
      <c r="A951" s="9">
        <v>770</v>
      </c>
      <c r="B951" t="s">
        <v>769</v>
      </c>
      <c r="C951" t="s">
        <v>1851</v>
      </c>
      <c r="D951" t="s">
        <v>1852</v>
      </c>
    </row>
    <row r="952" spans="1:4" x14ac:dyDescent="0.2">
      <c r="A952" s="9">
        <v>771</v>
      </c>
      <c r="B952" t="s">
        <v>770</v>
      </c>
      <c r="C952" t="s">
        <v>1852</v>
      </c>
      <c r="D952" t="s">
        <v>1852</v>
      </c>
    </row>
    <row r="953" spans="1:4" x14ac:dyDescent="0.2">
      <c r="A953" s="9">
        <v>772</v>
      </c>
      <c r="B953" t="s">
        <v>771</v>
      </c>
      <c r="C953" t="s">
        <v>1851</v>
      </c>
      <c r="D953" t="s">
        <v>1852</v>
      </c>
    </row>
    <row r="954" spans="1:4" x14ac:dyDescent="0.2">
      <c r="A954" s="9">
        <v>773</v>
      </c>
      <c r="B954" t="s">
        <v>772</v>
      </c>
      <c r="C954" t="s">
        <v>1851</v>
      </c>
      <c r="D954" t="s">
        <v>1852</v>
      </c>
    </row>
    <row r="955" spans="1:4" x14ac:dyDescent="0.2">
      <c r="A955" s="9">
        <v>774</v>
      </c>
      <c r="B955" t="s">
        <v>773</v>
      </c>
      <c r="C955" t="s">
        <v>1852</v>
      </c>
      <c r="D955" t="s">
        <v>1852</v>
      </c>
    </row>
    <row r="956" spans="1:4" x14ac:dyDescent="0.2">
      <c r="A956" s="9">
        <v>775</v>
      </c>
      <c r="B956" t="s">
        <v>774</v>
      </c>
      <c r="C956" t="s">
        <v>1852</v>
      </c>
      <c r="D956" t="s">
        <v>1852</v>
      </c>
    </row>
    <row r="957" spans="1:4" x14ac:dyDescent="0.2">
      <c r="A957" s="9">
        <v>776</v>
      </c>
      <c r="B957" t="s">
        <v>775</v>
      </c>
      <c r="C957" t="s">
        <v>1852</v>
      </c>
      <c r="D957" t="s">
        <v>1852</v>
      </c>
    </row>
    <row r="958" spans="1:4" x14ac:dyDescent="0.2">
      <c r="A958" s="9">
        <v>777</v>
      </c>
      <c r="B958" t="s">
        <v>776</v>
      </c>
      <c r="C958" t="s">
        <v>1852</v>
      </c>
      <c r="D958" t="s">
        <v>1852</v>
      </c>
    </row>
    <row r="959" spans="1:4" x14ac:dyDescent="0.2">
      <c r="A959" s="9">
        <v>778</v>
      </c>
      <c r="B959" t="s">
        <v>777</v>
      </c>
      <c r="C959" t="s">
        <v>1851</v>
      </c>
      <c r="D959" t="s">
        <v>1852</v>
      </c>
    </row>
    <row r="960" spans="1:4" x14ac:dyDescent="0.2">
      <c r="A960" s="9">
        <v>779</v>
      </c>
      <c r="B960" t="s">
        <v>778</v>
      </c>
      <c r="C960" t="s">
        <v>1852</v>
      </c>
      <c r="D960" t="s">
        <v>1852</v>
      </c>
    </row>
    <row r="961" spans="1:4" x14ac:dyDescent="0.2">
      <c r="A961" s="9">
        <v>780</v>
      </c>
      <c r="B961" t="s">
        <v>779</v>
      </c>
      <c r="C961" t="s">
        <v>1851</v>
      </c>
      <c r="D961" t="s">
        <v>1852</v>
      </c>
    </row>
    <row r="962" spans="1:4" x14ac:dyDescent="0.2">
      <c r="A962" s="9">
        <v>781</v>
      </c>
      <c r="B962" t="s">
        <v>780</v>
      </c>
      <c r="C962" t="s">
        <v>1851</v>
      </c>
      <c r="D962" t="s">
        <v>1851</v>
      </c>
    </row>
    <row r="963" spans="1:4" x14ac:dyDescent="0.2">
      <c r="A963" s="9">
        <v>782</v>
      </c>
      <c r="B963" t="s">
        <v>781</v>
      </c>
      <c r="C963" t="s">
        <v>1852</v>
      </c>
      <c r="D963" t="s">
        <v>1852</v>
      </c>
    </row>
    <row r="964" spans="1:4" x14ac:dyDescent="0.2">
      <c r="A964" s="9">
        <v>783</v>
      </c>
      <c r="B964" t="s">
        <v>782</v>
      </c>
      <c r="C964" t="s">
        <v>1851</v>
      </c>
      <c r="D964" t="s">
        <v>1852</v>
      </c>
    </row>
    <row r="965" spans="1:4" x14ac:dyDescent="0.2">
      <c r="A965" s="9">
        <v>784</v>
      </c>
      <c r="B965" t="s">
        <v>783</v>
      </c>
      <c r="C965" t="s">
        <v>1855</v>
      </c>
      <c r="D965" t="s">
        <v>1852</v>
      </c>
    </row>
    <row r="966" spans="1:4" x14ac:dyDescent="0.2">
      <c r="A966" s="9">
        <v>785</v>
      </c>
      <c r="B966" t="s">
        <v>784</v>
      </c>
      <c r="C966" t="s">
        <v>1851</v>
      </c>
      <c r="D966" t="s">
        <v>1851</v>
      </c>
    </row>
    <row r="967" spans="1:4" x14ac:dyDescent="0.2">
      <c r="A967" s="9">
        <v>786</v>
      </c>
      <c r="B967" t="s">
        <v>785</v>
      </c>
      <c r="C967" t="s">
        <v>1852</v>
      </c>
      <c r="D967" t="s">
        <v>1852</v>
      </c>
    </row>
    <row r="968" spans="1:4" x14ac:dyDescent="0.2">
      <c r="A968" s="9">
        <v>787</v>
      </c>
      <c r="B968" t="s">
        <v>786</v>
      </c>
      <c r="C968" t="s">
        <v>1851</v>
      </c>
      <c r="D968" t="s">
        <v>1852</v>
      </c>
    </row>
    <row r="969" spans="1:4" x14ac:dyDescent="0.2">
      <c r="A969" s="9">
        <v>788</v>
      </c>
      <c r="B969" t="s">
        <v>787</v>
      </c>
      <c r="C969" t="s">
        <v>1851</v>
      </c>
      <c r="D969" t="s">
        <v>1855</v>
      </c>
    </row>
    <row r="970" spans="1:4" x14ac:dyDescent="0.2">
      <c r="A970" s="9">
        <v>789</v>
      </c>
      <c r="B970" t="s">
        <v>788</v>
      </c>
      <c r="C970" t="s">
        <v>1851</v>
      </c>
      <c r="D970" t="s">
        <v>1851</v>
      </c>
    </row>
    <row r="971" spans="1:4" x14ac:dyDescent="0.2">
      <c r="A971" s="9">
        <v>790</v>
      </c>
      <c r="B971" t="s">
        <v>789</v>
      </c>
      <c r="C971" t="s">
        <v>1851</v>
      </c>
      <c r="D971" t="s">
        <v>1852</v>
      </c>
    </row>
    <row r="972" spans="1:4" x14ac:dyDescent="0.2">
      <c r="A972" s="9">
        <v>791</v>
      </c>
      <c r="B972" t="s">
        <v>790</v>
      </c>
      <c r="C972" t="s">
        <v>1852</v>
      </c>
      <c r="D972" t="s">
        <v>1852</v>
      </c>
    </row>
    <row r="973" spans="1:4" x14ac:dyDescent="0.2">
      <c r="A973" s="9">
        <v>792</v>
      </c>
      <c r="B973" t="s">
        <v>791</v>
      </c>
      <c r="C973" t="s">
        <v>1852</v>
      </c>
      <c r="D973" t="s">
        <v>1851</v>
      </c>
    </row>
    <row r="974" spans="1:4" x14ac:dyDescent="0.2">
      <c r="A974" s="9">
        <v>793</v>
      </c>
      <c r="B974" t="s">
        <v>792</v>
      </c>
      <c r="C974" t="s">
        <v>1851</v>
      </c>
      <c r="D974" t="s">
        <v>1852</v>
      </c>
    </row>
    <row r="975" spans="1:4" x14ac:dyDescent="0.2">
      <c r="A975" s="9">
        <v>794</v>
      </c>
      <c r="B975" t="s">
        <v>793</v>
      </c>
      <c r="C975" t="s">
        <v>1851</v>
      </c>
      <c r="D975" t="s">
        <v>1852</v>
      </c>
    </row>
    <row r="976" spans="1:4" x14ac:dyDescent="0.2">
      <c r="A976" s="9">
        <v>795</v>
      </c>
      <c r="B976" t="s">
        <v>794</v>
      </c>
      <c r="C976" t="s">
        <v>1851</v>
      </c>
      <c r="D976" t="s">
        <v>1852</v>
      </c>
    </row>
    <row r="977" spans="1:4" x14ac:dyDescent="0.2">
      <c r="A977" s="9">
        <v>796</v>
      </c>
      <c r="B977" t="s">
        <v>795</v>
      </c>
      <c r="C977" t="s">
        <v>1851</v>
      </c>
      <c r="D977" t="s">
        <v>1851</v>
      </c>
    </row>
    <row r="978" spans="1:4" x14ac:dyDescent="0.2">
      <c r="A978" s="9">
        <v>797</v>
      </c>
      <c r="B978" t="s">
        <v>796</v>
      </c>
      <c r="C978" t="s">
        <v>1851</v>
      </c>
      <c r="D978" t="s">
        <v>1852</v>
      </c>
    </row>
    <row r="979" spans="1:4" x14ac:dyDescent="0.2">
      <c r="A979" s="9">
        <v>798</v>
      </c>
      <c r="B979" t="s">
        <v>797</v>
      </c>
      <c r="C979" t="s">
        <v>1851</v>
      </c>
      <c r="D979" t="s">
        <v>1852</v>
      </c>
    </row>
    <row r="980" spans="1:4" x14ac:dyDescent="0.2">
      <c r="A980" s="9">
        <v>799</v>
      </c>
      <c r="B980" t="s">
        <v>798</v>
      </c>
      <c r="C980" t="s">
        <v>1851</v>
      </c>
      <c r="D980" t="s">
        <v>1851</v>
      </c>
    </row>
    <row r="981" spans="1:4" x14ac:dyDescent="0.2">
      <c r="A981" s="9">
        <v>800</v>
      </c>
      <c r="B981" t="s">
        <v>799</v>
      </c>
      <c r="C981" t="s">
        <v>1851</v>
      </c>
      <c r="D981" t="s">
        <v>1852</v>
      </c>
    </row>
    <row r="982" spans="1:4" x14ac:dyDescent="0.2">
      <c r="A982" s="9">
        <v>801</v>
      </c>
      <c r="B982" t="s">
        <v>800</v>
      </c>
      <c r="C982" t="s">
        <v>1851</v>
      </c>
      <c r="D982" t="s">
        <v>1852</v>
      </c>
    </row>
    <row r="983" spans="1:4" x14ac:dyDescent="0.2">
      <c r="A983" s="9">
        <v>802</v>
      </c>
      <c r="B983" t="s">
        <v>801</v>
      </c>
      <c r="C983" t="s">
        <v>1855</v>
      </c>
      <c r="D983" t="s">
        <v>1852</v>
      </c>
    </row>
    <row r="984" spans="1:4" x14ac:dyDescent="0.2">
      <c r="A984" s="9">
        <v>803</v>
      </c>
      <c r="B984" t="s">
        <v>802</v>
      </c>
      <c r="C984" t="s">
        <v>1851</v>
      </c>
      <c r="D984" t="s">
        <v>1851</v>
      </c>
    </row>
    <row r="985" spans="1:4" x14ac:dyDescent="0.2">
      <c r="A985" s="9">
        <v>804</v>
      </c>
      <c r="B985" t="s">
        <v>803</v>
      </c>
      <c r="C985" t="s">
        <v>1851</v>
      </c>
      <c r="D985" t="s">
        <v>1852</v>
      </c>
    </row>
    <row r="986" spans="1:4" x14ac:dyDescent="0.2">
      <c r="A986" s="9">
        <v>805</v>
      </c>
      <c r="B986" t="s">
        <v>804</v>
      </c>
      <c r="C986" t="s">
        <v>1852</v>
      </c>
      <c r="D986" t="s">
        <v>1852</v>
      </c>
    </row>
    <row r="987" spans="1:4" x14ac:dyDescent="0.2">
      <c r="A987" s="9">
        <v>806</v>
      </c>
      <c r="B987" t="s">
        <v>805</v>
      </c>
      <c r="C987" t="s">
        <v>1851</v>
      </c>
      <c r="D987" t="s">
        <v>1851</v>
      </c>
    </row>
    <row r="988" spans="1:4" x14ac:dyDescent="0.2">
      <c r="A988" s="9">
        <v>807</v>
      </c>
      <c r="B988" t="s">
        <v>806</v>
      </c>
      <c r="C988" t="s">
        <v>1851</v>
      </c>
      <c r="D988" t="s">
        <v>1852</v>
      </c>
    </row>
    <row r="989" spans="1:4" x14ac:dyDescent="0.2">
      <c r="A989" s="9">
        <v>808</v>
      </c>
      <c r="B989" t="s">
        <v>807</v>
      </c>
      <c r="C989" t="s">
        <v>1851</v>
      </c>
      <c r="D989" t="s">
        <v>1851</v>
      </c>
    </row>
    <row r="990" spans="1:4" x14ac:dyDescent="0.2">
      <c r="A990" s="9">
        <v>809</v>
      </c>
      <c r="B990" t="s">
        <v>808</v>
      </c>
      <c r="C990" t="s">
        <v>1851</v>
      </c>
      <c r="D990" t="s">
        <v>1852</v>
      </c>
    </row>
    <row r="991" spans="1:4" x14ac:dyDescent="0.2">
      <c r="A991" s="9">
        <v>810</v>
      </c>
      <c r="B991" t="s">
        <v>809</v>
      </c>
      <c r="C991" t="s">
        <v>1851</v>
      </c>
      <c r="D991" t="s">
        <v>1851</v>
      </c>
    </row>
    <row r="992" spans="1:4" x14ac:dyDescent="0.2">
      <c r="A992" s="9">
        <v>811</v>
      </c>
      <c r="B992" t="s">
        <v>810</v>
      </c>
      <c r="C992" t="s">
        <v>1851</v>
      </c>
      <c r="D992" t="s">
        <v>1851</v>
      </c>
    </row>
    <row r="993" spans="1:4" x14ac:dyDescent="0.2">
      <c r="A993" s="9">
        <v>812</v>
      </c>
      <c r="B993" t="s">
        <v>811</v>
      </c>
      <c r="C993" t="s">
        <v>1851</v>
      </c>
      <c r="D993" t="s">
        <v>1851</v>
      </c>
    </row>
    <row r="994" spans="1:4" x14ac:dyDescent="0.2">
      <c r="A994" s="9">
        <v>813</v>
      </c>
      <c r="B994" t="s">
        <v>812</v>
      </c>
      <c r="C994" t="s">
        <v>1852</v>
      </c>
      <c r="D994" t="s">
        <v>1852</v>
      </c>
    </row>
    <row r="995" spans="1:4" x14ac:dyDescent="0.2">
      <c r="A995" s="9">
        <v>814</v>
      </c>
      <c r="B995" t="s">
        <v>813</v>
      </c>
      <c r="C995" t="s">
        <v>1852</v>
      </c>
      <c r="D995" t="s">
        <v>1852</v>
      </c>
    </row>
    <row r="996" spans="1:4" x14ac:dyDescent="0.2">
      <c r="A996" s="9">
        <v>815</v>
      </c>
      <c r="B996" t="s">
        <v>814</v>
      </c>
      <c r="C996" t="s">
        <v>1851</v>
      </c>
      <c r="D996" t="s">
        <v>1851</v>
      </c>
    </row>
    <row r="997" spans="1:4" x14ac:dyDescent="0.2">
      <c r="A997" s="9">
        <v>816</v>
      </c>
      <c r="B997" t="s">
        <v>815</v>
      </c>
      <c r="C997" t="s">
        <v>1851</v>
      </c>
      <c r="D997" t="s">
        <v>1852</v>
      </c>
    </row>
    <row r="998" spans="1:4" x14ac:dyDescent="0.2">
      <c r="A998" s="9">
        <v>817</v>
      </c>
      <c r="B998" t="s">
        <v>816</v>
      </c>
      <c r="C998" t="s">
        <v>1851</v>
      </c>
      <c r="D998" t="s">
        <v>1852</v>
      </c>
    </row>
    <row r="999" spans="1:4" x14ac:dyDescent="0.2">
      <c r="A999" s="9">
        <v>818</v>
      </c>
      <c r="B999" t="s">
        <v>817</v>
      </c>
      <c r="C999" t="s">
        <v>1851</v>
      </c>
      <c r="D999" t="s">
        <v>1851</v>
      </c>
    </row>
    <row r="1000" spans="1:4" x14ac:dyDescent="0.2">
      <c r="A1000" s="9">
        <v>819</v>
      </c>
      <c r="B1000" t="s">
        <v>818</v>
      </c>
      <c r="C1000" t="s">
        <v>1851</v>
      </c>
      <c r="D1000" t="s">
        <v>1852</v>
      </c>
    </row>
    <row r="1001" spans="1:4" x14ac:dyDescent="0.2">
      <c r="A1001" s="9">
        <v>820</v>
      </c>
      <c r="B1001" t="s">
        <v>819</v>
      </c>
      <c r="C1001" t="s">
        <v>1851</v>
      </c>
      <c r="D1001" t="s">
        <v>1852</v>
      </c>
    </row>
    <row r="1002" spans="1:4" x14ac:dyDescent="0.2">
      <c r="A1002" s="9">
        <v>821</v>
      </c>
      <c r="B1002" t="s">
        <v>820</v>
      </c>
      <c r="C1002" t="s">
        <v>1852</v>
      </c>
      <c r="D1002" t="s">
        <v>1852</v>
      </c>
    </row>
    <row r="1003" spans="1:4" x14ac:dyDescent="0.2">
      <c r="A1003" s="9">
        <v>822</v>
      </c>
      <c r="B1003" t="s">
        <v>821</v>
      </c>
      <c r="C1003" t="s">
        <v>1852</v>
      </c>
      <c r="D1003" t="s">
        <v>1852</v>
      </c>
    </row>
    <row r="1004" spans="1:4" x14ac:dyDescent="0.2">
      <c r="A1004" s="9">
        <v>823</v>
      </c>
      <c r="B1004" t="s">
        <v>822</v>
      </c>
      <c r="C1004" t="s">
        <v>1852</v>
      </c>
      <c r="D1004" t="s">
        <v>1852</v>
      </c>
    </row>
    <row r="1005" spans="1:4" x14ac:dyDescent="0.2">
      <c r="A1005" s="9">
        <v>824</v>
      </c>
      <c r="B1005" t="s">
        <v>823</v>
      </c>
      <c r="C1005" t="s">
        <v>1851</v>
      </c>
      <c r="D1005" t="s">
        <v>1852</v>
      </c>
    </row>
    <row r="1006" spans="1:4" x14ac:dyDescent="0.2">
      <c r="A1006" s="9">
        <v>825</v>
      </c>
      <c r="B1006" t="s">
        <v>824</v>
      </c>
      <c r="C1006" t="s">
        <v>1851</v>
      </c>
      <c r="D1006" t="s">
        <v>1851</v>
      </c>
    </row>
    <row r="1007" spans="1:4" x14ac:dyDescent="0.2">
      <c r="A1007" s="9">
        <v>826</v>
      </c>
      <c r="B1007" t="s">
        <v>825</v>
      </c>
      <c r="C1007" t="s">
        <v>1851</v>
      </c>
      <c r="D1007" t="s">
        <v>1852</v>
      </c>
    </row>
    <row r="1008" spans="1:4" x14ac:dyDescent="0.2">
      <c r="A1008" s="9">
        <v>827</v>
      </c>
      <c r="B1008" t="s">
        <v>826</v>
      </c>
      <c r="C1008" t="s">
        <v>1852</v>
      </c>
      <c r="D1008" t="s">
        <v>1852</v>
      </c>
    </row>
    <row r="1009" spans="1:5" x14ac:dyDescent="0.2">
      <c r="A1009" s="9">
        <v>828</v>
      </c>
      <c r="B1009" t="s">
        <v>827</v>
      </c>
      <c r="C1009" t="s">
        <v>1851</v>
      </c>
      <c r="D1009" t="s">
        <v>1851</v>
      </c>
    </row>
    <row r="1010" spans="1:5" x14ac:dyDescent="0.2">
      <c r="A1010" s="9">
        <v>829</v>
      </c>
      <c r="B1010" t="s">
        <v>828</v>
      </c>
      <c r="C1010" t="s">
        <v>1852</v>
      </c>
      <c r="D1010" t="s">
        <v>1852</v>
      </c>
    </row>
    <row r="1011" spans="1:5" x14ac:dyDescent="0.2">
      <c r="A1011" s="9">
        <v>830</v>
      </c>
      <c r="B1011" t="s">
        <v>829</v>
      </c>
      <c r="C1011" t="s">
        <v>1851</v>
      </c>
      <c r="D1011" t="s">
        <v>1855</v>
      </c>
      <c r="E1011" s="16" t="s">
        <v>1894</v>
      </c>
    </row>
    <row r="1012" spans="1:5" x14ac:dyDescent="0.2">
      <c r="A1012" s="9">
        <v>831</v>
      </c>
      <c r="B1012" t="s">
        <v>830</v>
      </c>
      <c r="C1012" t="s">
        <v>1851</v>
      </c>
      <c r="D1012" t="s">
        <v>1851</v>
      </c>
    </row>
    <row r="1013" spans="1:5" x14ac:dyDescent="0.2">
      <c r="A1013" s="9">
        <v>832</v>
      </c>
      <c r="B1013" t="s">
        <v>831</v>
      </c>
      <c r="C1013" t="s">
        <v>1851</v>
      </c>
      <c r="D1013" t="s">
        <v>1851</v>
      </c>
    </row>
    <row r="1014" spans="1:5" x14ac:dyDescent="0.2">
      <c r="A1014" s="9">
        <v>833</v>
      </c>
      <c r="B1014" t="s">
        <v>832</v>
      </c>
      <c r="C1014" t="s">
        <v>1851</v>
      </c>
      <c r="D1014" t="s">
        <v>1852</v>
      </c>
    </row>
    <row r="1015" spans="1:5" x14ac:dyDescent="0.2">
      <c r="A1015" s="9">
        <v>834</v>
      </c>
      <c r="B1015" t="s">
        <v>833</v>
      </c>
      <c r="C1015" t="s">
        <v>1851</v>
      </c>
      <c r="D1015" t="s">
        <v>1851</v>
      </c>
    </row>
    <row r="1016" spans="1:5" x14ac:dyDescent="0.2">
      <c r="A1016" s="9">
        <v>835</v>
      </c>
      <c r="B1016" t="s">
        <v>834</v>
      </c>
      <c r="C1016" t="s">
        <v>1851</v>
      </c>
      <c r="D1016" t="s">
        <v>1851</v>
      </c>
    </row>
    <row r="1017" spans="1:5" x14ac:dyDescent="0.2">
      <c r="A1017" s="9">
        <v>836</v>
      </c>
      <c r="B1017" t="s">
        <v>835</v>
      </c>
      <c r="C1017" t="s">
        <v>1852</v>
      </c>
      <c r="D1017" t="s">
        <v>1852</v>
      </c>
    </row>
    <row r="1018" spans="1:5" x14ac:dyDescent="0.2">
      <c r="A1018" s="9">
        <v>837</v>
      </c>
      <c r="B1018" t="s">
        <v>836</v>
      </c>
      <c r="C1018" t="s">
        <v>1851</v>
      </c>
      <c r="D1018" t="s">
        <v>1852</v>
      </c>
    </row>
    <row r="1019" spans="1:5" x14ac:dyDescent="0.2">
      <c r="A1019" s="9">
        <v>838</v>
      </c>
      <c r="B1019" t="s">
        <v>837</v>
      </c>
      <c r="C1019" t="s">
        <v>1851</v>
      </c>
      <c r="D1019" t="s">
        <v>1852</v>
      </c>
    </row>
    <row r="1020" spans="1:5" x14ac:dyDescent="0.2">
      <c r="A1020" s="9">
        <v>839</v>
      </c>
      <c r="B1020" t="s">
        <v>838</v>
      </c>
      <c r="C1020" t="s">
        <v>1851</v>
      </c>
      <c r="D1020" t="s">
        <v>1852</v>
      </c>
    </row>
    <row r="1021" spans="1:5" x14ac:dyDescent="0.2">
      <c r="A1021" s="9">
        <v>840</v>
      </c>
      <c r="B1021" t="s">
        <v>839</v>
      </c>
      <c r="C1021" t="s">
        <v>1852</v>
      </c>
      <c r="D1021" t="s">
        <v>1852</v>
      </c>
    </row>
    <row r="1022" spans="1:5" x14ac:dyDescent="0.2">
      <c r="A1022" s="9">
        <v>841</v>
      </c>
      <c r="B1022" t="s">
        <v>840</v>
      </c>
      <c r="C1022" t="s">
        <v>1851</v>
      </c>
      <c r="D1022" t="s">
        <v>1852</v>
      </c>
    </row>
    <row r="1023" spans="1:5" x14ac:dyDescent="0.2">
      <c r="A1023" s="9">
        <v>842</v>
      </c>
      <c r="B1023" t="s">
        <v>841</v>
      </c>
      <c r="C1023" t="s">
        <v>1851</v>
      </c>
      <c r="D1023" t="s">
        <v>1852</v>
      </c>
    </row>
    <row r="1024" spans="1:5" x14ac:dyDescent="0.2">
      <c r="A1024" s="9">
        <v>843</v>
      </c>
      <c r="B1024" t="s">
        <v>842</v>
      </c>
      <c r="C1024" t="s">
        <v>1851</v>
      </c>
      <c r="D1024" t="s">
        <v>1852</v>
      </c>
    </row>
    <row r="1025" spans="1:4" x14ac:dyDescent="0.2">
      <c r="A1025" s="9">
        <v>844</v>
      </c>
      <c r="B1025" t="s">
        <v>843</v>
      </c>
      <c r="C1025" t="s">
        <v>1855</v>
      </c>
      <c r="D1025" t="s">
        <v>1851</v>
      </c>
    </row>
    <row r="1026" spans="1:4" x14ac:dyDescent="0.2">
      <c r="A1026" s="9">
        <v>845</v>
      </c>
      <c r="B1026" t="s">
        <v>844</v>
      </c>
      <c r="C1026" t="s">
        <v>1851</v>
      </c>
      <c r="D1026" t="s">
        <v>1851</v>
      </c>
    </row>
    <row r="1027" spans="1:4" x14ac:dyDescent="0.2">
      <c r="A1027" s="9">
        <v>846</v>
      </c>
      <c r="B1027" t="s">
        <v>845</v>
      </c>
      <c r="C1027" t="s">
        <v>1851</v>
      </c>
      <c r="D1027" t="s">
        <v>1852</v>
      </c>
    </row>
    <row r="1028" spans="1:4" x14ac:dyDescent="0.2">
      <c r="A1028" s="9">
        <v>847</v>
      </c>
      <c r="B1028" t="s">
        <v>846</v>
      </c>
      <c r="C1028" t="s">
        <v>1851</v>
      </c>
      <c r="D1028" t="s">
        <v>1851</v>
      </c>
    </row>
    <row r="1029" spans="1:4" x14ac:dyDescent="0.2">
      <c r="A1029" s="9">
        <v>848</v>
      </c>
      <c r="B1029" t="s">
        <v>847</v>
      </c>
      <c r="C1029" t="s">
        <v>1852</v>
      </c>
      <c r="D1029" t="s">
        <v>1852</v>
      </c>
    </row>
    <row r="1030" spans="1:4" x14ac:dyDescent="0.2">
      <c r="A1030" s="9">
        <v>849</v>
      </c>
      <c r="B1030" t="s">
        <v>848</v>
      </c>
      <c r="C1030" t="s">
        <v>1851</v>
      </c>
      <c r="D1030" t="s">
        <v>1852</v>
      </c>
    </row>
    <row r="1031" spans="1:4" x14ac:dyDescent="0.2">
      <c r="A1031" s="9">
        <v>850</v>
      </c>
      <c r="B1031" t="s">
        <v>849</v>
      </c>
      <c r="C1031" t="s">
        <v>1851</v>
      </c>
      <c r="D1031" t="s">
        <v>1851</v>
      </c>
    </row>
    <row r="1032" spans="1:4" x14ac:dyDescent="0.2">
      <c r="A1032" s="9">
        <v>851</v>
      </c>
      <c r="B1032" t="s">
        <v>850</v>
      </c>
      <c r="C1032" t="s">
        <v>1855</v>
      </c>
      <c r="D1032" t="s">
        <v>1851</v>
      </c>
    </row>
    <row r="1033" spans="1:4" x14ac:dyDescent="0.2">
      <c r="A1033" s="9">
        <v>852</v>
      </c>
      <c r="B1033" t="s">
        <v>851</v>
      </c>
      <c r="C1033" t="s">
        <v>1851</v>
      </c>
      <c r="D1033" t="s">
        <v>1851</v>
      </c>
    </row>
    <row r="1034" spans="1:4" x14ac:dyDescent="0.2">
      <c r="A1034" s="9">
        <v>853</v>
      </c>
      <c r="B1034" t="s">
        <v>852</v>
      </c>
      <c r="C1034" t="s">
        <v>1851</v>
      </c>
      <c r="D1034" t="s">
        <v>1852</v>
      </c>
    </row>
    <row r="1035" spans="1:4" x14ac:dyDescent="0.2">
      <c r="A1035" s="9">
        <v>854</v>
      </c>
      <c r="B1035" t="s">
        <v>853</v>
      </c>
      <c r="C1035" t="s">
        <v>1851</v>
      </c>
      <c r="D1035" t="s">
        <v>1851</v>
      </c>
    </row>
    <row r="1036" spans="1:4" x14ac:dyDescent="0.2">
      <c r="A1036" s="9">
        <v>855</v>
      </c>
      <c r="B1036" t="s">
        <v>854</v>
      </c>
      <c r="C1036" t="s">
        <v>1851</v>
      </c>
      <c r="D1036" t="s">
        <v>1852</v>
      </c>
    </row>
    <row r="1037" spans="1:4" x14ac:dyDescent="0.2">
      <c r="A1037" s="9">
        <v>856</v>
      </c>
      <c r="B1037" t="s">
        <v>855</v>
      </c>
      <c r="C1037" t="s">
        <v>1852</v>
      </c>
      <c r="D1037" t="s">
        <v>1852</v>
      </c>
    </row>
    <row r="1038" spans="1:4" x14ac:dyDescent="0.2">
      <c r="A1038" s="9">
        <v>857</v>
      </c>
      <c r="B1038" t="s">
        <v>856</v>
      </c>
      <c r="C1038" t="s">
        <v>1852</v>
      </c>
      <c r="D1038" t="s">
        <v>1852</v>
      </c>
    </row>
    <row r="1039" spans="1:4" x14ac:dyDescent="0.2">
      <c r="A1039" s="9">
        <v>858</v>
      </c>
      <c r="B1039" t="s">
        <v>857</v>
      </c>
      <c r="C1039" t="s">
        <v>1851</v>
      </c>
      <c r="D1039" t="s">
        <v>1851</v>
      </c>
    </row>
    <row r="1040" spans="1:4" x14ac:dyDescent="0.2">
      <c r="A1040" s="9">
        <v>859</v>
      </c>
      <c r="B1040" t="s">
        <v>858</v>
      </c>
      <c r="C1040" t="s">
        <v>1851</v>
      </c>
      <c r="D1040" t="s">
        <v>1852</v>
      </c>
    </row>
    <row r="1041" spans="1:5" x14ac:dyDescent="0.2">
      <c r="A1041" s="9">
        <v>860</v>
      </c>
      <c r="B1041" t="s">
        <v>859</v>
      </c>
      <c r="C1041" t="s">
        <v>1851</v>
      </c>
      <c r="D1041" t="s">
        <v>1852</v>
      </c>
    </row>
    <row r="1042" spans="1:5" x14ac:dyDescent="0.2">
      <c r="A1042" s="9">
        <v>861</v>
      </c>
      <c r="B1042" t="s">
        <v>860</v>
      </c>
      <c r="C1042" t="s">
        <v>1852</v>
      </c>
      <c r="D1042" t="s">
        <v>1851</v>
      </c>
    </row>
    <row r="1043" spans="1:5" x14ac:dyDescent="0.2">
      <c r="A1043" s="9">
        <v>862</v>
      </c>
      <c r="B1043" t="s">
        <v>861</v>
      </c>
      <c r="C1043" t="s">
        <v>1851</v>
      </c>
      <c r="D1043" t="s">
        <v>1851</v>
      </c>
    </row>
    <row r="1044" spans="1:5" x14ac:dyDescent="0.2">
      <c r="A1044" s="9">
        <v>863</v>
      </c>
      <c r="B1044" t="s">
        <v>862</v>
      </c>
      <c r="C1044" t="s">
        <v>1852</v>
      </c>
      <c r="D1044" t="s">
        <v>1852</v>
      </c>
    </row>
    <row r="1045" spans="1:5" x14ac:dyDescent="0.2">
      <c r="A1045" s="9">
        <v>864</v>
      </c>
      <c r="B1045" t="s">
        <v>863</v>
      </c>
      <c r="C1045" t="s">
        <v>1851</v>
      </c>
      <c r="D1045" t="s">
        <v>1851</v>
      </c>
    </row>
    <row r="1046" spans="1:5" x14ac:dyDescent="0.2">
      <c r="A1046" s="9">
        <v>865</v>
      </c>
      <c r="B1046" t="s">
        <v>864</v>
      </c>
      <c r="C1046" t="s">
        <v>1851</v>
      </c>
      <c r="D1046" t="s">
        <v>1851</v>
      </c>
    </row>
    <row r="1047" spans="1:5" x14ac:dyDescent="0.2">
      <c r="A1047" s="9">
        <v>866</v>
      </c>
      <c r="B1047" t="s">
        <v>865</v>
      </c>
      <c r="C1047" t="s">
        <v>1851</v>
      </c>
      <c r="D1047" t="s">
        <v>1851</v>
      </c>
    </row>
    <row r="1048" spans="1:5" x14ac:dyDescent="0.2">
      <c r="A1048" s="9">
        <v>867</v>
      </c>
      <c r="B1048" t="s">
        <v>866</v>
      </c>
      <c r="C1048" t="s">
        <v>1851</v>
      </c>
      <c r="D1048" t="s">
        <v>1851</v>
      </c>
    </row>
    <row r="1049" spans="1:5" x14ac:dyDescent="0.2">
      <c r="A1049" s="9">
        <v>868</v>
      </c>
      <c r="B1049" t="s">
        <v>867</v>
      </c>
      <c r="C1049" t="s">
        <v>1852</v>
      </c>
      <c r="D1049" t="s">
        <v>1852</v>
      </c>
    </row>
    <row r="1050" spans="1:5" x14ac:dyDescent="0.2">
      <c r="A1050" s="9">
        <v>869</v>
      </c>
      <c r="B1050" t="s">
        <v>868</v>
      </c>
      <c r="C1050" t="s">
        <v>1851</v>
      </c>
      <c r="D1050" t="s">
        <v>1852</v>
      </c>
    </row>
    <row r="1051" spans="1:5" x14ac:dyDescent="0.2">
      <c r="A1051" s="9">
        <v>870</v>
      </c>
      <c r="B1051" t="s">
        <v>869</v>
      </c>
      <c r="C1051" t="s">
        <v>1851</v>
      </c>
      <c r="D1051" t="s">
        <v>1852</v>
      </c>
      <c r="E1051" s="16" t="s">
        <v>1895</v>
      </c>
    </row>
    <row r="1052" spans="1:5" x14ac:dyDescent="0.2">
      <c r="A1052" s="9">
        <v>961</v>
      </c>
      <c r="B1052" t="s">
        <v>870</v>
      </c>
      <c r="C1052" t="s">
        <v>1852</v>
      </c>
      <c r="D1052" t="s">
        <v>1852</v>
      </c>
    </row>
    <row r="1053" spans="1:5" x14ac:dyDescent="0.2">
      <c r="A1053" s="9">
        <v>962</v>
      </c>
      <c r="B1053" t="s">
        <v>871</v>
      </c>
      <c r="C1053" t="s">
        <v>1851</v>
      </c>
      <c r="D1053" t="s">
        <v>1852</v>
      </c>
    </row>
    <row r="1054" spans="1:5" x14ac:dyDescent="0.2">
      <c r="A1054" s="9">
        <v>963</v>
      </c>
      <c r="B1054" t="s">
        <v>872</v>
      </c>
      <c r="C1054" t="s">
        <v>1852</v>
      </c>
      <c r="D1054" t="s">
        <v>1852</v>
      </c>
    </row>
    <row r="1055" spans="1:5" x14ac:dyDescent="0.2">
      <c r="A1055" s="9">
        <v>964</v>
      </c>
      <c r="B1055" t="s">
        <v>873</v>
      </c>
      <c r="C1055" t="s">
        <v>1851</v>
      </c>
      <c r="D1055" t="s">
        <v>1851</v>
      </c>
    </row>
    <row r="1056" spans="1:5" x14ac:dyDescent="0.2">
      <c r="A1056" s="9">
        <v>965</v>
      </c>
      <c r="B1056" t="s">
        <v>874</v>
      </c>
      <c r="C1056" t="s">
        <v>1851</v>
      </c>
      <c r="D1056" t="s">
        <v>1851</v>
      </c>
    </row>
    <row r="1057" spans="1:4" x14ac:dyDescent="0.2">
      <c r="A1057" s="9">
        <v>966</v>
      </c>
      <c r="B1057" t="s">
        <v>875</v>
      </c>
      <c r="C1057" t="s">
        <v>1851</v>
      </c>
      <c r="D1057" t="s">
        <v>1852</v>
      </c>
    </row>
    <row r="1058" spans="1:4" x14ac:dyDescent="0.2">
      <c r="A1058" s="9">
        <v>967</v>
      </c>
      <c r="B1058" t="s">
        <v>876</v>
      </c>
      <c r="C1058" t="s">
        <v>1851</v>
      </c>
      <c r="D1058" t="s">
        <v>1851</v>
      </c>
    </row>
    <row r="1059" spans="1:4" x14ac:dyDescent="0.2">
      <c r="A1059" s="9">
        <v>968</v>
      </c>
      <c r="B1059" t="s">
        <v>877</v>
      </c>
      <c r="C1059" t="s">
        <v>1851</v>
      </c>
      <c r="D1059" t="s">
        <v>1852</v>
      </c>
    </row>
    <row r="1060" spans="1:4" x14ac:dyDescent="0.2">
      <c r="A1060" s="9">
        <v>969</v>
      </c>
      <c r="B1060" t="s">
        <v>878</v>
      </c>
      <c r="C1060" t="s">
        <v>1851</v>
      </c>
      <c r="D1060" t="s">
        <v>1851</v>
      </c>
    </row>
    <row r="1061" spans="1:4" x14ac:dyDescent="0.2">
      <c r="A1061" s="9">
        <v>970</v>
      </c>
      <c r="B1061" t="s">
        <v>879</v>
      </c>
      <c r="C1061" t="s">
        <v>1851</v>
      </c>
      <c r="D1061" t="s">
        <v>1851</v>
      </c>
    </row>
    <row r="1062" spans="1:4" x14ac:dyDescent="0.2">
      <c r="A1062" s="9">
        <v>971</v>
      </c>
      <c r="B1062" t="s">
        <v>880</v>
      </c>
      <c r="C1062" t="s">
        <v>1851</v>
      </c>
      <c r="D1062" t="s">
        <v>1852</v>
      </c>
    </row>
    <row r="1063" spans="1:4" x14ac:dyDescent="0.2">
      <c r="A1063" s="9">
        <v>972</v>
      </c>
      <c r="B1063" t="s">
        <v>881</v>
      </c>
      <c r="C1063" t="s">
        <v>1851</v>
      </c>
      <c r="D1063" t="s">
        <v>1851</v>
      </c>
    </row>
    <row r="1064" spans="1:4" x14ac:dyDescent="0.2">
      <c r="A1064" s="9">
        <v>973</v>
      </c>
      <c r="B1064" t="s">
        <v>882</v>
      </c>
      <c r="C1064" t="s">
        <v>1851</v>
      </c>
      <c r="D1064" t="s">
        <v>1851</v>
      </c>
    </row>
    <row r="1065" spans="1:4" x14ac:dyDescent="0.2">
      <c r="A1065" s="9">
        <v>974</v>
      </c>
      <c r="B1065" t="s">
        <v>883</v>
      </c>
      <c r="C1065" t="s">
        <v>1851</v>
      </c>
      <c r="D1065" t="s">
        <v>1855</v>
      </c>
    </row>
    <row r="1066" spans="1:4" x14ac:dyDescent="0.2">
      <c r="A1066" s="9">
        <v>975</v>
      </c>
      <c r="B1066" t="s">
        <v>884</v>
      </c>
      <c r="C1066" t="s">
        <v>1851</v>
      </c>
      <c r="D1066" t="s">
        <v>1852</v>
      </c>
    </row>
    <row r="1067" spans="1:4" x14ac:dyDescent="0.2">
      <c r="A1067" s="9">
        <v>976</v>
      </c>
      <c r="B1067" t="s">
        <v>885</v>
      </c>
      <c r="C1067" t="s">
        <v>1851</v>
      </c>
      <c r="D1067" t="s">
        <v>1852</v>
      </c>
    </row>
    <row r="1068" spans="1:4" x14ac:dyDescent="0.2">
      <c r="A1068" s="9">
        <v>977</v>
      </c>
      <c r="B1068" t="s">
        <v>886</v>
      </c>
      <c r="C1068" t="s">
        <v>1852</v>
      </c>
      <c r="D1068" t="s">
        <v>1851</v>
      </c>
    </row>
    <row r="1069" spans="1:4" x14ac:dyDescent="0.2">
      <c r="A1069" s="9">
        <v>978</v>
      </c>
      <c r="B1069" t="s">
        <v>887</v>
      </c>
      <c r="C1069" t="s">
        <v>1851</v>
      </c>
      <c r="D1069" t="s">
        <v>1852</v>
      </c>
    </row>
    <row r="1070" spans="1:4" x14ac:dyDescent="0.2">
      <c r="A1070" s="9">
        <v>979</v>
      </c>
      <c r="B1070" t="s">
        <v>888</v>
      </c>
      <c r="C1070" t="s">
        <v>1852</v>
      </c>
      <c r="D1070" t="s">
        <v>1852</v>
      </c>
    </row>
    <row r="1071" spans="1:4" x14ac:dyDescent="0.2">
      <c r="A1071" s="9">
        <v>980</v>
      </c>
      <c r="B1071" t="s">
        <v>889</v>
      </c>
      <c r="C1071" t="s">
        <v>1851</v>
      </c>
      <c r="D1071" t="s">
        <v>1852</v>
      </c>
    </row>
    <row r="1072" spans="1:4" x14ac:dyDescent="0.2">
      <c r="A1072" s="9">
        <v>981</v>
      </c>
      <c r="B1072" t="s">
        <v>890</v>
      </c>
      <c r="C1072" t="s">
        <v>1851</v>
      </c>
      <c r="D1072" t="s">
        <v>1852</v>
      </c>
    </row>
    <row r="1073" spans="1:4" x14ac:dyDescent="0.2">
      <c r="A1073" s="9">
        <v>982</v>
      </c>
      <c r="B1073" t="s">
        <v>891</v>
      </c>
      <c r="C1073" t="s">
        <v>1851</v>
      </c>
      <c r="D1073" t="s">
        <v>1852</v>
      </c>
    </row>
    <row r="1074" spans="1:4" x14ac:dyDescent="0.2">
      <c r="A1074" s="9">
        <v>983</v>
      </c>
      <c r="B1074" t="s">
        <v>892</v>
      </c>
      <c r="C1074" t="s">
        <v>1851</v>
      </c>
      <c r="D1074" t="s">
        <v>1852</v>
      </c>
    </row>
    <row r="1075" spans="1:4" x14ac:dyDescent="0.2">
      <c r="A1075" s="9">
        <v>984</v>
      </c>
      <c r="B1075" t="s">
        <v>893</v>
      </c>
      <c r="C1075" t="s">
        <v>1852</v>
      </c>
      <c r="D1075" t="s">
        <v>1852</v>
      </c>
    </row>
    <row r="1076" spans="1:4" x14ac:dyDescent="0.2">
      <c r="A1076" s="9">
        <v>985</v>
      </c>
      <c r="B1076" t="s">
        <v>894</v>
      </c>
      <c r="C1076" t="s">
        <v>1851</v>
      </c>
      <c r="D1076" t="s">
        <v>1852</v>
      </c>
    </row>
    <row r="1077" spans="1:4" x14ac:dyDescent="0.2">
      <c r="A1077" s="9">
        <v>986</v>
      </c>
      <c r="B1077" t="s">
        <v>895</v>
      </c>
      <c r="C1077" t="s">
        <v>1851</v>
      </c>
      <c r="D1077" t="s">
        <v>1852</v>
      </c>
    </row>
    <row r="1078" spans="1:4" x14ac:dyDescent="0.2">
      <c r="A1078" s="9">
        <v>987</v>
      </c>
      <c r="B1078" t="s">
        <v>896</v>
      </c>
      <c r="C1078" t="s">
        <v>1851</v>
      </c>
      <c r="D1078" t="s">
        <v>1851</v>
      </c>
    </row>
    <row r="1079" spans="1:4" x14ac:dyDescent="0.2">
      <c r="A1079" s="9">
        <v>988</v>
      </c>
      <c r="B1079" t="s">
        <v>897</v>
      </c>
      <c r="C1079" t="s">
        <v>1851</v>
      </c>
      <c r="D1079" t="s">
        <v>1852</v>
      </c>
    </row>
    <row r="1080" spans="1:4" x14ac:dyDescent="0.2">
      <c r="A1080" s="9">
        <v>989</v>
      </c>
      <c r="B1080" t="s">
        <v>898</v>
      </c>
      <c r="C1080" t="s">
        <v>1852</v>
      </c>
      <c r="D1080" t="s">
        <v>1851</v>
      </c>
    </row>
    <row r="1081" spans="1:4" x14ac:dyDescent="0.2">
      <c r="A1081" s="9">
        <v>990</v>
      </c>
      <c r="B1081" t="s">
        <v>899</v>
      </c>
      <c r="C1081" t="s">
        <v>1852</v>
      </c>
      <c r="D1081" t="s">
        <v>1852</v>
      </c>
    </row>
    <row r="1082" spans="1:4" x14ac:dyDescent="0.2">
      <c r="A1082" s="9">
        <v>991</v>
      </c>
      <c r="B1082" t="s">
        <v>900</v>
      </c>
      <c r="C1082" t="s">
        <v>1852</v>
      </c>
      <c r="D1082" t="s">
        <v>1852</v>
      </c>
    </row>
    <row r="1083" spans="1:4" x14ac:dyDescent="0.2">
      <c r="A1083" s="9">
        <v>992</v>
      </c>
      <c r="B1083" t="s">
        <v>901</v>
      </c>
      <c r="C1083" t="s">
        <v>1851</v>
      </c>
      <c r="D1083" t="s">
        <v>1852</v>
      </c>
    </row>
    <row r="1084" spans="1:4" x14ac:dyDescent="0.2">
      <c r="A1084" s="9">
        <v>993</v>
      </c>
      <c r="B1084" t="s">
        <v>902</v>
      </c>
      <c r="C1084" t="s">
        <v>1851</v>
      </c>
      <c r="D1084" t="s">
        <v>1852</v>
      </c>
    </row>
    <row r="1085" spans="1:4" x14ac:dyDescent="0.2">
      <c r="A1085" s="9">
        <v>994</v>
      </c>
      <c r="B1085" t="s">
        <v>903</v>
      </c>
      <c r="C1085" t="s">
        <v>1851</v>
      </c>
      <c r="D1085" t="s">
        <v>1852</v>
      </c>
    </row>
    <row r="1086" spans="1:4" x14ac:dyDescent="0.2">
      <c r="A1086" s="9">
        <v>995</v>
      </c>
      <c r="B1086" t="s">
        <v>904</v>
      </c>
      <c r="C1086" t="s">
        <v>1851</v>
      </c>
      <c r="D1086" t="s">
        <v>1852</v>
      </c>
    </row>
    <row r="1087" spans="1:4" x14ac:dyDescent="0.2">
      <c r="A1087" s="9">
        <v>996</v>
      </c>
      <c r="B1087" t="s">
        <v>905</v>
      </c>
      <c r="C1087" t="s">
        <v>1851</v>
      </c>
      <c r="D1087" t="s">
        <v>1852</v>
      </c>
    </row>
    <row r="1088" spans="1:4" x14ac:dyDescent="0.2">
      <c r="A1088" s="9">
        <v>997</v>
      </c>
      <c r="B1088" t="s">
        <v>906</v>
      </c>
      <c r="C1088" t="s">
        <v>1851</v>
      </c>
      <c r="D1088" t="s">
        <v>1851</v>
      </c>
    </row>
    <row r="1089" spans="1:4" x14ac:dyDescent="0.2">
      <c r="A1089" s="9">
        <v>998</v>
      </c>
      <c r="B1089" t="s">
        <v>907</v>
      </c>
      <c r="C1089" t="s">
        <v>1851</v>
      </c>
      <c r="D1089" t="s">
        <v>1852</v>
      </c>
    </row>
    <row r="1090" spans="1:4" x14ac:dyDescent="0.2">
      <c r="A1090" s="9">
        <v>999</v>
      </c>
      <c r="B1090" t="s">
        <v>908</v>
      </c>
      <c r="C1090" t="s">
        <v>1852</v>
      </c>
      <c r="D1090" t="s">
        <v>1852</v>
      </c>
    </row>
    <row r="1091" spans="1:4" x14ac:dyDescent="0.2">
      <c r="A1091" s="9">
        <v>1000</v>
      </c>
      <c r="B1091" t="s">
        <v>909</v>
      </c>
      <c r="C1091" t="s">
        <v>1851</v>
      </c>
      <c r="D1091" t="s">
        <v>1852</v>
      </c>
    </row>
    <row r="1092" spans="1:4" x14ac:dyDescent="0.2">
      <c r="A1092" s="9">
        <v>1001</v>
      </c>
      <c r="B1092" t="s">
        <v>910</v>
      </c>
      <c r="C1092" t="s">
        <v>1851</v>
      </c>
      <c r="D1092" t="s">
        <v>1852</v>
      </c>
    </row>
    <row r="1093" spans="1:4" x14ac:dyDescent="0.2">
      <c r="A1093" s="9">
        <v>1002</v>
      </c>
      <c r="B1093" t="s">
        <v>911</v>
      </c>
      <c r="C1093" t="s">
        <v>1852</v>
      </c>
      <c r="D1093" t="s">
        <v>1852</v>
      </c>
    </row>
    <row r="1094" spans="1:4" x14ac:dyDescent="0.2">
      <c r="A1094" s="9">
        <v>1003</v>
      </c>
      <c r="B1094" t="s">
        <v>912</v>
      </c>
      <c r="C1094" t="s">
        <v>1851</v>
      </c>
      <c r="D1094" t="s">
        <v>1852</v>
      </c>
    </row>
    <row r="1095" spans="1:4" x14ac:dyDescent="0.2">
      <c r="A1095" s="9">
        <v>1004</v>
      </c>
      <c r="B1095" t="s">
        <v>913</v>
      </c>
      <c r="C1095" t="s">
        <v>1851</v>
      </c>
      <c r="D1095" t="s">
        <v>1855</v>
      </c>
    </row>
    <row r="1096" spans="1:4" x14ac:dyDescent="0.2">
      <c r="A1096" s="9">
        <v>1005</v>
      </c>
      <c r="B1096" t="s">
        <v>914</v>
      </c>
      <c r="C1096" t="s">
        <v>1851</v>
      </c>
      <c r="D1096" t="s">
        <v>1852</v>
      </c>
    </row>
    <row r="1097" spans="1:4" x14ac:dyDescent="0.2">
      <c r="A1097" s="9">
        <v>1006</v>
      </c>
      <c r="B1097" t="s">
        <v>915</v>
      </c>
      <c r="C1097" t="s">
        <v>1851</v>
      </c>
      <c r="D1097" t="s">
        <v>1851</v>
      </c>
    </row>
    <row r="1098" spans="1:4" x14ac:dyDescent="0.2">
      <c r="A1098" s="9">
        <v>1007</v>
      </c>
      <c r="B1098" t="s">
        <v>916</v>
      </c>
      <c r="C1098" t="s">
        <v>1851</v>
      </c>
      <c r="D1098" t="s">
        <v>1851</v>
      </c>
    </row>
    <row r="1099" spans="1:4" x14ac:dyDescent="0.2">
      <c r="A1099" s="9">
        <v>1008</v>
      </c>
      <c r="B1099" t="s">
        <v>917</v>
      </c>
      <c r="C1099" t="s">
        <v>1851</v>
      </c>
      <c r="D1099" t="s">
        <v>1851</v>
      </c>
    </row>
    <row r="1100" spans="1:4" x14ac:dyDescent="0.2">
      <c r="A1100" s="9">
        <v>1009</v>
      </c>
      <c r="B1100" t="s">
        <v>918</v>
      </c>
      <c r="C1100" t="s">
        <v>1851</v>
      </c>
      <c r="D1100" t="s">
        <v>1851</v>
      </c>
    </row>
    <row r="1101" spans="1:4" x14ac:dyDescent="0.2">
      <c r="A1101" s="9">
        <v>1010</v>
      </c>
      <c r="B1101" t="s">
        <v>919</v>
      </c>
      <c r="C1101" t="s">
        <v>1851</v>
      </c>
      <c r="D1101" t="s">
        <v>1851</v>
      </c>
    </row>
    <row r="1102" spans="1:4" x14ac:dyDescent="0.2">
      <c r="A1102" s="9">
        <v>1011</v>
      </c>
      <c r="B1102" t="s">
        <v>920</v>
      </c>
      <c r="C1102" t="s">
        <v>1852</v>
      </c>
      <c r="D1102" t="s">
        <v>1852</v>
      </c>
    </row>
    <row r="1103" spans="1:4" x14ac:dyDescent="0.2">
      <c r="A1103" s="9">
        <v>1012</v>
      </c>
      <c r="B1103" t="s">
        <v>921</v>
      </c>
      <c r="C1103" t="s">
        <v>1851</v>
      </c>
      <c r="D1103" t="s">
        <v>1851</v>
      </c>
    </row>
    <row r="1104" spans="1:4" x14ac:dyDescent="0.2">
      <c r="A1104" s="9">
        <v>1013</v>
      </c>
      <c r="B1104" t="s">
        <v>922</v>
      </c>
      <c r="C1104" t="s">
        <v>1851</v>
      </c>
      <c r="D1104" t="s">
        <v>1851</v>
      </c>
    </row>
    <row r="1105" spans="1:4" x14ac:dyDescent="0.2">
      <c r="A1105" s="9">
        <v>1014</v>
      </c>
      <c r="B1105" t="s">
        <v>923</v>
      </c>
      <c r="C1105" t="s">
        <v>1851</v>
      </c>
      <c r="D1105" t="s">
        <v>1851</v>
      </c>
    </row>
    <row r="1106" spans="1:4" x14ac:dyDescent="0.2">
      <c r="A1106" s="9">
        <v>1015</v>
      </c>
      <c r="B1106" t="s">
        <v>924</v>
      </c>
      <c r="C1106" t="s">
        <v>1852</v>
      </c>
      <c r="D1106" t="s">
        <v>1852</v>
      </c>
    </row>
    <row r="1107" spans="1:4" x14ac:dyDescent="0.2">
      <c r="A1107" s="9">
        <v>1016</v>
      </c>
      <c r="B1107" t="s">
        <v>925</v>
      </c>
      <c r="C1107" t="s">
        <v>1851</v>
      </c>
      <c r="D1107" t="s">
        <v>1852</v>
      </c>
    </row>
    <row r="1108" spans="1:4" x14ac:dyDescent="0.2">
      <c r="A1108" s="9">
        <v>1017</v>
      </c>
      <c r="B1108" t="s">
        <v>926</v>
      </c>
      <c r="C1108" t="s">
        <v>1851</v>
      </c>
      <c r="D1108" t="s">
        <v>1851</v>
      </c>
    </row>
    <row r="1109" spans="1:4" x14ac:dyDescent="0.2">
      <c r="A1109" s="9">
        <v>1018</v>
      </c>
      <c r="B1109" t="s">
        <v>927</v>
      </c>
      <c r="C1109" t="s">
        <v>1851</v>
      </c>
      <c r="D1109" t="s">
        <v>1852</v>
      </c>
    </row>
    <row r="1110" spans="1:4" x14ac:dyDescent="0.2">
      <c r="A1110" s="9">
        <v>1019</v>
      </c>
      <c r="B1110" t="s">
        <v>928</v>
      </c>
      <c r="C1110" t="s">
        <v>1851</v>
      </c>
      <c r="D1110" t="s">
        <v>1852</v>
      </c>
    </row>
    <row r="1111" spans="1:4" x14ac:dyDescent="0.2">
      <c r="A1111" s="9">
        <v>1020</v>
      </c>
      <c r="B1111" t="s">
        <v>929</v>
      </c>
      <c r="C1111" t="s">
        <v>1853</v>
      </c>
      <c r="D1111" t="s">
        <v>1851</v>
      </c>
    </row>
    <row r="1112" spans="1:4" x14ac:dyDescent="0.2">
      <c r="A1112" s="9">
        <v>1021</v>
      </c>
      <c r="B1112" t="s">
        <v>930</v>
      </c>
      <c r="C1112" t="s">
        <v>1851</v>
      </c>
      <c r="D1112" t="s">
        <v>1852</v>
      </c>
    </row>
    <row r="1113" spans="1:4" x14ac:dyDescent="0.2">
      <c r="A1113" s="9">
        <v>1022</v>
      </c>
      <c r="B1113" t="s">
        <v>931</v>
      </c>
      <c r="C1113" t="s">
        <v>1851</v>
      </c>
      <c r="D1113" t="s">
        <v>1852</v>
      </c>
    </row>
    <row r="1114" spans="1:4" x14ac:dyDescent="0.2">
      <c r="A1114" s="9">
        <v>1023</v>
      </c>
      <c r="B1114" t="s">
        <v>932</v>
      </c>
      <c r="C1114" t="s">
        <v>1852</v>
      </c>
      <c r="D1114" t="s">
        <v>1852</v>
      </c>
    </row>
    <row r="1115" spans="1:4" x14ac:dyDescent="0.2">
      <c r="A1115" s="9">
        <v>1024</v>
      </c>
      <c r="B1115" t="s">
        <v>933</v>
      </c>
      <c r="C1115" t="s">
        <v>1851</v>
      </c>
      <c r="D1115" t="s">
        <v>1851</v>
      </c>
    </row>
    <row r="1116" spans="1:4" x14ac:dyDescent="0.2">
      <c r="A1116" s="9">
        <v>1025</v>
      </c>
      <c r="B1116" t="s">
        <v>934</v>
      </c>
      <c r="C1116" t="s">
        <v>1851</v>
      </c>
      <c r="D1116" t="s">
        <v>1851</v>
      </c>
    </row>
    <row r="1117" spans="1:4" x14ac:dyDescent="0.2">
      <c r="A1117" s="9">
        <v>1026</v>
      </c>
      <c r="B1117" t="s">
        <v>935</v>
      </c>
      <c r="C1117" t="s">
        <v>1851</v>
      </c>
      <c r="D1117" t="s">
        <v>1852</v>
      </c>
    </row>
    <row r="1118" spans="1:4" x14ac:dyDescent="0.2">
      <c r="A1118" s="9">
        <v>1027</v>
      </c>
      <c r="B1118" t="s">
        <v>936</v>
      </c>
      <c r="C1118" t="s">
        <v>1852</v>
      </c>
      <c r="D1118" t="s">
        <v>1852</v>
      </c>
    </row>
    <row r="1119" spans="1:4" x14ac:dyDescent="0.2">
      <c r="A1119" s="9">
        <v>1028</v>
      </c>
      <c r="B1119" t="s">
        <v>937</v>
      </c>
      <c r="C1119" t="s">
        <v>1851</v>
      </c>
      <c r="D1119" t="s">
        <v>1851</v>
      </c>
    </row>
    <row r="1120" spans="1:4" x14ac:dyDescent="0.2">
      <c r="A1120" s="9">
        <v>1029</v>
      </c>
      <c r="B1120" t="s">
        <v>938</v>
      </c>
      <c r="C1120" t="s">
        <v>1852</v>
      </c>
      <c r="D1120" t="s">
        <v>1852</v>
      </c>
    </row>
    <row r="1121" spans="1:4" x14ac:dyDescent="0.2">
      <c r="A1121" s="9">
        <v>1030</v>
      </c>
      <c r="B1121" t="s">
        <v>939</v>
      </c>
      <c r="C1121" t="s">
        <v>1851</v>
      </c>
      <c r="D1121" t="s">
        <v>1852</v>
      </c>
    </row>
    <row r="1122" spans="1:4" x14ac:dyDescent="0.2">
      <c r="A1122" s="9">
        <v>1031</v>
      </c>
      <c r="B1122" t="s">
        <v>940</v>
      </c>
      <c r="C1122" t="s">
        <v>1852</v>
      </c>
      <c r="D1122" t="s">
        <v>1852</v>
      </c>
    </row>
    <row r="1123" spans="1:4" x14ac:dyDescent="0.2">
      <c r="A1123" s="9">
        <v>1032</v>
      </c>
      <c r="B1123" t="s">
        <v>941</v>
      </c>
      <c r="C1123" t="s">
        <v>1851</v>
      </c>
      <c r="D1123" t="s">
        <v>1852</v>
      </c>
    </row>
    <row r="1124" spans="1:4" x14ac:dyDescent="0.2">
      <c r="A1124" s="9">
        <v>1033</v>
      </c>
      <c r="B1124" t="s">
        <v>942</v>
      </c>
      <c r="C1124" t="s">
        <v>1852</v>
      </c>
      <c r="D1124" t="s">
        <v>1852</v>
      </c>
    </row>
    <row r="1125" spans="1:4" x14ac:dyDescent="0.2">
      <c r="A1125" s="9">
        <v>1034</v>
      </c>
      <c r="B1125" t="s">
        <v>943</v>
      </c>
      <c r="C1125" t="s">
        <v>1851</v>
      </c>
      <c r="D1125" t="s">
        <v>1852</v>
      </c>
    </row>
    <row r="1126" spans="1:4" x14ac:dyDescent="0.2">
      <c r="A1126" s="9">
        <v>1035</v>
      </c>
      <c r="B1126" t="s">
        <v>944</v>
      </c>
      <c r="C1126" t="s">
        <v>1851</v>
      </c>
      <c r="D1126" t="s">
        <v>1852</v>
      </c>
    </row>
    <row r="1127" spans="1:4" x14ac:dyDescent="0.2">
      <c r="A1127" s="9">
        <v>1036</v>
      </c>
      <c r="B1127" t="s">
        <v>945</v>
      </c>
      <c r="C1127" t="s">
        <v>1851</v>
      </c>
      <c r="D1127" t="s">
        <v>1852</v>
      </c>
    </row>
    <row r="1128" spans="1:4" x14ac:dyDescent="0.2">
      <c r="A1128" s="9">
        <v>1037</v>
      </c>
      <c r="B1128" t="s">
        <v>946</v>
      </c>
      <c r="C1128" t="s">
        <v>1851</v>
      </c>
      <c r="D1128" t="s">
        <v>1852</v>
      </c>
    </row>
    <row r="1129" spans="1:4" x14ac:dyDescent="0.2">
      <c r="A1129" s="9">
        <v>1038</v>
      </c>
      <c r="B1129" t="s">
        <v>947</v>
      </c>
      <c r="C1129" t="s">
        <v>1851</v>
      </c>
      <c r="D1129" t="s">
        <v>1855</v>
      </c>
    </row>
    <row r="1130" spans="1:4" x14ac:dyDescent="0.2">
      <c r="A1130" s="9">
        <v>1039</v>
      </c>
      <c r="B1130" t="s">
        <v>948</v>
      </c>
      <c r="C1130" t="s">
        <v>1851</v>
      </c>
      <c r="D1130" t="s">
        <v>1851</v>
      </c>
    </row>
    <row r="1131" spans="1:4" x14ac:dyDescent="0.2">
      <c r="A1131" s="9">
        <v>1040</v>
      </c>
      <c r="B1131" t="s">
        <v>949</v>
      </c>
      <c r="C1131" t="s">
        <v>1851</v>
      </c>
      <c r="D1131" t="s">
        <v>1851</v>
      </c>
    </row>
    <row r="1132" spans="1:4" x14ac:dyDescent="0.2">
      <c r="A1132" s="9">
        <v>1041</v>
      </c>
      <c r="B1132" t="s">
        <v>950</v>
      </c>
      <c r="C1132" t="s">
        <v>1851</v>
      </c>
      <c r="D1132" t="s">
        <v>1852</v>
      </c>
    </row>
    <row r="1133" spans="1:4" x14ac:dyDescent="0.2">
      <c r="A1133" s="9">
        <v>1042</v>
      </c>
      <c r="B1133" t="s">
        <v>951</v>
      </c>
      <c r="C1133" t="s">
        <v>1851</v>
      </c>
      <c r="D1133" t="s">
        <v>1852</v>
      </c>
    </row>
    <row r="1134" spans="1:4" x14ac:dyDescent="0.2">
      <c r="A1134" s="9">
        <v>1043</v>
      </c>
      <c r="B1134" t="s">
        <v>952</v>
      </c>
      <c r="C1134" t="s">
        <v>1851</v>
      </c>
      <c r="D1134" t="s">
        <v>1851</v>
      </c>
    </row>
    <row r="1135" spans="1:4" x14ac:dyDescent="0.2">
      <c r="A1135" s="9">
        <v>1044</v>
      </c>
      <c r="B1135" t="s">
        <v>953</v>
      </c>
      <c r="C1135" t="s">
        <v>1851</v>
      </c>
      <c r="D1135" t="s">
        <v>1851</v>
      </c>
    </row>
    <row r="1136" spans="1:4" x14ac:dyDescent="0.2">
      <c r="A1136" s="9">
        <v>1045</v>
      </c>
      <c r="B1136" t="s">
        <v>954</v>
      </c>
      <c r="C1136" t="s">
        <v>1852</v>
      </c>
      <c r="D1136" t="s">
        <v>1852</v>
      </c>
    </row>
    <row r="1137" spans="1:4" x14ac:dyDescent="0.2">
      <c r="A1137" s="9">
        <v>1046</v>
      </c>
      <c r="B1137" t="s">
        <v>955</v>
      </c>
      <c r="C1137" t="s">
        <v>1851</v>
      </c>
      <c r="D1137" t="s">
        <v>1852</v>
      </c>
    </row>
    <row r="1138" spans="1:4" x14ac:dyDescent="0.2">
      <c r="A1138" s="9">
        <v>1047</v>
      </c>
      <c r="B1138" t="s">
        <v>956</v>
      </c>
      <c r="C1138" t="s">
        <v>1851</v>
      </c>
      <c r="D1138" t="s">
        <v>1851</v>
      </c>
    </row>
    <row r="1139" spans="1:4" x14ac:dyDescent="0.2">
      <c r="A1139" s="9">
        <v>1048</v>
      </c>
      <c r="B1139" t="s">
        <v>957</v>
      </c>
      <c r="C1139" t="s">
        <v>1851</v>
      </c>
      <c r="D1139" t="s">
        <v>1852</v>
      </c>
    </row>
    <row r="1140" spans="1:4" x14ac:dyDescent="0.2">
      <c r="A1140" s="9">
        <v>1049</v>
      </c>
      <c r="B1140" t="s">
        <v>958</v>
      </c>
      <c r="C1140" t="s">
        <v>1851</v>
      </c>
      <c r="D1140" t="s">
        <v>1852</v>
      </c>
    </row>
    <row r="1141" spans="1:4" x14ac:dyDescent="0.2">
      <c r="A1141" s="9">
        <v>1050</v>
      </c>
      <c r="B1141" t="s">
        <v>959</v>
      </c>
      <c r="C1141" t="s">
        <v>1851</v>
      </c>
      <c r="D1141" t="s">
        <v>1851</v>
      </c>
    </row>
    <row r="1142" spans="1:4" x14ac:dyDescent="0.2">
      <c r="A1142" s="9">
        <v>1051</v>
      </c>
      <c r="B1142" t="s">
        <v>960</v>
      </c>
      <c r="C1142" t="s">
        <v>1852</v>
      </c>
      <c r="D1142" t="s">
        <v>1852</v>
      </c>
    </row>
    <row r="1143" spans="1:4" x14ac:dyDescent="0.2">
      <c r="A1143" s="9">
        <v>1052</v>
      </c>
      <c r="B1143" t="s">
        <v>961</v>
      </c>
      <c r="C1143" t="s">
        <v>1851</v>
      </c>
      <c r="D1143" t="s">
        <v>1852</v>
      </c>
    </row>
    <row r="1144" spans="1:4" x14ac:dyDescent="0.2">
      <c r="A1144" s="9">
        <v>1053</v>
      </c>
      <c r="B1144" t="s">
        <v>962</v>
      </c>
      <c r="C1144" t="s">
        <v>1851</v>
      </c>
      <c r="D1144" t="s">
        <v>1851</v>
      </c>
    </row>
    <row r="1145" spans="1:4" x14ac:dyDescent="0.2">
      <c r="A1145" s="9">
        <v>1054</v>
      </c>
      <c r="B1145" t="s">
        <v>963</v>
      </c>
      <c r="C1145" t="s">
        <v>1852</v>
      </c>
      <c r="D1145" t="s">
        <v>1852</v>
      </c>
    </row>
    <row r="1146" spans="1:4" x14ac:dyDescent="0.2">
      <c r="A1146" s="9">
        <v>1055</v>
      </c>
      <c r="B1146" t="s">
        <v>964</v>
      </c>
      <c r="C1146" t="s">
        <v>1852</v>
      </c>
      <c r="D1146" t="s">
        <v>1852</v>
      </c>
    </row>
    <row r="1147" spans="1:4" x14ac:dyDescent="0.2">
      <c r="A1147" s="9">
        <v>1056</v>
      </c>
      <c r="B1147" t="s">
        <v>965</v>
      </c>
      <c r="C1147" t="s">
        <v>1851</v>
      </c>
      <c r="D1147" t="s">
        <v>1852</v>
      </c>
    </row>
    <row r="1148" spans="1:4" x14ac:dyDescent="0.2">
      <c r="A1148" s="9">
        <v>1057</v>
      </c>
      <c r="B1148" t="s">
        <v>966</v>
      </c>
      <c r="C1148" t="s">
        <v>1851</v>
      </c>
      <c r="D1148" t="s">
        <v>1851</v>
      </c>
    </row>
    <row r="1149" spans="1:4" x14ac:dyDescent="0.2">
      <c r="A1149" s="9">
        <v>1058</v>
      </c>
      <c r="B1149" t="s">
        <v>967</v>
      </c>
      <c r="C1149" t="s">
        <v>1851</v>
      </c>
      <c r="D1149" t="s">
        <v>1852</v>
      </c>
    </row>
    <row r="1150" spans="1:4" x14ac:dyDescent="0.2">
      <c r="A1150" s="9">
        <v>1059</v>
      </c>
      <c r="B1150" t="s">
        <v>968</v>
      </c>
      <c r="C1150" t="s">
        <v>1855</v>
      </c>
      <c r="D1150" t="s">
        <v>1852</v>
      </c>
    </row>
    <row r="1151" spans="1:4" x14ac:dyDescent="0.2">
      <c r="A1151" s="9">
        <v>1060</v>
      </c>
      <c r="B1151" t="s">
        <v>969</v>
      </c>
      <c r="C1151" t="s">
        <v>1852</v>
      </c>
      <c r="D1151" t="s">
        <v>1852</v>
      </c>
    </row>
    <row r="1152" spans="1:4" x14ac:dyDescent="0.2">
      <c r="A1152" s="9">
        <v>1061</v>
      </c>
      <c r="B1152" t="s">
        <v>970</v>
      </c>
      <c r="C1152" t="s">
        <v>1852</v>
      </c>
      <c r="D1152" t="s">
        <v>1852</v>
      </c>
    </row>
    <row r="1153" spans="1:4" x14ac:dyDescent="0.2">
      <c r="A1153" s="9">
        <v>1062</v>
      </c>
      <c r="B1153" t="s">
        <v>971</v>
      </c>
      <c r="C1153" t="s">
        <v>1851</v>
      </c>
      <c r="D1153" t="s">
        <v>1852</v>
      </c>
    </row>
    <row r="1154" spans="1:4" x14ac:dyDescent="0.2">
      <c r="A1154" s="9">
        <v>1063</v>
      </c>
      <c r="B1154" t="s">
        <v>972</v>
      </c>
      <c r="C1154" t="s">
        <v>1855</v>
      </c>
      <c r="D1154" t="s">
        <v>1852</v>
      </c>
    </row>
    <row r="1155" spans="1:4" x14ac:dyDescent="0.2">
      <c r="A1155" s="9">
        <v>1064</v>
      </c>
      <c r="B1155" t="s">
        <v>973</v>
      </c>
      <c r="C1155" t="s">
        <v>1851</v>
      </c>
      <c r="D1155" t="s">
        <v>1852</v>
      </c>
    </row>
    <row r="1156" spans="1:4" x14ac:dyDescent="0.2">
      <c r="A1156" s="9">
        <v>1065</v>
      </c>
      <c r="B1156" t="s">
        <v>974</v>
      </c>
      <c r="C1156" t="s">
        <v>1851</v>
      </c>
      <c r="D1156" t="s">
        <v>1852</v>
      </c>
    </row>
    <row r="1157" spans="1:4" x14ac:dyDescent="0.2">
      <c r="A1157" s="9">
        <v>1066</v>
      </c>
      <c r="B1157" t="s">
        <v>975</v>
      </c>
      <c r="C1157" t="s">
        <v>1851</v>
      </c>
      <c r="D1157" t="s">
        <v>1851</v>
      </c>
    </row>
    <row r="1158" spans="1:4" x14ac:dyDescent="0.2">
      <c r="A1158" s="9">
        <v>1067</v>
      </c>
      <c r="B1158" t="s">
        <v>976</v>
      </c>
      <c r="C1158" t="s">
        <v>1851</v>
      </c>
      <c r="D1158" t="s">
        <v>1852</v>
      </c>
    </row>
    <row r="1159" spans="1:4" x14ac:dyDescent="0.2">
      <c r="A1159" s="9">
        <v>1068</v>
      </c>
      <c r="B1159" t="s">
        <v>977</v>
      </c>
      <c r="C1159" t="s">
        <v>1852</v>
      </c>
      <c r="D1159" t="s">
        <v>1852</v>
      </c>
    </row>
    <row r="1160" spans="1:4" x14ac:dyDescent="0.2">
      <c r="A1160" s="9">
        <v>1069</v>
      </c>
      <c r="B1160" t="s">
        <v>978</v>
      </c>
      <c r="C1160" t="s">
        <v>1852</v>
      </c>
      <c r="D1160" t="s">
        <v>1852</v>
      </c>
    </row>
    <row r="1161" spans="1:4" x14ac:dyDescent="0.2">
      <c r="A1161" s="9">
        <v>1070</v>
      </c>
      <c r="B1161" t="s">
        <v>979</v>
      </c>
      <c r="C1161" t="s">
        <v>1855</v>
      </c>
      <c r="D1161" t="s">
        <v>1852</v>
      </c>
    </row>
    <row r="1162" spans="1:4" x14ac:dyDescent="0.2">
      <c r="A1162" s="9">
        <v>1071</v>
      </c>
      <c r="B1162" t="s">
        <v>980</v>
      </c>
      <c r="C1162" t="s">
        <v>1851</v>
      </c>
      <c r="D1162" t="s">
        <v>1851</v>
      </c>
    </row>
    <row r="1163" spans="1:4" x14ac:dyDescent="0.2">
      <c r="A1163" s="9">
        <v>1072</v>
      </c>
      <c r="B1163" t="s">
        <v>981</v>
      </c>
      <c r="C1163" t="s">
        <v>1851</v>
      </c>
      <c r="D1163" t="s">
        <v>1852</v>
      </c>
    </row>
    <row r="1164" spans="1:4" x14ac:dyDescent="0.2">
      <c r="A1164" s="9">
        <v>1073</v>
      </c>
      <c r="B1164" t="s">
        <v>982</v>
      </c>
      <c r="C1164" t="s">
        <v>1851</v>
      </c>
      <c r="D1164" t="s">
        <v>1851</v>
      </c>
    </row>
    <row r="1165" spans="1:4" x14ac:dyDescent="0.2">
      <c r="A1165" s="9">
        <v>1074</v>
      </c>
      <c r="B1165" t="s">
        <v>983</v>
      </c>
      <c r="C1165" t="s">
        <v>1851</v>
      </c>
      <c r="D1165" t="s">
        <v>1852</v>
      </c>
    </row>
    <row r="1166" spans="1:4" x14ac:dyDescent="0.2">
      <c r="A1166" s="9">
        <v>1075</v>
      </c>
      <c r="B1166" t="s">
        <v>984</v>
      </c>
      <c r="C1166" t="s">
        <v>1851</v>
      </c>
      <c r="D1166" t="s">
        <v>1851</v>
      </c>
    </row>
    <row r="1167" spans="1:4" x14ac:dyDescent="0.2">
      <c r="A1167" s="9">
        <v>1076</v>
      </c>
      <c r="B1167" t="s">
        <v>985</v>
      </c>
      <c r="C1167" t="s">
        <v>1851</v>
      </c>
      <c r="D1167" t="s">
        <v>1852</v>
      </c>
    </row>
    <row r="1168" spans="1:4" x14ac:dyDescent="0.2">
      <c r="A1168" s="9">
        <v>1077</v>
      </c>
      <c r="B1168" t="s">
        <v>986</v>
      </c>
      <c r="C1168" t="s">
        <v>1851</v>
      </c>
      <c r="D1168" t="s">
        <v>1851</v>
      </c>
    </row>
    <row r="1169" spans="1:4" x14ac:dyDescent="0.2">
      <c r="A1169" s="9">
        <v>1078</v>
      </c>
      <c r="B1169" t="s">
        <v>987</v>
      </c>
      <c r="C1169" t="s">
        <v>1852</v>
      </c>
      <c r="D1169" t="s">
        <v>1852</v>
      </c>
    </row>
    <row r="1170" spans="1:4" x14ac:dyDescent="0.2">
      <c r="A1170" s="9">
        <v>1079</v>
      </c>
      <c r="B1170" t="s">
        <v>988</v>
      </c>
      <c r="C1170" t="s">
        <v>1851</v>
      </c>
      <c r="D1170" t="s">
        <v>1852</v>
      </c>
    </row>
    <row r="1171" spans="1:4" x14ac:dyDescent="0.2">
      <c r="A1171" s="9">
        <v>1080</v>
      </c>
      <c r="B1171" t="s">
        <v>989</v>
      </c>
      <c r="C1171" t="s">
        <v>1851</v>
      </c>
      <c r="D1171" t="s">
        <v>1851</v>
      </c>
    </row>
    <row r="1172" spans="1:4" x14ac:dyDescent="0.2">
      <c r="A1172" s="9">
        <v>1081</v>
      </c>
      <c r="B1172" t="s">
        <v>990</v>
      </c>
      <c r="C1172" t="s">
        <v>1852</v>
      </c>
      <c r="D1172" t="s">
        <v>1852</v>
      </c>
    </row>
    <row r="1173" spans="1:4" x14ac:dyDescent="0.2">
      <c r="A1173" s="9">
        <v>1082</v>
      </c>
      <c r="B1173" t="s">
        <v>991</v>
      </c>
      <c r="C1173" t="s">
        <v>1851</v>
      </c>
      <c r="D1173" t="s">
        <v>1851</v>
      </c>
    </row>
    <row r="1174" spans="1:4" x14ac:dyDescent="0.2">
      <c r="A1174" s="9">
        <v>1083</v>
      </c>
      <c r="B1174" t="s">
        <v>992</v>
      </c>
      <c r="C1174" t="s">
        <v>1852</v>
      </c>
      <c r="D1174" t="s">
        <v>1851</v>
      </c>
    </row>
    <row r="1175" spans="1:4" x14ac:dyDescent="0.2">
      <c r="A1175" s="9">
        <v>1084</v>
      </c>
      <c r="B1175" t="s">
        <v>993</v>
      </c>
      <c r="C1175" t="s">
        <v>1851</v>
      </c>
      <c r="D1175" t="s">
        <v>1851</v>
      </c>
    </row>
    <row r="1176" spans="1:4" x14ac:dyDescent="0.2">
      <c r="A1176" s="9">
        <v>1085</v>
      </c>
      <c r="B1176" t="s">
        <v>994</v>
      </c>
      <c r="C1176" t="s">
        <v>1851</v>
      </c>
      <c r="D1176" t="s">
        <v>1851</v>
      </c>
    </row>
    <row r="1177" spans="1:4" x14ac:dyDescent="0.2">
      <c r="A1177" s="9">
        <v>1086</v>
      </c>
      <c r="B1177" t="s">
        <v>995</v>
      </c>
      <c r="C1177" t="s">
        <v>1851</v>
      </c>
      <c r="D1177" t="s">
        <v>1851</v>
      </c>
    </row>
    <row r="1178" spans="1:4" x14ac:dyDescent="0.2">
      <c r="A1178" s="9">
        <v>1087</v>
      </c>
      <c r="B1178" t="s">
        <v>996</v>
      </c>
      <c r="C1178" t="s">
        <v>1851</v>
      </c>
      <c r="D1178" t="s">
        <v>1851</v>
      </c>
    </row>
    <row r="1179" spans="1:4" x14ac:dyDescent="0.2">
      <c r="A1179" s="9">
        <v>1088</v>
      </c>
      <c r="B1179" t="s">
        <v>997</v>
      </c>
      <c r="C1179" t="s">
        <v>1851</v>
      </c>
      <c r="D1179" t="s">
        <v>1855</v>
      </c>
    </row>
    <row r="1180" spans="1:4" x14ac:dyDescent="0.2">
      <c r="A1180" s="9">
        <v>1089</v>
      </c>
      <c r="B1180" t="s">
        <v>998</v>
      </c>
      <c r="C1180" t="s">
        <v>1851</v>
      </c>
      <c r="D1180" t="s">
        <v>1852</v>
      </c>
    </row>
    <row r="1181" spans="1:4" x14ac:dyDescent="0.2">
      <c r="A1181" s="9">
        <v>1090</v>
      </c>
      <c r="B1181" t="s">
        <v>999</v>
      </c>
      <c r="C1181" t="s">
        <v>1851</v>
      </c>
      <c r="D1181" t="s">
        <v>1851</v>
      </c>
    </row>
    <row r="1182" spans="1:4" x14ac:dyDescent="0.2">
      <c r="A1182" s="9">
        <v>1091</v>
      </c>
      <c r="B1182" t="s">
        <v>1000</v>
      </c>
      <c r="C1182" t="s">
        <v>1851</v>
      </c>
      <c r="D1182" t="s">
        <v>1851</v>
      </c>
    </row>
    <row r="1183" spans="1:4" x14ac:dyDescent="0.2">
      <c r="A1183" s="9">
        <v>1092</v>
      </c>
      <c r="B1183" t="s">
        <v>1001</v>
      </c>
      <c r="C1183" t="s">
        <v>1851</v>
      </c>
      <c r="D1183" t="s">
        <v>1852</v>
      </c>
    </row>
    <row r="1184" spans="1:4" x14ac:dyDescent="0.2">
      <c r="A1184" s="9">
        <v>1093</v>
      </c>
      <c r="B1184" t="s">
        <v>1002</v>
      </c>
      <c r="C1184" t="s">
        <v>1851</v>
      </c>
      <c r="D1184" t="s">
        <v>1851</v>
      </c>
    </row>
    <row r="1185" spans="1:4" x14ac:dyDescent="0.2">
      <c r="A1185" s="9">
        <v>1094</v>
      </c>
      <c r="B1185" t="s">
        <v>1003</v>
      </c>
      <c r="C1185" t="s">
        <v>1851</v>
      </c>
      <c r="D1185" t="s">
        <v>1852</v>
      </c>
    </row>
    <row r="1186" spans="1:4" x14ac:dyDescent="0.2">
      <c r="A1186" s="9">
        <v>1095</v>
      </c>
      <c r="B1186" t="s">
        <v>1004</v>
      </c>
      <c r="C1186" t="s">
        <v>1851</v>
      </c>
      <c r="D1186" t="s">
        <v>1852</v>
      </c>
    </row>
    <row r="1187" spans="1:4" x14ac:dyDescent="0.2">
      <c r="A1187" s="9">
        <v>1096</v>
      </c>
      <c r="B1187" t="s">
        <v>1005</v>
      </c>
      <c r="C1187" t="s">
        <v>1851</v>
      </c>
      <c r="D1187" t="s">
        <v>1852</v>
      </c>
    </row>
    <row r="1188" spans="1:4" x14ac:dyDescent="0.2">
      <c r="A1188" s="9">
        <v>1097</v>
      </c>
      <c r="B1188" t="s">
        <v>1006</v>
      </c>
      <c r="C1188" t="s">
        <v>1851</v>
      </c>
      <c r="D1188" t="s">
        <v>1855</v>
      </c>
    </row>
    <row r="1189" spans="1:4" x14ac:dyDescent="0.2">
      <c r="A1189" s="9">
        <v>1098</v>
      </c>
      <c r="B1189" t="s">
        <v>1007</v>
      </c>
      <c r="C1189" t="s">
        <v>1851</v>
      </c>
      <c r="D1189" t="s">
        <v>1851</v>
      </c>
    </row>
    <row r="1190" spans="1:4" x14ac:dyDescent="0.2">
      <c r="A1190" s="9">
        <v>1099</v>
      </c>
      <c r="B1190" t="s">
        <v>1008</v>
      </c>
      <c r="C1190" t="s">
        <v>1851</v>
      </c>
      <c r="D1190" t="s">
        <v>1852</v>
      </c>
    </row>
    <row r="1191" spans="1:4" x14ac:dyDescent="0.2">
      <c r="A1191" s="9">
        <v>1100</v>
      </c>
      <c r="B1191" t="s">
        <v>1009</v>
      </c>
      <c r="C1191" t="s">
        <v>1851</v>
      </c>
      <c r="D1191" t="s">
        <v>1851</v>
      </c>
    </row>
    <row r="1192" spans="1:4" x14ac:dyDescent="0.2">
      <c r="A1192" s="9">
        <v>1101</v>
      </c>
      <c r="B1192" t="s">
        <v>1010</v>
      </c>
      <c r="C1192" t="s">
        <v>1852</v>
      </c>
      <c r="D1192" t="s">
        <v>1852</v>
      </c>
    </row>
    <row r="1193" spans="1:4" x14ac:dyDescent="0.2">
      <c r="A1193" s="9">
        <v>1102</v>
      </c>
      <c r="B1193" t="s">
        <v>1011</v>
      </c>
      <c r="C1193" t="s">
        <v>1851</v>
      </c>
      <c r="D1193" t="s">
        <v>1852</v>
      </c>
    </row>
    <row r="1194" spans="1:4" x14ac:dyDescent="0.2">
      <c r="A1194" s="9">
        <v>1103</v>
      </c>
      <c r="B1194" t="s">
        <v>1012</v>
      </c>
      <c r="C1194" t="s">
        <v>1851</v>
      </c>
      <c r="D1194" t="s">
        <v>1851</v>
      </c>
    </row>
    <row r="1195" spans="1:4" x14ac:dyDescent="0.2">
      <c r="A1195" s="9">
        <v>1104</v>
      </c>
      <c r="B1195" t="s">
        <v>1013</v>
      </c>
      <c r="C1195" t="s">
        <v>1851</v>
      </c>
      <c r="D1195" t="s">
        <v>1851</v>
      </c>
    </row>
    <row r="1196" spans="1:4" x14ac:dyDescent="0.2">
      <c r="A1196" s="9">
        <v>1105</v>
      </c>
      <c r="B1196" t="s">
        <v>1014</v>
      </c>
      <c r="C1196" t="s">
        <v>1851</v>
      </c>
      <c r="D1196" t="s">
        <v>1851</v>
      </c>
    </row>
    <row r="1197" spans="1:4" x14ac:dyDescent="0.2">
      <c r="A1197" s="9">
        <v>1106</v>
      </c>
      <c r="B1197" t="s">
        <v>1015</v>
      </c>
      <c r="C1197" t="s">
        <v>1851</v>
      </c>
      <c r="D1197" t="s">
        <v>1852</v>
      </c>
    </row>
    <row r="1198" spans="1:4" x14ac:dyDescent="0.2">
      <c r="A1198" s="9">
        <v>1107</v>
      </c>
      <c r="B1198" t="s">
        <v>1016</v>
      </c>
      <c r="C1198" t="s">
        <v>1851</v>
      </c>
      <c r="D1198" t="s">
        <v>1851</v>
      </c>
    </row>
    <row r="1199" spans="1:4" x14ac:dyDescent="0.2">
      <c r="A1199" s="9">
        <v>1108</v>
      </c>
      <c r="B1199" t="s">
        <v>1017</v>
      </c>
      <c r="C1199" t="s">
        <v>1852</v>
      </c>
      <c r="D1199" t="s">
        <v>1851</v>
      </c>
    </row>
    <row r="1200" spans="1:4" x14ac:dyDescent="0.2">
      <c r="A1200" s="9">
        <v>1109</v>
      </c>
      <c r="B1200" t="s">
        <v>1018</v>
      </c>
      <c r="C1200" t="s">
        <v>1851</v>
      </c>
      <c r="D1200" t="s">
        <v>1851</v>
      </c>
    </row>
    <row r="1201" spans="1:5" x14ac:dyDescent="0.2">
      <c r="A1201" s="9">
        <v>1110</v>
      </c>
      <c r="B1201" t="s">
        <v>1019</v>
      </c>
      <c r="C1201" t="s">
        <v>1851</v>
      </c>
      <c r="D1201" t="s">
        <v>1852</v>
      </c>
      <c r="E1201" s="16" t="s">
        <v>1896</v>
      </c>
    </row>
    <row r="1202" spans="1:5" x14ac:dyDescent="0.2">
      <c r="A1202" s="9">
        <v>1081</v>
      </c>
      <c r="B1202" t="s">
        <v>990</v>
      </c>
      <c r="C1202" t="s">
        <v>1852</v>
      </c>
      <c r="D1202" t="s">
        <v>1852</v>
      </c>
    </row>
    <row r="1203" spans="1:5" x14ac:dyDescent="0.2">
      <c r="A1203" s="9">
        <v>1082</v>
      </c>
      <c r="B1203" t="s">
        <v>991</v>
      </c>
      <c r="C1203" t="s">
        <v>1851</v>
      </c>
      <c r="D1203" t="s">
        <v>1851</v>
      </c>
    </row>
    <row r="1204" spans="1:5" x14ac:dyDescent="0.2">
      <c r="A1204" s="9">
        <v>1083</v>
      </c>
      <c r="B1204" t="s">
        <v>992</v>
      </c>
      <c r="C1204" t="s">
        <v>1852</v>
      </c>
      <c r="D1204" t="s">
        <v>1852</v>
      </c>
    </row>
    <row r="1205" spans="1:5" x14ac:dyDescent="0.2">
      <c r="A1205" s="9">
        <v>1084</v>
      </c>
      <c r="B1205" t="s">
        <v>993</v>
      </c>
      <c r="C1205" t="s">
        <v>1851</v>
      </c>
      <c r="D1205" t="s">
        <v>1851</v>
      </c>
    </row>
    <row r="1206" spans="1:5" x14ac:dyDescent="0.2">
      <c r="A1206" s="9">
        <v>1085</v>
      </c>
      <c r="B1206" t="s">
        <v>994</v>
      </c>
      <c r="C1206" t="s">
        <v>1851</v>
      </c>
      <c r="D1206" t="s">
        <v>1851</v>
      </c>
    </row>
    <row r="1207" spans="1:5" x14ac:dyDescent="0.2">
      <c r="A1207" s="9">
        <v>1086</v>
      </c>
      <c r="B1207" t="s">
        <v>995</v>
      </c>
      <c r="C1207" t="s">
        <v>1852</v>
      </c>
      <c r="D1207" t="s">
        <v>1851</v>
      </c>
      <c r="E1207" s="16" t="s">
        <v>1897</v>
      </c>
    </row>
    <row r="1208" spans="1:5" x14ac:dyDescent="0.2">
      <c r="A1208" s="9">
        <v>1087</v>
      </c>
      <c r="B1208" t="s">
        <v>996</v>
      </c>
      <c r="C1208" t="s">
        <v>1851</v>
      </c>
      <c r="D1208" t="s">
        <v>1851</v>
      </c>
    </row>
    <row r="1209" spans="1:5" x14ac:dyDescent="0.2">
      <c r="A1209" s="9">
        <v>1088</v>
      </c>
      <c r="B1209" t="s">
        <v>997</v>
      </c>
      <c r="C1209" t="s">
        <v>1851</v>
      </c>
      <c r="D1209" t="s">
        <v>1855</v>
      </c>
    </row>
    <row r="1210" spans="1:5" x14ac:dyDescent="0.2">
      <c r="A1210" s="9">
        <v>1089</v>
      </c>
      <c r="B1210" t="s">
        <v>998</v>
      </c>
      <c r="C1210" t="s">
        <v>1852</v>
      </c>
      <c r="D1210" t="s">
        <v>1852</v>
      </c>
      <c r="E1210" s="16" t="s">
        <v>1898</v>
      </c>
    </row>
    <row r="1211" spans="1:5" x14ac:dyDescent="0.2">
      <c r="A1211" s="9">
        <v>1090</v>
      </c>
      <c r="B1211" t="s">
        <v>999</v>
      </c>
      <c r="C1211" t="s">
        <v>1851</v>
      </c>
      <c r="D1211" t="s">
        <v>1851</v>
      </c>
    </row>
    <row r="1212" spans="1:5" x14ac:dyDescent="0.2">
      <c r="A1212" s="9">
        <v>1091</v>
      </c>
      <c r="B1212" t="s">
        <v>1000</v>
      </c>
      <c r="C1212" t="s">
        <v>1851</v>
      </c>
      <c r="D1212" t="s">
        <v>1851</v>
      </c>
    </row>
    <row r="1213" spans="1:5" x14ac:dyDescent="0.2">
      <c r="A1213" s="9">
        <v>1092</v>
      </c>
      <c r="B1213" t="s">
        <v>1001</v>
      </c>
      <c r="C1213" t="s">
        <v>1851</v>
      </c>
      <c r="D1213" t="s">
        <v>1852</v>
      </c>
    </row>
    <row r="1214" spans="1:5" x14ac:dyDescent="0.2">
      <c r="A1214" s="9">
        <v>1093</v>
      </c>
      <c r="B1214" t="s">
        <v>1002</v>
      </c>
      <c r="C1214" t="s">
        <v>1851</v>
      </c>
      <c r="D1214" t="s">
        <v>1851</v>
      </c>
    </row>
    <row r="1215" spans="1:5" x14ac:dyDescent="0.2">
      <c r="A1215" s="9">
        <v>1094</v>
      </c>
      <c r="B1215" t="s">
        <v>1003</v>
      </c>
      <c r="C1215" t="s">
        <v>1851</v>
      </c>
      <c r="D1215" t="s">
        <v>1852</v>
      </c>
    </row>
    <row r="1216" spans="1:5" x14ac:dyDescent="0.2">
      <c r="A1216" s="9">
        <v>1095</v>
      </c>
      <c r="B1216" t="s">
        <v>1004</v>
      </c>
      <c r="C1216" t="s">
        <v>1851</v>
      </c>
      <c r="D1216" t="s">
        <v>1852</v>
      </c>
    </row>
    <row r="1217" spans="1:5" x14ac:dyDescent="0.2">
      <c r="A1217" s="9">
        <v>1096</v>
      </c>
      <c r="B1217" t="s">
        <v>1005</v>
      </c>
      <c r="C1217" t="s">
        <v>1851</v>
      </c>
      <c r="D1217" t="s">
        <v>1852</v>
      </c>
    </row>
    <row r="1218" spans="1:5" x14ac:dyDescent="0.2">
      <c r="A1218" s="9">
        <v>1097</v>
      </c>
      <c r="B1218" t="s">
        <v>1006</v>
      </c>
      <c r="C1218" t="s">
        <v>1851</v>
      </c>
      <c r="D1218" t="s">
        <v>1855</v>
      </c>
    </row>
    <row r="1219" spans="1:5" x14ac:dyDescent="0.2">
      <c r="A1219" s="9">
        <v>1098</v>
      </c>
      <c r="B1219" t="s">
        <v>1007</v>
      </c>
      <c r="C1219" t="s">
        <v>1851</v>
      </c>
      <c r="D1219" t="s">
        <v>1852</v>
      </c>
    </row>
    <row r="1220" spans="1:5" x14ac:dyDescent="0.2">
      <c r="A1220" s="9">
        <v>1099</v>
      </c>
      <c r="B1220" t="s">
        <v>1008</v>
      </c>
      <c r="C1220" t="s">
        <v>1851</v>
      </c>
      <c r="D1220" t="s">
        <v>1852</v>
      </c>
    </row>
    <row r="1221" spans="1:5" x14ac:dyDescent="0.2">
      <c r="A1221" s="9">
        <v>1100</v>
      </c>
      <c r="B1221" t="s">
        <v>1009</v>
      </c>
      <c r="C1221" t="s">
        <v>1851</v>
      </c>
      <c r="D1221" t="s">
        <v>1851</v>
      </c>
    </row>
    <row r="1222" spans="1:5" x14ac:dyDescent="0.2">
      <c r="A1222" s="9">
        <v>1101</v>
      </c>
      <c r="B1222" t="s">
        <v>1010</v>
      </c>
      <c r="C1222" t="s">
        <v>1852</v>
      </c>
      <c r="D1222" t="s">
        <v>1852</v>
      </c>
    </row>
    <row r="1223" spans="1:5" x14ac:dyDescent="0.2">
      <c r="A1223" s="9">
        <v>1102</v>
      </c>
      <c r="B1223" t="s">
        <v>1011</v>
      </c>
      <c r="C1223" t="s">
        <v>1851</v>
      </c>
      <c r="D1223" t="s">
        <v>1852</v>
      </c>
    </row>
    <row r="1224" spans="1:5" x14ac:dyDescent="0.2">
      <c r="A1224" s="9">
        <v>1103</v>
      </c>
      <c r="B1224" t="s">
        <v>1012</v>
      </c>
      <c r="C1224" t="s">
        <v>1851</v>
      </c>
      <c r="D1224" t="s">
        <v>1851</v>
      </c>
    </row>
    <row r="1225" spans="1:5" x14ac:dyDescent="0.2">
      <c r="A1225" s="9">
        <v>1104</v>
      </c>
      <c r="B1225" t="s">
        <v>1013</v>
      </c>
      <c r="C1225" t="s">
        <v>1851</v>
      </c>
      <c r="D1225" t="s">
        <v>1852</v>
      </c>
    </row>
    <row r="1226" spans="1:5" x14ac:dyDescent="0.2">
      <c r="A1226" s="9">
        <v>1105</v>
      </c>
      <c r="B1226" t="s">
        <v>1014</v>
      </c>
      <c r="C1226" t="s">
        <v>1851</v>
      </c>
      <c r="D1226" t="s">
        <v>1851</v>
      </c>
    </row>
    <row r="1227" spans="1:5" x14ac:dyDescent="0.2">
      <c r="A1227" s="9">
        <v>1106</v>
      </c>
      <c r="B1227" t="s">
        <v>1015</v>
      </c>
      <c r="C1227" t="s">
        <v>1851</v>
      </c>
      <c r="D1227" t="s">
        <v>1852</v>
      </c>
    </row>
    <row r="1228" spans="1:5" x14ac:dyDescent="0.2">
      <c r="A1228" s="9">
        <v>1107</v>
      </c>
      <c r="B1228" t="s">
        <v>1016</v>
      </c>
      <c r="C1228" t="s">
        <v>1851</v>
      </c>
      <c r="D1228" t="s">
        <v>1852</v>
      </c>
      <c r="E1228" s="16" t="s">
        <v>1899</v>
      </c>
    </row>
    <row r="1229" spans="1:5" x14ac:dyDescent="0.2">
      <c r="A1229" s="9">
        <v>1108</v>
      </c>
      <c r="B1229" t="s">
        <v>1017</v>
      </c>
      <c r="C1229" t="s">
        <v>1852</v>
      </c>
      <c r="D1229" t="s">
        <v>1852</v>
      </c>
    </row>
    <row r="1230" spans="1:5" x14ac:dyDescent="0.2">
      <c r="A1230" s="9">
        <v>1109</v>
      </c>
      <c r="B1230" t="s">
        <v>1018</v>
      </c>
      <c r="C1230" t="s">
        <v>1852</v>
      </c>
      <c r="D1230" t="s">
        <v>1851</v>
      </c>
      <c r="E1230" s="16" t="s">
        <v>1900</v>
      </c>
    </row>
    <row r="1231" spans="1:5" x14ac:dyDescent="0.2">
      <c r="A1231" s="9">
        <v>1110</v>
      </c>
      <c r="B1231" t="s">
        <v>1019</v>
      </c>
      <c r="C1231" t="s">
        <v>1851</v>
      </c>
      <c r="D1231" t="s">
        <v>1853</v>
      </c>
    </row>
    <row r="1232" spans="1:5" x14ac:dyDescent="0.2">
      <c r="A1232" s="9">
        <v>1111</v>
      </c>
      <c r="B1232" t="s">
        <v>1020</v>
      </c>
      <c r="C1232" t="s">
        <v>1851</v>
      </c>
      <c r="D1232" t="s">
        <v>1852</v>
      </c>
    </row>
    <row r="1233" spans="1:4" x14ac:dyDescent="0.2">
      <c r="A1233" s="9">
        <v>1112</v>
      </c>
      <c r="B1233" t="s">
        <v>1021</v>
      </c>
      <c r="C1233" t="s">
        <v>1852</v>
      </c>
      <c r="D1233" t="s">
        <v>1852</v>
      </c>
    </row>
    <row r="1234" spans="1:4" x14ac:dyDescent="0.2">
      <c r="A1234" s="9">
        <v>1113</v>
      </c>
      <c r="B1234" t="s">
        <v>1022</v>
      </c>
      <c r="C1234" t="s">
        <v>1851</v>
      </c>
      <c r="D1234" t="s">
        <v>1852</v>
      </c>
    </row>
    <row r="1235" spans="1:4" x14ac:dyDescent="0.2">
      <c r="A1235" s="9">
        <v>1114</v>
      </c>
      <c r="B1235" t="s">
        <v>1023</v>
      </c>
      <c r="C1235" t="s">
        <v>1851</v>
      </c>
      <c r="D1235" t="s">
        <v>1851</v>
      </c>
    </row>
    <row r="1236" spans="1:4" x14ac:dyDescent="0.2">
      <c r="A1236" s="9">
        <v>1115</v>
      </c>
      <c r="B1236" t="s">
        <v>1024</v>
      </c>
      <c r="C1236" t="s">
        <v>1851</v>
      </c>
      <c r="D1236" t="s">
        <v>1852</v>
      </c>
    </row>
    <row r="1237" spans="1:4" x14ac:dyDescent="0.2">
      <c r="A1237" s="9">
        <v>1116</v>
      </c>
      <c r="B1237" t="s">
        <v>1025</v>
      </c>
      <c r="C1237" t="s">
        <v>1851</v>
      </c>
      <c r="D1237" t="s">
        <v>1852</v>
      </c>
    </row>
    <row r="1238" spans="1:4" x14ac:dyDescent="0.2">
      <c r="A1238" s="9">
        <v>1117</v>
      </c>
      <c r="B1238" t="s">
        <v>1026</v>
      </c>
      <c r="C1238" t="s">
        <v>1851</v>
      </c>
      <c r="D1238" t="s">
        <v>1852</v>
      </c>
    </row>
    <row r="1239" spans="1:4" x14ac:dyDescent="0.2">
      <c r="A1239" s="9">
        <v>1118</v>
      </c>
      <c r="B1239" t="s">
        <v>1027</v>
      </c>
      <c r="C1239" t="s">
        <v>1851</v>
      </c>
      <c r="D1239" t="s">
        <v>1852</v>
      </c>
    </row>
    <row r="1240" spans="1:4" x14ac:dyDescent="0.2">
      <c r="A1240" s="9">
        <v>1119</v>
      </c>
      <c r="B1240" t="s">
        <v>1028</v>
      </c>
      <c r="C1240" t="s">
        <v>1851</v>
      </c>
      <c r="D1240" t="s">
        <v>1852</v>
      </c>
    </row>
    <row r="1241" spans="1:4" x14ac:dyDescent="0.2">
      <c r="A1241" s="9">
        <v>1120</v>
      </c>
      <c r="B1241" t="s">
        <v>1029</v>
      </c>
      <c r="C1241" t="s">
        <v>1851</v>
      </c>
      <c r="D1241" t="s">
        <v>1851</v>
      </c>
    </row>
    <row r="1242" spans="1:4" x14ac:dyDescent="0.2">
      <c r="A1242" s="9">
        <v>1121</v>
      </c>
      <c r="B1242" t="s">
        <v>1030</v>
      </c>
      <c r="C1242" t="s">
        <v>1851</v>
      </c>
      <c r="D1242" t="s">
        <v>1852</v>
      </c>
    </row>
    <row r="1243" spans="1:4" x14ac:dyDescent="0.2">
      <c r="A1243" s="9">
        <v>1122</v>
      </c>
      <c r="B1243" t="s">
        <v>1031</v>
      </c>
      <c r="C1243" t="s">
        <v>1851</v>
      </c>
      <c r="D1243" t="s">
        <v>1852</v>
      </c>
    </row>
    <row r="1244" spans="1:4" x14ac:dyDescent="0.2">
      <c r="A1244" s="9">
        <v>1123</v>
      </c>
      <c r="B1244" t="s">
        <v>1032</v>
      </c>
      <c r="C1244" t="s">
        <v>1852</v>
      </c>
      <c r="D1244" t="s">
        <v>1851</v>
      </c>
    </row>
    <row r="1245" spans="1:4" x14ac:dyDescent="0.2">
      <c r="A1245" s="9">
        <v>1124</v>
      </c>
      <c r="B1245" t="s">
        <v>1033</v>
      </c>
      <c r="C1245" t="s">
        <v>1851</v>
      </c>
      <c r="D1245" t="s">
        <v>1852</v>
      </c>
    </row>
    <row r="1246" spans="1:4" x14ac:dyDescent="0.2">
      <c r="A1246" s="9">
        <v>1125</v>
      </c>
      <c r="B1246" t="s">
        <v>1034</v>
      </c>
      <c r="C1246" t="s">
        <v>1851</v>
      </c>
      <c r="D1246" t="s">
        <v>1851</v>
      </c>
    </row>
    <row r="1247" spans="1:4" x14ac:dyDescent="0.2">
      <c r="A1247" s="9">
        <v>1126</v>
      </c>
      <c r="B1247" t="s">
        <v>1035</v>
      </c>
      <c r="C1247" t="s">
        <v>1851</v>
      </c>
      <c r="D1247" t="s">
        <v>1851</v>
      </c>
    </row>
    <row r="1248" spans="1:4" x14ac:dyDescent="0.2">
      <c r="A1248" s="9">
        <v>1127</v>
      </c>
      <c r="B1248" t="s">
        <v>1036</v>
      </c>
      <c r="C1248" t="s">
        <v>1851</v>
      </c>
      <c r="D1248" t="s">
        <v>1852</v>
      </c>
    </row>
    <row r="1249" spans="1:5" x14ac:dyDescent="0.2">
      <c r="A1249" s="9">
        <v>1128</v>
      </c>
      <c r="B1249" t="s">
        <v>1037</v>
      </c>
      <c r="C1249" t="s">
        <v>1851</v>
      </c>
      <c r="D1249" t="s">
        <v>1852</v>
      </c>
    </row>
    <row r="1250" spans="1:5" x14ac:dyDescent="0.2">
      <c r="A1250" s="9">
        <v>1129</v>
      </c>
      <c r="B1250" t="s">
        <v>1038</v>
      </c>
      <c r="C1250" t="s">
        <v>1851</v>
      </c>
      <c r="D1250" t="s">
        <v>1852</v>
      </c>
    </row>
    <row r="1251" spans="1:5" x14ac:dyDescent="0.2">
      <c r="A1251" s="9">
        <v>1130</v>
      </c>
      <c r="B1251" t="s">
        <v>1039</v>
      </c>
      <c r="C1251" t="s">
        <v>1851</v>
      </c>
      <c r="D1251" t="s">
        <v>1855</v>
      </c>
      <c r="E1251" s="16" t="s">
        <v>1901</v>
      </c>
    </row>
    <row r="1252" spans="1:5" x14ac:dyDescent="0.2">
      <c r="A1252" s="9">
        <v>1131</v>
      </c>
      <c r="B1252" t="s">
        <v>1040</v>
      </c>
      <c r="C1252" t="s">
        <v>1851</v>
      </c>
      <c r="D1252" t="s">
        <v>1851</v>
      </c>
    </row>
    <row r="1253" spans="1:5" x14ac:dyDescent="0.2">
      <c r="A1253" s="9">
        <v>1132</v>
      </c>
      <c r="B1253" t="s">
        <v>1041</v>
      </c>
      <c r="C1253" t="s">
        <v>1851</v>
      </c>
      <c r="D1253" t="s">
        <v>1851</v>
      </c>
    </row>
    <row r="1254" spans="1:5" x14ac:dyDescent="0.2">
      <c r="A1254" s="9">
        <v>1133</v>
      </c>
      <c r="B1254" t="s">
        <v>1042</v>
      </c>
      <c r="C1254" t="s">
        <v>1851</v>
      </c>
      <c r="D1254" t="s">
        <v>1851</v>
      </c>
    </row>
    <row r="1255" spans="1:5" x14ac:dyDescent="0.2">
      <c r="A1255" s="9">
        <v>1134</v>
      </c>
      <c r="B1255" t="s">
        <v>1043</v>
      </c>
      <c r="C1255" t="s">
        <v>1851</v>
      </c>
      <c r="D1255" t="s">
        <v>1852</v>
      </c>
      <c r="E1255" s="16" t="s">
        <v>1902</v>
      </c>
    </row>
    <row r="1256" spans="1:5" x14ac:dyDescent="0.2">
      <c r="A1256" s="9">
        <v>1135</v>
      </c>
      <c r="B1256" t="s">
        <v>1044</v>
      </c>
      <c r="C1256" t="s">
        <v>1851</v>
      </c>
      <c r="D1256" t="s">
        <v>1852</v>
      </c>
      <c r="E1256" s="16" t="s">
        <v>1903</v>
      </c>
    </row>
    <row r="1257" spans="1:5" x14ac:dyDescent="0.2">
      <c r="A1257" s="9">
        <v>1136</v>
      </c>
      <c r="B1257" t="s">
        <v>1045</v>
      </c>
      <c r="C1257" t="s">
        <v>1852</v>
      </c>
      <c r="E1257" s="16" t="s">
        <v>1904</v>
      </c>
    </row>
    <row r="1258" spans="1:5" x14ac:dyDescent="0.2">
      <c r="A1258" s="9">
        <v>1137</v>
      </c>
      <c r="B1258" t="s">
        <v>1046</v>
      </c>
      <c r="C1258" t="s">
        <v>1851</v>
      </c>
      <c r="D1258" t="s">
        <v>1851</v>
      </c>
    </row>
    <row r="1259" spans="1:5" x14ac:dyDescent="0.2">
      <c r="A1259" s="9">
        <v>1138</v>
      </c>
      <c r="B1259" t="s">
        <v>1047</v>
      </c>
      <c r="C1259" t="s">
        <v>1851</v>
      </c>
      <c r="D1259" t="s">
        <v>1851</v>
      </c>
    </row>
    <row r="1260" spans="1:5" x14ac:dyDescent="0.2">
      <c r="A1260" s="9">
        <v>1139</v>
      </c>
      <c r="B1260" t="s">
        <v>1048</v>
      </c>
      <c r="C1260" t="s">
        <v>1851</v>
      </c>
      <c r="D1260" t="s">
        <v>1851</v>
      </c>
    </row>
    <row r="1261" spans="1:5" x14ac:dyDescent="0.2">
      <c r="A1261" s="9">
        <v>1140</v>
      </c>
      <c r="B1261" t="s">
        <v>1049</v>
      </c>
      <c r="C1261" t="s">
        <v>1851</v>
      </c>
      <c r="D1261" t="s">
        <v>1852</v>
      </c>
    </row>
    <row r="1262" spans="1:5" x14ac:dyDescent="0.2">
      <c r="A1262" s="9">
        <v>1141</v>
      </c>
      <c r="B1262" t="s">
        <v>1050</v>
      </c>
      <c r="C1262" t="s">
        <v>1851</v>
      </c>
      <c r="D1262" t="s">
        <v>1852</v>
      </c>
    </row>
    <row r="1263" spans="1:5" x14ac:dyDescent="0.2">
      <c r="A1263" s="9">
        <v>1142</v>
      </c>
      <c r="B1263" t="s">
        <v>1051</v>
      </c>
      <c r="C1263" t="s">
        <v>1851</v>
      </c>
      <c r="D1263" t="s">
        <v>1852</v>
      </c>
    </row>
    <row r="1264" spans="1:5" x14ac:dyDescent="0.2">
      <c r="A1264" s="9">
        <v>1143</v>
      </c>
      <c r="B1264" t="s">
        <v>1052</v>
      </c>
      <c r="C1264" t="s">
        <v>1851</v>
      </c>
      <c r="E1264" s="16" t="s">
        <v>1905</v>
      </c>
    </row>
    <row r="1265" spans="1:5" x14ac:dyDescent="0.2">
      <c r="A1265" s="9">
        <v>1144</v>
      </c>
      <c r="B1265" t="s">
        <v>1053</v>
      </c>
      <c r="C1265" t="s">
        <v>1851</v>
      </c>
      <c r="D1265" t="s">
        <v>1855</v>
      </c>
      <c r="E1265" s="16" t="s">
        <v>1906</v>
      </c>
    </row>
    <row r="1266" spans="1:5" x14ac:dyDescent="0.2">
      <c r="A1266" s="9">
        <v>1145</v>
      </c>
      <c r="B1266" t="s">
        <v>1054</v>
      </c>
      <c r="C1266" t="s">
        <v>1851</v>
      </c>
      <c r="D1266" t="s">
        <v>1852</v>
      </c>
    </row>
    <row r="1267" spans="1:5" x14ac:dyDescent="0.2">
      <c r="A1267" s="9">
        <v>1146</v>
      </c>
      <c r="B1267" t="s">
        <v>1055</v>
      </c>
      <c r="C1267" t="s">
        <v>1851</v>
      </c>
      <c r="D1267" t="s">
        <v>1851</v>
      </c>
    </row>
    <row r="1268" spans="1:5" x14ac:dyDescent="0.2">
      <c r="A1268" s="9">
        <v>1147</v>
      </c>
      <c r="B1268" t="s">
        <v>1056</v>
      </c>
      <c r="C1268" t="s">
        <v>1851</v>
      </c>
      <c r="E1268" s="16" t="s">
        <v>1905</v>
      </c>
    </row>
    <row r="1269" spans="1:5" x14ac:dyDescent="0.2">
      <c r="A1269" s="9">
        <v>1148</v>
      </c>
      <c r="B1269" t="s">
        <v>1057</v>
      </c>
      <c r="C1269" t="s">
        <v>1851</v>
      </c>
      <c r="D1269" t="s">
        <v>1851</v>
      </c>
    </row>
    <row r="1270" spans="1:5" x14ac:dyDescent="0.2">
      <c r="A1270" s="9">
        <v>1149</v>
      </c>
      <c r="B1270" t="s">
        <v>1058</v>
      </c>
      <c r="C1270" t="s">
        <v>1851</v>
      </c>
      <c r="E1270" s="16" t="s">
        <v>1905</v>
      </c>
    </row>
    <row r="1271" spans="1:5" x14ac:dyDescent="0.2">
      <c r="A1271" s="9">
        <v>1150</v>
      </c>
      <c r="B1271" t="s">
        <v>1059</v>
      </c>
      <c r="C1271" t="s">
        <v>1852</v>
      </c>
      <c r="D1271" t="s">
        <v>1852</v>
      </c>
    </row>
    <row r="1272" spans="1:5" x14ac:dyDescent="0.2">
      <c r="A1272" s="9">
        <v>1151</v>
      </c>
      <c r="B1272" t="s">
        <v>1060</v>
      </c>
      <c r="C1272" t="s">
        <v>1851</v>
      </c>
      <c r="D1272" t="s">
        <v>1851</v>
      </c>
    </row>
    <row r="1273" spans="1:5" x14ac:dyDescent="0.2">
      <c r="A1273" s="9">
        <v>1152</v>
      </c>
      <c r="B1273" t="s">
        <v>1061</v>
      </c>
      <c r="C1273" t="s">
        <v>1851</v>
      </c>
      <c r="D1273" t="s">
        <v>1852</v>
      </c>
    </row>
    <row r="1274" spans="1:5" x14ac:dyDescent="0.2">
      <c r="A1274" s="9">
        <v>1153</v>
      </c>
      <c r="B1274" t="s">
        <v>1062</v>
      </c>
      <c r="C1274" t="s">
        <v>1852</v>
      </c>
      <c r="D1274" t="s">
        <v>1851</v>
      </c>
      <c r="E1274" s="16" t="s">
        <v>1907</v>
      </c>
    </row>
    <row r="1275" spans="1:5" x14ac:dyDescent="0.2">
      <c r="A1275" s="9">
        <v>1154</v>
      </c>
      <c r="B1275" t="s">
        <v>1063</v>
      </c>
      <c r="C1275" t="s">
        <v>1851</v>
      </c>
      <c r="D1275" t="s">
        <v>1851</v>
      </c>
    </row>
    <row r="1276" spans="1:5" x14ac:dyDescent="0.2">
      <c r="A1276" s="9">
        <v>1155</v>
      </c>
      <c r="B1276" t="s">
        <v>1064</v>
      </c>
      <c r="C1276" t="s">
        <v>1851</v>
      </c>
      <c r="D1276" t="s">
        <v>1852</v>
      </c>
    </row>
    <row r="1277" spans="1:5" x14ac:dyDescent="0.2">
      <c r="A1277" s="9">
        <v>1156</v>
      </c>
      <c r="B1277" t="s">
        <v>1065</v>
      </c>
      <c r="C1277" t="s">
        <v>1851</v>
      </c>
      <c r="D1277" t="s">
        <v>1851</v>
      </c>
    </row>
    <row r="1278" spans="1:5" x14ac:dyDescent="0.2">
      <c r="A1278" s="9">
        <v>1157</v>
      </c>
      <c r="B1278" t="s">
        <v>1066</v>
      </c>
      <c r="C1278" t="s">
        <v>1851</v>
      </c>
      <c r="D1278" t="s">
        <v>1851</v>
      </c>
    </row>
    <row r="1279" spans="1:5" x14ac:dyDescent="0.2">
      <c r="A1279" s="9">
        <v>1158</v>
      </c>
      <c r="B1279" t="s">
        <v>1067</v>
      </c>
      <c r="C1279" t="s">
        <v>1851</v>
      </c>
      <c r="D1279" t="s">
        <v>1852</v>
      </c>
    </row>
    <row r="1280" spans="1:5" x14ac:dyDescent="0.2">
      <c r="A1280" s="9">
        <v>1159</v>
      </c>
      <c r="B1280" t="s">
        <v>1068</v>
      </c>
      <c r="C1280" t="s">
        <v>1851</v>
      </c>
      <c r="D1280" t="s">
        <v>1851</v>
      </c>
    </row>
    <row r="1281" spans="1:5" x14ac:dyDescent="0.2">
      <c r="A1281" s="9">
        <v>1160</v>
      </c>
      <c r="B1281" t="s">
        <v>1069</v>
      </c>
      <c r="C1281" t="s">
        <v>1851</v>
      </c>
      <c r="D1281" t="s">
        <v>1851</v>
      </c>
    </row>
    <row r="1282" spans="1:5" x14ac:dyDescent="0.2">
      <c r="A1282" s="9">
        <v>1161</v>
      </c>
      <c r="B1282" t="s">
        <v>1070</v>
      </c>
      <c r="C1282" t="s">
        <v>1852</v>
      </c>
      <c r="D1282" t="s">
        <v>1852</v>
      </c>
      <c r="E1282" s="16" t="s">
        <v>1908</v>
      </c>
    </row>
    <row r="1283" spans="1:5" x14ac:dyDescent="0.2">
      <c r="A1283" s="9">
        <v>1162</v>
      </c>
      <c r="B1283" t="s">
        <v>1071</v>
      </c>
      <c r="C1283" t="s">
        <v>1851</v>
      </c>
      <c r="D1283" t="s">
        <v>1851</v>
      </c>
    </row>
    <row r="1284" spans="1:5" x14ac:dyDescent="0.2">
      <c r="A1284" s="9">
        <v>1163</v>
      </c>
      <c r="B1284" t="s">
        <v>1072</v>
      </c>
      <c r="C1284" t="s">
        <v>1851</v>
      </c>
      <c r="D1284" t="s">
        <v>1851</v>
      </c>
    </row>
    <row r="1285" spans="1:5" x14ac:dyDescent="0.2">
      <c r="A1285" s="9">
        <v>1164</v>
      </c>
      <c r="B1285" t="s">
        <v>1073</v>
      </c>
      <c r="C1285" t="s">
        <v>1852</v>
      </c>
      <c r="D1285" t="s">
        <v>1852</v>
      </c>
      <c r="E1285" s="16" t="s">
        <v>1909</v>
      </c>
    </row>
    <row r="1286" spans="1:5" x14ac:dyDescent="0.2">
      <c r="A1286" s="9">
        <v>1165</v>
      </c>
      <c r="B1286" t="s">
        <v>1074</v>
      </c>
      <c r="C1286" t="s">
        <v>1851</v>
      </c>
      <c r="D1286" t="s">
        <v>1851</v>
      </c>
    </row>
    <row r="1287" spans="1:5" x14ac:dyDescent="0.2">
      <c r="A1287" s="9">
        <v>1166</v>
      </c>
      <c r="B1287" t="s">
        <v>1075</v>
      </c>
      <c r="C1287" t="s">
        <v>1852</v>
      </c>
      <c r="E1287" s="16" t="s">
        <v>1910</v>
      </c>
    </row>
    <row r="1288" spans="1:5" x14ac:dyDescent="0.2">
      <c r="A1288" s="9">
        <v>1167</v>
      </c>
      <c r="B1288" t="s">
        <v>1076</v>
      </c>
      <c r="C1288" t="s">
        <v>1852</v>
      </c>
      <c r="D1288" t="s">
        <v>1851</v>
      </c>
    </row>
    <row r="1289" spans="1:5" x14ac:dyDescent="0.2">
      <c r="A1289" s="9">
        <v>1168</v>
      </c>
      <c r="B1289" t="s">
        <v>1077</v>
      </c>
      <c r="C1289" t="s">
        <v>1851</v>
      </c>
      <c r="E1289" s="16" t="s">
        <v>1905</v>
      </c>
    </row>
    <row r="1290" spans="1:5" x14ac:dyDescent="0.2">
      <c r="A1290" s="9">
        <v>1169</v>
      </c>
      <c r="B1290" t="s">
        <v>1078</v>
      </c>
      <c r="C1290" t="s">
        <v>1851</v>
      </c>
      <c r="D1290" t="s">
        <v>1852</v>
      </c>
    </row>
    <row r="1291" spans="1:5" x14ac:dyDescent="0.2">
      <c r="A1291" s="9">
        <v>1170</v>
      </c>
      <c r="B1291" t="s">
        <v>1079</v>
      </c>
      <c r="C1291" t="s">
        <v>1851</v>
      </c>
      <c r="D1291" t="s">
        <v>1852</v>
      </c>
    </row>
    <row r="1292" spans="1:5" x14ac:dyDescent="0.2">
      <c r="A1292" s="9">
        <v>1171</v>
      </c>
      <c r="B1292" t="s">
        <v>1080</v>
      </c>
      <c r="C1292" t="s">
        <v>1851</v>
      </c>
      <c r="D1292" t="s">
        <v>1852</v>
      </c>
      <c r="E1292" s="16" t="s">
        <v>1883</v>
      </c>
    </row>
    <row r="1293" spans="1:5" x14ac:dyDescent="0.2">
      <c r="A1293" s="9">
        <v>1172</v>
      </c>
      <c r="B1293" t="s">
        <v>1081</v>
      </c>
      <c r="C1293" t="s">
        <v>1852</v>
      </c>
      <c r="D1293" t="s">
        <v>1852</v>
      </c>
    </row>
    <row r="1294" spans="1:5" x14ac:dyDescent="0.2">
      <c r="A1294" s="9">
        <v>1173</v>
      </c>
      <c r="B1294" t="s">
        <v>1082</v>
      </c>
      <c r="C1294" t="s">
        <v>1851</v>
      </c>
      <c r="D1294" t="s">
        <v>1852</v>
      </c>
    </row>
    <row r="1295" spans="1:5" x14ac:dyDescent="0.2">
      <c r="A1295" s="9">
        <v>1174</v>
      </c>
      <c r="B1295" t="s">
        <v>1083</v>
      </c>
      <c r="C1295" t="s">
        <v>1851</v>
      </c>
      <c r="D1295" t="s">
        <v>1851</v>
      </c>
    </row>
    <row r="1296" spans="1:5" x14ac:dyDescent="0.2">
      <c r="A1296" s="9">
        <v>1175</v>
      </c>
      <c r="B1296" t="s">
        <v>1084</v>
      </c>
      <c r="C1296" t="s">
        <v>1851</v>
      </c>
      <c r="D1296" t="s">
        <v>1852</v>
      </c>
    </row>
    <row r="1297" spans="1:4" x14ac:dyDescent="0.2">
      <c r="A1297" s="9">
        <v>1176</v>
      </c>
      <c r="B1297" t="s">
        <v>1085</v>
      </c>
      <c r="C1297" t="s">
        <v>1851</v>
      </c>
      <c r="D1297" t="s">
        <v>1851</v>
      </c>
    </row>
    <row r="1298" spans="1:4" x14ac:dyDescent="0.2">
      <c r="A1298" s="9">
        <v>1177</v>
      </c>
      <c r="B1298" t="s">
        <v>1086</v>
      </c>
      <c r="C1298" t="s">
        <v>1851</v>
      </c>
      <c r="D1298" t="s">
        <v>1852</v>
      </c>
    </row>
    <row r="1299" spans="1:4" x14ac:dyDescent="0.2">
      <c r="A1299" s="9">
        <v>1178</v>
      </c>
      <c r="B1299" t="s">
        <v>1087</v>
      </c>
      <c r="C1299" t="s">
        <v>1851</v>
      </c>
      <c r="D1299" t="s">
        <v>1852</v>
      </c>
    </row>
    <row r="1300" spans="1:4" x14ac:dyDescent="0.2">
      <c r="A1300" s="9">
        <v>1179</v>
      </c>
      <c r="B1300" t="s">
        <v>1088</v>
      </c>
      <c r="C1300" t="s">
        <v>1851</v>
      </c>
      <c r="D1300" t="s">
        <v>1851</v>
      </c>
    </row>
    <row r="1301" spans="1:4" x14ac:dyDescent="0.2">
      <c r="A1301" s="9">
        <v>1180</v>
      </c>
      <c r="B1301" t="s">
        <v>1089</v>
      </c>
      <c r="C1301" t="s">
        <v>1851</v>
      </c>
      <c r="D1301" t="s">
        <v>1852</v>
      </c>
    </row>
    <row r="1302" spans="1:4" x14ac:dyDescent="0.2">
      <c r="A1302" s="9">
        <v>1181</v>
      </c>
      <c r="B1302" t="s">
        <v>1090</v>
      </c>
      <c r="C1302" t="s">
        <v>1851</v>
      </c>
      <c r="D1302" t="s">
        <v>1855</v>
      </c>
    </row>
    <row r="1303" spans="1:4" x14ac:dyDescent="0.2">
      <c r="A1303" s="9">
        <v>1182</v>
      </c>
      <c r="B1303" t="s">
        <v>1091</v>
      </c>
      <c r="C1303" t="s">
        <v>1851</v>
      </c>
      <c r="D1303" t="s">
        <v>1851</v>
      </c>
    </row>
    <row r="1304" spans="1:4" x14ac:dyDescent="0.2">
      <c r="A1304" s="9">
        <v>1183</v>
      </c>
      <c r="B1304" t="s">
        <v>1092</v>
      </c>
      <c r="C1304" t="s">
        <v>1851</v>
      </c>
      <c r="D1304" t="s">
        <v>1852</v>
      </c>
    </row>
    <row r="1305" spans="1:4" x14ac:dyDescent="0.2">
      <c r="A1305" s="9">
        <v>1184</v>
      </c>
      <c r="B1305" t="s">
        <v>1093</v>
      </c>
      <c r="C1305" t="s">
        <v>1851</v>
      </c>
      <c r="D1305" t="s">
        <v>1851</v>
      </c>
    </row>
    <row r="1306" spans="1:4" x14ac:dyDescent="0.2">
      <c r="A1306" s="9">
        <v>1185</v>
      </c>
      <c r="B1306" t="s">
        <v>1094</v>
      </c>
      <c r="C1306" t="s">
        <v>1851</v>
      </c>
      <c r="D1306" t="s">
        <v>1851</v>
      </c>
    </row>
    <row r="1307" spans="1:4" x14ac:dyDescent="0.2">
      <c r="A1307" s="9">
        <v>1186</v>
      </c>
      <c r="B1307" t="s">
        <v>1095</v>
      </c>
      <c r="C1307" t="s">
        <v>1851</v>
      </c>
      <c r="D1307" t="s">
        <v>1852</v>
      </c>
    </row>
    <row r="1308" spans="1:4" x14ac:dyDescent="0.2">
      <c r="A1308" s="9">
        <v>1187</v>
      </c>
      <c r="B1308" t="s">
        <v>1096</v>
      </c>
      <c r="C1308" t="s">
        <v>1851</v>
      </c>
      <c r="D1308" t="s">
        <v>1851</v>
      </c>
    </row>
    <row r="1309" spans="1:4" x14ac:dyDescent="0.2">
      <c r="A1309" s="9">
        <v>1188</v>
      </c>
      <c r="B1309" t="s">
        <v>1097</v>
      </c>
      <c r="C1309" t="s">
        <v>1851</v>
      </c>
      <c r="D1309" t="s">
        <v>1851</v>
      </c>
    </row>
    <row r="1310" spans="1:4" x14ac:dyDescent="0.2">
      <c r="A1310" s="9">
        <v>1189</v>
      </c>
      <c r="B1310" t="s">
        <v>1098</v>
      </c>
      <c r="C1310" t="s">
        <v>1851</v>
      </c>
      <c r="D1310" t="s">
        <v>1851</v>
      </c>
    </row>
    <row r="1311" spans="1:4" x14ac:dyDescent="0.2">
      <c r="A1311" s="9">
        <v>1190</v>
      </c>
      <c r="B1311" t="s">
        <v>1099</v>
      </c>
      <c r="C1311" t="s">
        <v>1852</v>
      </c>
      <c r="D1311" t="s">
        <v>1852</v>
      </c>
    </row>
    <row r="1312" spans="1:4" x14ac:dyDescent="0.2">
      <c r="A1312" s="9">
        <v>1191</v>
      </c>
      <c r="B1312" t="s">
        <v>1100</v>
      </c>
      <c r="C1312" t="s">
        <v>1852</v>
      </c>
      <c r="D1312" t="s">
        <v>1852</v>
      </c>
    </row>
    <row r="1313" spans="1:5" x14ac:dyDescent="0.2">
      <c r="A1313" s="9">
        <v>1192</v>
      </c>
      <c r="B1313" t="s">
        <v>1101</v>
      </c>
      <c r="C1313" t="s">
        <v>1852</v>
      </c>
      <c r="D1313" t="s">
        <v>1852</v>
      </c>
    </row>
    <row r="1314" spans="1:5" x14ac:dyDescent="0.2">
      <c r="A1314" s="9">
        <v>1193</v>
      </c>
      <c r="B1314" t="s">
        <v>1102</v>
      </c>
      <c r="C1314" t="s">
        <v>1855</v>
      </c>
      <c r="D1314" t="s">
        <v>1852</v>
      </c>
    </row>
    <row r="1315" spans="1:5" x14ac:dyDescent="0.2">
      <c r="A1315" s="9">
        <v>1194</v>
      </c>
      <c r="B1315" t="s">
        <v>1103</v>
      </c>
      <c r="C1315" t="s">
        <v>1851</v>
      </c>
      <c r="D1315" t="s">
        <v>1851</v>
      </c>
    </row>
    <row r="1316" spans="1:5" x14ac:dyDescent="0.2">
      <c r="A1316" s="9">
        <v>1195</v>
      </c>
      <c r="B1316" t="s">
        <v>1104</v>
      </c>
      <c r="C1316" t="s">
        <v>1851</v>
      </c>
      <c r="D1316" t="s">
        <v>1851</v>
      </c>
    </row>
    <row r="1317" spans="1:5" x14ac:dyDescent="0.2">
      <c r="A1317" s="9">
        <v>1196</v>
      </c>
      <c r="B1317" t="s">
        <v>1105</v>
      </c>
      <c r="C1317" t="s">
        <v>1851</v>
      </c>
      <c r="D1317" t="s">
        <v>1851</v>
      </c>
    </row>
    <row r="1318" spans="1:5" x14ac:dyDescent="0.2">
      <c r="A1318" s="9">
        <v>1197</v>
      </c>
      <c r="B1318" t="s">
        <v>1106</v>
      </c>
      <c r="C1318" t="s">
        <v>1851</v>
      </c>
      <c r="D1318" t="s">
        <v>1852</v>
      </c>
    </row>
    <row r="1319" spans="1:5" x14ac:dyDescent="0.2">
      <c r="A1319" s="9">
        <v>1198</v>
      </c>
      <c r="B1319" t="s">
        <v>1107</v>
      </c>
      <c r="C1319" t="s">
        <v>1851</v>
      </c>
      <c r="D1319" t="s">
        <v>1851</v>
      </c>
    </row>
    <row r="1320" spans="1:5" x14ac:dyDescent="0.2">
      <c r="A1320" s="9">
        <v>1199</v>
      </c>
      <c r="B1320" t="s">
        <v>1108</v>
      </c>
      <c r="C1320" t="s">
        <v>1851</v>
      </c>
      <c r="D1320" t="s">
        <v>1851</v>
      </c>
    </row>
    <row r="1321" spans="1:5" x14ac:dyDescent="0.2">
      <c r="A1321" s="9">
        <v>1200</v>
      </c>
      <c r="B1321" t="s">
        <v>1109</v>
      </c>
      <c r="C1321" t="s">
        <v>1851</v>
      </c>
      <c r="D1321" t="s">
        <v>1851</v>
      </c>
    </row>
    <row r="1322" spans="1:5" x14ac:dyDescent="0.2">
      <c r="A1322" s="9">
        <v>1201</v>
      </c>
      <c r="B1322" t="s">
        <v>1110</v>
      </c>
      <c r="C1322" t="s">
        <v>1851</v>
      </c>
      <c r="E1322" s="16" t="s">
        <v>1905</v>
      </c>
    </row>
    <row r="1323" spans="1:5" x14ac:dyDescent="0.2">
      <c r="A1323" s="9">
        <v>1202</v>
      </c>
      <c r="B1323" t="s">
        <v>1111</v>
      </c>
      <c r="C1323" t="s">
        <v>1851</v>
      </c>
      <c r="D1323" t="s">
        <v>1852</v>
      </c>
    </row>
    <row r="1324" spans="1:5" x14ac:dyDescent="0.2">
      <c r="A1324" s="9">
        <v>1203</v>
      </c>
      <c r="B1324" t="s">
        <v>1112</v>
      </c>
      <c r="C1324" t="s">
        <v>1851</v>
      </c>
      <c r="D1324" t="s">
        <v>1851</v>
      </c>
    </row>
    <row r="1325" spans="1:5" x14ac:dyDescent="0.2">
      <c r="A1325" s="9">
        <v>1204</v>
      </c>
      <c r="B1325" t="s">
        <v>1113</v>
      </c>
      <c r="C1325" t="s">
        <v>1851</v>
      </c>
      <c r="D1325" t="s">
        <v>1851</v>
      </c>
    </row>
    <row r="1326" spans="1:5" x14ac:dyDescent="0.2">
      <c r="A1326" s="9">
        <v>1205</v>
      </c>
      <c r="B1326" t="s">
        <v>1114</v>
      </c>
      <c r="C1326" t="s">
        <v>1851</v>
      </c>
      <c r="E1326" s="16" t="s">
        <v>1905</v>
      </c>
    </row>
    <row r="1327" spans="1:5" x14ac:dyDescent="0.2">
      <c r="A1327" s="9">
        <v>1206</v>
      </c>
      <c r="B1327" t="s">
        <v>1115</v>
      </c>
      <c r="C1327" t="s">
        <v>1851</v>
      </c>
      <c r="D1327" t="s">
        <v>1855</v>
      </c>
    </row>
    <row r="1328" spans="1:5" x14ac:dyDescent="0.2">
      <c r="A1328" s="9">
        <v>1207</v>
      </c>
      <c r="B1328" t="s">
        <v>1116</v>
      </c>
      <c r="C1328" t="s">
        <v>1851</v>
      </c>
      <c r="D1328" t="s">
        <v>1851</v>
      </c>
    </row>
    <row r="1329" spans="1:5" x14ac:dyDescent="0.2">
      <c r="A1329" s="9">
        <v>1208</v>
      </c>
      <c r="B1329" t="s">
        <v>1117</v>
      </c>
      <c r="C1329" t="s">
        <v>1851</v>
      </c>
      <c r="D1329" t="s">
        <v>1852</v>
      </c>
    </row>
    <row r="1330" spans="1:5" x14ac:dyDescent="0.2">
      <c r="A1330" s="9">
        <v>1209</v>
      </c>
      <c r="B1330" t="s">
        <v>1118</v>
      </c>
      <c r="C1330" t="s">
        <v>1851</v>
      </c>
      <c r="D1330" t="s">
        <v>1852</v>
      </c>
    </row>
    <row r="1331" spans="1:5" x14ac:dyDescent="0.2">
      <c r="A1331" s="9">
        <v>1210</v>
      </c>
      <c r="B1331" t="s">
        <v>1119</v>
      </c>
      <c r="C1331" t="s">
        <v>1851</v>
      </c>
      <c r="D1331" t="s">
        <v>1851</v>
      </c>
    </row>
    <row r="1332" spans="1:5" x14ac:dyDescent="0.2">
      <c r="A1332" s="9">
        <v>1211</v>
      </c>
      <c r="B1332" t="s">
        <v>1120</v>
      </c>
      <c r="C1332" t="s">
        <v>1851</v>
      </c>
      <c r="D1332" t="s">
        <v>1852</v>
      </c>
    </row>
    <row r="1333" spans="1:5" x14ac:dyDescent="0.2">
      <c r="A1333" s="9">
        <v>1212</v>
      </c>
      <c r="B1333" t="s">
        <v>1121</v>
      </c>
      <c r="C1333" t="s">
        <v>1852</v>
      </c>
      <c r="D1333" t="s">
        <v>1852</v>
      </c>
      <c r="E1333" s="16" t="s">
        <v>1911</v>
      </c>
    </row>
    <row r="1334" spans="1:5" x14ac:dyDescent="0.2">
      <c r="A1334" s="9">
        <v>1213</v>
      </c>
      <c r="B1334" t="s">
        <v>1122</v>
      </c>
      <c r="C1334" t="s">
        <v>1852</v>
      </c>
      <c r="D1334" t="s">
        <v>1852</v>
      </c>
    </row>
    <row r="1335" spans="1:5" x14ac:dyDescent="0.2">
      <c r="A1335" s="9">
        <v>1214</v>
      </c>
      <c r="B1335" t="s">
        <v>1123</v>
      </c>
      <c r="C1335" t="s">
        <v>1851</v>
      </c>
      <c r="D1335" t="s">
        <v>1851</v>
      </c>
    </row>
    <row r="1336" spans="1:5" x14ac:dyDescent="0.2">
      <c r="A1336" s="9">
        <v>1215</v>
      </c>
      <c r="B1336" t="s">
        <v>1124</v>
      </c>
      <c r="C1336" t="s">
        <v>1851</v>
      </c>
      <c r="D1336" t="s">
        <v>1852</v>
      </c>
    </row>
    <row r="1337" spans="1:5" x14ac:dyDescent="0.2">
      <c r="A1337" s="9">
        <v>1216</v>
      </c>
      <c r="B1337" t="s">
        <v>1125</v>
      </c>
      <c r="C1337" t="s">
        <v>1852</v>
      </c>
      <c r="D1337" t="s">
        <v>1852</v>
      </c>
    </row>
    <row r="1338" spans="1:5" x14ac:dyDescent="0.2">
      <c r="A1338" s="9">
        <v>1217</v>
      </c>
      <c r="B1338" t="s">
        <v>1126</v>
      </c>
      <c r="C1338" t="s">
        <v>1851</v>
      </c>
      <c r="D1338" t="s">
        <v>1851</v>
      </c>
    </row>
    <row r="1339" spans="1:5" x14ac:dyDescent="0.2">
      <c r="A1339" s="9">
        <v>1218</v>
      </c>
      <c r="B1339" t="s">
        <v>1127</v>
      </c>
      <c r="C1339" t="s">
        <v>1851</v>
      </c>
      <c r="D1339" t="s">
        <v>1852</v>
      </c>
    </row>
    <row r="1340" spans="1:5" x14ac:dyDescent="0.2">
      <c r="A1340" s="9">
        <v>1219</v>
      </c>
      <c r="B1340" t="s">
        <v>1128</v>
      </c>
      <c r="C1340" t="s">
        <v>1851</v>
      </c>
      <c r="D1340" t="s">
        <v>1851</v>
      </c>
    </row>
    <row r="1341" spans="1:5" x14ac:dyDescent="0.2">
      <c r="A1341" s="9">
        <v>1220</v>
      </c>
      <c r="B1341" t="s">
        <v>1129</v>
      </c>
      <c r="C1341" t="s">
        <v>1851</v>
      </c>
      <c r="D1341" t="s">
        <v>1851</v>
      </c>
    </row>
    <row r="1342" spans="1:5" x14ac:dyDescent="0.2">
      <c r="A1342" s="9">
        <v>1221</v>
      </c>
      <c r="B1342" t="s">
        <v>1130</v>
      </c>
      <c r="C1342" t="s">
        <v>1852</v>
      </c>
      <c r="D1342" t="s">
        <v>1852</v>
      </c>
    </row>
    <row r="1343" spans="1:5" x14ac:dyDescent="0.2">
      <c r="A1343" s="9">
        <v>1222</v>
      </c>
      <c r="B1343" t="s">
        <v>1131</v>
      </c>
      <c r="C1343" t="s">
        <v>1851</v>
      </c>
      <c r="D1343" t="s">
        <v>1851</v>
      </c>
    </row>
    <row r="1344" spans="1:5" x14ac:dyDescent="0.2">
      <c r="A1344" s="9">
        <v>1223</v>
      </c>
      <c r="B1344" t="s">
        <v>1132</v>
      </c>
      <c r="C1344" t="s">
        <v>1851</v>
      </c>
      <c r="D1344" t="s">
        <v>1852</v>
      </c>
    </row>
    <row r="1345" spans="1:5" x14ac:dyDescent="0.2">
      <c r="A1345" s="9">
        <v>1224</v>
      </c>
      <c r="B1345" t="s">
        <v>1133</v>
      </c>
      <c r="C1345" t="s">
        <v>1851</v>
      </c>
      <c r="D1345" t="s">
        <v>1852</v>
      </c>
    </row>
    <row r="1346" spans="1:5" x14ac:dyDescent="0.2">
      <c r="A1346" s="9">
        <v>1225</v>
      </c>
      <c r="B1346" t="s">
        <v>1134</v>
      </c>
      <c r="C1346" t="s">
        <v>1851</v>
      </c>
      <c r="D1346" t="s">
        <v>1852</v>
      </c>
    </row>
    <row r="1347" spans="1:5" x14ac:dyDescent="0.2">
      <c r="A1347" s="9">
        <v>1226</v>
      </c>
      <c r="B1347" t="s">
        <v>1135</v>
      </c>
      <c r="C1347" t="s">
        <v>1851</v>
      </c>
      <c r="D1347" t="s">
        <v>1852</v>
      </c>
    </row>
    <row r="1348" spans="1:5" x14ac:dyDescent="0.2">
      <c r="A1348" s="9">
        <v>1227</v>
      </c>
      <c r="B1348" t="s">
        <v>1136</v>
      </c>
      <c r="C1348" t="s">
        <v>1851</v>
      </c>
      <c r="D1348" t="s">
        <v>1852</v>
      </c>
    </row>
    <row r="1349" spans="1:5" x14ac:dyDescent="0.2">
      <c r="A1349" s="9">
        <v>1228</v>
      </c>
      <c r="B1349" t="s">
        <v>1137</v>
      </c>
      <c r="C1349" t="s">
        <v>1852</v>
      </c>
      <c r="D1349" t="s">
        <v>1852</v>
      </c>
    </row>
    <row r="1350" spans="1:5" x14ac:dyDescent="0.2">
      <c r="A1350" s="9">
        <v>1229</v>
      </c>
      <c r="B1350" t="s">
        <v>1138</v>
      </c>
      <c r="C1350" t="s">
        <v>1851</v>
      </c>
      <c r="D1350" t="s">
        <v>1852</v>
      </c>
      <c r="E1350" s="16" t="s">
        <v>1912</v>
      </c>
    </row>
    <row r="1351" spans="1:5" x14ac:dyDescent="0.2">
      <c r="A1351" s="9">
        <v>1230</v>
      </c>
      <c r="B1351" t="s">
        <v>1139</v>
      </c>
      <c r="C1351" t="s">
        <v>1851</v>
      </c>
      <c r="D1351" t="s">
        <v>1852</v>
      </c>
      <c r="E1351" s="16" t="s">
        <v>1913</v>
      </c>
    </row>
    <row r="1352" spans="1:5" x14ac:dyDescent="0.2">
      <c r="A1352" s="14">
        <v>1201</v>
      </c>
      <c r="B1352" s="2" t="s">
        <v>1110</v>
      </c>
      <c r="C1352" s="2" t="s">
        <v>1851</v>
      </c>
      <c r="D1352" s="2" t="s">
        <v>1852</v>
      </c>
      <c r="E1352" s="25"/>
    </row>
    <row r="1353" spans="1:5" x14ac:dyDescent="0.2">
      <c r="A1353" s="14">
        <v>1202</v>
      </c>
      <c r="B1353" s="2" t="s">
        <v>1111</v>
      </c>
      <c r="C1353" s="2" t="s">
        <v>1851</v>
      </c>
      <c r="D1353" s="2" t="s">
        <v>1852</v>
      </c>
      <c r="E1353" s="25"/>
    </row>
    <row r="1354" spans="1:5" x14ac:dyDescent="0.2">
      <c r="A1354" s="14">
        <v>1203</v>
      </c>
      <c r="B1354" s="2" t="s">
        <v>1112</v>
      </c>
      <c r="C1354" s="2" t="s">
        <v>1851</v>
      </c>
      <c r="D1354" s="2" t="s">
        <v>1851</v>
      </c>
      <c r="E1354" s="25"/>
    </row>
    <row r="1355" spans="1:5" x14ac:dyDescent="0.2">
      <c r="A1355" s="14">
        <v>1204</v>
      </c>
      <c r="B1355" s="2" t="s">
        <v>1113</v>
      </c>
      <c r="C1355" s="2" t="s">
        <v>1851</v>
      </c>
      <c r="D1355" s="2" t="s">
        <v>1851</v>
      </c>
      <c r="E1355" s="25"/>
    </row>
    <row r="1356" spans="1:5" x14ac:dyDescent="0.2">
      <c r="A1356" s="14">
        <v>1205</v>
      </c>
      <c r="B1356" s="2" t="s">
        <v>1114</v>
      </c>
      <c r="C1356" s="2" t="s">
        <v>1851</v>
      </c>
      <c r="D1356" s="2" t="s">
        <v>1855</v>
      </c>
      <c r="E1356" s="25"/>
    </row>
    <row r="1357" spans="1:5" x14ac:dyDescent="0.2">
      <c r="A1357" s="14">
        <v>1206</v>
      </c>
      <c r="B1357" s="2" t="s">
        <v>1115</v>
      </c>
      <c r="C1357" s="2" t="s">
        <v>1851</v>
      </c>
      <c r="D1357" s="2" t="s">
        <v>1855</v>
      </c>
      <c r="E1357" s="25"/>
    </row>
    <row r="1358" spans="1:5" x14ac:dyDescent="0.2">
      <c r="A1358" s="14">
        <v>1207</v>
      </c>
      <c r="B1358" s="2" t="s">
        <v>1116</v>
      </c>
      <c r="C1358" s="2" t="s">
        <v>1851</v>
      </c>
      <c r="D1358" s="2" t="s">
        <v>1853</v>
      </c>
      <c r="E1358" s="25"/>
    </row>
    <row r="1359" spans="1:5" x14ac:dyDescent="0.2">
      <c r="A1359" s="14">
        <v>1208</v>
      </c>
      <c r="B1359" s="2" t="s">
        <v>1117</v>
      </c>
      <c r="C1359" s="2" t="s">
        <v>1851</v>
      </c>
      <c r="D1359" s="2" t="s">
        <v>1852</v>
      </c>
      <c r="E1359" s="25"/>
    </row>
    <row r="1360" spans="1:5" x14ac:dyDescent="0.2">
      <c r="A1360" s="14">
        <v>1209</v>
      </c>
      <c r="B1360" s="2" t="s">
        <v>1118</v>
      </c>
      <c r="C1360" s="2" t="s">
        <v>1851</v>
      </c>
      <c r="D1360" s="2" t="s">
        <v>1852</v>
      </c>
      <c r="E1360" s="25"/>
    </row>
    <row r="1361" spans="1:5" x14ac:dyDescent="0.2">
      <c r="A1361" s="14">
        <v>1210</v>
      </c>
      <c r="B1361" s="2" t="s">
        <v>1119</v>
      </c>
      <c r="C1361" s="2" t="s">
        <v>1851</v>
      </c>
      <c r="D1361" s="2" t="s">
        <v>1851</v>
      </c>
      <c r="E1361" s="25"/>
    </row>
    <row r="1362" spans="1:5" x14ac:dyDescent="0.2">
      <c r="A1362" s="14">
        <v>1211</v>
      </c>
      <c r="B1362" s="2" t="s">
        <v>1120</v>
      </c>
      <c r="C1362" s="2" t="s">
        <v>1851</v>
      </c>
      <c r="D1362" s="2" t="s">
        <v>1852</v>
      </c>
      <c r="E1362" s="25"/>
    </row>
    <row r="1363" spans="1:5" x14ac:dyDescent="0.2">
      <c r="A1363" s="14">
        <v>1212</v>
      </c>
      <c r="B1363" s="2" t="s">
        <v>1121</v>
      </c>
      <c r="C1363" s="2" t="s">
        <v>1851</v>
      </c>
      <c r="D1363" s="2" t="s">
        <v>1852</v>
      </c>
      <c r="E1363" s="25"/>
    </row>
    <row r="1364" spans="1:5" x14ac:dyDescent="0.2">
      <c r="A1364" s="14">
        <v>1213</v>
      </c>
      <c r="B1364" s="2" t="s">
        <v>1122</v>
      </c>
      <c r="C1364" s="2" t="s">
        <v>1851</v>
      </c>
      <c r="D1364" s="2" t="s">
        <v>1852</v>
      </c>
      <c r="E1364" s="25"/>
    </row>
    <row r="1365" spans="1:5" x14ac:dyDescent="0.2">
      <c r="A1365" s="14">
        <v>1214</v>
      </c>
      <c r="B1365" s="2" t="s">
        <v>1123</v>
      </c>
      <c r="C1365" s="2" t="s">
        <v>1851</v>
      </c>
      <c r="D1365" s="2" t="s">
        <v>1851</v>
      </c>
      <c r="E1365" s="25"/>
    </row>
    <row r="1366" spans="1:5" x14ac:dyDescent="0.2">
      <c r="A1366" s="14">
        <v>1215</v>
      </c>
      <c r="B1366" s="2" t="s">
        <v>1124</v>
      </c>
      <c r="C1366" s="2" t="s">
        <v>1851</v>
      </c>
      <c r="D1366" s="2" t="s">
        <v>1852</v>
      </c>
      <c r="E1366" s="25"/>
    </row>
    <row r="1367" spans="1:5" x14ac:dyDescent="0.2">
      <c r="A1367" s="14">
        <v>1216</v>
      </c>
      <c r="B1367" s="2" t="s">
        <v>1125</v>
      </c>
      <c r="C1367" s="2" t="s">
        <v>1852</v>
      </c>
      <c r="D1367" s="2" t="s">
        <v>1852</v>
      </c>
      <c r="E1367" s="25"/>
    </row>
    <row r="1368" spans="1:5" x14ac:dyDescent="0.2">
      <c r="A1368" s="14">
        <v>1217</v>
      </c>
      <c r="B1368" s="2" t="s">
        <v>1126</v>
      </c>
      <c r="C1368" s="2" t="s">
        <v>1851</v>
      </c>
      <c r="D1368" s="2" t="s">
        <v>1851</v>
      </c>
      <c r="E1368" s="25"/>
    </row>
    <row r="1369" spans="1:5" x14ac:dyDescent="0.2">
      <c r="A1369" s="14">
        <v>1218</v>
      </c>
      <c r="B1369" s="2" t="s">
        <v>1127</v>
      </c>
      <c r="C1369" s="2" t="s">
        <v>1851</v>
      </c>
      <c r="D1369" s="2" t="s">
        <v>1852</v>
      </c>
      <c r="E1369" s="25"/>
    </row>
    <row r="1370" spans="1:5" x14ac:dyDescent="0.2">
      <c r="A1370" s="14">
        <v>1219</v>
      </c>
      <c r="B1370" s="2" t="s">
        <v>1128</v>
      </c>
      <c r="C1370" s="2" t="s">
        <v>1851</v>
      </c>
      <c r="D1370" s="2" t="s">
        <v>1851</v>
      </c>
      <c r="E1370" s="25"/>
    </row>
    <row r="1371" spans="1:5" x14ac:dyDescent="0.2">
      <c r="A1371" s="14">
        <v>1220</v>
      </c>
      <c r="B1371" s="2" t="s">
        <v>1129</v>
      </c>
      <c r="C1371" s="2" t="s">
        <v>1851</v>
      </c>
      <c r="D1371" s="2" t="s">
        <v>1851</v>
      </c>
      <c r="E1371" s="25"/>
    </row>
    <row r="1372" spans="1:5" x14ac:dyDescent="0.2">
      <c r="A1372" s="14">
        <v>1221</v>
      </c>
      <c r="B1372" s="2" t="s">
        <v>1130</v>
      </c>
      <c r="C1372" s="2" t="s">
        <v>1852</v>
      </c>
      <c r="D1372" s="2" t="s">
        <v>1852</v>
      </c>
      <c r="E1372" s="25"/>
    </row>
    <row r="1373" spans="1:5" x14ac:dyDescent="0.2">
      <c r="A1373" s="14">
        <v>1222</v>
      </c>
      <c r="B1373" s="2" t="s">
        <v>1131</v>
      </c>
      <c r="C1373" s="2" t="s">
        <v>1851</v>
      </c>
      <c r="D1373" s="2" t="s">
        <v>1851</v>
      </c>
      <c r="E1373" s="25"/>
    </row>
    <row r="1374" spans="1:5" x14ac:dyDescent="0.2">
      <c r="A1374" s="14">
        <v>1223</v>
      </c>
      <c r="B1374" s="2" t="s">
        <v>1132</v>
      </c>
      <c r="C1374" s="2" t="s">
        <v>1851</v>
      </c>
      <c r="D1374" s="2" t="s">
        <v>1852</v>
      </c>
      <c r="E1374" s="25"/>
    </row>
    <row r="1375" spans="1:5" x14ac:dyDescent="0.2">
      <c r="A1375" s="14">
        <v>1224</v>
      </c>
      <c r="B1375" s="2" t="s">
        <v>1133</v>
      </c>
      <c r="C1375" s="2" t="s">
        <v>1851</v>
      </c>
      <c r="D1375" s="2" t="s">
        <v>1852</v>
      </c>
      <c r="E1375" s="25"/>
    </row>
    <row r="1376" spans="1:5" x14ac:dyDescent="0.2">
      <c r="A1376" s="14">
        <v>1225</v>
      </c>
      <c r="B1376" s="2" t="s">
        <v>1134</v>
      </c>
      <c r="C1376" s="2" t="s">
        <v>1851</v>
      </c>
      <c r="D1376" s="2" t="s">
        <v>1852</v>
      </c>
      <c r="E1376" s="25"/>
    </row>
    <row r="1377" spans="1:5" x14ac:dyDescent="0.2">
      <c r="A1377" s="14">
        <v>1226</v>
      </c>
      <c r="B1377" s="2" t="s">
        <v>1135</v>
      </c>
      <c r="C1377" s="2" t="s">
        <v>1851</v>
      </c>
      <c r="D1377" s="2" t="s">
        <v>1852</v>
      </c>
      <c r="E1377" s="25"/>
    </row>
    <row r="1378" spans="1:5" x14ac:dyDescent="0.2">
      <c r="A1378" s="14">
        <v>1227</v>
      </c>
      <c r="B1378" s="2" t="s">
        <v>1136</v>
      </c>
      <c r="C1378" s="2" t="s">
        <v>1851</v>
      </c>
      <c r="D1378" s="2" t="s">
        <v>1852</v>
      </c>
      <c r="E1378" s="25"/>
    </row>
    <row r="1379" spans="1:5" x14ac:dyDescent="0.2">
      <c r="A1379" s="14">
        <v>1228</v>
      </c>
      <c r="B1379" s="2" t="s">
        <v>1137</v>
      </c>
      <c r="C1379" s="2" t="s">
        <v>1852</v>
      </c>
      <c r="D1379" s="2" t="s">
        <v>1852</v>
      </c>
      <c r="E1379" s="25"/>
    </row>
    <row r="1380" spans="1:5" x14ac:dyDescent="0.2">
      <c r="A1380" s="14">
        <v>1229</v>
      </c>
      <c r="B1380" s="2" t="s">
        <v>1138</v>
      </c>
      <c r="C1380" s="2" t="s">
        <v>1851</v>
      </c>
      <c r="D1380" s="2" t="s">
        <v>1851</v>
      </c>
      <c r="E1380" s="25"/>
    </row>
    <row r="1381" spans="1:5" x14ac:dyDescent="0.2">
      <c r="A1381" s="14">
        <v>1230</v>
      </c>
      <c r="B1381" s="2" t="s">
        <v>1139</v>
      </c>
      <c r="C1381" s="2" t="s">
        <v>1851</v>
      </c>
      <c r="D1381" s="2" t="s">
        <v>1852</v>
      </c>
      <c r="E1381" s="25"/>
    </row>
    <row r="1382" spans="1:5" x14ac:dyDescent="0.2">
      <c r="A1382" s="14">
        <v>1231</v>
      </c>
      <c r="B1382" s="2" t="s">
        <v>1140</v>
      </c>
      <c r="C1382" s="2" t="s">
        <v>1851</v>
      </c>
      <c r="D1382" s="2" t="s">
        <v>1852</v>
      </c>
      <c r="E1382" s="25"/>
    </row>
    <row r="1383" spans="1:5" x14ac:dyDescent="0.2">
      <c r="A1383" s="14">
        <v>1232</v>
      </c>
      <c r="B1383" s="2" t="s">
        <v>1141</v>
      </c>
      <c r="C1383" s="2" t="s">
        <v>1851</v>
      </c>
      <c r="D1383" s="2" t="s">
        <v>1851</v>
      </c>
      <c r="E1383" s="25"/>
    </row>
    <row r="1384" spans="1:5" x14ac:dyDescent="0.2">
      <c r="A1384" s="14">
        <v>1233</v>
      </c>
      <c r="B1384" s="2" t="s">
        <v>1142</v>
      </c>
      <c r="C1384" s="2" t="s">
        <v>1851</v>
      </c>
      <c r="D1384" s="2" t="s">
        <v>1855</v>
      </c>
      <c r="E1384" s="25"/>
    </row>
    <row r="1385" spans="1:5" x14ac:dyDescent="0.2">
      <c r="A1385" s="14">
        <v>1234</v>
      </c>
      <c r="B1385" s="2" t="s">
        <v>1143</v>
      </c>
      <c r="C1385" s="2" t="s">
        <v>1851</v>
      </c>
      <c r="D1385" s="2" t="s">
        <v>1851</v>
      </c>
      <c r="E1385" s="25"/>
    </row>
    <row r="1386" spans="1:5" x14ac:dyDescent="0.2">
      <c r="A1386" s="14">
        <v>1235</v>
      </c>
      <c r="B1386" s="2" t="s">
        <v>1144</v>
      </c>
      <c r="C1386" s="2" t="s">
        <v>1851</v>
      </c>
      <c r="D1386" s="2" t="s">
        <v>1855</v>
      </c>
      <c r="E1386" s="25"/>
    </row>
    <row r="1387" spans="1:5" x14ac:dyDescent="0.2">
      <c r="A1387" s="14">
        <v>1236</v>
      </c>
      <c r="B1387" s="2" t="s">
        <v>1145</v>
      </c>
      <c r="C1387" s="2" t="s">
        <v>1851</v>
      </c>
      <c r="D1387" s="2" t="s">
        <v>1851</v>
      </c>
      <c r="E1387" s="25"/>
    </row>
    <row r="1388" spans="1:5" x14ac:dyDescent="0.2">
      <c r="A1388" s="14">
        <v>1237</v>
      </c>
      <c r="B1388" s="2" t="s">
        <v>1146</v>
      </c>
      <c r="C1388" s="2" t="s">
        <v>1851</v>
      </c>
      <c r="D1388" s="2" t="s">
        <v>1855</v>
      </c>
      <c r="E1388" s="25"/>
    </row>
    <row r="1389" spans="1:5" x14ac:dyDescent="0.2">
      <c r="A1389" s="14">
        <v>1238</v>
      </c>
      <c r="B1389" s="2" t="s">
        <v>1147</v>
      </c>
      <c r="C1389" s="2" t="s">
        <v>1851</v>
      </c>
      <c r="D1389" s="2" t="s">
        <v>1851</v>
      </c>
      <c r="E1389" s="25"/>
    </row>
    <row r="1390" spans="1:5" x14ac:dyDescent="0.2">
      <c r="A1390" s="14">
        <v>1239</v>
      </c>
      <c r="B1390" s="2" t="s">
        <v>1148</v>
      </c>
      <c r="C1390" s="2" t="s">
        <v>1855</v>
      </c>
      <c r="D1390" s="2" t="s">
        <v>1855</v>
      </c>
      <c r="E1390" s="25"/>
    </row>
    <row r="1391" spans="1:5" x14ac:dyDescent="0.2">
      <c r="A1391" s="14">
        <v>1240</v>
      </c>
      <c r="B1391" s="2" t="s">
        <v>1149</v>
      </c>
      <c r="C1391" s="2" t="s">
        <v>1851</v>
      </c>
      <c r="D1391" s="2" t="s">
        <v>1852</v>
      </c>
      <c r="E1391" s="25"/>
    </row>
    <row r="1392" spans="1:5" x14ac:dyDescent="0.2">
      <c r="A1392" s="14">
        <v>1241</v>
      </c>
      <c r="B1392" s="2" t="s">
        <v>1150</v>
      </c>
      <c r="C1392" s="2" t="s">
        <v>1851</v>
      </c>
      <c r="D1392" s="2" t="s">
        <v>1852</v>
      </c>
      <c r="E1392" s="25"/>
    </row>
    <row r="1393" spans="1:5" x14ac:dyDescent="0.2">
      <c r="A1393" s="14">
        <v>1242</v>
      </c>
      <c r="B1393" s="2" t="s">
        <v>1151</v>
      </c>
      <c r="C1393" s="2" t="s">
        <v>1851</v>
      </c>
      <c r="D1393" s="2" t="s">
        <v>1851</v>
      </c>
      <c r="E1393" s="25"/>
    </row>
    <row r="1394" spans="1:5" x14ac:dyDescent="0.2">
      <c r="A1394" s="14">
        <v>1243</v>
      </c>
      <c r="B1394" s="2" t="s">
        <v>1152</v>
      </c>
      <c r="C1394" s="2" t="s">
        <v>1851</v>
      </c>
      <c r="D1394" s="2" t="s">
        <v>1852</v>
      </c>
      <c r="E1394" s="25"/>
    </row>
    <row r="1395" spans="1:5" x14ac:dyDescent="0.2">
      <c r="A1395" s="14">
        <v>1244</v>
      </c>
      <c r="B1395" s="2" t="s">
        <v>1153</v>
      </c>
      <c r="C1395" s="2" t="s">
        <v>1851</v>
      </c>
      <c r="D1395" s="2" t="s">
        <v>1852</v>
      </c>
      <c r="E1395" s="25"/>
    </row>
    <row r="1396" spans="1:5" x14ac:dyDescent="0.2">
      <c r="A1396" s="14">
        <v>1245</v>
      </c>
      <c r="B1396" s="2" t="s">
        <v>1154</v>
      </c>
      <c r="C1396" s="2" t="s">
        <v>1851</v>
      </c>
      <c r="D1396" s="2" t="s">
        <v>1851</v>
      </c>
      <c r="E1396" s="25"/>
    </row>
    <row r="1397" spans="1:5" x14ac:dyDescent="0.2">
      <c r="A1397" s="14">
        <v>1246</v>
      </c>
      <c r="B1397" s="2" t="s">
        <v>1155</v>
      </c>
      <c r="C1397" s="2" t="s">
        <v>1852</v>
      </c>
      <c r="D1397" s="2" t="s">
        <v>1852</v>
      </c>
      <c r="E1397" s="25"/>
    </row>
    <row r="1398" spans="1:5" x14ac:dyDescent="0.2">
      <c r="A1398" s="14">
        <v>1247</v>
      </c>
      <c r="B1398" s="2" t="s">
        <v>1156</v>
      </c>
      <c r="C1398" s="2" t="s">
        <v>1852</v>
      </c>
      <c r="D1398" s="2" t="s">
        <v>1852</v>
      </c>
      <c r="E1398" s="25"/>
    </row>
    <row r="1399" spans="1:5" x14ac:dyDescent="0.2">
      <c r="A1399" s="14">
        <v>1248</v>
      </c>
      <c r="B1399" s="2" t="s">
        <v>1157</v>
      </c>
      <c r="C1399" s="2" t="s">
        <v>1851</v>
      </c>
      <c r="D1399" s="2" t="s">
        <v>1851</v>
      </c>
      <c r="E1399" s="25"/>
    </row>
    <row r="1400" spans="1:5" x14ac:dyDescent="0.2">
      <c r="A1400" s="14">
        <v>1249</v>
      </c>
      <c r="B1400" s="2" t="s">
        <v>1158</v>
      </c>
      <c r="C1400" s="2" t="s">
        <v>1851</v>
      </c>
      <c r="D1400" s="2" t="s">
        <v>1852</v>
      </c>
      <c r="E1400" s="25"/>
    </row>
    <row r="1401" spans="1:5" x14ac:dyDescent="0.2">
      <c r="A1401" s="14">
        <v>1250</v>
      </c>
      <c r="B1401" s="2" t="s">
        <v>1159</v>
      </c>
      <c r="C1401" s="2" t="s">
        <v>1851</v>
      </c>
      <c r="D1401" s="2" t="s">
        <v>1851</v>
      </c>
      <c r="E1401" s="25"/>
    </row>
    <row r="1402" spans="1:5" x14ac:dyDescent="0.2">
      <c r="A1402" s="14">
        <v>1251</v>
      </c>
      <c r="B1402" s="2" t="s">
        <v>1160</v>
      </c>
      <c r="C1402" s="2" t="s">
        <v>1851</v>
      </c>
      <c r="D1402" s="2" t="s">
        <v>1851</v>
      </c>
      <c r="E1402" s="25"/>
    </row>
    <row r="1403" spans="1:5" x14ac:dyDescent="0.2">
      <c r="A1403" s="14">
        <v>1252</v>
      </c>
      <c r="B1403" s="2" t="s">
        <v>1161</v>
      </c>
      <c r="C1403" s="2" t="s">
        <v>1851</v>
      </c>
      <c r="D1403" s="2" t="s">
        <v>1852</v>
      </c>
      <c r="E1403" s="25"/>
    </row>
    <row r="1404" spans="1:5" x14ac:dyDescent="0.2">
      <c r="A1404" s="14">
        <v>1253</v>
      </c>
      <c r="B1404" s="2" t="s">
        <v>1162</v>
      </c>
      <c r="C1404" s="2" t="s">
        <v>1851</v>
      </c>
      <c r="D1404" s="2" t="s">
        <v>1855</v>
      </c>
      <c r="E1404" s="25"/>
    </row>
    <row r="1405" spans="1:5" x14ac:dyDescent="0.2">
      <c r="A1405" s="14">
        <v>1254</v>
      </c>
      <c r="B1405" s="2" t="s">
        <v>1163</v>
      </c>
      <c r="C1405" s="2" t="s">
        <v>1851</v>
      </c>
      <c r="D1405" s="2" t="s">
        <v>1855</v>
      </c>
      <c r="E1405" s="25"/>
    </row>
    <row r="1406" spans="1:5" x14ac:dyDescent="0.2">
      <c r="A1406" s="14">
        <v>1255</v>
      </c>
      <c r="B1406" s="2" t="s">
        <v>1164</v>
      </c>
      <c r="C1406" s="2" t="s">
        <v>1851</v>
      </c>
      <c r="D1406" s="2" t="s">
        <v>1851</v>
      </c>
      <c r="E1406" s="25"/>
    </row>
    <row r="1407" spans="1:5" x14ac:dyDescent="0.2">
      <c r="A1407" s="14">
        <v>1256</v>
      </c>
      <c r="B1407" s="2" t="s">
        <v>1165</v>
      </c>
      <c r="C1407" s="2" t="s">
        <v>1852</v>
      </c>
      <c r="D1407" s="2" t="s">
        <v>1852</v>
      </c>
      <c r="E1407" s="25"/>
    </row>
    <row r="1408" spans="1:5" x14ac:dyDescent="0.2">
      <c r="A1408" s="14">
        <v>1257</v>
      </c>
      <c r="B1408" s="2" t="s">
        <v>1166</v>
      </c>
      <c r="C1408" s="2" t="s">
        <v>1852</v>
      </c>
      <c r="D1408" s="2" t="s">
        <v>1851</v>
      </c>
      <c r="E1408" s="25"/>
    </row>
    <row r="1409" spans="1:5" x14ac:dyDescent="0.2">
      <c r="A1409" s="14">
        <v>1258</v>
      </c>
      <c r="B1409" s="2" t="s">
        <v>1167</v>
      </c>
      <c r="C1409" s="2" t="s">
        <v>1851</v>
      </c>
      <c r="D1409" s="2" t="s">
        <v>1851</v>
      </c>
      <c r="E1409" s="25"/>
    </row>
    <row r="1410" spans="1:5" x14ac:dyDescent="0.2">
      <c r="A1410" s="14">
        <v>1259</v>
      </c>
      <c r="B1410" s="2" t="s">
        <v>1168</v>
      </c>
      <c r="C1410" s="2" t="s">
        <v>1852</v>
      </c>
      <c r="D1410" s="2" t="s">
        <v>1852</v>
      </c>
      <c r="E1410" s="25"/>
    </row>
    <row r="1411" spans="1:5" x14ac:dyDescent="0.2">
      <c r="A1411" s="14">
        <v>1260</v>
      </c>
      <c r="B1411" s="2" t="s">
        <v>1169</v>
      </c>
      <c r="C1411" s="2" t="s">
        <v>1851</v>
      </c>
      <c r="D1411" s="2" t="s">
        <v>1851</v>
      </c>
      <c r="E1411" s="25"/>
    </row>
    <row r="1412" spans="1:5" x14ac:dyDescent="0.2">
      <c r="A1412" s="14">
        <v>1261</v>
      </c>
      <c r="B1412" s="2" t="s">
        <v>1170</v>
      </c>
      <c r="C1412" s="2" t="s">
        <v>1851</v>
      </c>
      <c r="D1412" s="2" t="s">
        <v>1851</v>
      </c>
      <c r="E1412" s="25"/>
    </row>
    <row r="1413" spans="1:5" x14ac:dyDescent="0.2">
      <c r="A1413" s="14">
        <v>1262</v>
      </c>
      <c r="B1413" s="2" t="s">
        <v>1171</v>
      </c>
      <c r="C1413" s="2" t="s">
        <v>1851</v>
      </c>
      <c r="D1413" s="2" t="s">
        <v>1851</v>
      </c>
      <c r="E1413" s="25"/>
    </row>
    <row r="1414" spans="1:5" x14ac:dyDescent="0.2">
      <c r="A1414" s="14">
        <v>1263</v>
      </c>
      <c r="B1414" s="2" t="s">
        <v>1172</v>
      </c>
      <c r="C1414" s="2" t="s">
        <v>1855</v>
      </c>
      <c r="D1414" s="2" t="s">
        <v>1852</v>
      </c>
      <c r="E1414" s="25"/>
    </row>
    <row r="1415" spans="1:5" x14ac:dyDescent="0.2">
      <c r="A1415" s="14">
        <v>1264</v>
      </c>
      <c r="B1415" s="2" t="s">
        <v>1173</v>
      </c>
      <c r="C1415" s="2" t="s">
        <v>1851</v>
      </c>
      <c r="D1415" s="2" t="s">
        <v>1852</v>
      </c>
      <c r="E1415" s="25"/>
    </row>
    <row r="1416" spans="1:5" x14ac:dyDescent="0.2">
      <c r="A1416" s="14">
        <v>1265</v>
      </c>
      <c r="B1416" s="2" t="s">
        <v>1174</v>
      </c>
      <c r="C1416" s="2" t="s">
        <v>1851</v>
      </c>
      <c r="D1416" s="2" t="s">
        <v>1851</v>
      </c>
      <c r="E1416" s="25"/>
    </row>
    <row r="1417" spans="1:5" x14ac:dyDescent="0.2">
      <c r="A1417" s="14">
        <v>1266</v>
      </c>
      <c r="B1417" s="2" t="s">
        <v>1175</v>
      </c>
      <c r="C1417" s="2" t="s">
        <v>1851</v>
      </c>
      <c r="D1417" s="2" t="s">
        <v>1852</v>
      </c>
      <c r="E1417" s="25"/>
    </row>
    <row r="1418" spans="1:5" x14ac:dyDescent="0.2">
      <c r="A1418" s="14">
        <v>1267</v>
      </c>
      <c r="B1418" s="2" t="s">
        <v>1176</v>
      </c>
      <c r="C1418" s="2" t="s">
        <v>1851</v>
      </c>
      <c r="D1418" s="2" t="s">
        <v>1855</v>
      </c>
      <c r="E1418" s="25"/>
    </row>
    <row r="1419" spans="1:5" x14ac:dyDescent="0.2">
      <c r="A1419" s="14">
        <v>1268</v>
      </c>
      <c r="B1419" s="2" t="s">
        <v>1177</v>
      </c>
      <c r="C1419" s="2" t="s">
        <v>1851</v>
      </c>
      <c r="D1419" s="2" t="s">
        <v>1852</v>
      </c>
      <c r="E1419" s="25"/>
    </row>
    <row r="1420" spans="1:5" x14ac:dyDescent="0.2">
      <c r="A1420" s="14">
        <v>1269</v>
      </c>
      <c r="B1420" s="2" t="s">
        <v>1178</v>
      </c>
      <c r="C1420" s="2" t="s">
        <v>1851</v>
      </c>
      <c r="D1420" s="2" t="s">
        <v>1852</v>
      </c>
      <c r="E1420" s="25"/>
    </row>
    <row r="1421" spans="1:5" x14ac:dyDescent="0.2">
      <c r="A1421" s="14">
        <v>1270</v>
      </c>
      <c r="B1421" s="2" t="s">
        <v>1179</v>
      </c>
      <c r="C1421" s="2" t="s">
        <v>1851</v>
      </c>
      <c r="D1421" s="2" t="s">
        <v>1852</v>
      </c>
      <c r="E1421" s="25"/>
    </row>
    <row r="1422" spans="1:5" x14ac:dyDescent="0.2">
      <c r="A1422" s="14">
        <v>1271</v>
      </c>
      <c r="B1422" s="2" t="s">
        <v>1180</v>
      </c>
      <c r="C1422" s="2" t="s">
        <v>1851</v>
      </c>
      <c r="D1422" s="2" t="s">
        <v>1851</v>
      </c>
      <c r="E1422" s="25"/>
    </row>
    <row r="1423" spans="1:5" x14ac:dyDescent="0.2">
      <c r="A1423" s="14">
        <v>1272</v>
      </c>
      <c r="B1423" s="2" t="s">
        <v>1181</v>
      </c>
      <c r="C1423" s="2" t="s">
        <v>1851</v>
      </c>
      <c r="D1423" s="2" t="s">
        <v>1852</v>
      </c>
      <c r="E1423" s="25"/>
    </row>
    <row r="1424" spans="1:5" x14ac:dyDescent="0.2">
      <c r="A1424" s="14">
        <v>1273</v>
      </c>
      <c r="B1424" s="2" t="s">
        <v>1182</v>
      </c>
      <c r="C1424" s="2" t="s">
        <v>1851</v>
      </c>
      <c r="D1424" s="2" t="s">
        <v>1852</v>
      </c>
      <c r="E1424" s="25"/>
    </row>
    <row r="1425" spans="1:5" x14ac:dyDescent="0.2">
      <c r="A1425" s="14">
        <v>1274</v>
      </c>
      <c r="B1425" s="2" t="s">
        <v>1183</v>
      </c>
      <c r="C1425" s="2" t="s">
        <v>1851</v>
      </c>
      <c r="D1425" s="2" t="s">
        <v>1851</v>
      </c>
      <c r="E1425" s="25"/>
    </row>
    <row r="1426" spans="1:5" x14ac:dyDescent="0.2">
      <c r="A1426" s="14">
        <v>1275</v>
      </c>
      <c r="B1426" s="2" t="s">
        <v>1184</v>
      </c>
      <c r="C1426" s="2" t="s">
        <v>1851</v>
      </c>
      <c r="D1426" s="2" t="s">
        <v>1851</v>
      </c>
      <c r="E1426" s="25"/>
    </row>
    <row r="1427" spans="1:5" x14ac:dyDescent="0.2">
      <c r="A1427" s="14">
        <v>1276</v>
      </c>
      <c r="B1427" s="2" t="s">
        <v>1185</v>
      </c>
      <c r="C1427" s="2" t="s">
        <v>1851</v>
      </c>
      <c r="D1427" s="2" t="s">
        <v>1851</v>
      </c>
      <c r="E1427" s="25"/>
    </row>
    <row r="1428" spans="1:5" x14ac:dyDescent="0.2">
      <c r="A1428" s="14">
        <v>1277</v>
      </c>
      <c r="B1428" s="2" t="s">
        <v>1186</v>
      </c>
      <c r="C1428" s="2" t="s">
        <v>1852</v>
      </c>
      <c r="D1428" s="2" t="s">
        <v>1851</v>
      </c>
      <c r="E1428" s="25"/>
    </row>
    <row r="1429" spans="1:5" x14ac:dyDescent="0.2">
      <c r="A1429" s="14">
        <v>1278</v>
      </c>
      <c r="B1429" s="2" t="s">
        <v>1187</v>
      </c>
      <c r="C1429" s="2" t="s">
        <v>1851</v>
      </c>
      <c r="D1429" s="2" t="s">
        <v>1851</v>
      </c>
      <c r="E1429" s="25"/>
    </row>
    <row r="1430" spans="1:5" x14ac:dyDescent="0.2">
      <c r="A1430" s="14">
        <v>1279</v>
      </c>
      <c r="B1430" s="2" t="s">
        <v>1188</v>
      </c>
      <c r="C1430" s="2" t="s">
        <v>1851</v>
      </c>
      <c r="D1430" s="2" t="s">
        <v>1851</v>
      </c>
      <c r="E1430" s="25"/>
    </row>
    <row r="1431" spans="1:5" x14ac:dyDescent="0.2">
      <c r="A1431" s="14">
        <v>1280</v>
      </c>
      <c r="B1431" s="2" t="s">
        <v>1189</v>
      </c>
      <c r="C1431" s="2" t="s">
        <v>1851</v>
      </c>
      <c r="D1431" s="2" t="s">
        <v>1852</v>
      </c>
      <c r="E1431" s="25"/>
    </row>
    <row r="1432" spans="1:5" x14ac:dyDescent="0.2">
      <c r="A1432" s="14">
        <v>1281</v>
      </c>
      <c r="B1432" s="2" t="s">
        <v>1190</v>
      </c>
      <c r="C1432" s="2" t="s">
        <v>1851</v>
      </c>
      <c r="D1432" s="2" t="s">
        <v>1852</v>
      </c>
      <c r="E1432" s="25"/>
    </row>
    <row r="1433" spans="1:5" x14ac:dyDescent="0.2">
      <c r="A1433" s="14">
        <v>1282</v>
      </c>
      <c r="B1433" s="2" t="s">
        <v>1191</v>
      </c>
      <c r="C1433" s="2" t="s">
        <v>1851</v>
      </c>
      <c r="D1433" s="2" t="s">
        <v>1852</v>
      </c>
      <c r="E1433" s="25"/>
    </row>
    <row r="1434" spans="1:5" x14ac:dyDescent="0.2">
      <c r="A1434" s="14">
        <v>1283</v>
      </c>
      <c r="B1434" s="2" t="s">
        <v>1192</v>
      </c>
      <c r="C1434" s="2" t="s">
        <v>1851</v>
      </c>
      <c r="D1434" s="2" t="s">
        <v>1852</v>
      </c>
      <c r="E1434" s="25"/>
    </row>
    <row r="1435" spans="1:5" x14ac:dyDescent="0.2">
      <c r="A1435" s="14">
        <v>1284</v>
      </c>
      <c r="B1435" s="2" t="s">
        <v>1193</v>
      </c>
      <c r="C1435" s="2" t="s">
        <v>1851</v>
      </c>
      <c r="D1435" s="2" t="s">
        <v>1852</v>
      </c>
      <c r="E1435" s="25"/>
    </row>
    <row r="1436" spans="1:5" x14ac:dyDescent="0.2">
      <c r="A1436" s="14">
        <v>1285</v>
      </c>
      <c r="B1436" s="2" t="s">
        <v>1194</v>
      </c>
      <c r="C1436" s="2" t="s">
        <v>1851</v>
      </c>
      <c r="D1436" s="2" t="s">
        <v>1852</v>
      </c>
      <c r="E1436" s="25"/>
    </row>
    <row r="1437" spans="1:5" x14ac:dyDescent="0.2">
      <c r="A1437" s="14">
        <v>1286</v>
      </c>
      <c r="B1437" s="2" t="s">
        <v>1195</v>
      </c>
      <c r="C1437" s="2" t="s">
        <v>1851</v>
      </c>
      <c r="D1437" s="2" t="s">
        <v>1852</v>
      </c>
      <c r="E1437" s="25"/>
    </row>
    <row r="1438" spans="1:5" x14ac:dyDescent="0.2">
      <c r="A1438" s="14">
        <v>1287</v>
      </c>
      <c r="B1438" s="2" t="s">
        <v>1196</v>
      </c>
      <c r="C1438" s="2" t="s">
        <v>1851</v>
      </c>
      <c r="D1438" s="2" t="s">
        <v>1852</v>
      </c>
      <c r="E1438" s="25"/>
    </row>
    <row r="1439" spans="1:5" x14ac:dyDescent="0.2">
      <c r="A1439" s="14">
        <v>1288</v>
      </c>
      <c r="B1439" s="2" t="s">
        <v>1197</v>
      </c>
      <c r="C1439" s="2" t="s">
        <v>1851</v>
      </c>
      <c r="D1439" s="2" t="s">
        <v>1852</v>
      </c>
      <c r="E1439" s="25"/>
    </row>
    <row r="1440" spans="1:5" x14ac:dyDescent="0.2">
      <c r="A1440" s="14">
        <v>1289</v>
      </c>
      <c r="B1440" s="2" t="s">
        <v>1198</v>
      </c>
      <c r="C1440" s="2" t="s">
        <v>1851</v>
      </c>
      <c r="D1440" s="2" t="s">
        <v>1851</v>
      </c>
      <c r="E1440" s="25"/>
    </row>
    <row r="1441" spans="1:5" x14ac:dyDescent="0.2">
      <c r="A1441" s="14">
        <v>1290</v>
      </c>
      <c r="B1441" s="2" t="s">
        <v>1199</v>
      </c>
      <c r="C1441" s="2" t="s">
        <v>1851</v>
      </c>
      <c r="D1441" s="2" t="s">
        <v>1851</v>
      </c>
      <c r="E1441" s="25"/>
    </row>
    <row r="1442" spans="1:5" x14ac:dyDescent="0.2">
      <c r="A1442" s="14">
        <v>1291</v>
      </c>
      <c r="B1442" s="2" t="s">
        <v>1200</v>
      </c>
      <c r="C1442" s="2" t="s">
        <v>1851</v>
      </c>
      <c r="D1442" s="2" t="s">
        <v>1852</v>
      </c>
      <c r="E1442" s="25"/>
    </row>
    <row r="1443" spans="1:5" x14ac:dyDescent="0.2">
      <c r="A1443" s="14">
        <v>1292</v>
      </c>
      <c r="B1443" s="2" t="s">
        <v>1201</v>
      </c>
      <c r="C1443" s="2" t="s">
        <v>1851</v>
      </c>
      <c r="D1443" s="2" t="s">
        <v>1851</v>
      </c>
      <c r="E1443" s="25"/>
    </row>
    <row r="1444" spans="1:5" x14ac:dyDescent="0.2">
      <c r="A1444" s="14">
        <v>1293</v>
      </c>
      <c r="B1444" s="2" t="s">
        <v>1202</v>
      </c>
      <c r="C1444" s="2" t="s">
        <v>1852</v>
      </c>
      <c r="D1444" s="2" t="s">
        <v>1851</v>
      </c>
      <c r="E1444" s="25"/>
    </row>
    <row r="1445" spans="1:5" x14ac:dyDescent="0.2">
      <c r="A1445" s="14">
        <v>1294</v>
      </c>
      <c r="B1445" s="2" t="s">
        <v>1203</v>
      </c>
      <c r="C1445" s="2" t="s">
        <v>1851</v>
      </c>
      <c r="D1445" s="2" t="s">
        <v>1851</v>
      </c>
      <c r="E1445" s="25"/>
    </row>
    <row r="1446" spans="1:5" x14ac:dyDescent="0.2">
      <c r="A1446" s="14">
        <v>1295</v>
      </c>
      <c r="B1446" s="2" t="s">
        <v>1204</v>
      </c>
      <c r="C1446" s="2" t="s">
        <v>1851</v>
      </c>
      <c r="D1446" s="2" t="s">
        <v>1851</v>
      </c>
      <c r="E1446" s="25"/>
    </row>
    <row r="1447" spans="1:5" x14ac:dyDescent="0.2">
      <c r="A1447" s="14">
        <v>1296</v>
      </c>
      <c r="B1447" s="2" t="s">
        <v>1205</v>
      </c>
      <c r="C1447" s="2" t="s">
        <v>1851</v>
      </c>
      <c r="D1447" s="2" t="s">
        <v>1852</v>
      </c>
      <c r="E1447" s="25"/>
    </row>
    <row r="1448" spans="1:5" x14ac:dyDescent="0.2">
      <c r="A1448" s="14">
        <v>1297</v>
      </c>
      <c r="B1448" s="2" t="s">
        <v>1206</v>
      </c>
      <c r="C1448" s="2" t="s">
        <v>1851</v>
      </c>
      <c r="D1448" s="2" t="s">
        <v>1852</v>
      </c>
      <c r="E1448" s="25"/>
    </row>
    <row r="1449" spans="1:5" x14ac:dyDescent="0.2">
      <c r="A1449" s="14">
        <v>1298</v>
      </c>
      <c r="B1449" s="2" t="s">
        <v>1207</v>
      </c>
      <c r="C1449" s="2" t="s">
        <v>1851</v>
      </c>
      <c r="D1449" s="2" t="s">
        <v>1852</v>
      </c>
      <c r="E1449" s="25"/>
    </row>
    <row r="1450" spans="1:5" x14ac:dyDescent="0.2">
      <c r="A1450" s="14">
        <v>1299</v>
      </c>
      <c r="B1450" s="2" t="s">
        <v>1208</v>
      </c>
      <c r="C1450" s="2" t="s">
        <v>1852</v>
      </c>
      <c r="D1450" s="2" t="s">
        <v>1852</v>
      </c>
      <c r="E1450" s="25"/>
    </row>
    <row r="1451" spans="1:5" x14ac:dyDescent="0.2">
      <c r="A1451" s="14">
        <v>1300</v>
      </c>
      <c r="B1451" s="2" t="s">
        <v>1209</v>
      </c>
      <c r="C1451" s="2" t="s">
        <v>1851</v>
      </c>
      <c r="D1451" s="2" t="s">
        <v>1852</v>
      </c>
      <c r="E1451" s="25"/>
    </row>
    <row r="1452" spans="1:5" x14ac:dyDescent="0.2">
      <c r="A1452" s="14">
        <v>1301</v>
      </c>
      <c r="B1452" s="2" t="s">
        <v>1210</v>
      </c>
      <c r="C1452" s="2" t="s">
        <v>1851</v>
      </c>
      <c r="D1452" s="2" t="s">
        <v>1852</v>
      </c>
      <c r="E1452" s="25"/>
    </row>
    <row r="1453" spans="1:5" x14ac:dyDescent="0.2">
      <c r="A1453" s="14">
        <v>1302</v>
      </c>
      <c r="B1453" s="2" t="s">
        <v>1211</v>
      </c>
      <c r="C1453" s="2" t="s">
        <v>1852</v>
      </c>
      <c r="D1453" s="2" t="s">
        <v>1852</v>
      </c>
      <c r="E1453" s="25"/>
    </row>
    <row r="1454" spans="1:5" x14ac:dyDescent="0.2">
      <c r="A1454" s="14">
        <v>1303</v>
      </c>
      <c r="B1454" s="2" t="s">
        <v>1212</v>
      </c>
      <c r="C1454" s="2" t="s">
        <v>1851</v>
      </c>
      <c r="D1454" s="2" t="s">
        <v>1851</v>
      </c>
      <c r="E1454" s="25"/>
    </row>
    <row r="1455" spans="1:5" x14ac:dyDescent="0.2">
      <c r="A1455" s="14">
        <v>1304</v>
      </c>
      <c r="B1455" s="2" t="s">
        <v>1213</v>
      </c>
      <c r="C1455" s="2" t="s">
        <v>1852</v>
      </c>
      <c r="D1455" s="2" t="s">
        <v>1852</v>
      </c>
      <c r="E1455" s="25"/>
    </row>
    <row r="1456" spans="1:5" x14ac:dyDescent="0.2">
      <c r="A1456" s="14">
        <v>1305</v>
      </c>
      <c r="B1456" s="2" t="s">
        <v>1214</v>
      </c>
      <c r="C1456" s="2" t="s">
        <v>1851</v>
      </c>
      <c r="D1456" s="2" t="s">
        <v>1851</v>
      </c>
      <c r="E1456" s="25"/>
    </row>
    <row r="1457" spans="1:5" x14ac:dyDescent="0.2">
      <c r="A1457" s="14">
        <v>1306</v>
      </c>
      <c r="B1457" s="2" t="s">
        <v>1215</v>
      </c>
      <c r="C1457" s="2" t="s">
        <v>1851</v>
      </c>
      <c r="D1457" s="2" t="s">
        <v>1852</v>
      </c>
      <c r="E1457" s="25"/>
    </row>
    <row r="1458" spans="1:5" x14ac:dyDescent="0.2">
      <c r="A1458" s="14">
        <v>1307</v>
      </c>
      <c r="B1458" s="2" t="s">
        <v>1216</v>
      </c>
      <c r="C1458" s="2" t="s">
        <v>1851</v>
      </c>
      <c r="D1458" s="2" t="s">
        <v>1852</v>
      </c>
      <c r="E1458" s="25"/>
    </row>
    <row r="1459" spans="1:5" x14ac:dyDescent="0.2">
      <c r="A1459" s="14">
        <v>1308</v>
      </c>
      <c r="B1459" s="2" t="s">
        <v>1217</v>
      </c>
      <c r="C1459" s="2" t="s">
        <v>1851</v>
      </c>
      <c r="D1459" s="2" t="s">
        <v>1852</v>
      </c>
      <c r="E1459" s="25"/>
    </row>
    <row r="1460" spans="1:5" x14ac:dyDescent="0.2">
      <c r="A1460" s="14">
        <v>1309</v>
      </c>
      <c r="B1460" s="2" t="s">
        <v>1218</v>
      </c>
      <c r="C1460" s="2" t="s">
        <v>1851</v>
      </c>
      <c r="D1460" s="2" t="s">
        <v>1851</v>
      </c>
      <c r="E1460" s="25"/>
    </row>
    <row r="1461" spans="1:5" x14ac:dyDescent="0.2">
      <c r="A1461" s="14">
        <v>1310</v>
      </c>
      <c r="B1461" s="2" t="s">
        <v>1219</v>
      </c>
      <c r="C1461" s="2" t="s">
        <v>1851</v>
      </c>
      <c r="D1461" s="2" t="s">
        <v>1851</v>
      </c>
      <c r="E1461" s="25"/>
    </row>
    <row r="1462" spans="1:5" x14ac:dyDescent="0.2">
      <c r="A1462" s="14">
        <v>1311</v>
      </c>
      <c r="B1462" s="2" t="s">
        <v>1220</v>
      </c>
      <c r="C1462" s="2" t="s">
        <v>1852</v>
      </c>
      <c r="D1462" s="2" t="s">
        <v>1852</v>
      </c>
      <c r="E1462" s="25"/>
    </row>
    <row r="1463" spans="1:5" x14ac:dyDescent="0.2">
      <c r="A1463" s="14">
        <v>1312</v>
      </c>
      <c r="B1463" s="2" t="s">
        <v>1221</v>
      </c>
      <c r="C1463" s="2" t="s">
        <v>1851</v>
      </c>
      <c r="D1463" s="2" t="s">
        <v>1852</v>
      </c>
      <c r="E1463" s="25"/>
    </row>
    <row r="1464" spans="1:5" x14ac:dyDescent="0.2">
      <c r="A1464" s="14">
        <v>1313</v>
      </c>
      <c r="B1464" s="2" t="s">
        <v>1222</v>
      </c>
      <c r="C1464" s="2" t="s">
        <v>1851</v>
      </c>
      <c r="D1464" s="2" t="s">
        <v>1851</v>
      </c>
      <c r="E1464" s="25"/>
    </row>
    <row r="1465" spans="1:5" x14ac:dyDescent="0.2">
      <c r="A1465" s="14">
        <v>1314</v>
      </c>
      <c r="B1465" s="2" t="s">
        <v>1223</v>
      </c>
      <c r="C1465" s="2" t="s">
        <v>1851</v>
      </c>
      <c r="D1465" s="2" t="s">
        <v>1852</v>
      </c>
      <c r="E1465" s="25"/>
    </row>
    <row r="1466" spans="1:5" x14ac:dyDescent="0.2">
      <c r="A1466" s="14">
        <v>1315</v>
      </c>
      <c r="B1466" s="2" t="s">
        <v>1224</v>
      </c>
      <c r="C1466" s="2" t="s">
        <v>1851</v>
      </c>
      <c r="D1466" s="2" t="s">
        <v>1855</v>
      </c>
      <c r="E1466" s="25"/>
    </row>
    <row r="1467" spans="1:5" x14ac:dyDescent="0.2">
      <c r="A1467" s="14">
        <v>1316</v>
      </c>
      <c r="B1467" s="2" t="s">
        <v>1225</v>
      </c>
      <c r="C1467" s="2" t="s">
        <v>1851</v>
      </c>
      <c r="D1467" s="2" t="s">
        <v>1852</v>
      </c>
      <c r="E1467" s="25"/>
    </row>
    <row r="1468" spans="1:5" x14ac:dyDescent="0.2">
      <c r="A1468" s="14">
        <v>1317</v>
      </c>
      <c r="B1468" s="2" t="s">
        <v>1226</v>
      </c>
      <c r="C1468" s="2" t="s">
        <v>1851</v>
      </c>
      <c r="D1468" s="2" t="s">
        <v>1851</v>
      </c>
      <c r="E1468" s="25"/>
    </row>
    <row r="1469" spans="1:5" x14ac:dyDescent="0.2">
      <c r="A1469" s="14">
        <v>1318</v>
      </c>
      <c r="B1469" s="2" t="s">
        <v>1227</v>
      </c>
      <c r="C1469" s="2" t="s">
        <v>1851</v>
      </c>
      <c r="D1469" s="2" t="s">
        <v>1851</v>
      </c>
      <c r="E1469" s="25"/>
    </row>
    <row r="1470" spans="1:5" x14ac:dyDescent="0.2">
      <c r="A1470" s="14">
        <v>1319</v>
      </c>
      <c r="B1470" s="2" t="s">
        <v>1228</v>
      </c>
      <c r="C1470" s="2" t="s">
        <v>1851</v>
      </c>
      <c r="D1470" s="2" t="s">
        <v>1852</v>
      </c>
      <c r="E1470" s="25"/>
    </row>
    <row r="1471" spans="1:5" x14ac:dyDescent="0.2">
      <c r="A1471" s="14">
        <v>1320</v>
      </c>
      <c r="B1471" s="2" t="s">
        <v>1229</v>
      </c>
      <c r="C1471" s="2" t="s">
        <v>1851</v>
      </c>
      <c r="D1471" s="2" t="s">
        <v>1851</v>
      </c>
      <c r="E1471" s="25"/>
    </row>
    <row r="1472" spans="1:5" x14ac:dyDescent="0.2">
      <c r="A1472" s="14">
        <v>1321</v>
      </c>
      <c r="B1472" s="2" t="s">
        <v>1230</v>
      </c>
      <c r="C1472" s="2" t="s">
        <v>1851</v>
      </c>
      <c r="D1472" s="2" t="s">
        <v>1852</v>
      </c>
      <c r="E1472" s="25"/>
    </row>
    <row r="1473" spans="1:5" x14ac:dyDescent="0.2">
      <c r="A1473" s="14">
        <v>1322</v>
      </c>
      <c r="B1473" s="2" t="s">
        <v>1231</v>
      </c>
      <c r="C1473" s="2" t="s">
        <v>1851</v>
      </c>
      <c r="D1473" s="2" t="s">
        <v>1851</v>
      </c>
      <c r="E1473" s="25"/>
    </row>
    <row r="1474" spans="1:5" x14ac:dyDescent="0.2">
      <c r="A1474" s="14">
        <v>1323</v>
      </c>
      <c r="B1474" s="2" t="s">
        <v>1232</v>
      </c>
      <c r="C1474" s="2" t="s">
        <v>1855</v>
      </c>
      <c r="D1474" s="2" t="s">
        <v>1852</v>
      </c>
      <c r="E1474" s="25"/>
    </row>
    <row r="1475" spans="1:5" x14ac:dyDescent="0.2">
      <c r="A1475" s="14">
        <v>1324</v>
      </c>
      <c r="B1475" s="2" t="s">
        <v>1233</v>
      </c>
      <c r="C1475" s="2" t="s">
        <v>1851</v>
      </c>
      <c r="D1475" s="2" t="s">
        <v>1852</v>
      </c>
      <c r="E1475" s="25"/>
    </row>
    <row r="1476" spans="1:5" x14ac:dyDescent="0.2">
      <c r="A1476" s="14">
        <v>1325</v>
      </c>
      <c r="B1476" s="2" t="s">
        <v>1234</v>
      </c>
      <c r="C1476" s="2" t="s">
        <v>1851</v>
      </c>
      <c r="D1476" s="2" t="s">
        <v>1852</v>
      </c>
      <c r="E1476" s="25"/>
    </row>
    <row r="1477" spans="1:5" x14ac:dyDescent="0.2">
      <c r="A1477" s="14">
        <v>1326</v>
      </c>
      <c r="B1477" s="2" t="s">
        <v>1235</v>
      </c>
      <c r="C1477" s="2" t="s">
        <v>1851</v>
      </c>
      <c r="D1477" s="2" t="s">
        <v>1851</v>
      </c>
      <c r="E1477" s="25"/>
    </row>
    <row r="1478" spans="1:5" x14ac:dyDescent="0.2">
      <c r="A1478" s="14">
        <v>1327</v>
      </c>
      <c r="B1478" s="2" t="s">
        <v>1236</v>
      </c>
      <c r="C1478" s="2" t="s">
        <v>1851</v>
      </c>
      <c r="D1478" s="2" t="s">
        <v>1852</v>
      </c>
      <c r="E1478" s="25"/>
    </row>
    <row r="1479" spans="1:5" x14ac:dyDescent="0.2">
      <c r="A1479" s="14">
        <v>1328</v>
      </c>
      <c r="B1479" s="2" t="s">
        <v>1237</v>
      </c>
      <c r="C1479" s="2" t="s">
        <v>1851</v>
      </c>
      <c r="D1479" s="2" t="s">
        <v>1852</v>
      </c>
      <c r="E1479" s="25"/>
    </row>
    <row r="1480" spans="1:5" x14ac:dyDescent="0.2">
      <c r="A1480" s="14">
        <v>1329</v>
      </c>
      <c r="B1480" s="2" t="s">
        <v>1238</v>
      </c>
      <c r="C1480" s="2" t="s">
        <v>1851</v>
      </c>
      <c r="D1480" s="2" t="s">
        <v>1852</v>
      </c>
      <c r="E1480" s="25"/>
    </row>
    <row r="1481" spans="1:5" x14ac:dyDescent="0.2">
      <c r="A1481" s="14">
        <v>1330</v>
      </c>
      <c r="B1481" s="2" t="s">
        <v>1239</v>
      </c>
      <c r="C1481" s="2" t="s">
        <v>1851</v>
      </c>
      <c r="D1481" s="2" t="s">
        <v>1852</v>
      </c>
      <c r="E1481" s="25"/>
    </row>
    <row r="1482" spans="1:5" x14ac:dyDescent="0.2">
      <c r="A1482" s="14">
        <v>1331</v>
      </c>
      <c r="B1482" s="2" t="s">
        <v>1240</v>
      </c>
      <c r="C1482" s="2" t="s">
        <v>1851</v>
      </c>
      <c r="D1482" s="2" t="s">
        <v>1851</v>
      </c>
      <c r="E1482" s="25"/>
    </row>
    <row r="1483" spans="1:5" x14ac:dyDescent="0.2">
      <c r="A1483" s="14">
        <v>1332</v>
      </c>
      <c r="B1483" s="2" t="s">
        <v>1241</v>
      </c>
      <c r="C1483" s="2" t="s">
        <v>1852</v>
      </c>
      <c r="D1483" s="2" t="s">
        <v>1852</v>
      </c>
      <c r="E1483" s="25"/>
    </row>
    <row r="1484" spans="1:5" x14ac:dyDescent="0.2">
      <c r="A1484" s="14">
        <v>1333</v>
      </c>
      <c r="B1484" s="2" t="s">
        <v>1242</v>
      </c>
      <c r="C1484" s="2" t="s">
        <v>1851</v>
      </c>
      <c r="D1484" s="2" t="s">
        <v>1851</v>
      </c>
      <c r="E1484" s="25"/>
    </row>
    <row r="1485" spans="1:5" x14ac:dyDescent="0.2">
      <c r="A1485" s="14">
        <v>1334</v>
      </c>
      <c r="B1485" s="2" t="s">
        <v>1243</v>
      </c>
      <c r="C1485" s="2" t="s">
        <v>1851</v>
      </c>
      <c r="D1485" s="2" t="s">
        <v>1852</v>
      </c>
      <c r="E1485" s="25"/>
    </row>
    <row r="1486" spans="1:5" x14ac:dyDescent="0.2">
      <c r="A1486" s="14">
        <v>1335</v>
      </c>
      <c r="B1486" s="2" t="s">
        <v>1244</v>
      </c>
      <c r="C1486" s="2" t="s">
        <v>1851</v>
      </c>
      <c r="D1486" s="2" t="s">
        <v>1851</v>
      </c>
      <c r="E1486" s="25"/>
    </row>
    <row r="1487" spans="1:5" x14ac:dyDescent="0.2">
      <c r="A1487" s="14">
        <v>1336</v>
      </c>
      <c r="B1487" s="2" t="s">
        <v>1245</v>
      </c>
      <c r="C1487" s="2" t="s">
        <v>1851</v>
      </c>
      <c r="D1487" s="2" t="s">
        <v>1852</v>
      </c>
      <c r="E1487" s="25"/>
    </row>
    <row r="1488" spans="1:5" x14ac:dyDescent="0.2">
      <c r="A1488" s="14">
        <v>1337</v>
      </c>
      <c r="B1488" s="2" t="s">
        <v>1246</v>
      </c>
      <c r="C1488" s="2" t="s">
        <v>1851</v>
      </c>
      <c r="D1488" s="2" t="s">
        <v>1851</v>
      </c>
      <c r="E1488" s="25"/>
    </row>
    <row r="1489" spans="1:5" x14ac:dyDescent="0.2">
      <c r="A1489" s="14">
        <v>1338</v>
      </c>
      <c r="B1489" s="2" t="s">
        <v>1247</v>
      </c>
      <c r="C1489" s="2" t="s">
        <v>1852</v>
      </c>
      <c r="D1489" s="2" t="s">
        <v>1855</v>
      </c>
      <c r="E1489" s="25"/>
    </row>
    <row r="1490" spans="1:5" x14ac:dyDescent="0.2">
      <c r="A1490" s="14">
        <v>1339</v>
      </c>
      <c r="B1490" s="2" t="s">
        <v>1248</v>
      </c>
      <c r="C1490" s="2" t="s">
        <v>1852</v>
      </c>
      <c r="D1490" s="2" t="s">
        <v>1852</v>
      </c>
      <c r="E1490" s="25"/>
    </row>
    <row r="1491" spans="1:5" x14ac:dyDescent="0.2">
      <c r="A1491" s="14">
        <v>1340</v>
      </c>
      <c r="B1491" s="2" t="s">
        <v>1249</v>
      </c>
      <c r="C1491" s="2" t="s">
        <v>1851</v>
      </c>
      <c r="D1491" s="2" t="s">
        <v>1851</v>
      </c>
      <c r="E1491" s="25"/>
    </row>
    <row r="1492" spans="1:5" x14ac:dyDescent="0.2">
      <c r="A1492" s="14">
        <v>1341</v>
      </c>
      <c r="B1492" s="2" t="s">
        <v>1250</v>
      </c>
      <c r="C1492" s="2" t="s">
        <v>1851</v>
      </c>
      <c r="D1492" s="2" t="s">
        <v>1852</v>
      </c>
      <c r="E1492" s="25"/>
    </row>
    <row r="1493" spans="1:5" x14ac:dyDescent="0.2">
      <c r="A1493" s="14">
        <v>1342</v>
      </c>
      <c r="B1493" s="2" t="s">
        <v>1251</v>
      </c>
      <c r="C1493" s="2" t="s">
        <v>1851</v>
      </c>
      <c r="D1493" s="2" t="s">
        <v>1851</v>
      </c>
      <c r="E1493" s="25"/>
    </row>
    <row r="1494" spans="1:5" x14ac:dyDescent="0.2">
      <c r="A1494" s="14">
        <v>1343</v>
      </c>
      <c r="B1494" s="2" t="s">
        <v>1252</v>
      </c>
      <c r="C1494" s="2" t="s">
        <v>1851</v>
      </c>
      <c r="D1494" s="2" t="s">
        <v>1852</v>
      </c>
      <c r="E1494" s="25"/>
    </row>
    <row r="1495" spans="1:5" x14ac:dyDescent="0.2">
      <c r="A1495" s="14">
        <v>1344</v>
      </c>
      <c r="B1495" s="2" t="s">
        <v>1253</v>
      </c>
      <c r="C1495" s="2" t="s">
        <v>1851</v>
      </c>
      <c r="D1495" s="2" t="s">
        <v>1851</v>
      </c>
      <c r="E1495" s="25"/>
    </row>
    <row r="1496" spans="1:5" x14ac:dyDescent="0.2">
      <c r="A1496" s="14">
        <v>1345</v>
      </c>
      <c r="B1496" s="2" t="s">
        <v>1254</v>
      </c>
      <c r="C1496" s="2" t="s">
        <v>1851</v>
      </c>
      <c r="D1496" s="2" t="s">
        <v>1851</v>
      </c>
      <c r="E1496" s="25"/>
    </row>
    <row r="1497" spans="1:5" x14ac:dyDescent="0.2">
      <c r="A1497" s="14">
        <v>1346</v>
      </c>
      <c r="B1497" s="2" t="s">
        <v>1255</v>
      </c>
      <c r="C1497" s="2" t="s">
        <v>1851</v>
      </c>
      <c r="D1497" s="2" t="s">
        <v>1852</v>
      </c>
      <c r="E1497" s="25"/>
    </row>
    <row r="1498" spans="1:5" x14ac:dyDescent="0.2">
      <c r="A1498" s="14">
        <v>1347</v>
      </c>
      <c r="B1498" s="2" t="s">
        <v>1256</v>
      </c>
      <c r="C1498" s="2" t="s">
        <v>1851</v>
      </c>
      <c r="D1498" s="2" t="s">
        <v>1852</v>
      </c>
      <c r="E1498" s="25"/>
    </row>
    <row r="1499" spans="1:5" x14ac:dyDescent="0.2">
      <c r="A1499" s="14">
        <v>1348</v>
      </c>
      <c r="B1499" s="2" t="s">
        <v>1257</v>
      </c>
      <c r="C1499" s="2" t="s">
        <v>1851</v>
      </c>
      <c r="D1499" s="2" t="s">
        <v>1851</v>
      </c>
      <c r="E1499" s="25"/>
    </row>
    <row r="1500" spans="1:5" x14ac:dyDescent="0.2">
      <c r="A1500" s="14">
        <v>1349</v>
      </c>
      <c r="B1500" s="2" t="s">
        <v>1258</v>
      </c>
      <c r="C1500" s="2" t="s">
        <v>1851</v>
      </c>
      <c r="D1500" s="2" t="s">
        <v>1851</v>
      </c>
      <c r="E1500" s="25"/>
    </row>
    <row r="1501" spans="1:5" x14ac:dyDescent="0.2">
      <c r="A1501" s="14">
        <v>1350</v>
      </c>
      <c r="B1501" s="2" t="s">
        <v>1259</v>
      </c>
      <c r="C1501" s="2" t="s">
        <v>1851</v>
      </c>
      <c r="D1501" s="2" t="s">
        <v>1851</v>
      </c>
      <c r="E1501" s="25" t="s">
        <v>1914</v>
      </c>
    </row>
    <row r="1502" spans="1:5" x14ac:dyDescent="0.2">
      <c r="A1502" s="9">
        <v>1321</v>
      </c>
      <c r="B1502" t="s">
        <v>1230</v>
      </c>
      <c r="C1502" t="s">
        <v>1851</v>
      </c>
      <c r="D1502" t="s">
        <v>1852</v>
      </c>
    </row>
    <row r="1503" spans="1:5" x14ac:dyDescent="0.2">
      <c r="A1503" s="9">
        <v>1322</v>
      </c>
      <c r="B1503" t="s">
        <v>1231</v>
      </c>
      <c r="C1503" t="s">
        <v>1851</v>
      </c>
      <c r="D1503" t="s">
        <v>1852</v>
      </c>
    </row>
    <row r="1504" spans="1:5" x14ac:dyDescent="0.2">
      <c r="A1504" s="9">
        <v>1323</v>
      </c>
      <c r="B1504" t="s">
        <v>1232</v>
      </c>
      <c r="C1504" t="s">
        <v>1852</v>
      </c>
      <c r="D1504" t="s">
        <v>1852</v>
      </c>
    </row>
    <row r="1505" spans="1:4" x14ac:dyDescent="0.2">
      <c r="A1505" s="9">
        <v>1324</v>
      </c>
      <c r="B1505" t="s">
        <v>1233</v>
      </c>
      <c r="C1505" t="s">
        <v>1851</v>
      </c>
      <c r="D1505" t="s">
        <v>1852</v>
      </c>
    </row>
    <row r="1506" spans="1:4" x14ac:dyDescent="0.2">
      <c r="A1506" s="9">
        <v>1325</v>
      </c>
      <c r="B1506" t="s">
        <v>1234</v>
      </c>
      <c r="C1506" t="s">
        <v>1851</v>
      </c>
      <c r="D1506" t="s">
        <v>1852</v>
      </c>
    </row>
    <row r="1507" spans="1:4" x14ac:dyDescent="0.2">
      <c r="A1507" s="9">
        <v>1326</v>
      </c>
      <c r="B1507" t="s">
        <v>1235</v>
      </c>
      <c r="C1507" t="s">
        <v>1851</v>
      </c>
      <c r="D1507" t="s">
        <v>1851</v>
      </c>
    </row>
    <row r="1508" spans="1:4" x14ac:dyDescent="0.2">
      <c r="A1508" s="9">
        <v>1327</v>
      </c>
      <c r="B1508" t="s">
        <v>1236</v>
      </c>
      <c r="C1508" t="s">
        <v>1851</v>
      </c>
      <c r="D1508" t="s">
        <v>1852</v>
      </c>
    </row>
    <row r="1509" spans="1:4" x14ac:dyDescent="0.2">
      <c r="A1509" s="9">
        <v>1328</v>
      </c>
      <c r="B1509" t="s">
        <v>1237</v>
      </c>
      <c r="C1509" t="s">
        <v>1851</v>
      </c>
      <c r="D1509" t="s">
        <v>1852</v>
      </c>
    </row>
    <row r="1510" spans="1:4" x14ac:dyDescent="0.2">
      <c r="A1510" s="9">
        <v>1329</v>
      </c>
      <c r="B1510" t="s">
        <v>1238</v>
      </c>
      <c r="C1510" t="s">
        <v>1851</v>
      </c>
      <c r="D1510" t="s">
        <v>1852</v>
      </c>
    </row>
    <row r="1511" spans="1:4" x14ac:dyDescent="0.2">
      <c r="A1511" s="9">
        <v>1330</v>
      </c>
      <c r="B1511" t="s">
        <v>1239</v>
      </c>
      <c r="C1511" t="s">
        <v>1851</v>
      </c>
      <c r="D1511" t="s">
        <v>1852</v>
      </c>
    </row>
    <row r="1512" spans="1:4" x14ac:dyDescent="0.2">
      <c r="A1512" s="9">
        <v>1331</v>
      </c>
      <c r="B1512" t="s">
        <v>1240</v>
      </c>
      <c r="C1512" t="s">
        <v>1851</v>
      </c>
      <c r="D1512" t="s">
        <v>1851</v>
      </c>
    </row>
    <row r="1513" spans="1:4" x14ac:dyDescent="0.2">
      <c r="A1513" s="9">
        <v>1332</v>
      </c>
      <c r="B1513" t="s">
        <v>1241</v>
      </c>
      <c r="C1513" t="s">
        <v>1852</v>
      </c>
      <c r="D1513" t="s">
        <v>1852</v>
      </c>
    </row>
    <row r="1514" spans="1:4" x14ac:dyDescent="0.2">
      <c r="A1514" s="9">
        <v>1333</v>
      </c>
      <c r="B1514" t="s">
        <v>1242</v>
      </c>
      <c r="C1514" t="s">
        <v>1851</v>
      </c>
      <c r="D1514" t="s">
        <v>1851</v>
      </c>
    </row>
    <row r="1515" spans="1:4" x14ac:dyDescent="0.2">
      <c r="A1515" s="9">
        <v>1334</v>
      </c>
      <c r="B1515" t="s">
        <v>1243</v>
      </c>
      <c r="C1515" t="s">
        <v>1851</v>
      </c>
      <c r="D1515" t="s">
        <v>1852</v>
      </c>
    </row>
    <row r="1516" spans="1:4" x14ac:dyDescent="0.2">
      <c r="A1516" s="9">
        <v>1335</v>
      </c>
      <c r="B1516" t="s">
        <v>1244</v>
      </c>
      <c r="C1516" t="s">
        <v>1851</v>
      </c>
      <c r="D1516" t="s">
        <v>1851</v>
      </c>
    </row>
    <row r="1517" spans="1:4" x14ac:dyDescent="0.2">
      <c r="A1517" s="9">
        <v>1336</v>
      </c>
      <c r="B1517" t="s">
        <v>1245</v>
      </c>
      <c r="C1517" t="s">
        <v>1851</v>
      </c>
      <c r="D1517" t="s">
        <v>1852</v>
      </c>
    </row>
    <row r="1518" spans="1:4" x14ac:dyDescent="0.2">
      <c r="A1518" s="9">
        <v>1337</v>
      </c>
      <c r="B1518" t="s">
        <v>1246</v>
      </c>
      <c r="C1518" t="s">
        <v>1851</v>
      </c>
      <c r="D1518" t="s">
        <v>1852</v>
      </c>
    </row>
    <row r="1519" spans="1:4" x14ac:dyDescent="0.2">
      <c r="A1519" s="9">
        <v>1338</v>
      </c>
      <c r="B1519" t="s">
        <v>1247</v>
      </c>
      <c r="C1519" t="s">
        <v>1852</v>
      </c>
      <c r="D1519" t="s">
        <v>1852</v>
      </c>
    </row>
    <row r="1520" spans="1:4" x14ac:dyDescent="0.2">
      <c r="A1520" s="9">
        <v>1339</v>
      </c>
      <c r="B1520" t="s">
        <v>1248</v>
      </c>
      <c r="C1520" t="s">
        <v>1852</v>
      </c>
      <c r="D1520" t="s">
        <v>1852</v>
      </c>
    </row>
    <row r="1521" spans="1:4" x14ac:dyDescent="0.2">
      <c r="A1521" s="9">
        <v>1340</v>
      </c>
      <c r="B1521" t="s">
        <v>1249</v>
      </c>
      <c r="C1521" t="s">
        <v>1851</v>
      </c>
      <c r="D1521" t="s">
        <v>1852</v>
      </c>
    </row>
    <row r="1522" spans="1:4" x14ac:dyDescent="0.2">
      <c r="A1522" s="9">
        <v>1341</v>
      </c>
      <c r="B1522" t="s">
        <v>1250</v>
      </c>
      <c r="C1522" t="s">
        <v>1851</v>
      </c>
      <c r="D1522" t="s">
        <v>1852</v>
      </c>
    </row>
    <row r="1523" spans="1:4" x14ac:dyDescent="0.2">
      <c r="A1523" s="9">
        <v>1342</v>
      </c>
      <c r="B1523" t="s">
        <v>1251</v>
      </c>
      <c r="C1523" t="s">
        <v>1851</v>
      </c>
      <c r="D1523" t="s">
        <v>1851</v>
      </c>
    </row>
    <row r="1524" spans="1:4" x14ac:dyDescent="0.2">
      <c r="A1524" s="9">
        <v>1343</v>
      </c>
      <c r="B1524" t="s">
        <v>1252</v>
      </c>
      <c r="C1524" t="s">
        <v>1851</v>
      </c>
      <c r="D1524" t="s">
        <v>1852</v>
      </c>
    </row>
    <row r="1525" spans="1:4" x14ac:dyDescent="0.2">
      <c r="A1525" s="9">
        <v>1344</v>
      </c>
      <c r="B1525" t="s">
        <v>1253</v>
      </c>
      <c r="C1525" t="s">
        <v>1851</v>
      </c>
      <c r="D1525" t="s">
        <v>1851</v>
      </c>
    </row>
    <row r="1526" spans="1:4" x14ac:dyDescent="0.2">
      <c r="A1526" s="9">
        <v>1345</v>
      </c>
      <c r="B1526" t="s">
        <v>1254</v>
      </c>
      <c r="C1526" t="s">
        <v>1851</v>
      </c>
      <c r="D1526" t="s">
        <v>1851</v>
      </c>
    </row>
    <row r="1527" spans="1:4" x14ac:dyDescent="0.2">
      <c r="A1527" s="9">
        <v>1346</v>
      </c>
      <c r="B1527" t="s">
        <v>1255</v>
      </c>
      <c r="C1527" t="s">
        <v>1851</v>
      </c>
      <c r="D1527" t="s">
        <v>1852</v>
      </c>
    </row>
    <row r="1528" spans="1:4" x14ac:dyDescent="0.2">
      <c r="A1528" s="9">
        <v>1347</v>
      </c>
      <c r="B1528" t="s">
        <v>1256</v>
      </c>
      <c r="C1528" t="s">
        <v>1851</v>
      </c>
      <c r="D1528" t="s">
        <v>1852</v>
      </c>
    </row>
    <row r="1529" spans="1:4" x14ac:dyDescent="0.2">
      <c r="A1529" s="9">
        <v>1348</v>
      </c>
      <c r="B1529" t="s">
        <v>1257</v>
      </c>
      <c r="C1529" t="s">
        <v>1851</v>
      </c>
      <c r="D1529" t="s">
        <v>1851</v>
      </c>
    </row>
    <row r="1530" spans="1:4" x14ac:dyDescent="0.2">
      <c r="A1530" s="9">
        <v>1349</v>
      </c>
      <c r="B1530" t="s">
        <v>1258</v>
      </c>
      <c r="C1530" t="s">
        <v>1851</v>
      </c>
      <c r="D1530" t="s">
        <v>1852</v>
      </c>
    </row>
    <row r="1531" spans="1:4" x14ac:dyDescent="0.2">
      <c r="A1531" s="9">
        <v>1350</v>
      </c>
      <c r="B1531" t="s">
        <v>1259</v>
      </c>
      <c r="C1531" t="s">
        <v>1851</v>
      </c>
      <c r="D1531" t="s">
        <v>1851</v>
      </c>
    </row>
    <row r="1532" spans="1:4" x14ac:dyDescent="0.2">
      <c r="A1532" s="9">
        <v>1351</v>
      </c>
      <c r="B1532" t="s">
        <v>1260</v>
      </c>
      <c r="C1532" t="s">
        <v>1851</v>
      </c>
      <c r="D1532" t="s">
        <v>1852</v>
      </c>
    </row>
    <row r="1533" spans="1:4" x14ac:dyDescent="0.2">
      <c r="A1533" s="9">
        <v>1352</v>
      </c>
      <c r="B1533" t="s">
        <v>1261</v>
      </c>
      <c r="C1533" t="s">
        <v>1851</v>
      </c>
      <c r="D1533" t="s">
        <v>1851</v>
      </c>
    </row>
    <row r="1534" spans="1:4" x14ac:dyDescent="0.2">
      <c r="A1534" s="9">
        <v>1353</v>
      </c>
      <c r="B1534" t="s">
        <v>1262</v>
      </c>
      <c r="C1534" t="s">
        <v>1851</v>
      </c>
      <c r="D1534" t="s">
        <v>1851</v>
      </c>
    </row>
    <row r="1535" spans="1:4" x14ac:dyDescent="0.2">
      <c r="A1535" s="9">
        <v>1354</v>
      </c>
      <c r="B1535" t="s">
        <v>1263</v>
      </c>
      <c r="C1535" t="s">
        <v>1852</v>
      </c>
      <c r="D1535" t="s">
        <v>1852</v>
      </c>
    </row>
    <row r="1536" spans="1:4" x14ac:dyDescent="0.2">
      <c r="A1536" s="9">
        <v>1355</v>
      </c>
      <c r="B1536" t="s">
        <v>1264</v>
      </c>
      <c r="C1536" t="s">
        <v>1851</v>
      </c>
      <c r="D1536" t="s">
        <v>1852</v>
      </c>
    </row>
    <row r="1537" spans="1:4" x14ac:dyDescent="0.2">
      <c r="A1537" s="9">
        <v>1356</v>
      </c>
      <c r="B1537" t="s">
        <v>1265</v>
      </c>
      <c r="C1537" t="s">
        <v>1851</v>
      </c>
      <c r="D1537" t="s">
        <v>1855</v>
      </c>
    </row>
    <row r="1538" spans="1:4" x14ac:dyDescent="0.2">
      <c r="A1538" s="9">
        <v>1357</v>
      </c>
      <c r="B1538" t="s">
        <v>1266</v>
      </c>
      <c r="C1538" t="s">
        <v>1851</v>
      </c>
      <c r="D1538" t="s">
        <v>1851</v>
      </c>
    </row>
    <row r="1539" spans="1:4" x14ac:dyDescent="0.2">
      <c r="A1539" s="9">
        <v>1358</v>
      </c>
      <c r="B1539" t="s">
        <v>1267</v>
      </c>
      <c r="C1539" t="s">
        <v>1851</v>
      </c>
      <c r="D1539" t="s">
        <v>1851</v>
      </c>
    </row>
    <row r="1540" spans="1:4" x14ac:dyDescent="0.2">
      <c r="A1540" s="9">
        <v>1359</v>
      </c>
      <c r="B1540" t="s">
        <v>1268</v>
      </c>
      <c r="C1540" t="s">
        <v>1851</v>
      </c>
      <c r="D1540" t="s">
        <v>1851</v>
      </c>
    </row>
    <row r="1541" spans="1:4" x14ac:dyDescent="0.2">
      <c r="A1541" s="9">
        <v>1360</v>
      </c>
      <c r="B1541" t="s">
        <v>1269</v>
      </c>
      <c r="C1541" t="s">
        <v>1852</v>
      </c>
      <c r="D1541" t="s">
        <v>1851</v>
      </c>
    </row>
    <row r="1542" spans="1:4" x14ac:dyDescent="0.2">
      <c r="A1542" s="9">
        <v>1361</v>
      </c>
      <c r="B1542" t="s">
        <v>1270</v>
      </c>
      <c r="C1542" t="s">
        <v>1851</v>
      </c>
      <c r="D1542" t="s">
        <v>1851</v>
      </c>
    </row>
    <row r="1543" spans="1:4" x14ac:dyDescent="0.2">
      <c r="A1543" s="9">
        <v>1362</v>
      </c>
      <c r="B1543" t="s">
        <v>1271</v>
      </c>
      <c r="C1543" t="s">
        <v>1851</v>
      </c>
      <c r="D1543" t="s">
        <v>1851</v>
      </c>
    </row>
    <row r="1544" spans="1:4" x14ac:dyDescent="0.2">
      <c r="A1544" s="9">
        <v>1363</v>
      </c>
      <c r="B1544" t="s">
        <v>1272</v>
      </c>
      <c r="C1544" t="s">
        <v>1851</v>
      </c>
      <c r="D1544" t="s">
        <v>1852</v>
      </c>
    </row>
    <row r="1545" spans="1:4" x14ac:dyDescent="0.2">
      <c r="A1545" s="9">
        <v>1364</v>
      </c>
      <c r="B1545" t="s">
        <v>1273</v>
      </c>
      <c r="C1545" t="s">
        <v>1851</v>
      </c>
      <c r="D1545" t="s">
        <v>1852</v>
      </c>
    </row>
    <row r="1546" spans="1:4" x14ac:dyDescent="0.2">
      <c r="A1546" s="9">
        <v>1365</v>
      </c>
      <c r="B1546" t="s">
        <v>1274</v>
      </c>
      <c r="C1546" t="s">
        <v>1851</v>
      </c>
      <c r="D1546" t="s">
        <v>1851</v>
      </c>
    </row>
    <row r="1547" spans="1:4" x14ac:dyDescent="0.2">
      <c r="A1547" s="9">
        <v>1366</v>
      </c>
      <c r="B1547" t="s">
        <v>1275</v>
      </c>
      <c r="C1547" t="s">
        <v>1852</v>
      </c>
      <c r="D1547" t="s">
        <v>1851</v>
      </c>
    </row>
    <row r="1548" spans="1:4" x14ac:dyDescent="0.2">
      <c r="A1548" s="9">
        <v>1367</v>
      </c>
      <c r="B1548" t="s">
        <v>1276</v>
      </c>
      <c r="C1548" t="s">
        <v>1851</v>
      </c>
      <c r="D1548" t="s">
        <v>1851</v>
      </c>
    </row>
    <row r="1549" spans="1:4" x14ac:dyDescent="0.2">
      <c r="A1549" s="9">
        <v>1368</v>
      </c>
      <c r="B1549" t="s">
        <v>1277</v>
      </c>
      <c r="C1549" t="s">
        <v>1851</v>
      </c>
      <c r="D1549" t="s">
        <v>1851</v>
      </c>
    </row>
    <row r="1550" spans="1:4" x14ac:dyDescent="0.2">
      <c r="A1550" s="9">
        <v>1369</v>
      </c>
      <c r="B1550" t="s">
        <v>1278</v>
      </c>
      <c r="C1550" t="s">
        <v>1851</v>
      </c>
      <c r="D1550" t="s">
        <v>1852</v>
      </c>
    </row>
    <row r="1551" spans="1:4" x14ac:dyDescent="0.2">
      <c r="A1551" s="9">
        <v>1370</v>
      </c>
      <c r="B1551" t="s">
        <v>1279</v>
      </c>
      <c r="C1551" t="s">
        <v>1852</v>
      </c>
      <c r="D1551" t="s">
        <v>1852</v>
      </c>
    </row>
    <row r="1552" spans="1:4" x14ac:dyDescent="0.2">
      <c r="A1552" s="9">
        <v>1371</v>
      </c>
      <c r="B1552" t="s">
        <v>1280</v>
      </c>
      <c r="C1552" t="s">
        <v>1851</v>
      </c>
      <c r="D1552" t="s">
        <v>1852</v>
      </c>
    </row>
    <row r="1553" spans="1:4" x14ac:dyDescent="0.2">
      <c r="A1553" s="9">
        <v>1372</v>
      </c>
      <c r="B1553" t="s">
        <v>1281</v>
      </c>
      <c r="C1553" t="s">
        <v>1851</v>
      </c>
      <c r="D1553" t="s">
        <v>1852</v>
      </c>
    </row>
    <row r="1554" spans="1:4" x14ac:dyDescent="0.2">
      <c r="A1554" s="9">
        <v>1373</v>
      </c>
      <c r="B1554" t="s">
        <v>1282</v>
      </c>
      <c r="C1554" t="s">
        <v>1851</v>
      </c>
      <c r="D1554" t="s">
        <v>1851</v>
      </c>
    </row>
    <row r="1555" spans="1:4" x14ac:dyDescent="0.2">
      <c r="A1555" s="9">
        <v>1374</v>
      </c>
      <c r="B1555" t="s">
        <v>1283</v>
      </c>
      <c r="C1555" t="s">
        <v>1851</v>
      </c>
      <c r="D1555" t="s">
        <v>1852</v>
      </c>
    </row>
    <row r="1556" spans="1:4" x14ac:dyDescent="0.2">
      <c r="A1556" s="9">
        <v>1375</v>
      </c>
      <c r="B1556" t="s">
        <v>1284</v>
      </c>
      <c r="C1556" t="s">
        <v>1851</v>
      </c>
      <c r="D1556" t="s">
        <v>1851</v>
      </c>
    </row>
    <row r="1557" spans="1:4" x14ac:dyDescent="0.2">
      <c r="A1557" s="9">
        <v>1376</v>
      </c>
      <c r="B1557" t="s">
        <v>1285</v>
      </c>
      <c r="C1557" t="s">
        <v>1851</v>
      </c>
      <c r="D1557" t="s">
        <v>1852</v>
      </c>
    </row>
    <row r="1558" spans="1:4" x14ac:dyDescent="0.2">
      <c r="A1558" s="9">
        <v>1377</v>
      </c>
      <c r="B1558" t="s">
        <v>1286</v>
      </c>
      <c r="C1558" t="s">
        <v>1852</v>
      </c>
      <c r="D1558" t="s">
        <v>1852</v>
      </c>
    </row>
    <row r="1559" spans="1:4" x14ac:dyDescent="0.2">
      <c r="A1559" s="9">
        <v>1378</v>
      </c>
      <c r="B1559" t="s">
        <v>1287</v>
      </c>
      <c r="C1559" t="s">
        <v>1851</v>
      </c>
      <c r="D1559" t="s">
        <v>1852</v>
      </c>
    </row>
    <row r="1560" spans="1:4" x14ac:dyDescent="0.2">
      <c r="A1560" s="9">
        <v>1379</v>
      </c>
      <c r="B1560" t="s">
        <v>1288</v>
      </c>
      <c r="C1560" t="s">
        <v>1851</v>
      </c>
      <c r="D1560" t="s">
        <v>1852</v>
      </c>
    </row>
    <row r="1561" spans="1:4" x14ac:dyDescent="0.2">
      <c r="A1561" s="9">
        <v>1380</v>
      </c>
      <c r="B1561" t="s">
        <v>1289</v>
      </c>
      <c r="C1561" t="s">
        <v>1851</v>
      </c>
      <c r="D1561" t="s">
        <v>1851</v>
      </c>
    </row>
    <row r="1562" spans="1:4" x14ac:dyDescent="0.2">
      <c r="A1562" s="9">
        <v>1381</v>
      </c>
      <c r="B1562" t="s">
        <v>1290</v>
      </c>
      <c r="C1562" t="s">
        <v>1851</v>
      </c>
      <c r="D1562" t="s">
        <v>1851</v>
      </c>
    </row>
    <row r="1563" spans="1:4" x14ac:dyDescent="0.2">
      <c r="A1563" s="9">
        <v>1382</v>
      </c>
      <c r="B1563" t="s">
        <v>1291</v>
      </c>
      <c r="C1563" t="s">
        <v>1852</v>
      </c>
      <c r="D1563" t="s">
        <v>1852</v>
      </c>
    </row>
    <row r="1564" spans="1:4" x14ac:dyDescent="0.2">
      <c r="A1564" s="9">
        <v>1383</v>
      </c>
      <c r="B1564" t="s">
        <v>1292</v>
      </c>
      <c r="C1564" t="s">
        <v>1852</v>
      </c>
      <c r="D1564" t="s">
        <v>1852</v>
      </c>
    </row>
    <row r="1565" spans="1:4" x14ac:dyDescent="0.2">
      <c r="A1565" s="9">
        <v>1384</v>
      </c>
      <c r="B1565" t="s">
        <v>1293</v>
      </c>
      <c r="C1565" t="s">
        <v>1852</v>
      </c>
      <c r="D1565" t="s">
        <v>1852</v>
      </c>
    </row>
    <row r="1566" spans="1:4" x14ac:dyDescent="0.2">
      <c r="A1566" s="9">
        <v>1385</v>
      </c>
      <c r="B1566" t="s">
        <v>1294</v>
      </c>
      <c r="C1566" t="s">
        <v>1851</v>
      </c>
      <c r="D1566" t="s">
        <v>1852</v>
      </c>
    </row>
    <row r="1567" spans="1:4" x14ac:dyDescent="0.2">
      <c r="A1567" s="9">
        <v>1386</v>
      </c>
      <c r="B1567" t="s">
        <v>1295</v>
      </c>
      <c r="C1567" t="s">
        <v>1851</v>
      </c>
      <c r="D1567" t="s">
        <v>1851</v>
      </c>
    </row>
    <row r="1568" spans="1:4" x14ac:dyDescent="0.2">
      <c r="A1568" s="9">
        <v>1387</v>
      </c>
      <c r="B1568" t="s">
        <v>1296</v>
      </c>
      <c r="C1568" t="s">
        <v>1851</v>
      </c>
      <c r="D1568" t="s">
        <v>1851</v>
      </c>
    </row>
    <row r="1569" spans="1:4" x14ac:dyDescent="0.2">
      <c r="A1569" s="9">
        <v>1388</v>
      </c>
      <c r="B1569" t="s">
        <v>1297</v>
      </c>
      <c r="C1569" t="s">
        <v>1851</v>
      </c>
      <c r="D1569" t="s">
        <v>1851</v>
      </c>
    </row>
    <row r="1570" spans="1:4" x14ac:dyDescent="0.2">
      <c r="A1570" s="9">
        <v>1389</v>
      </c>
      <c r="B1570" t="s">
        <v>1298</v>
      </c>
      <c r="C1570" t="s">
        <v>1851</v>
      </c>
      <c r="D1570" t="s">
        <v>1852</v>
      </c>
    </row>
    <row r="1571" spans="1:4" x14ac:dyDescent="0.2">
      <c r="A1571" s="9">
        <v>1390</v>
      </c>
      <c r="B1571" t="s">
        <v>1299</v>
      </c>
      <c r="C1571" t="s">
        <v>1851</v>
      </c>
      <c r="D1571" t="s">
        <v>1851</v>
      </c>
    </row>
    <row r="1572" spans="1:4" x14ac:dyDescent="0.2">
      <c r="A1572" s="9">
        <v>1391</v>
      </c>
      <c r="B1572" t="s">
        <v>1300</v>
      </c>
      <c r="C1572" t="s">
        <v>1851</v>
      </c>
      <c r="D1572" t="s">
        <v>1851</v>
      </c>
    </row>
    <row r="1573" spans="1:4" x14ac:dyDescent="0.2">
      <c r="A1573" s="9">
        <v>1392</v>
      </c>
      <c r="B1573" t="s">
        <v>1301</v>
      </c>
      <c r="C1573" t="s">
        <v>1851</v>
      </c>
      <c r="D1573" t="s">
        <v>1852</v>
      </c>
    </row>
    <row r="1574" spans="1:4" x14ac:dyDescent="0.2">
      <c r="A1574" s="9">
        <v>1393</v>
      </c>
      <c r="B1574" t="s">
        <v>1302</v>
      </c>
      <c r="C1574" t="s">
        <v>1851</v>
      </c>
      <c r="D1574" t="s">
        <v>1852</v>
      </c>
    </row>
    <row r="1575" spans="1:4" x14ac:dyDescent="0.2">
      <c r="A1575" s="9">
        <v>1394</v>
      </c>
      <c r="B1575" t="s">
        <v>1303</v>
      </c>
      <c r="C1575" t="s">
        <v>1851</v>
      </c>
      <c r="D1575" t="s">
        <v>1851</v>
      </c>
    </row>
    <row r="1576" spans="1:4" x14ac:dyDescent="0.2">
      <c r="A1576" s="9">
        <v>1395</v>
      </c>
      <c r="B1576" t="s">
        <v>1304</v>
      </c>
      <c r="C1576" t="s">
        <v>1851</v>
      </c>
      <c r="D1576" t="s">
        <v>1855</v>
      </c>
    </row>
    <row r="1577" spans="1:4" x14ac:dyDescent="0.2">
      <c r="A1577" s="9">
        <v>1396</v>
      </c>
      <c r="B1577" t="s">
        <v>1305</v>
      </c>
      <c r="C1577" t="s">
        <v>1851</v>
      </c>
      <c r="D1577" t="s">
        <v>1852</v>
      </c>
    </row>
    <row r="1578" spans="1:4" x14ac:dyDescent="0.2">
      <c r="A1578" s="9">
        <v>1397</v>
      </c>
      <c r="B1578" t="s">
        <v>1306</v>
      </c>
      <c r="C1578" t="s">
        <v>1851</v>
      </c>
      <c r="D1578" t="s">
        <v>1852</v>
      </c>
    </row>
    <row r="1579" spans="1:4" x14ac:dyDescent="0.2">
      <c r="A1579" s="9">
        <v>1398</v>
      </c>
      <c r="B1579" t="s">
        <v>1307</v>
      </c>
      <c r="C1579" t="s">
        <v>1851</v>
      </c>
      <c r="D1579" t="s">
        <v>1851</v>
      </c>
    </row>
    <row r="1580" spans="1:4" x14ac:dyDescent="0.2">
      <c r="A1580" s="9">
        <v>1399</v>
      </c>
      <c r="B1580" t="s">
        <v>1308</v>
      </c>
      <c r="C1580" t="s">
        <v>1851</v>
      </c>
      <c r="D1580" t="s">
        <v>1851</v>
      </c>
    </row>
    <row r="1581" spans="1:4" x14ac:dyDescent="0.2">
      <c r="A1581" s="9">
        <v>1400</v>
      </c>
      <c r="B1581" t="s">
        <v>1309</v>
      </c>
      <c r="C1581" t="s">
        <v>1852</v>
      </c>
      <c r="D1581" t="s">
        <v>1852</v>
      </c>
    </row>
    <row r="1582" spans="1:4" x14ac:dyDescent="0.2">
      <c r="A1582" s="9">
        <v>1401</v>
      </c>
      <c r="B1582" t="s">
        <v>1310</v>
      </c>
      <c r="C1582" t="s">
        <v>1851</v>
      </c>
      <c r="D1582" t="s">
        <v>1852</v>
      </c>
    </row>
    <row r="1583" spans="1:4" x14ac:dyDescent="0.2">
      <c r="A1583" s="9">
        <v>1402</v>
      </c>
      <c r="B1583" t="s">
        <v>1311</v>
      </c>
      <c r="C1583" t="s">
        <v>1851</v>
      </c>
      <c r="D1583" t="s">
        <v>1852</v>
      </c>
    </row>
    <row r="1584" spans="1:4" x14ac:dyDescent="0.2">
      <c r="A1584" s="9">
        <v>1403</v>
      </c>
      <c r="B1584" t="s">
        <v>1312</v>
      </c>
      <c r="C1584" t="s">
        <v>1851</v>
      </c>
      <c r="D1584" t="s">
        <v>1851</v>
      </c>
    </row>
    <row r="1585" spans="1:4" x14ac:dyDescent="0.2">
      <c r="A1585" s="9">
        <v>1404</v>
      </c>
      <c r="B1585" t="s">
        <v>1313</v>
      </c>
      <c r="C1585" t="s">
        <v>1852</v>
      </c>
      <c r="D1585" t="s">
        <v>1852</v>
      </c>
    </row>
    <row r="1586" spans="1:4" x14ac:dyDescent="0.2">
      <c r="A1586" s="9">
        <v>1405</v>
      </c>
      <c r="B1586" t="s">
        <v>1314</v>
      </c>
      <c r="C1586" t="s">
        <v>1852</v>
      </c>
      <c r="D1586" t="s">
        <v>1852</v>
      </c>
    </row>
    <row r="1587" spans="1:4" x14ac:dyDescent="0.2">
      <c r="A1587" s="9">
        <v>1406</v>
      </c>
      <c r="B1587" t="s">
        <v>1315</v>
      </c>
      <c r="C1587" t="s">
        <v>1851</v>
      </c>
      <c r="D1587" t="s">
        <v>1852</v>
      </c>
    </row>
    <row r="1588" spans="1:4" x14ac:dyDescent="0.2">
      <c r="A1588" s="9">
        <v>1407</v>
      </c>
      <c r="B1588" t="s">
        <v>1316</v>
      </c>
      <c r="C1588" t="s">
        <v>1851</v>
      </c>
      <c r="D1588" t="s">
        <v>1851</v>
      </c>
    </row>
    <row r="1589" spans="1:4" x14ac:dyDescent="0.2">
      <c r="A1589" s="9">
        <v>1408</v>
      </c>
      <c r="B1589" t="s">
        <v>1317</v>
      </c>
      <c r="C1589" t="s">
        <v>1852</v>
      </c>
      <c r="D1589" t="s">
        <v>1852</v>
      </c>
    </row>
    <row r="1590" spans="1:4" x14ac:dyDescent="0.2">
      <c r="A1590" s="9">
        <v>1409</v>
      </c>
      <c r="B1590" t="s">
        <v>1318</v>
      </c>
      <c r="C1590" t="s">
        <v>1851</v>
      </c>
      <c r="D1590" t="s">
        <v>1851</v>
      </c>
    </row>
    <row r="1591" spans="1:4" x14ac:dyDescent="0.2">
      <c r="A1591" s="9">
        <v>1410</v>
      </c>
      <c r="B1591" t="s">
        <v>1319</v>
      </c>
      <c r="C1591" t="s">
        <v>1852</v>
      </c>
      <c r="D1591" t="s">
        <v>1851</v>
      </c>
    </row>
    <row r="1592" spans="1:4" x14ac:dyDescent="0.2">
      <c r="A1592" s="9">
        <v>1411</v>
      </c>
      <c r="B1592" t="s">
        <v>1320</v>
      </c>
      <c r="C1592" t="s">
        <v>1851</v>
      </c>
      <c r="D1592" t="s">
        <v>1852</v>
      </c>
    </row>
    <row r="1593" spans="1:4" x14ac:dyDescent="0.2">
      <c r="A1593" s="9">
        <v>1412</v>
      </c>
      <c r="B1593" t="s">
        <v>1321</v>
      </c>
      <c r="C1593" t="s">
        <v>1852</v>
      </c>
      <c r="D1593" t="s">
        <v>1852</v>
      </c>
    </row>
    <row r="1594" spans="1:4" x14ac:dyDescent="0.2">
      <c r="A1594" s="9">
        <v>1413</v>
      </c>
      <c r="B1594" t="s">
        <v>1322</v>
      </c>
      <c r="C1594" t="s">
        <v>1851</v>
      </c>
      <c r="D1594" t="s">
        <v>1852</v>
      </c>
    </row>
    <row r="1595" spans="1:4" x14ac:dyDescent="0.2">
      <c r="A1595" s="9">
        <v>1414</v>
      </c>
      <c r="B1595" t="s">
        <v>1323</v>
      </c>
      <c r="C1595" t="s">
        <v>1852</v>
      </c>
      <c r="D1595" t="s">
        <v>1852</v>
      </c>
    </row>
    <row r="1596" spans="1:4" x14ac:dyDescent="0.2">
      <c r="A1596" s="9">
        <v>1415</v>
      </c>
      <c r="B1596" t="s">
        <v>1324</v>
      </c>
      <c r="C1596" t="s">
        <v>1851</v>
      </c>
      <c r="D1596" t="s">
        <v>1851</v>
      </c>
    </row>
    <row r="1597" spans="1:4" x14ac:dyDescent="0.2">
      <c r="A1597" s="9">
        <v>1416</v>
      </c>
      <c r="B1597" t="s">
        <v>1325</v>
      </c>
      <c r="C1597" t="s">
        <v>1852</v>
      </c>
      <c r="D1597" t="s">
        <v>1852</v>
      </c>
    </row>
    <row r="1598" spans="1:4" x14ac:dyDescent="0.2">
      <c r="A1598" s="9">
        <v>1417</v>
      </c>
      <c r="B1598" t="s">
        <v>1326</v>
      </c>
      <c r="C1598" t="s">
        <v>1851</v>
      </c>
      <c r="D1598" t="s">
        <v>1852</v>
      </c>
    </row>
    <row r="1599" spans="1:4" x14ac:dyDescent="0.2">
      <c r="A1599" s="9">
        <v>1418</v>
      </c>
      <c r="B1599" t="s">
        <v>1327</v>
      </c>
      <c r="C1599" t="s">
        <v>1851</v>
      </c>
      <c r="D1599" t="s">
        <v>1852</v>
      </c>
    </row>
    <row r="1600" spans="1:4" x14ac:dyDescent="0.2">
      <c r="A1600" s="9">
        <v>1419</v>
      </c>
      <c r="B1600" t="s">
        <v>1328</v>
      </c>
      <c r="C1600" t="s">
        <v>1851</v>
      </c>
      <c r="D1600" t="s">
        <v>1851</v>
      </c>
    </row>
    <row r="1601" spans="1:4" x14ac:dyDescent="0.2">
      <c r="A1601" s="9">
        <v>1420</v>
      </c>
      <c r="B1601" t="s">
        <v>1329</v>
      </c>
      <c r="C1601" t="s">
        <v>1851</v>
      </c>
      <c r="D1601" t="s">
        <v>1851</v>
      </c>
    </row>
    <row r="1602" spans="1:4" x14ac:dyDescent="0.2">
      <c r="A1602" s="9">
        <v>1421</v>
      </c>
      <c r="B1602" t="s">
        <v>1330</v>
      </c>
      <c r="C1602" t="s">
        <v>1852</v>
      </c>
      <c r="D1602" t="s">
        <v>1852</v>
      </c>
    </row>
    <row r="1603" spans="1:4" x14ac:dyDescent="0.2">
      <c r="A1603" s="9">
        <v>1422</v>
      </c>
      <c r="B1603" t="s">
        <v>1331</v>
      </c>
      <c r="C1603" t="s">
        <v>1851</v>
      </c>
      <c r="D1603" t="s">
        <v>1852</v>
      </c>
    </row>
    <row r="1604" spans="1:4" x14ac:dyDescent="0.2">
      <c r="A1604" s="9">
        <v>1423</v>
      </c>
      <c r="B1604" t="s">
        <v>1332</v>
      </c>
      <c r="C1604" t="s">
        <v>1852</v>
      </c>
      <c r="D1604" t="s">
        <v>1852</v>
      </c>
    </row>
    <row r="1605" spans="1:4" x14ac:dyDescent="0.2">
      <c r="A1605" s="9">
        <v>1424</v>
      </c>
      <c r="B1605" t="s">
        <v>1333</v>
      </c>
      <c r="C1605" t="s">
        <v>1851</v>
      </c>
      <c r="D1605" t="s">
        <v>1852</v>
      </c>
    </row>
    <row r="1606" spans="1:4" x14ac:dyDescent="0.2">
      <c r="A1606" s="9">
        <v>1425</v>
      </c>
      <c r="B1606" t="s">
        <v>1334</v>
      </c>
      <c r="C1606" t="s">
        <v>1851</v>
      </c>
      <c r="D1606" t="s">
        <v>1852</v>
      </c>
    </row>
    <row r="1607" spans="1:4" x14ac:dyDescent="0.2">
      <c r="A1607" s="9">
        <v>1426</v>
      </c>
      <c r="B1607" t="s">
        <v>1335</v>
      </c>
      <c r="C1607" t="s">
        <v>1851</v>
      </c>
      <c r="D1607" t="s">
        <v>1851</v>
      </c>
    </row>
    <row r="1608" spans="1:4" x14ac:dyDescent="0.2">
      <c r="A1608" s="9">
        <v>1427</v>
      </c>
      <c r="B1608" t="s">
        <v>1336</v>
      </c>
      <c r="C1608" t="s">
        <v>1851</v>
      </c>
      <c r="D1608" t="s">
        <v>1851</v>
      </c>
    </row>
    <row r="1609" spans="1:4" x14ac:dyDescent="0.2">
      <c r="A1609" s="9">
        <v>1428</v>
      </c>
      <c r="B1609" t="s">
        <v>1337</v>
      </c>
      <c r="C1609" t="s">
        <v>1851</v>
      </c>
      <c r="D1609" t="s">
        <v>1851</v>
      </c>
    </row>
    <row r="1610" spans="1:4" x14ac:dyDescent="0.2">
      <c r="A1610" s="9">
        <v>1429</v>
      </c>
      <c r="B1610" t="s">
        <v>1338</v>
      </c>
      <c r="C1610" t="s">
        <v>1851</v>
      </c>
      <c r="D1610" t="s">
        <v>1851</v>
      </c>
    </row>
    <row r="1611" spans="1:4" x14ac:dyDescent="0.2">
      <c r="A1611" s="9">
        <v>1430</v>
      </c>
      <c r="B1611" t="s">
        <v>1339</v>
      </c>
      <c r="C1611" t="s">
        <v>1851</v>
      </c>
      <c r="D1611" t="s">
        <v>1852</v>
      </c>
    </row>
    <row r="1612" spans="1:4" x14ac:dyDescent="0.2">
      <c r="A1612" s="9">
        <v>1431</v>
      </c>
      <c r="B1612" t="s">
        <v>1340</v>
      </c>
      <c r="C1612" t="s">
        <v>1851</v>
      </c>
      <c r="D1612" t="s">
        <v>1852</v>
      </c>
    </row>
    <row r="1613" spans="1:4" x14ac:dyDescent="0.2">
      <c r="A1613" s="9">
        <v>1432</v>
      </c>
      <c r="B1613" t="s">
        <v>1341</v>
      </c>
      <c r="C1613" t="s">
        <v>1851</v>
      </c>
      <c r="D1613" t="s">
        <v>1851</v>
      </c>
    </row>
    <row r="1614" spans="1:4" x14ac:dyDescent="0.2">
      <c r="A1614" s="9">
        <v>1433</v>
      </c>
      <c r="B1614" t="s">
        <v>1342</v>
      </c>
      <c r="C1614" t="s">
        <v>1851</v>
      </c>
      <c r="D1614" t="s">
        <v>1852</v>
      </c>
    </row>
    <row r="1615" spans="1:4" x14ac:dyDescent="0.2">
      <c r="A1615" s="9">
        <v>1434</v>
      </c>
      <c r="B1615" t="s">
        <v>1343</v>
      </c>
      <c r="C1615" t="s">
        <v>1851</v>
      </c>
      <c r="D1615" t="s">
        <v>1852</v>
      </c>
    </row>
    <row r="1616" spans="1:4" x14ac:dyDescent="0.2">
      <c r="A1616" s="9">
        <v>1435</v>
      </c>
      <c r="B1616" t="s">
        <v>1344</v>
      </c>
      <c r="C1616" t="s">
        <v>1851</v>
      </c>
      <c r="D1616" t="s">
        <v>1852</v>
      </c>
    </row>
    <row r="1617" spans="1:4" x14ac:dyDescent="0.2">
      <c r="A1617" s="9">
        <v>1436</v>
      </c>
      <c r="B1617" t="s">
        <v>1345</v>
      </c>
      <c r="C1617" t="s">
        <v>1851</v>
      </c>
      <c r="D1617" t="s">
        <v>1855</v>
      </c>
    </row>
    <row r="1618" spans="1:4" x14ac:dyDescent="0.2">
      <c r="A1618" s="9">
        <v>1437</v>
      </c>
      <c r="B1618" t="s">
        <v>1346</v>
      </c>
      <c r="C1618" t="s">
        <v>1852</v>
      </c>
      <c r="D1618" t="s">
        <v>1851</v>
      </c>
    </row>
    <row r="1619" spans="1:4" x14ac:dyDescent="0.2">
      <c r="A1619" s="9">
        <v>1438</v>
      </c>
      <c r="B1619" t="s">
        <v>1347</v>
      </c>
      <c r="C1619" t="s">
        <v>1851</v>
      </c>
      <c r="D1619" t="s">
        <v>1852</v>
      </c>
    </row>
    <row r="1620" spans="1:4" x14ac:dyDescent="0.2">
      <c r="A1620" s="9">
        <v>1439</v>
      </c>
      <c r="B1620" t="s">
        <v>1348</v>
      </c>
      <c r="C1620" t="s">
        <v>1851</v>
      </c>
      <c r="D1620" t="s">
        <v>1855</v>
      </c>
    </row>
    <row r="1621" spans="1:4" x14ac:dyDescent="0.2">
      <c r="A1621" s="9">
        <v>1440</v>
      </c>
      <c r="B1621" t="s">
        <v>1349</v>
      </c>
      <c r="C1621" t="s">
        <v>1851</v>
      </c>
      <c r="D1621" t="s">
        <v>1851</v>
      </c>
    </row>
    <row r="1622" spans="1:4" x14ac:dyDescent="0.2">
      <c r="A1622" s="9">
        <v>1441</v>
      </c>
      <c r="B1622" t="s">
        <v>1350</v>
      </c>
      <c r="C1622" t="s">
        <v>1851</v>
      </c>
      <c r="D1622" t="s">
        <v>1852</v>
      </c>
    </row>
    <row r="1623" spans="1:4" x14ac:dyDescent="0.2">
      <c r="A1623" s="9">
        <v>1442</v>
      </c>
      <c r="B1623" t="s">
        <v>1351</v>
      </c>
      <c r="C1623" t="s">
        <v>1851</v>
      </c>
      <c r="D1623" t="s">
        <v>1851</v>
      </c>
    </row>
    <row r="1624" spans="1:4" x14ac:dyDescent="0.2">
      <c r="A1624" s="9">
        <v>1443</v>
      </c>
      <c r="B1624" t="s">
        <v>1352</v>
      </c>
      <c r="C1624" t="s">
        <v>1851</v>
      </c>
      <c r="D1624" t="s">
        <v>1852</v>
      </c>
    </row>
    <row r="1625" spans="1:4" x14ac:dyDescent="0.2">
      <c r="A1625" s="9">
        <v>1444</v>
      </c>
      <c r="B1625" t="s">
        <v>1353</v>
      </c>
      <c r="C1625" t="s">
        <v>1851</v>
      </c>
      <c r="D1625" t="s">
        <v>1851</v>
      </c>
    </row>
    <row r="1626" spans="1:4" x14ac:dyDescent="0.2">
      <c r="A1626" s="9">
        <v>1445</v>
      </c>
      <c r="B1626" t="s">
        <v>1354</v>
      </c>
      <c r="C1626" t="s">
        <v>1851</v>
      </c>
      <c r="D1626" t="s">
        <v>1852</v>
      </c>
    </row>
    <row r="1627" spans="1:4" x14ac:dyDescent="0.2">
      <c r="A1627" s="9">
        <v>1446</v>
      </c>
      <c r="B1627" t="s">
        <v>1355</v>
      </c>
      <c r="C1627" t="s">
        <v>1852</v>
      </c>
      <c r="D1627" t="s">
        <v>1852</v>
      </c>
    </row>
    <row r="1628" spans="1:4" x14ac:dyDescent="0.2">
      <c r="A1628" s="9">
        <v>1447</v>
      </c>
      <c r="B1628" t="s">
        <v>1356</v>
      </c>
      <c r="C1628" t="s">
        <v>1851</v>
      </c>
      <c r="D1628" t="s">
        <v>1852</v>
      </c>
    </row>
    <row r="1629" spans="1:4" x14ac:dyDescent="0.2">
      <c r="A1629" s="9">
        <v>1448</v>
      </c>
      <c r="B1629" t="s">
        <v>1357</v>
      </c>
      <c r="C1629" t="s">
        <v>1851</v>
      </c>
      <c r="D1629" t="s">
        <v>1851</v>
      </c>
    </row>
    <row r="1630" spans="1:4" x14ac:dyDescent="0.2">
      <c r="A1630" s="9">
        <v>1449</v>
      </c>
      <c r="B1630" t="s">
        <v>1358</v>
      </c>
      <c r="C1630" t="s">
        <v>1851</v>
      </c>
      <c r="D1630" t="s">
        <v>1852</v>
      </c>
    </row>
    <row r="1631" spans="1:4" x14ac:dyDescent="0.2">
      <c r="A1631" s="9">
        <v>1450</v>
      </c>
      <c r="B1631" t="s">
        <v>1359</v>
      </c>
      <c r="C1631" t="s">
        <v>1851</v>
      </c>
      <c r="D1631" t="s">
        <v>1852</v>
      </c>
    </row>
    <row r="1632" spans="1:4" x14ac:dyDescent="0.2">
      <c r="A1632" s="9">
        <v>1451</v>
      </c>
      <c r="B1632" t="s">
        <v>1360</v>
      </c>
      <c r="C1632" t="s">
        <v>1851</v>
      </c>
      <c r="D1632" t="s">
        <v>1851</v>
      </c>
    </row>
    <row r="1633" spans="1:4" x14ac:dyDescent="0.2">
      <c r="A1633" s="9">
        <v>1452</v>
      </c>
      <c r="B1633" t="s">
        <v>1361</v>
      </c>
      <c r="C1633" t="s">
        <v>1851</v>
      </c>
      <c r="D1633" t="s">
        <v>1851</v>
      </c>
    </row>
    <row r="1634" spans="1:4" x14ac:dyDescent="0.2">
      <c r="A1634" s="9">
        <v>1453</v>
      </c>
      <c r="B1634" t="s">
        <v>1362</v>
      </c>
      <c r="C1634" t="s">
        <v>1852</v>
      </c>
      <c r="D1634" t="s">
        <v>1852</v>
      </c>
    </row>
    <row r="1635" spans="1:4" x14ac:dyDescent="0.2">
      <c r="A1635" s="9">
        <v>1454</v>
      </c>
      <c r="B1635" t="s">
        <v>1363</v>
      </c>
      <c r="C1635" t="s">
        <v>1851</v>
      </c>
      <c r="D1635" t="s">
        <v>1852</v>
      </c>
    </row>
    <row r="1636" spans="1:4" x14ac:dyDescent="0.2">
      <c r="A1636" s="9">
        <v>1455</v>
      </c>
      <c r="B1636" t="s">
        <v>1364</v>
      </c>
      <c r="C1636" t="s">
        <v>1851</v>
      </c>
      <c r="D1636" t="s">
        <v>1851</v>
      </c>
    </row>
    <row r="1637" spans="1:4" x14ac:dyDescent="0.2">
      <c r="A1637" s="9">
        <v>1456</v>
      </c>
      <c r="B1637" t="s">
        <v>1365</v>
      </c>
      <c r="C1637" t="s">
        <v>1851</v>
      </c>
      <c r="D1637" t="s">
        <v>1851</v>
      </c>
    </row>
    <row r="1638" spans="1:4" x14ac:dyDescent="0.2">
      <c r="A1638" s="9">
        <v>1457</v>
      </c>
      <c r="B1638" t="s">
        <v>1366</v>
      </c>
      <c r="C1638" t="s">
        <v>1851</v>
      </c>
      <c r="D1638" t="s">
        <v>1852</v>
      </c>
    </row>
    <row r="1639" spans="1:4" x14ac:dyDescent="0.2">
      <c r="A1639" s="9">
        <v>1458</v>
      </c>
      <c r="B1639" t="s">
        <v>1367</v>
      </c>
      <c r="C1639" t="s">
        <v>1851</v>
      </c>
      <c r="D1639" t="s">
        <v>1852</v>
      </c>
    </row>
    <row r="1640" spans="1:4" x14ac:dyDescent="0.2">
      <c r="A1640" s="9">
        <v>1459</v>
      </c>
      <c r="B1640" t="s">
        <v>1368</v>
      </c>
      <c r="C1640" t="s">
        <v>1852</v>
      </c>
      <c r="D1640" t="s">
        <v>1852</v>
      </c>
    </row>
    <row r="1641" spans="1:4" x14ac:dyDescent="0.2">
      <c r="A1641" s="9">
        <v>1460</v>
      </c>
      <c r="B1641" t="s">
        <v>1369</v>
      </c>
      <c r="C1641" t="s">
        <v>1851</v>
      </c>
      <c r="D1641" t="s">
        <v>1851</v>
      </c>
    </row>
    <row r="1642" spans="1:4" x14ac:dyDescent="0.2">
      <c r="A1642" s="9">
        <v>1461</v>
      </c>
      <c r="B1642" t="s">
        <v>1370</v>
      </c>
      <c r="C1642" t="s">
        <v>1851</v>
      </c>
      <c r="D1642" t="s">
        <v>1852</v>
      </c>
    </row>
    <row r="1643" spans="1:4" x14ac:dyDescent="0.2">
      <c r="A1643" s="9">
        <v>1462</v>
      </c>
      <c r="B1643" t="s">
        <v>1371</v>
      </c>
      <c r="C1643" t="s">
        <v>1852</v>
      </c>
      <c r="D1643" t="s">
        <v>1852</v>
      </c>
    </row>
    <row r="1644" spans="1:4" x14ac:dyDescent="0.2">
      <c r="A1644" s="9">
        <v>1463</v>
      </c>
      <c r="B1644" t="s">
        <v>1372</v>
      </c>
      <c r="C1644" t="s">
        <v>1851</v>
      </c>
      <c r="D1644" t="s">
        <v>1851</v>
      </c>
    </row>
    <row r="1645" spans="1:4" x14ac:dyDescent="0.2">
      <c r="A1645" s="9">
        <v>1464</v>
      </c>
      <c r="B1645" t="s">
        <v>1373</v>
      </c>
      <c r="C1645" t="s">
        <v>1851</v>
      </c>
      <c r="D1645" t="s">
        <v>1852</v>
      </c>
    </row>
    <row r="1646" spans="1:4" x14ac:dyDescent="0.2">
      <c r="A1646" s="9">
        <v>1465</v>
      </c>
      <c r="B1646" t="s">
        <v>1374</v>
      </c>
      <c r="C1646" t="s">
        <v>1851</v>
      </c>
      <c r="D1646" t="s">
        <v>1855</v>
      </c>
    </row>
    <row r="1647" spans="1:4" x14ac:dyDescent="0.2">
      <c r="A1647" s="9">
        <v>1466</v>
      </c>
      <c r="B1647" t="s">
        <v>1375</v>
      </c>
      <c r="C1647" t="s">
        <v>1851</v>
      </c>
      <c r="D1647" t="s">
        <v>1851</v>
      </c>
    </row>
    <row r="1648" spans="1:4" x14ac:dyDescent="0.2">
      <c r="A1648" s="9">
        <v>1467</v>
      </c>
      <c r="B1648" t="s">
        <v>1376</v>
      </c>
      <c r="C1648" t="s">
        <v>1851</v>
      </c>
      <c r="D1648" t="s">
        <v>1851</v>
      </c>
    </row>
    <row r="1649" spans="1:5" x14ac:dyDescent="0.2">
      <c r="A1649" s="9">
        <v>1468</v>
      </c>
      <c r="B1649" t="s">
        <v>1377</v>
      </c>
      <c r="C1649" t="s">
        <v>1851</v>
      </c>
      <c r="D1649" t="s">
        <v>1851</v>
      </c>
    </row>
    <row r="1650" spans="1:5" x14ac:dyDescent="0.2">
      <c r="A1650" s="9">
        <v>1469</v>
      </c>
      <c r="B1650" t="s">
        <v>1378</v>
      </c>
      <c r="C1650" t="s">
        <v>1852</v>
      </c>
      <c r="D1650" t="s">
        <v>1852</v>
      </c>
    </row>
    <row r="1651" spans="1:5" x14ac:dyDescent="0.2">
      <c r="A1651" s="9">
        <v>1470</v>
      </c>
      <c r="B1651" t="s">
        <v>1379</v>
      </c>
      <c r="C1651" t="s">
        <v>1851</v>
      </c>
      <c r="D1651" t="s">
        <v>1851</v>
      </c>
      <c r="E1651" s="16" t="s">
        <v>1915</v>
      </c>
    </row>
    <row r="1652" spans="1:5" x14ac:dyDescent="0.2">
      <c r="A1652" s="9">
        <v>1451</v>
      </c>
      <c r="B1652" t="s">
        <v>1360</v>
      </c>
      <c r="C1652" t="s">
        <v>1851</v>
      </c>
      <c r="D1652" t="s">
        <v>1851</v>
      </c>
    </row>
    <row r="1653" spans="1:5" x14ac:dyDescent="0.2">
      <c r="A1653" s="9">
        <v>1452</v>
      </c>
      <c r="B1653" t="s">
        <v>1361</v>
      </c>
      <c r="C1653" t="s">
        <v>1851</v>
      </c>
      <c r="D1653" t="s">
        <v>1851</v>
      </c>
    </row>
    <row r="1654" spans="1:5" x14ac:dyDescent="0.2">
      <c r="A1654" s="9">
        <v>1453</v>
      </c>
      <c r="B1654" t="s">
        <v>1362</v>
      </c>
      <c r="C1654" t="s">
        <v>1852</v>
      </c>
      <c r="D1654" t="s">
        <v>1852</v>
      </c>
    </row>
    <row r="1655" spans="1:5" x14ac:dyDescent="0.2">
      <c r="A1655" s="9">
        <v>1454</v>
      </c>
      <c r="B1655" t="s">
        <v>1363</v>
      </c>
      <c r="C1655" t="s">
        <v>1851</v>
      </c>
      <c r="D1655" t="s">
        <v>1852</v>
      </c>
    </row>
    <row r="1656" spans="1:5" x14ac:dyDescent="0.2">
      <c r="A1656" s="9">
        <v>1455</v>
      </c>
      <c r="B1656" t="s">
        <v>1364</v>
      </c>
      <c r="C1656" t="s">
        <v>1851</v>
      </c>
      <c r="D1656" t="s">
        <v>1851</v>
      </c>
    </row>
    <row r="1657" spans="1:5" x14ac:dyDescent="0.2">
      <c r="A1657" s="9">
        <v>1456</v>
      </c>
      <c r="B1657" t="s">
        <v>1365</v>
      </c>
      <c r="C1657" t="s">
        <v>1851</v>
      </c>
      <c r="D1657" t="s">
        <v>1851</v>
      </c>
    </row>
    <row r="1658" spans="1:5" x14ac:dyDescent="0.2">
      <c r="A1658" s="9">
        <v>1457</v>
      </c>
      <c r="B1658" t="s">
        <v>1366</v>
      </c>
      <c r="C1658" t="s">
        <v>1851</v>
      </c>
      <c r="D1658" t="s">
        <v>1852</v>
      </c>
    </row>
    <row r="1659" spans="1:5" x14ac:dyDescent="0.2">
      <c r="A1659" s="9">
        <v>1458</v>
      </c>
      <c r="B1659" t="s">
        <v>1367</v>
      </c>
      <c r="C1659" t="s">
        <v>1852</v>
      </c>
      <c r="D1659" t="s">
        <v>1852</v>
      </c>
    </row>
    <row r="1660" spans="1:5" x14ac:dyDescent="0.2">
      <c r="A1660" s="9">
        <v>1459</v>
      </c>
      <c r="B1660" t="s">
        <v>1368</v>
      </c>
      <c r="C1660" t="s">
        <v>1852</v>
      </c>
      <c r="D1660" t="s">
        <v>1852</v>
      </c>
    </row>
    <row r="1661" spans="1:5" x14ac:dyDescent="0.2">
      <c r="A1661" s="9">
        <v>1460</v>
      </c>
      <c r="B1661" t="s">
        <v>1369</v>
      </c>
      <c r="C1661" t="s">
        <v>1851</v>
      </c>
      <c r="D1661" t="s">
        <v>1851</v>
      </c>
    </row>
    <row r="1662" spans="1:5" x14ac:dyDescent="0.2">
      <c r="A1662" s="9">
        <v>1461</v>
      </c>
      <c r="B1662" t="s">
        <v>1370</v>
      </c>
      <c r="C1662" t="s">
        <v>1851</v>
      </c>
      <c r="D1662" t="s">
        <v>1852</v>
      </c>
    </row>
    <row r="1663" spans="1:5" x14ac:dyDescent="0.2">
      <c r="A1663" s="9">
        <v>1462</v>
      </c>
      <c r="B1663" t="s">
        <v>1371</v>
      </c>
      <c r="C1663" t="s">
        <v>1852</v>
      </c>
      <c r="D1663" t="s">
        <v>1852</v>
      </c>
    </row>
    <row r="1664" spans="1:5" x14ac:dyDescent="0.2">
      <c r="A1664" s="9">
        <v>1463</v>
      </c>
      <c r="B1664" t="s">
        <v>1372</v>
      </c>
      <c r="C1664" t="s">
        <v>1851</v>
      </c>
      <c r="D1664" t="s">
        <v>1851</v>
      </c>
    </row>
    <row r="1665" spans="1:4" x14ac:dyDescent="0.2">
      <c r="A1665" s="9">
        <v>1464</v>
      </c>
      <c r="B1665" t="s">
        <v>1373</v>
      </c>
      <c r="C1665" t="s">
        <v>1851</v>
      </c>
      <c r="D1665" t="s">
        <v>1852</v>
      </c>
    </row>
    <row r="1666" spans="1:4" x14ac:dyDescent="0.2">
      <c r="A1666" s="9">
        <v>1465</v>
      </c>
      <c r="B1666" t="s">
        <v>1374</v>
      </c>
      <c r="C1666" t="s">
        <v>1851</v>
      </c>
      <c r="D1666" t="s">
        <v>1855</v>
      </c>
    </row>
    <row r="1667" spans="1:4" x14ac:dyDescent="0.2">
      <c r="A1667" s="9">
        <v>1466</v>
      </c>
      <c r="B1667" t="s">
        <v>1375</v>
      </c>
      <c r="C1667" t="s">
        <v>1852</v>
      </c>
      <c r="D1667" t="s">
        <v>1852</v>
      </c>
    </row>
    <row r="1668" spans="1:4" x14ac:dyDescent="0.2">
      <c r="A1668" s="9">
        <v>1467</v>
      </c>
      <c r="B1668" t="s">
        <v>1376</v>
      </c>
      <c r="C1668" t="s">
        <v>1851</v>
      </c>
      <c r="D1668" t="s">
        <v>1851</v>
      </c>
    </row>
    <row r="1669" spans="1:4" x14ac:dyDescent="0.2">
      <c r="A1669" s="9">
        <v>1468</v>
      </c>
      <c r="B1669" t="s">
        <v>1377</v>
      </c>
      <c r="C1669" t="s">
        <v>1851</v>
      </c>
    </row>
    <row r="1670" spans="1:4" x14ac:dyDescent="0.2">
      <c r="A1670" s="9">
        <v>1469</v>
      </c>
      <c r="B1670" t="s">
        <v>1378</v>
      </c>
      <c r="C1670" t="s">
        <v>1852</v>
      </c>
      <c r="D1670" t="s">
        <v>1852</v>
      </c>
    </row>
    <row r="1671" spans="1:4" x14ac:dyDescent="0.2">
      <c r="A1671" s="9">
        <v>1470</v>
      </c>
      <c r="B1671" t="s">
        <v>1379</v>
      </c>
      <c r="C1671" t="s">
        <v>1851</v>
      </c>
      <c r="D1671" t="s">
        <v>1851</v>
      </c>
    </row>
    <row r="1672" spans="1:4" x14ac:dyDescent="0.2">
      <c r="A1672" s="9">
        <v>1471</v>
      </c>
      <c r="B1672" t="s">
        <v>1380</v>
      </c>
      <c r="C1672" t="s">
        <v>1851</v>
      </c>
      <c r="D1672" t="s">
        <v>1852</v>
      </c>
    </row>
    <row r="1673" spans="1:4" x14ac:dyDescent="0.2">
      <c r="A1673" s="9">
        <v>1472</v>
      </c>
      <c r="B1673" t="s">
        <v>1381</v>
      </c>
      <c r="C1673" t="s">
        <v>1851</v>
      </c>
      <c r="D1673" t="s">
        <v>1851</v>
      </c>
    </row>
    <row r="1674" spans="1:4" x14ac:dyDescent="0.2">
      <c r="A1674" s="9">
        <v>1473</v>
      </c>
      <c r="B1674" t="s">
        <v>1382</v>
      </c>
      <c r="C1674" t="s">
        <v>1851</v>
      </c>
      <c r="D1674" t="s">
        <v>1851</v>
      </c>
    </row>
    <row r="1675" spans="1:4" x14ac:dyDescent="0.2">
      <c r="A1675" s="9">
        <v>1474</v>
      </c>
      <c r="B1675" t="s">
        <v>1383</v>
      </c>
      <c r="C1675" t="s">
        <v>1851</v>
      </c>
      <c r="D1675" t="s">
        <v>1851</v>
      </c>
    </row>
    <row r="1676" spans="1:4" x14ac:dyDescent="0.2">
      <c r="A1676" s="9">
        <v>1475</v>
      </c>
      <c r="B1676" t="s">
        <v>1384</v>
      </c>
      <c r="C1676" t="s">
        <v>1851</v>
      </c>
      <c r="D1676" t="s">
        <v>1852</v>
      </c>
    </row>
    <row r="1677" spans="1:4" x14ac:dyDescent="0.2">
      <c r="A1677" s="9">
        <v>1476</v>
      </c>
      <c r="B1677" t="s">
        <v>1385</v>
      </c>
      <c r="C1677" t="s">
        <v>1851</v>
      </c>
      <c r="D1677" t="s">
        <v>1851</v>
      </c>
    </row>
    <row r="1678" spans="1:4" x14ac:dyDescent="0.2">
      <c r="A1678" s="9">
        <v>1477</v>
      </c>
      <c r="B1678" t="s">
        <v>1386</v>
      </c>
      <c r="C1678" t="s">
        <v>1852</v>
      </c>
      <c r="D1678" t="s">
        <v>1852</v>
      </c>
    </row>
    <row r="1679" spans="1:4" x14ac:dyDescent="0.2">
      <c r="A1679" s="9">
        <v>1478</v>
      </c>
      <c r="B1679" t="s">
        <v>1387</v>
      </c>
      <c r="C1679" t="s">
        <v>1851</v>
      </c>
    </row>
    <row r="1680" spans="1:4" x14ac:dyDescent="0.2">
      <c r="A1680" s="9">
        <v>1479</v>
      </c>
      <c r="B1680" t="s">
        <v>1388</v>
      </c>
      <c r="C1680" t="s">
        <v>1855</v>
      </c>
      <c r="D1680" t="s">
        <v>1852</v>
      </c>
    </row>
    <row r="1681" spans="1:4" x14ac:dyDescent="0.2">
      <c r="A1681" s="9">
        <v>1480</v>
      </c>
      <c r="B1681" t="s">
        <v>1389</v>
      </c>
      <c r="C1681" t="s">
        <v>1851</v>
      </c>
      <c r="D1681" t="s">
        <v>1851</v>
      </c>
    </row>
    <row r="1682" spans="1:4" x14ac:dyDescent="0.2">
      <c r="A1682" s="9">
        <v>1481</v>
      </c>
      <c r="B1682" t="s">
        <v>1390</v>
      </c>
      <c r="C1682" t="s">
        <v>1851</v>
      </c>
      <c r="D1682" t="s">
        <v>1852</v>
      </c>
    </row>
    <row r="1683" spans="1:4" x14ac:dyDescent="0.2">
      <c r="A1683" s="9">
        <v>1482</v>
      </c>
      <c r="B1683" t="s">
        <v>1391</v>
      </c>
      <c r="C1683" t="s">
        <v>1852</v>
      </c>
      <c r="D1683" t="s">
        <v>1851</v>
      </c>
    </row>
    <row r="1684" spans="1:4" x14ac:dyDescent="0.2">
      <c r="A1684" s="9">
        <v>1483</v>
      </c>
      <c r="B1684" t="s">
        <v>1392</v>
      </c>
      <c r="C1684" t="s">
        <v>1851</v>
      </c>
      <c r="D1684" t="s">
        <v>1851</v>
      </c>
    </row>
    <row r="1685" spans="1:4" x14ac:dyDescent="0.2">
      <c r="A1685" s="9">
        <v>1484</v>
      </c>
      <c r="B1685" t="s">
        <v>1393</v>
      </c>
      <c r="C1685" t="s">
        <v>1851</v>
      </c>
      <c r="D1685" t="s">
        <v>1851</v>
      </c>
    </row>
    <row r="1686" spans="1:4" x14ac:dyDescent="0.2">
      <c r="A1686" s="9">
        <v>1485</v>
      </c>
      <c r="B1686" t="s">
        <v>1394</v>
      </c>
      <c r="C1686" t="s">
        <v>1851</v>
      </c>
      <c r="D1686" t="s">
        <v>1855</v>
      </c>
    </row>
    <row r="1687" spans="1:4" x14ac:dyDescent="0.2">
      <c r="A1687" s="9">
        <v>1486</v>
      </c>
      <c r="B1687" t="s">
        <v>1395</v>
      </c>
      <c r="C1687" t="s">
        <v>1852</v>
      </c>
      <c r="D1687" t="s">
        <v>1852</v>
      </c>
    </row>
    <row r="1688" spans="1:4" x14ac:dyDescent="0.2">
      <c r="A1688" s="9">
        <v>1487</v>
      </c>
      <c r="B1688" t="s">
        <v>1396</v>
      </c>
      <c r="C1688" t="s">
        <v>1851</v>
      </c>
      <c r="D1688" t="s">
        <v>1852</v>
      </c>
    </row>
    <row r="1689" spans="1:4" x14ac:dyDescent="0.2">
      <c r="A1689" s="9">
        <v>1488</v>
      </c>
      <c r="B1689" t="s">
        <v>1397</v>
      </c>
      <c r="C1689" t="s">
        <v>1851</v>
      </c>
      <c r="D1689" t="s">
        <v>1851</v>
      </c>
    </row>
    <row r="1690" spans="1:4" x14ac:dyDescent="0.2">
      <c r="A1690" s="9">
        <v>1489</v>
      </c>
      <c r="B1690" t="s">
        <v>1398</v>
      </c>
      <c r="C1690" t="s">
        <v>1851</v>
      </c>
      <c r="D1690" t="s">
        <v>1852</v>
      </c>
    </row>
    <row r="1691" spans="1:4" x14ac:dyDescent="0.2">
      <c r="A1691" s="9">
        <v>1490</v>
      </c>
      <c r="B1691" t="s">
        <v>1399</v>
      </c>
      <c r="C1691" t="s">
        <v>1851</v>
      </c>
      <c r="D1691" t="s">
        <v>1852</v>
      </c>
    </row>
    <row r="1692" spans="1:4" x14ac:dyDescent="0.2">
      <c r="A1692" s="9">
        <v>1491</v>
      </c>
      <c r="B1692" t="s">
        <v>1400</v>
      </c>
      <c r="C1692" t="s">
        <v>1852</v>
      </c>
    </row>
    <row r="1693" spans="1:4" x14ac:dyDescent="0.2">
      <c r="A1693" s="9">
        <v>1492</v>
      </c>
      <c r="B1693" t="s">
        <v>1401</v>
      </c>
      <c r="C1693" t="s">
        <v>1851</v>
      </c>
      <c r="D1693" t="s">
        <v>1852</v>
      </c>
    </row>
    <row r="1694" spans="1:4" x14ac:dyDescent="0.2">
      <c r="A1694" s="9">
        <v>1493</v>
      </c>
      <c r="B1694" t="s">
        <v>1402</v>
      </c>
      <c r="C1694" t="s">
        <v>1855</v>
      </c>
      <c r="D1694" t="s">
        <v>1852</v>
      </c>
    </row>
    <row r="1695" spans="1:4" x14ac:dyDescent="0.2">
      <c r="A1695" s="9">
        <v>1494</v>
      </c>
      <c r="B1695" t="s">
        <v>1403</v>
      </c>
      <c r="C1695" t="s">
        <v>1851</v>
      </c>
      <c r="D1695" t="s">
        <v>1851</v>
      </c>
    </row>
    <row r="1696" spans="1:4" x14ac:dyDescent="0.2">
      <c r="A1696" s="9">
        <v>1495</v>
      </c>
      <c r="B1696" t="s">
        <v>1404</v>
      </c>
      <c r="C1696" t="s">
        <v>1851</v>
      </c>
    </row>
    <row r="1697" spans="1:4" x14ac:dyDescent="0.2">
      <c r="A1697" s="9">
        <v>1496</v>
      </c>
      <c r="B1697" t="s">
        <v>1405</v>
      </c>
      <c r="C1697" t="s">
        <v>1851</v>
      </c>
      <c r="D1697" t="s">
        <v>1851</v>
      </c>
    </row>
    <row r="1698" spans="1:4" x14ac:dyDescent="0.2">
      <c r="A1698" s="9">
        <v>1497</v>
      </c>
      <c r="B1698" t="s">
        <v>1406</v>
      </c>
      <c r="C1698" t="s">
        <v>1852</v>
      </c>
      <c r="D1698" t="s">
        <v>1852</v>
      </c>
    </row>
    <row r="1699" spans="1:4" x14ac:dyDescent="0.2">
      <c r="A1699" s="9">
        <v>1498</v>
      </c>
      <c r="B1699" t="s">
        <v>1407</v>
      </c>
      <c r="C1699" t="s">
        <v>1851</v>
      </c>
      <c r="D1699" t="s">
        <v>1852</v>
      </c>
    </row>
    <row r="1700" spans="1:4" x14ac:dyDescent="0.2">
      <c r="A1700" s="9">
        <v>1499</v>
      </c>
      <c r="B1700" t="s">
        <v>1408</v>
      </c>
      <c r="C1700" t="s">
        <v>1851</v>
      </c>
      <c r="D1700" t="s">
        <v>1852</v>
      </c>
    </row>
    <row r="1701" spans="1:4" x14ac:dyDescent="0.2">
      <c r="A1701" s="9">
        <v>1500</v>
      </c>
      <c r="B1701" t="s">
        <v>1409</v>
      </c>
      <c r="C1701" t="s">
        <v>1852</v>
      </c>
      <c r="D1701" t="s">
        <v>1852</v>
      </c>
    </row>
    <row r="1702" spans="1:4" x14ac:dyDescent="0.2">
      <c r="A1702" s="9">
        <v>1501</v>
      </c>
      <c r="B1702" t="s">
        <v>1410</v>
      </c>
      <c r="C1702" t="s">
        <v>1852</v>
      </c>
      <c r="D1702" t="s">
        <v>1852</v>
      </c>
    </row>
    <row r="1703" spans="1:4" x14ac:dyDescent="0.2">
      <c r="A1703" s="9">
        <v>1502</v>
      </c>
      <c r="B1703" t="s">
        <v>1411</v>
      </c>
      <c r="C1703" t="s">
        <v>1852</v>
      </c>
      <c r="D1703" t="s">
        <v>1851</v>
      </c>
    </row>
    <row r="1704" spans="1:4" x14ac:dyDescent="0.2">
      <c r="A1704" s="9">
        <v>1503</v>
      </c>
      <c r="B1704" t="s">
        <v>1412</v>
      </c>
      <c r="C1704" t="s">
        <v>1852</v>
      </c>
      <c r="D1704" t="s">
        <v>1852</v>
      </c>
    </row>
    <row r="1705" spans="1:4" x14ac:dyDescent="0.2">
      <c r="A1705" s="9">
        <v>1504</v>
      </c>
      <c r="B1705" t="s">
        <v>1413</v>
      </c>
      <c r="C1705" t="s">
        <v>1852</v>
      </c>
      <c r="D1705" t="s">
        <v>1851</v>
      </c>
    </row>
    <row r="1706" spans="1:4" x14ac:dyDescent="0.2">
      <c r="A1706" s="9">
        <v>1505</v>
      </c>
      <c r="B1706" t="s">
        <v>1414</v>
      </c>
      <c r="C1706" t="s">
        <v>1851</v>
      </c>
      <c r="D1706" t="s">
        <v>1851</v>
      </c>
    </row>
    <row r="1707" spans="1:4" x14ac:dyDescent="0.2">
      <c r="A1707" s="9">
        <v>1506</v>
      </c>
      <c r="B1707" t="s">
        <v>1415</v>
      </c>
      <c r="C1707" t="s">
        <v>1851</v>
      </c>
      <c r="D1707" t="s">
        <v>1852</v>
      </c>
    </row>
    <row r="1708" spans="1:4" x14ac:dyDescent="0.2">
      <c r="A1708" s="9">
        <v>1507</v>
      </c>
      <c r="B1708" t="s">
        <v>1416</v>
      </c>
      <c r="C1708" t="s">
        <v>1852</v>
      </c>
      <c r="D1708" t="s">
        <v>1852</v>
      </c>
    </row>
    <row r="1709" spans="1:4" x14ac:dyDescent="0.2">
      <c r="A1709" s="9">
        <v>1508</v>
      </c>
      <c r="B1709" t="s">
        <v>1417</v>
      </c>
      <c r="C1709" t="s">
        <v>1851</v>
      </c>
      <c r="D1709" t="s">
        <v>1851</v>
      </c>
    </row>
    <row r="1710" spans="1:4" x14ac:dyDescent="0.2">
      <c r="A1710" s="9">
        <v>1509</v>
      </c>
      <c r="B1710" t="s">
        <v>1418</v>
      </c>
      <c r="C1710" t="s">
        <v>1851</v>
      </c>
      <c r="D1710" t="s">
        <v>1852</v>
      </c>
    </row>
    <row r="1711" spans="1:4" x14ac:dyDescent="0.2">
      <c r="A1711" s="9">
        <v>1510</v>
      </c>
      <c r="B1711" t="s">
        <v>1419</v>
      </c>
      <c r="C1711" t="s">
        <v>1852</v>
      </c>
      <c r="D1711" t="s">
        <v>1852</v>
      </c>
    </row>
    <row r="1712" spans="1:4" x14ac:dyDescent="0.2">
      <c r="A1712" s="9">
        <v>1511</v>
      </c>
      <c r="B1712" t="s">
        <v>1420</v>
      </c>
      <c r="C1712" t="s">
        <v>1851</v>
      </c>
      <c r="D1712" t="s">
        <v>1852</v>
      </c>
    </row>
    <row r="1713" spans="1:4" x14ac:dyDescent="0.2">
      <c r="A1713" s="9">
        <v>1512</v>
      </c>
      <c r="B1713" t="s">
        <v>1421</v>
      </c>
      <c r="C1713" t="s">
        <v>1851</v>
      </c>
      <c r="D1713" t="s">
        <v>1851</v>
      </c>
    </row>
    <row r="1714" spans="1:4" x14ac:dyDescent="0.2">
      <c r="A1714" s="9">
        <v>1513</v>
      </c>
      <c r="B1714" t="s">
        <v>1422</v>
      </c>
      <c r="C1714" t="s">
        <v>1851</v>
      </c>
      <c r="D1714" t="s">
        <v>1852</v>
      </c>
    </row>
    <row r="1715" spans="1:4" x14ac:dyDescent="0.2">
      <c r="A1715" s="9">
        <v>1514</v>
      </c>
      <c r="B1715" t="s">
        <v>1423</v>
      </c>
      <c r="C1715" t="s">
        <v>1851</v>
      </c>
      <c r="D1715" t="s">
        <v>1851</v>
      </c>
    </row>
    <row r="1716" spans="1:4" x14ac:dyDescent="0.2">
      <c r="A1716" s="9">
        <v>1515</v>
      </c>
      <c r="B1716" t="s">
        <v>1424</v>
      </c>
      <c r="C1716" t="s">
        <v>1852</v>
      </c>
      <c r="D1716" t="s">
        <v>1852</v>
      </c>
    </row>
    <row r="1717" spans="1:4" x14ac:dyDescent="0.2">
      <c r="A1717" s="9">
        <v>1516</v>
      </c>
      <c r="B1717" t="s">
        <v>1425</v>
      </c>
      <c r="C1717" t="s">
        <v>1851</v>
      </c>
      <c r="D1717" t="s">
        <v>1852</v>
      </c>
    </row>
    <row r="1718" spans="1:4" x14ac:dyDescent="0.2">
      <c r="A1718" s="9">
        <v>1517</v>
      </c>
      <c r="B1718" t="s">
        <v>1426</v>
      </c>
      <c r="C1718" t="s">
        <v>1851</v>
      </c>
      <c r="D1718" t="s">
        <v>1852</v>
      </c>
    </row>
    <row r="1719" spans="1:4" x14ac:dyDescent="0.2">
      <c r="A1719" s="9">
        <v>1518</v>
      </c>
      <c r="B1719" t="s">
        <v>1427</v>
      </c>
      <c r="C1719" t="s">
        <v>1852</v>
      </c>
      <c r="D1719" t="s">
        <v>1852</v>
      </c>
    </row>
    <row r="1720" spans="1:4" x14ac:dyDescent="0.2">
      <c r="A1720" s="9">
        <v>1519</v>
      </c>
      <c r="B1720" t="s">
        <v>1428</v>
      </c>
      <c r="C1720" t="s">
        <v>1851</v>
      </c>
      <c r="D1720" t="s">
        <v>1851</v>
      </c>
    </row>
    <row r="1721" spans="1:4" x14ac:dyDescent="0.2">
      <c r="A1721" s="9">
        <v>1520</v>
      </c>
      <c r="B1721" t="s">
        <v>1429</v>
      </c>
      <c r="C1721" t="s">
        <v>1851</v>
      </c>
      <c r="D1721" t="s">
        <v>1852</v>
      </c>
    </row>
    <row r="1722" spans="1:4" x14ac:dyDescent="0.2">
      <c r="A1722" s="9">
        <v>1521</v>
      </c>
      <c r="B1722" t="s">
        <v>1430</v>
      </c>
      <c r="C1722" t="s">
        <v>1852</v>
      </c>
      <c r="D1722" t="s">
        <v>1852</v>
      </c>
    </row>
    <row r="1723" spans="1:4" x14ac:dyDescent="0.2">
      <c r="A1723" s="9">
        <v>1522</v>
      </c>
      <c r="B1723" t="s">
        <v>1431</v>
      </c>
      <c r="C1723" t="s">
        <v>1852</v>
      </c>
      <c r="D1723" t="s">
        <v>1851</v>
      </c>
    </row>
    <row r="1724" spans="1:4" x14ac:dyDescent="0.2">
      <c r="A1724" s="9">
        <v>1523</v>
      </c>
      <c r="B1724" t="s">
        <v>1432</v>
      </c>
      <c r="C1724" t="s">
        <v>1852</v>
      </c>
      <c r="D1724" t="s">
        <v>1852</v>
      </c>
    </row>
    <row r="1725" spans="1:4" x14ac:dyDescent="0.2">
      <c r="A1725" s="9">
        <v>1524</v>
      </c>
      <c r="B1725" t="s">
        <v>1433</v>
      </c>
      <c r="C1725" t="s">
        <v>1851</v>
      </c>
      <c r="D1725" t="s">
        <v>1852</v>
      </c>
    </row>
    <row r="1726" spans="1:4" x14ac:dyDescent="0.2">
      <c r="A1726" s="9">
        <v>1525</v>
      </c>
      <c r="B1726" t="s">
        <v>1434</v>
      </c>
      <c r="C1726" t="s">
        <v>1851</v>
      </c>
      <c r="D1726" t="s">
        <v>1851</v>
      </c>
    </row>
    <row r="1727" spans="1:4" x14ac:dyDescent="0.2">
      <c r="A1727" s="9">
        <v>1526</v>
      </c>
      <c r="B1727" t="s">
        <v>1435</v>
      </c>
      <c r="C1727" t="s">
        <v>1851</v>
      </c>
      <c r="D1727" t="s">
        <v>1851</v>
      </c>
    </row>
    <row r="1728" spans="1:4" x14ac:dyDescent="0.2">
      <c r="A1728" s="9">
        <v>1527</v>
      </c>
      <c r="B1728" t="s">
        <v>1436</v>
      </c>
      <c r="C1728" t="s">
        <v>1851</v>
      </c>
      <c r="D1728" t="s">
        <v>1852</v>
      </c>
    </row>
    <row r="1729" spans="1:4" x14ac:dyDescent="0.2">
      <c r="A1729" s="9">
        <v>1528</v>
      </c>
      <c r="B1729" t="s">
        <v>1437</v>
      </c>
      <c r="C1729" t="s">
        <v>1851</v>
      </c>
      <c r="D1729" t="s">
        <v>1852</v>
      </c>
    </row>
    <row r="1730" spans="1:4" x14ac:dyDescent="0.2">
      <c r="A1730" s="9">
        <v>1529</v>
      </c>
      <c r="B1730" t="s">
        <v>1438</v>
      </c>
      <c r="C1730" t="s">
        <v>1851</v>
      </c>
      <c r="D1730" t="s">
        <v>1851</v>
      </c>
    </row>
    <row r="1731" spans="1:4" x14ac:dyDescent="0.2">
      <c r="A1731" s="9">
        <v>1530</v>
      </c>
      <c r="B1731" t="s">
        <v>1439</v>
      </c>
      <c r="C1731" t="s">
        <v>1851</v>
      </c>
      <c r="D1731" t="s">
        <v>1852</v>
      </c>
    </row>
    <row r="1732" spans="1:4" x14ac:dyDescent="0.2">
      <c r="A1732" s="9">
        <v>1531</v>
      </c>
      <c r="B1732" t="s">
        <v>1440</v>
      </c>
      <c r="C1732" t="s">
        <v>1852</v>
      </c>
      <c r="D1732" t="s">
        <v>1851</v>
      </c>
    </row>
    <row r="1733" spans="1:4" x14ac:dyDescent="0.2">
      <c r="A1733" s="9">
        <v>1532</v>
      </c>
      <c r="B1733" t="s">
        <v>1441</v>
      </c>
      <c r="C1733" t="s">
        <v>1852</v>
      </c>
      <c r="D1733" t="s">
        <v>1852</v>
      </c>
    </row>
    <row r="1734" spans="1:4" x14ac:dyDescent="0.2">
      <c r="A1734" s="9">
        <v>1533</v>
      </c>
      <c r="B1734" t="s">
        <v>1442</v>
      </c>
      <c r="C1734" t="s">
        <v>1852</v>
      </c>
      <c r="D1734" t="s">
        <v>1852</v>
      </c>
    </row>
    <row r="1735" spans="1:4" x14ac:dyDescent="0.2">
      <c r="A1735" s="9">
        <v>1534</v>
      </c>
      <c r="B1735" t="s">
        <v>1443</v>
      </c>
      <c r="C1735" t="s">
        <v>1851</v>
      </c>
      <c r="D1735" t="s">
        <v>1851</v>
      </c>
    </row>
    <row r="1736" spans="1:4" x14ac:dyDescent="0.2">
      <c r="A1736" s="9">
        <v>1535</v>
      </c>
      <c r="B1736" t="s">
        <v>1444</v>
      </c>
      <c r="C1736" t="s">
        <v>1852</v>
      </c>
      <c r="D1736" t="s">
        <v>1852</v>
      </c>
    </row>
    <row r="1737" spans="1:4" x14ac:dyDescent="0.2">
      <c r="A1737" s="9">
        <v>1536</v>
      </c>
      <c r="B1737" t="s">
        <v>1445</v>
      </c>
      <c r="C1737" t="s">
        <v>1852</v>
      </c>
      <c r="D1737" t="s">
        <v>1852</v>
      </c>
    </row>
    <row r="1738" spans="1:4" x14ac:dyDescent="0.2">
      <c r="A1738" s="9">
        <v>1537</v>
      </c>
      <c r="B1738" t="s">
        <v>1446</v>
      </c>
      <c r="C1738" t="s">
        <v>1851</v>
      </c>
      <c r="D1738" t="s">
        <v>1851</v>
      </c>
    </row>
    <row r="1739" spans="1:4" x14ac:dyDescent="0.2">
      <c r="A1739" s="9">
        <v>1538</v>
      </c>
      <c r="B1739" t="s">
        <v>1447</v>
      </c>
      <c r="C1739" t="s">
        <v>1851</v>
      </c>
      <c r="D1739" t="s">
        <v>1852</v>
      </c>
    </row>
    <row r="1740" spans="1:4" x14ac:dyDescent="0.2">
      <c r="A1740" s="9">
        <v>1539</v>
      </c>
      <c r="B1740" t="s">
        <v>1448</v>
      </c>
      <c r="C1740" t="s">
        <v>1851</v>
      </c>
      <c r="D1740" t="s">
        <v>1851</v>
      </c>
    </row>
    <row r="1741" spans="1:4" x14ac:dyDescent="0.2">
      <c r="A1741" s="9">
        <v>1540</v>
      </c>
      <c r="B1741" t="s">
        <v>1449</v>
      </c>
      <c r="C1741" t="s">
        <v>1851</v>
      </c>
      <c r="D1741" t="s">
        <v>1851</v>
      </c>
    </row>
    <row r="1742" spans="1:4" x14ac:dyDescent="0.2">
      <c r="A1742" s="9">
        <v>1541</v>
      </c>
      <c r="B1742" t="s">
        <v>1450</v>
      </c>
      <c r="C1742" t="s">
        <v>1852</v>
      </c>
      <c r="D1742" t="s">
        <v>1852</v>
      </c>
    </row>
    <row r="1743" spans="1:4" x14ac:dyDescent="0.2">
      <c r="A1743" s="9">
        <v>1542</v>
      </c>
      <c r="B1743" t="s">
        <v>1451</v>
      </c>
      <c r="C1743" t="s">
        <v>1851</v>
      </c>
      <c r="D1743" t="s">
        <v>1851</v>
      </c>
    </row>
    <row r="1744" spans="1:4" x14ac:dyDescent="0.2">
      <c r="A1744" s="9">
        <v>1543</v>
      </c>
      <c r="B1744" t="s">
        <v>1452</v>
      </c>
      <c r="C1744" t="s">
        <v>1852</v>
      </c>
      <c r="D1744" t="s">
        <v>1852</v>
      </c>
    </row>
    <row r="1745" spans="1:4" x14ac:dyDescent="0.2">
      <c r="A1745" s="9">
        <v>1544</v>
      </c>
      <c r="B1745" t="s">
        <v>1453</v>
      </c>
      <c r="C1745" t="s">
        <v>1851</v>
      </c>
      <c r="D1745" t="s">
        <v>1852</v>
      </c>
    </row>
    <row r="1746" spans="1:4" x14ac:dyDescent="0.2">
      <c r="A1746" s="9">
        <v>1545</v>
      </c>
      <c r="B1746" t="s">
        <v>1454</v>
      </c>
      <c r="C1746" t="s">
        <v>1852</v>
      </c>
      <c r="D1746" t="s">
        <v>1852</v>
      </c>
    </row>
    <row r="1747" spans="1:4" x14ac:dyDescent="0.2">
      <c r="A1747" s="9">
        <v>1546</v>
      </c>
      <c r="B1747" t="s">
        <v>1455</v>
      </c>
      <c r="C1747" t="s">
        <v>1852</v>
      </c>
      <c r="D1747" t="s">
        <v>1852</v>
      </c>
    </row>
    <row r="1748" spans="1:4" x14ac:dyDescent="0.2">
      <c r="A1748" s="9">
        <v>1547</v>
      </c>
      <c r="B1748" t="s">
        <v>1456</v>
      </c>
      <c r="C1748" t="s">
        <v>1851</v>
      </c>
      <c r="D1748" t="s">
        <v>1852</v>
      </c>
    </row>
    <row r="1749" spans="1:4" x14ac:dyDescent="0.2">
      <c r="A1749" s="9">
        <v>1548</v>
      </c>
      <c r="B1749" t="s">
        <v>1457</v>
      </c>
      <c r="C1749" t="s">
        <v>1852</v>
      </c>
      <c r="D1749" t="s">
        <v>1852</v>
      </c>
    </row>
    <row r="1750" spans="1:4" x14ac:dyDescent="0.2">
      <c r="A1750" s="9">
        <v>1549</v>
      </c>
      <c r="B1750" t="s">
        <v>1458</v>
      </c>
      <c r="C1750" t="s">
        <v>1851</v>
      </c>
      <c r="D1750" t="s">
        <v>1852</v>
      </c>
    </row>
    <row r="1751" spans="1:4" x14ac:dyDescent="0.2">
      <c r="A1751" s="9">
        <v>1550</v>
      </c>
      <c r="B1751" t="s">
        <v>1459</v>
      </c>
      <c r="C1751" t="s">
        <v>1855</v>
      </c>
      <c r="D1751" t="s">
        <v>1852</v>
      </c>
    </row>
    <row r="1752" spans="1:4" x14ac:dyDescent="0.2">
      <c r="A1752" s="9">
        <v>1551</v>
      </c>
      <c r="B1752" t="s">
        <v>1460</v>
      </c>
      <c r="C1752" t="s">
        <v>1851</v>
      </c>
      <c r="D1752" t="s">
        <v>1852</v>
      </c>
    </row>
    <row r="1753" spans="1:4" x14ac:dyDescent="0.2">
      <c r="A1753" s="9">
        <v>1552</v>
      </c>
      <c r="B1753" t="s">
        <v>1461</v>
      </c>
      <c r="C1753" t="s">
        <v>1851</v>
      </c>
      <c r="D1753" t="s">
        <v>1851</v>
      </c>
    </row>
    <row r="1754" spans="1:4" x14ac:dyDescent="0.2">
      <c r="A1754" s="9">
        <v>1553</v>
      </c>
      <c r="B1754" t="s">
        <v>1462</v>
      </c>
      <c r="C1754" t="s">
        <v>1851</v>
      </c>
    </row>
    <row r="1755" spans="1:4" x14ac:dyDescent="0.2">
      <c r="A1755" s="9">
        <v>1554</v>
      </c>
      <c r="B1755" t="s">
        <v>1463</v>
      </c>
      <c r="C1755" t="s">
        <v>1851</v>
      </c>
      <c r="D1755" t="s">
        <v>1851</v>
      </c>
    </row>
    <row r="1756" spans="1:4" x14ac:dyDescent="0.2">
      <c r="A1756" s="9">
        <v>1555</v>
      </c>
      <c r="B1756" t="s">
        <v>1464</v>
      </c>
      <c r="C1756" t="s">
        <v>1851</v>
      </c>
      <c r="D1756" t="s">
        <v>1852</v>
      </c>
    </row>
    <row r="1757" spans="1:4" x14ac:dyDescent="0.2">
      <c r="A1757" s="9">
        <v>1556</v>
      </c>
      <c r="B1757" t="s">
        <v>1465</v>
      </c>
      <c r="C1757" t="s">
        <v>1852</v>
      </c>
      <c r="D1757" t="s">
        <v>1852</v>
      </c>
    </row>
    <row r="1758" spans="1:4" x14ac:dyDescent="0.2">
      <c r="A1758" s="9">
        <v>1557</v>
      </c>
      <c r="B1758" t="s">
        <v>1466</v>
      </c>
      <c r="C1758" t="s">
        <v>1852</v>
      </c>
      <c r="D1758" t="s">
        <v>1852</v>
      </c>
    </row>
    <row r="1759" spans="1:4" x14ac:dyDescent="0.2">
      <c r="A1759" s="9">
        <v>1558</v>
      </c>
      <c r="B1759" t="s">
        <v>1467</v>
      </c>
      <c r="C1759" t="s">
        <v>1852</v>
      </c>
      <c r="D1759" t="s">
        <v>1852</v>
      </c>
    </row>
    <row r="1760" spans="1:4" x14ac:dyDescent="0.2">
      <c r="A1760" s="9">
        <v>1559</v>
      </c>
      <c r="B1760" t="s">
        <v>1468</v>
      </c>
      <c r="C1760" t="s">
        <v>1852</v>
      </c>
      <c r="D1760" t="s">
        <v>1855</v>
      </c>
    </row>
    <row r="1761" spans="1:4" x14ac:dyDescent="0.2">
      <c r="A1761" s="9">
        <v>1560</v>
      </c>
      <c r="B1761" t="s">
        <v>1469</v>
      </c>
      <c r="C1761" t="s">
        <v>1851</v>
      </c>
    </row>
    <row r="1762" spans="1:4" x14ac:dyDescent="0.2">
      <c r="A1762" s="9">
        <v>1561</v>
      </c>
      <c r="B1762" t="s">
        <v>1470</v>
      </c>
      <c r="C1762" t="s">
        <v>1852</v>
      </c>
      <c r="D1762" t="s">
        <v>1852</v>
      </c>
    </row>
    <row r="1763" spans="1:4" x14ac:dyDescent="0.2">
      <c r="A1763" s="9">
        <v>1562</v>
      </c>
      <c r="B1763" t="s">
        <v>1471</v>
      </c>
      <c r="C1763" t="s">
        <v>1852</v>
      </c>
      <c r="D1763" t="s">
        <v>1852</v>
      </c>
    </row>
    <row r="1764" spans="1:4" x14ac:dyDescent="0.2">
      <c r="A1764" s="9">
        <v>1563</v>
      </c>
      <c r="B1764" t="s">
        <v>1472</v>
      </c>
      <c r="C1764" t="s">
        <v>1851</v>
      </c>
      <c r="D1764" t="s">
        <v>1851</v>
      </c>
    </row>
    <row r="1765" spans="1:4" x14ac:dyDescent="0.2">
      <c r="A1765" s="9">
        <v>1564</v>
      </c>
      <c r="B1765" t="s">
        <v>1473</v>
      </c>
      <c r="C1765" t="s">
        <v>1851</v>
      </c>
      <c r="D1765" t="s">
        <v>1851</v>
      </c>
    </row>
    <row r="1766" spans="1:4" x14ac:dyDescent="0.2">
      <c r="A1766" s="9">
        <v>1565</v>
      </c>
      <c r="B1766" t="s">
        <v>1474</v>
      </c>
      <c r="C1766" t="s">
        <v>1851</v>
      </c>
      <c r="D1766" t="s">
        <v>1852</v>
      </c>
    </row>
    <row r="1767" spans="1:4" x14ac:dyDescent="0.2">
      <c r="A1767" s="9">
        <v>1566</v>
      </c>
      <c r="B1767" t="s">
        <v>1475</v>
      </c>
      <c r="C1767" t="s">
        <v>1851</v>
      </c>
      <c r="D1767" t="s">
        <v>1852</v>
      </c>
    </row>
    <row r="1768" spans="1:4" x14ac:dyDescent="0.2">
      <c r="A1768" s="9">
        <v>1567</v>
      </c>
      <c r="B1768" t="s">
        <v>1476</v>
      </c>
      <c r="C1768" t="s">
        <v>1851</v>
      </c>
      <c r="D1768" t="s">
        <v>1855</v>
      </c>
    </row>
    <row r="1769" spans="1:4" x14ac:dyDescent="0.2">
      <c r="A1769" s="9">
        <v>1568</v>
      </c>
      <c r="B1769" t="s">
        <v>1477</v>
      </c>
      <c r="C1769" t="s">
        <v>1851</v>
      </c>
    </row>
    <row r="1770" spans="1:4" x14ac:dyDescent="0.2">
      <c r="A1770" s="9">
        <v>1569</v>
      </c>
      <c r="B1770" t="s">
        <v>1478</v>
      </c>
      <c r="C1770" t="s">
        <v>1851</v>
      </c>
      <c r="D1770" t="s">
        <v>1852</v>
      </c>
    </row>
    <row r="1771" spans="1:4" x14ac:dyDescent="0.2">
      <c r="A1771" s="9">
        <v>1570</v>
      </c>
      <c r="B1771" t="s">
        <v>1479</v>
      </c>
      <c r="C1771" t="s">
        <v>1851</v>
      </c>
      <c r="D1771" t="s">
        <v>1852</v>
      </c>
    </row>
    <row r="1772" spans="1:4" x14ac:dyDescent="0.2">
      <c r="A1772" s="9">
        <v>1571</v>
      </c>
      <c r="B1772" t="s">
        <v>1480</v>
      </c>
      <c r="C1772" t="s">
        <v>1852</v>
      </c>
      <c r="D1772" t="s">
        <v>1852</v>
      </c>
    </row>
    <row r="1773" spans="1:4" x14ac:dyDescent="0.2">
      <c r="A1773" s="9">
        <v>1572</v>
      </c>
      <c r="B1773" t="s">
        <v>1481</v>
      </c>
      <c r="C1773" t="s">
        <v>1852</v>
      </c>
      <c r="D1773" t="s">
        <v>1852</v>
      </c>
    </row>
    <row r="1774" spans="1:4" x14ac:dyDescent="0.2">
      <c r="A1774" s="9">
        <v>1573</v>
      </c>
      <c r="B1774" t="s">
        <v>1482</v>
      </c>
      <c r="C1774" t="s">
        <v>1851</v>
      </c>
      <c r="D1774" t="s">
        <v>1851</v>
      </c>
    </row>
    <row r="1775" spans="1:4" x14ac:dyDescent="0.2">
      <c r="A1775" s="9">
        <v>1574</v>
      </c>
      <c r="B1775" t="s">
        <v>1483</v>
      </c>
      <c r="C1775" t="s">
        <v>1851</v>
      </c>
      <c r="D1775" t="s">
        <v>1852</v>
      </c>
    </row>
    <row r="1776" spans="1:4" x14ac:dyDescent="0.2">
      <c r="A1776" s="9">
        <v>1575</v>
      </c>
      <c r="B1776" t="s">
        <v>1484</v>
      </c>
      <c r="C1776" t="s">
        <v>1852</v>
      </c>
      <c r="D1776" t="s">
        <v>1852</v>
      </c>
    </row>
    <row r="1777" spans="1:4" x14ac:dyDescent="0.2">
      <c r="A1777" s="9">
        <v>1576</v>
      </c>
      <c r="B1777" t="s">
        <v>1485</v>
      </c>
      <c r="C1777" t="s">
        <v>1851</v>
      </c>
      <c r="D1777" t="s">
        <v>1852</v>
      </c>
    </row>
    <row r="1778" spans="1:4" x14ac:dyDescent="0.2">
      <c r="A1778" s="9">
        <v>1577</v>
      </c>
      <c r="B1778" t="s">
        <v>1486</v>
      </c>
      <c r="C1778" t="s">
        <v>1851</v>
      </c>
      <c r="D1778" t="s">
        <v>1851</v>
      </c>
    </row>
    <row r="1779" spans="1:4" x14ac:dyDescent="0.2">
      <c r="A1779" s="9">
        <v>1578</v>
      </c>
      <c r="B1779" t="s">
        <v>1487</v>
      </c>
      <c r="C1779" t="s">
        <v>1852</v>
      </c>
      <c r="D1779" t="s">
        <v>1851</v>
      </c>
    </row>
    <row r="1780" spans="1:4" x14ac:dyDescent="0.2">
      <c r="A1780" s="9">
        <v>1579</v>
      </c>
      <c r="B1780" t="s">
        <v>1488</v>
      </c>
      <c r="C1780" t="s">
        <v>1851</v>
      </c>
      <c r="D1780" t="s">
        <v>1852</v>
      </c>
    </row>
    <row r="1781" spans="1:4" x14ac:dyDescent="0.2">
      <c r="A1781" s="9">
        <v>1580</v>
      </c>
      <c r="B1781" t="s">
        <v>1489</v>
      </c>
      <c r="C1781" t="s">
        <v>1851</v>
      </c>
      <c r="D1781" t="s">
        <v>1852</v>
      </c>
    </row>
    <row r="1782" spans="1:4" x14ac:dyDescent="0.2">
      <c r="A1782" s="9">
        <v>1581</v>
      </c>
      <c r="B1782" t="s">
        <v>1490</v>
      </c>
      <c r="C1782" t="s">
        <v>1851</v>
      </c>
      <c r="D1782" t="s">
        <v>1851</v>
      </c>
    </row>
    <row r="1783" spans="1:4" x14ac:dyDescent="0.2">
      <c r="A1783" s="9">
        <v>1582</v>
      </c>
      <c r="B1783" t="s">
        <v>1491</v>
      </c>
      <c r="C1783" t="s">
        <v>1852</v>
      </c>
      <c r="D1783" t="s">
        <v>1852</v>
      </c>
    </row>
    <row r="1784" spans="1:4" x14ac:dyDescent="0.2">
      <c r="A1784" s="9">
        <v>1583</v>
      </c>
      <c r="B1784" t="s">
        <v>1492</v>
      </c>
      <c r="C1784" t="s">
        <v>1851</v>
      </c>
      <c r="D1784" t="s">
        <v>1852</v>
      </c>
    </row>
    <row r="1785" spans="1:4" x14ac:dyDescent="0.2">
      <c r="A1785" s="9">
        <v>1584</v>
      </c>
      <c r="B1785" t="s">
        <v>1493</v>
      </c>
      <c r="C1785" t="s">
        <v>1851</v>
      </c>
      <c r="D1785" t="s">
        <v>1851</v>
      </c>
    </row>
    <row r="1786" spans="1:4" x14ac:dyDescent="0.2">
      <c r="A1786" s="9">
        <v>1585</v>
      </c>
      <c r="B1786" t="s">
        <v>1494</v>
      </c>
      <c r="C1786" t="s">
        <v>1852</v>
      </c>
      <c r="D1786" t="s">
        <v>1852</v>
      </c>
    </row>
    <row r="1787" spans="1:4" x14ac:dyDescent="0.2">
      <c r="A1787" s="9">
        <v>1586</v>
      </c>
      <c r="B1787" t="s">
        <v>1495</v>
      </c>
      <c r="C1787" t="s">
        <v>1851</v>
      </c>
      <c r="D1787" t="s">
        <v>1852</v>
      </c>
    </row>
    <row r="1788" spans="1:4" x14ac:dyDescent="0.2">
      <c r="A1788" s="9">
        <v>1587</v>
      </c>
      <c r="B1788" t="s">
        <v>1496</v>
      </c>
      <c r="C1788" t="s">
        <v>1851</v>
      </c>
      <c r="D1788" t="s">
        <v>1851</v>
      </c>
    </row>
    <row r="1789" spans="1:4" x14ac:dyDescent="0.2">
      <c r="A1789" s="9">
        <v>1588</v>
      </c>
      <c r="B1789" t="s">
        <v>1497</v>
      </c>
      <c r="C1789" t="s">
        <v>1852</v>
      </c>
      <c r="D1789" t="s">
        <v>1852</v>
      </c>
    </row>
    <row r="1790" spans="1:4" x14ac:dyDescent="0.2">
      <c r="A1790" s="9">
        <v>1589</v>
      </c>
      <c r="B1790" t="s">
        <v>1498</v>
      </c>
      <c r="C1790" t="s">
        <v>1851</v>
      </c>
      <c r="D1790" t="s">
        <v>1852</v>
      </c>
    </row>
    <row r="1791" spans="1:4" x14ac:dyDescent="0.2">
      <c r="A1791" s="9">
        <v>1590</v>
      </c>
      <c r="B1791" t="s">
        <v>1499</v>
      </c>
      <c r="C1791" t="s">
        <v>1851</v>
      </c>
      <c r="D1791" t="s">
        <v>1852</v>
      </c>
    </row>
    <row r="1792" spans="1:4" x14ac:dyDescent="0.2">
      <c r="A1792" s="9">
        <v>1591</v>
      </c>
      <c r="B1792" t="s">
        <v>1500</v>
      </c>
      <c r="C1792" t="s">
        <v>1852</v>
      </c>
      <c r="D1792" t="s">
        <v>1852</v>
      </c>
    </row>
    <row r="1793" spans="1:5" x14ac:dyDescent="0.2">
      <c r="A1793" s="9">
        <v>1592</v>
      </c>
      <c r="B1793" t="s">
        <v>1501</v>
      </c>
      <c r="C1793" t="s">
        <v>1851</v>
      </c>
    </row>
    <row r="1794" spans="1:5" x14ac:dyDescent="0.2">
      <c r="A1794" s="9">
        <v>1593</v>
      </c>
      <c r="B1794" t="s">
        <v>1502</v>
      </c>
      <c r="C1794" t="s">
        <v>1851</v>
      </c>
      <c r="D1794" t="s">
        <v>1852</v>
      </c>
    </row>
    <row r="1795" spans="1:5" x14ac:dyDescent="0.2">
      <c r="A1795" s="9">
        <v>1594</v>
      </c>
      <c r="B1795" t="s">
        <v>1503</v>
      </c>
      <c r="C1795" t="s">
        <v>1851</v>
      </c>
      <c r="D1795" t="s">
        <v>1851</v>
      </c>
    </row>
    <row r="1796" spans="1:5" x14ac:dyDescent="0.2">
      <c r="A1796" s="9">
        <v>1595</v>
      </c>
      <c r="B1796" t="s">
        <v>1504</v>
      </c>
      <c r="C1796" t="s">
        <v>1851</v>
      </c>
    </row>
    <row r="1797" spans="1:5" x14ac:dyDescent="0.2">
      <c r="A1797" s="9">
        <v>1596</v>
      </c>
      <c r="B1797" t="s">
        <v>1505</v>
      </c>
      <c r="C1797" t="s">
        <v>1852</v>
      </c>
      <c r="D1797" t="s">
        <v>1852</v>
      </c>
    </row>
    <row r="1798" spans="1:5" x14ac:dyDescent="0.2">
      <c r="A1798" s="9">
        <v>1597</v>
      </c>
      <c r="B1798" t="s">
        <v>1506</v>
      </c>
      <c r="C1798" t="s">
        <v>1852</v>
      </c>
      <c r="D1798" t="s">
        <v>1852</v>
      </c>
    </row>
    <row r="1799" spans="1:5" x14ac:dyDescent="0.2">
      <c r="A1799" s="9">
        <v>1598</v>
      </c>
      <c r="B1799" t="s">
        <v>1507</v>
      </c>
      <c r="C1799" t="s">
        <v>1852</v>
      </c>
      <c r="D1799" t="s">
        <v>1852</v>
      </c>
    </row>
    <row r="1800" spans="1:5" x14ac:dyDescent="0.2">
      <c r="A1800" s="9">
        <v>1599</v>
      </c>
      <c r="B1800" t="s">
        <v>1508</v>
      </c>
      <c r="C1800" t="s">
        <v>1851</v>
      </c>
      <c r="D1800" t="s">
        <v>1852</v>
      </c>
    </row>
    <row r="1801" spans="1:5" x14ac:dyDescent="0.2">
      <c r="A1801" s="9">
        <v>1600</v>
      </c>
      <c r="B1801" t="s">
        <v>1509</v>
      </c>
      <c r="C1801" t="s">
        <v>1852</v>
      </c>
      <c r="D1801" t="s">
        <v>1852</v>
      </c>
      <c r="E1801" s="16" t="s">
        <v>1916</v>
      </c>
    </row>
  </sheetData>
  <dataValidations count="2">
    <dataValidation type="list" allowBlank="1" showInputMessage="1" showErrorMessage="1" sqref="C2:D301">
      <formula1>Annotations</formula1>
      <formula2>0</formula2>
    </dataValidation>
    <dataValidation type="list" allowBlank="1" showInputMessage="1" showErrorMessage="1" sqref="C302:D1801">
      <formula1>Annotations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ctrp_ct2</vt:lpstr>
      <vt:lpstr>set_master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</dc:creator>
  <cp:lastModifiedBy>Gil</cp:lastModifiedBy>
  <dcterms:created xsi:type="dcterms:W3CDTF">2018-07-04T19:38:48Z</dcterms:created>
  <dcterms:modified xsi:type="dcterms:W3CDTF">2018-07-23T00:01:19Z</dcterms:modified>
</cp:coreProperties>
</file>