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
    </mc:Choice>
  </mc:AlternateContent>
  <bookViews>
    <workbookView xWindow="0" yWindow="0" windowWidth="23040" windowHeight="9072" activeTab="6"/>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definedNames>
    <definedName name="_Hlk140675673" localSheetId="0">'Use Case 1'!$E$5</definedName>
  </definedNames>
  <calcPr calcId="0"/>
</workbook>
</file>

<file path=xl/sharedStrings.xml><?xml version="1.0" encoding="utf-8"?>
<sst xmlns="http://schemas.openxmlformats.org/spreadsheetml/2006/main" count="568" uniqueCount="283">
  <si>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</si>
  <si>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</si>
  <si>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</si>
  <si>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</si>
  <si>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</si>
  <si>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</si>
  <si>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</si>
  <si>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</si>
  <si>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</si>
  <si>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</si>
  <si>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</si>
  <si>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</si>
  <si>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</si>
  <si>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</si>
  <si>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</si>
  <si>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</si>
  <si>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</si>
  <si>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</si>
  <si>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</si>
  <si>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</si>
  <si>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</si>
  <si>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</si>
  <si>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</si>
  <si>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</si>
  <si>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Use Case 5:  Food Creation</t>
  </si>
  <si>
    <t>Use Case 6: Food Management</t>
  </si>
  <si>
    <t>Prerequisites</t>
  </si>
  <si>
    <t>UC1</t>
  </si>
  <si>
    <t>Page is opening from the internet</t>
  </si>
  <si>
    <t>1. Open web brouser
2. Enter the URL
3. Open Web Page</t>
  </si>
  <si>
    <t>Home Page is visible</t>
  </si>
  <si>
    <t>UC2</t>
  </si>
  <si>
    <t>unregistered user</t>
  </si>
  <si>
    <r>
      <t xml:space="preserve">It contains </t>
    </r>
    <r>
      <rPr>
        <b/>
        <sz val="11"/>
        <color rgb="FF000000"/>
        <rFont val="Calibri"/>
        <family val="2"/>
        <charset val="204"/>
      </rPr>
      <t>Foody Home Page</t>
    </r>
    <r>
      <rPr>
        <sz val="11"/>
        <color rgb="FF000000"/>
        <rFont val="Calibri"/>
        <family val="2"/>
        <charset val="204"/>
      </rPr>
      <t xml:space="preserve"> link on the left and
 </t>
    </r>
    <r>
      <rPr>
        <b/>
        <sz val="11"/>
        <color rgb="FF000000"/>
        <rFont val="Calibri"/>
        <family val="2"/>
        <charset val="204"/>
      </rPr>
      <t>SIGN UP</t>
    </r>
    <r>
      <rPr>
        <sz val="11"/>
        <color rgb="FF000000"/>
        <rFont val="Calibri"/>
        <family val="2"/>
        <charset val="204"/>
      </rPr>
      <t xml:space="preserve"> and </t>
    </r>
    <r>
      <rPr>
        <b/>
        <sz val="11"/>
        <color rgb="FF000000"/>
        <rFont val="Calibri"/>
        <family val="2"/>
        <charset val="204"/>
      </rPr>
      <t xml:space="preserve">LOG IN buttons </t>
    </r>
    <r>
      <rPr>
        <sz val="11"/>
        <color rgb="FF000000"/>
        <rFont val="Calibri"/>
        <family val="2"/>
        <charset val="204"/>
      </rPr>
      <t>on the right.</t>
    </r>
  </si>
  <si>
    <t>UC3</t>
  </si>
  <si>
    <t>LEARN MORE button works</t>
  </si>
  <si>
    <t>1. Open web brouser
2. Enter the URL
3. Open Web Page
4. Press the button</t>
  </si>
  <si>
    <r>
      <t xml:space="preserve">Leads to </t>
    </r>
    <r>
      <rPr>
        <b/>
        <sz val="11"/>
        <color rgb="FF000000"/>
        <rFont val="Calibri"/>
        <family val="2"/>
        <charset val="204"/>
      </rPr>
      <t>About Us Page</t>
    </r>
    <r>
      <rPr>
        <sz val="11"/>
        <color rgb="FF000000"/>
        <rFont val="Calibri"/>
        <family val="2"/>
        <charset val="204"/>
      </rPr>
      <t>.</t>
    </r>
  </si>
  <si>
    <t>UC4</t>
  </si>
  <si>
    <t xml:space="preserve">Scrollable Home Page </t>
  </si>
  <si>
    <t>UC5</t>
  </si>
  <si>
    <r>
      <rPr>
        <b/>
        <sz val="11"/>
        <color rgb="FF000000"/>
        <rFont val="Calibri"/>
        <family val="2"/>
        <charset val="204"/>
      </rPr>
      <t>Foody Home Page</t>
    </r>
    <r>
      <rPr>
        <sz val="11"/>
        <color rgb="FF000000"/>
        <rFont val="Calibri"/>
        <family val="2"/>
        <charset val="204"/>
      </rPr>
      <t xml:space="preserve"> link </t>
    </r>
  </si>
  <si>
    <t>1. Open web brouser
2. Enter the URL
3. Open Web Page
4. Press the link</t>
  </si>
  <si>
    <t>Home Page appears</t>
  </si>
  <si>
    <t>UC6</t>
  </si>
  <si>
    <t>Sign Up button works</t>
  </si>
  <si>
    <t>Sign Up Page appears</t>
  </si>
  <si>
    <t>UC7</t>
  </si>
  <si>
    <t>Log In button</t>
  </si>
  <si>
    <t>Log In Page appears</t>
  </si>
  <si>
    <t>UC8</t>
  </si>
  <si>
    <t>Picture for Sign up is clickable</t>
  </si>
  <si>
    <t>UC9</t>
  </si>
  <si>
    <t>registered user</t>
  </si>
  <si>
    <t>Navbar for logged user</t>
  </si>
  <si>
    <t>Navbar for non-logged user</t>
  </si>
  <si>
    <t xml:space="preserve">It Contains links to the User's profile and Home page on the left, and ADD FOOD and LOGOUT buttons on the right. </t>
  </si>
  <si>
    <t>UC10</t>
  </si>
  <si>
    <r>
      <t xml:space="preserve">Link to the </t>
    </r>
    <r>
      <rPr>
        <b/>
        <sz val="11"/>
        <color rgb="FF000000"/>
        <rFont val="Calibri"/>
        <family val="2"/>
        <charset val="204"/>
      </rPr>
      <t>User's profile</t>
    </r>
    <r>
      <rPr>
        <sz val="11"/>
        <color rgb="FF000000"/>
        <rFont val="Calibri"/>
        <family val="2"/>
        <charset val="204"/>
      </rPr>
      <t xml:space="preserve"> </t>
    </r>
  </si>
  <si>
    <t>My Profile Page appears</t>
  </si>
  <si>
    <t>UC11</t>
  </si>
  <si>
    <t>UC12</t>
  </si>
  <si>
    <t>Add Food Page appears</t>
  </si>
  <si>
    <t>UC13</t>
  </si>
  <si>
    <t>LOGOUT button works</t>
  </si>
  <si>
    <t>User is logout. Home Page appears.</t>
  </si>
  <si>
    <t>UC14</t>
  </si>
  <si>
    <t>1. Open web brouser
2. Enter the URL
3. Open Web Page
4. See the message</t>
  </si>
  <si>
    <t>Welcome message appears with the User's name.</t>
  </si>
  <si>
    <t>UC15</t>
  </si>
  <si>
    <t>ADD FOOD button from Navbar works</t>
  </si>
  <si>
    <t>ADD FOOD button from  Home Page body works</t>
  </si>
  <si>
    <t>UC16</t>
  </si>
  <si>
    <t>Search button works</t>
  </si>
  <si>
    <t>Search results shown</t>
  </si>
  <si>
    <t>UC17</t>
  </si>
  <si>
    <t>UC18</t>
  </si>
  <si>
    <t>No Food added on the Home Page</t>
  </si>
  <si>
    <t xml:space="preserve">1. Open web brouser
2. Enter the URL
3. Open Web Page
</t>
  </si>
  <si>
    <t xml:space="preserve">The Home page is showing There are no foods :( message </t>
  </si>
  <si>
    <t>Home Page Search Functionality</t>
  </si>
  <si>
    <t xml:space="preserve">1. Open web brouser
2. Enter the URL
3. Open Web Page
4. Enter title criteria
5. Press the button
</t>
  </si>
  <si>
    <t xml:space="preserve">There are no foods :( message is shown </t>
  </si>
  <si>
    <t>Home Page Search Functionality with not matching title</t>
  </si>
  <si>
    <t xml:space="preserve">1. Open web brouser
2. Enter the URL
3. Open Web Page
4. Enter not matching title criteria
5. Press the button
</t>
  </si>
  <si>
    <t>no results</t>
  </si>
  <si>
    <t>Home Page Search Functionality with matching title</t>
  </si>
  <si>
    <t xml:space="preserve">1. Open web brouser
2. Enter the URL
3. Open Web Page
4. Enter matching title criteria
5. Press the button
</t>
  </si>
  <si>
    <t>registered user, 0 foods</t>
  </si>
  <si>
    <t>registered user, have some foods</t>
  </si>
  <si>
    <t>UC19</t>
  </si>
  <si>
    <t>UC20</t>
  </si>
  <si>
    <t>UC2-1</t>
  </si>
  <si>
    <t>Sign Up Page is visible</t>
  </si>
  <si>
    <t>1. Open Sign Up Page</t>
  </si>
  <si>
    <t xml:space="preserve">
The Sign Up page is accessed from the Home page via SIGN UP button on the Navbar and from the Join US picture. It contains registration form with fields for entering Username, Email, First Name, Middle Name, Last Name, Password, and Repeat Password. The form also includes a hyperlink to view the Terms and Conditions document and a SIGN UP button to submit the form. There is also a LOG IN HERE button for registered users, which redirects to LOG IN page.</t>
  </si>
  <si>
    <t>UC2-2</t>
  </si>
  <si>
    <t>Register using the Happy path</t>
  </si>
  <si>
    <t>1. Open the Sign Up Page
2. Fill the form with valid data
3. Press the Register button</t>
  </si>
  <si>
    <t>The user has been registered successfully</t>
  </si>
  <si>
    <t>UC2-3</t>
  </si>
  <si>
    <t>Username  less than 2 chars (1)</t>
  </si>
  <si>
    <t>1. Open the Sign Up Page
2. Fill in the fields
3. Press the Sign Up button</t>
  </si>
  <si>
    <t>User is not registered. Error appears</t>
  </si>
  <si>
    <t>Username more than 30 (31)</t>
  </si>
  <si>
    <t>Email less than 6 (5)</t>
  </si>
  <si>
    <t>Email more than 254 (253)</t>
  </si>
  <si>
    <t>Email without @</t>
  </si>
  <si>
    <t>Email without .com</t>
  </si>
  <si>
    <t>First Name less than 2 (1)</t>
  </si>
  <si>
    <t>First Name more than 60 (61)</t>
  </si>
  <si>
    <t>Middle Name less than 2 (1)</t>
  </si>
  <si>
    <t>Middle Name more than 60 (61)</t>
  </si>
  <si>
    <t>Last Name less than 2 (1)</t>
  </si>
  <si>
    <t>Last Name more than 60 (61)</t>
  </si>
  <si>
    <t>Password less than 6 chars (5)</t>
  </si>
  <si>
    <t>Password more than 30 chars (31)</t>
  </si>
  <si>
    <t>Repeat password does not match Password</t>
  </si>
  <si>
    <t xml:space="preserve">unregistered user </t>
  </si>
  <si>
    <t>UC2-4</t>
  </si>
  <si>
    <t>UC2-5</t>
  </si>
  <si>
    <t>UC2-6</t>
  </si>
  <si>
    <t>UC2-7</t>
  </si>
  <si>
    <t>UC2-8</t>
  </si>
  <si>
    <t>UC2-9</t>
  </si>
  <si>
    <t>UC2-10</t>
  </si>
  <si>
    <t>UC2-11</t>
  </si>
  <si>
    <t>UC2-12</t>
  </si>
  <si>
    <t>UC2-13</t>
  </si>
  <si>
    <t>UC2-14</t>
  </si>
  <si>
    <t>UC2-15</t>
  </si>
  <si>
    <t>UC2-16</t>
  </si>
  <si>
    <t>1UC2-17</t>
  </si>
  <si>
    <t>UC2-18</t>
  </si>
  <si>
    <t>LOG IN HERE button functionality</t>
  </si>
  <si>
    <t>1. Open the Sign Up Page
2. Fill in the fields
3. Press the LOG IN HERE button</t>
  </si>
  <si>
    <t>The User is log in successfully. LOG IN Page appears</t>
  </si>
  <si>
    <t>UC2-19</t>
  </si>
  <si>
    <t>1. Open the Sign Up Page
2. Fill in the fields
3. Press I agree… 
3. Press the Sign Up button</t>
  </si>
  <si>
    <t>I agree … cheked</t>
  </si>
  <si>
    <t>UC2-20</t>
  </si>
  <si>
    <t>I agree …  not cheked</t>
  </si>
  <si>
    <t>UC3-1</t>
  </si>
  <si>
    <t>Sign In Page is visible</t>
  </si>
  <si>
    <t>1. Open Sign In Page</t>
  </si>
  <si>
    <r>
      <t xml:space="preserve">The page provides fields for </t>
    </r>
    <r>
      <rPr>
        <b/>
        <sz val="10"/>
        <color rgb="FF000000"/>
        <rFont val="Arial"/>
        <family val="2"/>
        <charset val="204"/>
      </rPr>
      <t>Username</t>
    </r>
    <r>
      <rPr>
        <sz val="10"/>
        <color rgb="FF000000"/>
        <rFont val="Arial"/>
      </rPr>
      <t xml:space="preserve"> and </t>
    </r>
    <r>
      <rPr>
        <b/>
        <sz val="10"/>
        <color rgb="FF000000"/>
        <rFont val="Arial"/>
        <family val="2"/>
        <charset val="204"/>
      </rPr>
      <t xml:space="preserve">Password
</t>
    </r>
    <r>
      <rPr>
        <sz val="10"/>
        <color rgb="FF000000"/>
        <rFont val="Arial"/>
      </rPr>
      <t xml:space="preserve">, as well as a </t>
    </r>
    <r>
      <rPr>
        <b/>
        <sz val="10"/>
        <color rgb="FF000000"/>
        <rFont val="Arial"/>
        <family val="2"/>
        <charset val="204"/>
      </rPr>
      <t>Forgot password</t>
    </r>
    <r>
      <rPr>
        <sz val="10"/>
        <color rgb="FF000000"/>
        <rFont val="Arial"/>
      </rPr>
      <t xml:space="preserve"> option, also a </t>
    </r>
    <r>
      <rPr>
        <b/>
        <sz val="10"/>
        <color rgb="FF000000"/>
        <rFont val="Arial"/>
        <family val="2"/>
        <charset val="204"/>
      </rPr>
      <t>LOG IN button</t>
    </r>
    <r>
      <rPr>
        <sz val="10"/>
        <color rgb="FF000000"/>
        <rFont val="Arial"/>
        <family val="2"/>
        <charset val="204"/>
      </rPr>
      <t xml:space="preserve"> and a </t>
    </r>
    <r>
      <rPr>
        <b/>
        <sz val="10"/>
        <color rgb="FF000000"/>
        <rFont val="Arial"/>
        <family val="2"/>
        <charset val="204"/>
      </rPr>
      <t>CREATE NEW button</t>
    </r>
    <r>
      <rPr>
        <sz val="10"/>
        <color rgb="FF000000"/>
        <rFont val="Arial"/>
      </rPr>
      <t xml:space="preserve">, which leads to </t>
    </r>
    <r>
      <rPr>
        <b/>
        <sz val="10"/>
        <color rgb="FF000000"/>
        <rFont val="Arial"/>
        <family val="2"/>
        <charset val="204"/>
      </rPr>
      <t>Sign Up page</t>
    </r>
    <r>
      <rPr>
        <sz val="10"/>
        <color rgb="FF000000"/>
        <rFont val="Arial"/>
      </rPr>
      <t xml:space="preserve">. </t>
    </r>
  </si>
  <si>
    <t>UC3-2</t>
  </si>
  <si>
    <t>Login using the Happy path</t>
  </si>
  <si>
    <t>1. Open the Sign Up Page
2. Fill the form with valid data
3. Press the LOG IN button</t>
  </si>
  <si>
    <t>The user is login successfully</t>
  </si>
  <si>
    <t>UC3-3</t>
  </si>
  <si>
    <t>Create New button functionality</t>
  </si>
  <si>
    <t>1. Open Sign In Page
2. Press CREATE NEW button</t>
  </si>
  <si>
    <t>UC3-4</t>
  </si>
  <si>
    <t>Wrong Username</t>
  </si>
  <si>
    <t>1. Open the Login Page
2. Fill in Data
3. Press the LOG IN button</t>
  </si>
  <si>
    <t>User is not logned in. Error appears</t>
  </si>
  <si>
    <t>Wrong Password</t>
  </si>
  <si>
    <t>UC3-5</t>
  </si>
  <si>
    <t>UC3-6</t>
  </si>
  <si>
    <t>Forgot Password button functionality</t>
  </si>
  <si>
    <t>1. Open the Login Page
2. Fill in Data
3. Press the Forgot Password button</t>
  </si>
  <si>
    <t xml:space="preserve"> Leads to a Restore password page, where the password can be restored by verified email.</t>
  </si>
  <si>
    <t>UC4-1</t>
  </si>
  <si>
    <t>My Profile Page is visible</t>
  </si>
  <si>
    <t>1. Open My Profile Page</t>
  </si>
  <si>
    <r>
      <t xml:space="preserve">It includes </t>
    </r>
    <r>
      <rPr>
        <b/>
        <sz val="10"/>
        <color rgb="FF000000"/>
        <rFont val="Arial"/>
        <family val="2"/>
        <charset val="204"/>
      </rPr>
      <t>four sections</t>
    </r>
    <r>
      <rPr>
        <sz val="10"/>
        <color rgb="FF000000"/>
        <rFont val="Arial"/>
      </rPr>
      <t xml:space="preserve">. On the left, by default an </t>
    </r>
    <r>
      <rPr>
        <b/>
        <sz val="10"/>
        <color rgb="FF000000"/>
        <rFont val="Arial"/>
        <family val="2"/>
        <charset val="204"/>
      </rPr>
      <t>empty profile picture, Username and an EDIT button</t>
    </r>
    <r>
      <rPr>
        <sz val="10"/>
        <color rgb="FF000000"/>
        <rFont val="Arial"/>
      </rPr>
      <t xml:space="preserve">. On the right are </t>
    </r>
    <r>
      <rPr>
        <b/>
        <sz val="10"/>
        <color rgb="FF000000"/>
        <rFont val="Arial"/>
        <family val="2"/>
        <charset val="204"/>
      </rPr>
      <t>User's requisites</t>
    </r>
    <r>
      <rPr>
        <sz val="10"/>
        <color rgb="FF000000"/>
        <rFont val="Arial"/>
      </rPr>
      <t xml:space="preserve">  </t>
    </r>
    <r>
      <rPr>
        <sz val="10"/>
        <color rgb="FF000000"/>
        <rFont val="Arial"/>
        <family val="2"/>
        <charset val="204"/>
      </rPr>
      <t xml:space="preserve">- Full Name, Email and Total food revues counter (empty by default). Below User's requisites, are located the </t>
    </r>
    <r>
      <rPr>
        <b/>
        <sz val="10"/>
        <color rgb="FF000000"/>
        <rFont val="Arial"/>
        <family val="2"/>
        <charset val="204"/>
      </rPr>
      <t>About me section</t>
    </r>
    <r>
      <rPr>
        <sz val="10"/>
        <color rgb="FF000000"/>
        <rFont val="Arial"/>
      </rPr>
      <t xml:space="preserve"> (empty by default )and </t>
    </r>
    <r>
      <rPr>
        <b/>
        <sz val="10"/>
        <color rgb="FF000000"/>
        <rFont val="Arial"/>
        <family val="2"/>
        <charset val="204"/>
      </rPr>
      <t>About my food passion</t>
    </r>
    <r>
      <rPr>
        <sz val="10"/>
        <color rgb="FF000000"/>
        <rFont val="Arial"/>
      </rPr>
      <t xml:space="preserve"> </t>
    </r>
    <r>
      <rPr>
        <b/>
        <sz val="10"/>
        <color rgb="FF000000"/>
        <rFont val="Arial"/>
        <family val="2"/>
        <charset val="204"/>
      </rPr>
      <t>section</t>
    </r>
    <r>
      <rPr>
        <sz val="10"/>
        <color rgb="FF000000"/>
        <rFont val="Arial"/>
      </rPr>
      <t xml:space="preserve"> (also empty by default).</t>
    </r>
  </si>
  <si>
    <t>UC4-2</t>
  </si>
  <si>
    <t>Edit button functionality</t>
  </si>
  <si>
    <t>1. Open My Profile Page
2. Pres the Edit button</t>
  </si>
  <si>
    <t>Edit Profile Info Page appears</t>
  </si>
  <si>
    <t>UC4-3</t>
  </si>
  <si>
    <t>Logged User</t>
  </si>
  <si>
    <t xml:space="preserve">User can see User's requisites  - Full Name and Email </t>
  </si>
  <si>
    <t>1. Open My Profile Page
2. Chek the Full Name and Email</t>
  </si>
  <si>
    <t>User should see the correct data</t>
  </si>
  <si>
    <t>Logged User, have some food</t>
  </si>
  <si>
    <t xml:space="preserve">User can see Total food revues counter </t>
  </si>
  <si>
    <t>1. Open My Profile Page
2. Chek the Total food revues</t>
  </si>
  <si>
    <t>User should see the correct food count</t>
  </si>
  <si>
    <t>Logged User, have 0 food</t>
  </si>
  <si>
    <t>User should see 0 food count</t>
  </si>
  <si>
    <t>Logged User, have some info</t>
  </si>
  <si>
    <t xml:space="preserve">About me section </t>
  </si>
  <si>
    <t>1. Open My Profile Page
2. Chek the link</t>
  </si>
  <si>
    <t>User should see correct info.</t>
  </si>
  <si>
    <t>Logged User, have 0 info</t>
  </si>
  <si>
    <t xml:space="preserve">Empty by default </t>
  </si>
  <si>
    <t xml:space="preserve">About my food passion section </t>
  </si>
  <si>
    <t>Logged user</t>
  </si>
  <si>
    <t>UC4-4</t>
  </si>
  <si>
    <t>UC4-5</t>
  </si>
  <si>
    <t>UC4-6</t>
  </si>
  <si>
    <t>UC4-7</t>
  </si>
  <si>
    <t>UC4-8</t>
  </si>
  <si>
    <t>UC4-9</t>
  </si>
  <si>
    <t>UC4-10</t>
  </si>
  <si>
    <t>Edit profile information with Happy Path</t>
  </si>
  <si>
    <t>1. Open the Edit Profile info Page
2. Fill the form with valid data
3. Press the ADD button</t>
  </si>
  <si>
    <t>User profile is edited with correct data</t>
  </si>
  <si>
    <t>UC4-11</t>
  </si>
  <si>
    <t>Invalid URL of Profile Picture</t>
  </si>
  <si>
    <t>1. Open My Profile Page
2. Press Edit Profile button
3. Fill in Data
4. Press Add button</t>
  </si>
  <si>
    <t>User profile is not edited. Erorr appears</t>
  </si>
  <si>
    <t>First Name above 60 chars (61)</t>
  </si>
  <si>
    <t>Last Name above 60 chars (61)</t>
  </si>
  <si>
    <t>About me above 256 chars (257)</t>
  </si>
  <si>
    <t>About my food passion section above 256 chars (257)</t>
  </si>
  <si>
    <t>UC4-12</t>
  </si>
  <si>
    <t>UC4-13</t>
  </si>
  <si>
    <t>UC4-14</t>
  </si>
  <si>
    <t>UC4-15</t>
  </si>
  <si>
    <t>UC5-1</t>
  </si>
  <si>
    <t>Add Food Page is visible</t>
  </si>
  <si>
    <t>1. Open Add Food Page</t>
  </si>
  <si>
    <r>
      <t xml:space="preserve">and contains the following: </t>
    </r>
    <r>
      <rPr>
        <b/>
        <sz val="10"/>
        <color rgb="FF000000"/>
        <rFont val="Arial"/>
        <family val="2"/>
        <charset val="204"/>
      </rPr>
      <t>Food name</t>
    </r>
    <r>
      <rPr>
        <sz val="10"/>
        <color rgb="FF000000"/>
        <rFont val="Arial"/>
      </rPr>
      <t xml:space="preserve"> 
field (max. 70 characters length), </t>
    </r>
    <r>
      <rPr>
        <b/>
        <sz val="10"/>
        <color rgb="FF000000"/>
        <rFont val="Arial"/>
        <family val="2"/>
        <charset val="204"/>
      </rPr>
      <t>Describe your food</t>
    </r>
    <r>
      <rPr>
        <sz val="10"/>
        <color rgb="FF000000"/>
        <rFont val="Arial"/>
      </rPr>
      <t xml:space="preserve"> field (max. 400 characters length), </t>
    </r>
    <r>
      <rPr>
        <b/>
        <sz val="10"/>
        <color rgb="FF000000"/>
        <rFont val="Arial"/>
        <family val="2"/>
        <charset val="204"/>
      </rPr>
      <t>Add a picture of your food</t>
    </r>
    <r>
      <rPr>
        <sz val="10"/>
        <color rgb="FF000000"/>
        <rFont val="Arial"/>
      </rPr>
      <t xml:space="preserve"> field </t>
    </r>
    <r>
      <rPr>
        <sz val="10"/>
        <color rgb="FF000000"/>
        <rFont val="Arial"/>
        <family val="2"/>
        <charset val="204"/>
      </rPr>
      <t xml:space="preserve">(picture is not uploaded, but must be a valid URL of a picture) and </t>
    </r>
    <r>
      <rPr>
        <b/>
        <sz val="10"/>
        <color rgb="FF000000"/>
        <rFont val="Arial"/>
        <family val="2"/>
        <charset val="204"/>
      </rPr>
      <t>ADD button</t>
    </r>
    <r>
      <rPr>
        <sz val="10"/>
        <color rgb="FF000000"/>
        <rFont val="Arial"/>
      </rPr>
      <t>.</t>
    </r>
  </si>
  <si>
    <t>UC5-2</t>
  </si>
  <si>
    <t>The Created Food is present on Home Page</t>
  </si>
  <si>
    <t>1. Open Add Food Page
2. Fill in the fields
3. Press the ADD button</t>
  </si>
  <si>
    <t>Upon creating a Food, it redirects to Home page for
 logged users, where the new added food is present
 with it's attributes and buttons for VIEW, EDIT, and DELETE</t>
  </si>
  <si>
    <t>UC5-3</t>
  </si>
  <si>
    <t>Food name below 70 chars (71)</t>
  </si>
  <si>
    <t>Error appears</t>
  </si>
  <si>
    <t>Describe your food below 400 chars (401)</t>
  </si>
  <si>
    <t>Invalid Url of food picture</t>
  </si>
  <si>
    <t>Add button functionality</t>
  </si>
  <si>
    <t>1. Open Add Food Page
2. Leave the fields ampty
3. Press the ADD button</t>
  </si>
  <si>
    <t>Error occurs. Information given</t>
  </si>
  <si>
    <t>UC5-4</t>
  </si>
  <si>
    <t>UC5-5</t>
  </si>
  <si>
    <t>UC5-6</t>
  </si>
  <si>
    <t>UC6-1</t>
  </si>
  <si>
    <t>Logged User, some food</t>
  </si>
  <si>
    <t>Home Page Designe</t>
  </si>
  <si>
    <t>1. Open the page</t>
  </si>
  <si>
    <t>Each created Food has its own VIEW, EDIT and 
DELETE buttons.</t>
  </si>
  <si>
    <t>Vew button functionality</t>
  </si>
  <si>
    <t>1. Open the page
2. Press the VIEW button</t>
  </si>
  <si>
    <t>The View Food Page appears. Hass all information on the idea.</t>
  </si>
  <si>
    <t>1. Open the page
2. Press the EDIT button</t>
  </si>
  <si>
    <t>The Edit Food Page appears. Hass all information on the idea to edit.</t>
  </si>
  <si>
    <t>Delete button functionality</t>
  </si>
  <si>
    <t>1. Open the page
2. Press the DELETE button</t>
  </si>
  <si>
    <t>The food is deleted and it disappers from Home Page.</t>
  </si>
  <si>
    <t>UC6-2</t>
  </si>
  <si>
    <t>UC6-3</t>
  </si>
  <si>
    <t>UC6-4</t>
  </si>
  <si>
    <t>Pass</t>
  </si>
  <si>
    <r>
      <t xml:space="preserve">there are four sections promoting The App experience. 
Each consists of motivational phrase, short description and corresponding picture: </t>
    </r>
    <r>
      <rPr>
        <b/>
        <sz val="11"/>
        <color rgb="FF000000"/>
        <rFont val="Calibri"/>
        <family val="2"/>
        <charset val="204"/>
      </rPr>
      <t>Share your food</t>
    </r>
    <r>
      <rPr>
        <sz val="11"/>
        <color rgb="FF000000"/>
        <rFont val="Calibri"/>
        <family val="2"/>
        <charset val="204"/>
      </rPr>
      <t xml:space="preserve">, </t>
    </r>
    <r>
      <rPr>
        <b/>
        <sz val="11"/>
        <color rgb="FF000000"/>
        <rFont val="Calibri"/>
        <family val="2"/>
        <charset val="204"/>
      </rPr>
      <t>Describe Your Dish</t>
    </r>
    <r>
      <rPr>
        <sz val="11"/>
        <color rgb="FF000000"/>
        <rFont val="Calibri"/>
        <family val="2"/>
        <charset val="204"/>
      </rPr>
      <t xml:space="preserve">, </t>
    </r>
    <r>
      <rPr>
        <b/>
        <sz val="11"/>
        <color rgb="FF000000"/>
        <rFont val="Calibri"/>
        <family val="2"/>
        <charset val="204"/>
      </rPr>
      <t>Your Hub for Food Adventures</t>
    </r>
    <r>
      <rPr>
        <sz val="11"/>
        <color rgb="FF000000"/>
        <rFont val="Calibri"/>
        <family val="2"/>
        <charset val="204"/>
      </rPr>
      <t xml:space="preserve">, </t>
    </r>
    <r>
      <rPr>
        <b/>
        <sz val="11"/>
        <color rgb="FF000000"/>
        <rFont val="Calibri"/>
        <family val="2"/>
        <charset val="204"/>
      </rPr>
      <t>Sign Up Now</t>
    </r>
    <r>
      <rPr>
        <sz val="11"/>
        <color rgb="FF000000"/>
        <rFont val="Calibri"/>
        <family val="2"/>
        <charset val="204"/>
      </rPr>
      <t xml:space="preserve">. </t>
    </r>
  </si>
  <si>
    <t>Fail</t>
  </si>
  <si>
    <t>B1</t>
  </si>
  <si>
    <t>Medium</t>
  </si>
  <si>
    <t>Low</t>
  </si>
  <si>
    <t>Picture for Sign up is not clickable</t>
  </si>
  <si>
    <t>Welcome message for logged user</t>
  </si>
  <si>
    <t>registered user,have some foods</t>
  </si>
  <si>
    <t>B2</t>
  </si>
  <si>
    <t>High</t>
  </si>
  <si>
    <t>Critical</t>
  </si>
  <si>
    <t>No checkbox and link to Terms and Conditions document</t>
  </si>
  <si>
    <t xml:space="preserve">It contains registration form with fields for entering Username, 
Email, First Name, Middle Name, Last Name, Password, and Repeat Password. The form also includes a hyperlink to view the Terms and Conditions document and a SIGN UP button to submit the form. </t>
  </si>
  <si>
    <t>There is no hyperlink to view the Terms and Conditions document.</t>
  </si>
  <si>
    <t>B3</t>
  </si>
  <si>
    <t>User is  successfully registered. Home Page appears</t>
  </si>
  <si>
    <t>User can registered with Email
 without @</t>
  </si>
  <si>
    <t>B5</t>
  </si>
  <si>
    <t>B4</t>
  </si>
  <si>
    <t>B5 - not allowed to type less than 2 but the information
 is not correct- First Name instead of Last Name</t>
  </si>
  <si>
    <t>Wrong message on Last Name error</t>
  </si>
  <si>
    <t>Error occurs. Information present</t>
  </si>
  <si>
    <t>The information is not correct - Fist Name instead of Last Name</t>
  </si>
  <si>
    <t>B6</t>
  </si>
  <si>
    <t>The Forgot Password button doesn’t work</t>
  </si>
  <si>
    <t>The "About my food passion" field
 is not displayed.</t>
  </si>
  <si>
    <t xml:space="preserve">1. Open My Profile Page
2. Press Edit Profile button
3. Fill in Data
</t>
  </si>
  <si>
    <t>correct fields</t>
  </si>
  <si>
    <t>B7</t>
  </si>
  <si>
    <t xml:space="preserve">Food management Functionalities </t>
  </si>
  <si>
    <t>1.Open Home Page
2. See created food</t>
  </si>
  <si>
    <t>The VIEW button doesn’t exists</t>
  </si>
  <si>
    <t>B8</t>
  </si>
  <si>
    <t>B9</t>
  </si>
  <si>
    <t>Blocking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</si>
</sst>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000000"/>
      <name val="Calibri"/>
      <family val="2"/>
      <charset val="204"/>
    </font>
    <font>
      <b/>
      <sz val="11"/>
      <color rgb="FF000000"/>
      <name val="Calibri"/>
      <family val="2"/>
      <charset val="204"/>
    </font>
    <font>
      <sz val="10"/>
      <color rgb="FF000000"/>
      <name val="Arial"/>
      <family val="2"/>
      <charset val="204"/>
    </font>
    <font>
      <sz val="11"/>
      <color rgb="FF000000"/>
      <name val="Calibri"/>
      <family val="2"/>
      <charset val="204"/>
      <scheme val="minor"/>
    </font>
    <font>
      <b/>
      <sz val="11"/>
      <color rgb="FF000000"/>
      <name val="Calibri"/>
      <family val="2"/>
      <charset val="204"/>
      <scheme val="minor"/>
    </font>
    <font>
      <b/>
      <sz val="10"/>
      <color rgb="FF000000"/>
      <name val="Arial"/>
      <family val="2"/>
      <charset val="204"/>
    </font>
    <font>
      <sz val="11"/>
      <color rgb="FF000000"/>
      <name val="Calibri"/>
      <family val="2"/>
      <charset val="204"/>
      <scheme val="major"/>
    </font>
    <font>
      <sz val="11"/>
      <name val="Calibri"/>
      <family val="2"/>
      <charset val="204"/>
      <scheme val="minor"/>
    </font>
    <font>
      <b/>
      <sz val="11"/>
      <name val="Calibri"/>
      <family val="2"/>
      <charset val="204"/>
      <scheme val="minor"/>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3" fillId="2" borderId="1" applyNumberFormat="0" applyAlignment="0" applyProtection="0"/>
    <xf numFmtId="0" fontId="7" fillId="3" borderId="4" applyFont="0" applyFill="0" applyBorder="0" applyAlignment="0">
      <alignment wrapText="1"/>
    </xf>
    <xf numFmtId="0" fontId="28" fillId="0" borderId="0"/>
  </cellStyleXfs>
  <cellXfs count="112">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16" fillId="0" borderId="2" xfId="0" applyFont="1" applyBorder="1" applyAlignment="1">
      <alignment vertical="center" wrapText="1"/>
    </xf>
    <xf numFmtId="0" fontId="16" fillId="0" borderId="4" xfId="0" applyFont="1" applyBorder="1" applyAlignment="1">
      <alignment vertical="center" wrapText="1"/>
    </xf>
    <xf numFmtId="0" fontId="14" fillId="0" borderId="2" xfId="0" applyFont="1" applyBorder="1" applyAlignment="1">
      <alignment wrapText="1"/>
    </xf>
    <xf numFmtId="0" fontId="18" fillId="0" borderId="2" xfId="0" applyFont="1" applyBorder="1" applyAlignment="1">
      <alignment wrapText="1"/>
    </xf>
    <xf numFmtId="0" fontId="20" fillId="0" borderId="2" xfId="0" applyFont="1" applyBorder="1" applyAlignment="1">
      <alignment wrapText="1"/>
    </xf>
    <xf numFmtId="0" fontId="20"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5" fillId="0" borderId="2" xfId="0" applyFont="1" applyBorder="1" applyAlignment="1">
      <alignment wrapText="1"/>
    </xf>
    <xf numFmtId="0" fontId="18" fillId="0" borderId="2" xfId="0" applyFont="1" applyBorder="1"/>
    <xf numFmtId="0" fontId="18" fillId="0" borderId="2" xfId="0" applyFont="1" applyBorder="1" applyAlignment="1">
      <alignment horizontal="left" wrapText="1"/>
    </xf>
    <xf numFmtId="0" fontId="19" fillId="0" borderId="2" xfId="0" applyFont="1" applyBorder="1" applyAlignment="1">
      <alignment horizontal="left" wrapText="1"/>
    </xf>
    <xf numFmtId="0" fontId="12" fillId="5" borderId="2" xfId="0" applyFont="1" applyFill="1" applyBorder="1" applyAlignment="1">
      <alignment horizontal="center"/>
    </xf>
    <xf numFmtId="0" fontId="12" fillId="5" borderId="2" xfId="0" applyFont="1" applyFill="1" applyBorder="1" applyAlignment="1">
      <alignment horizontal="center" wrapText="1"/>
    </xf>
    <xf numFmtId="0" fontId="13" fillId="5" borderId="2" xfId="0" applyFont="1" applyFill="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19" fillId="0" borderId="2" xfId="0" applyFont="1" applyBorder="1" applyAlignment="1">
      <alignment wrapText="1"/>
    </xf>
    <xf numFmtId="0" fontId="18" fillId="0" borderId="5" xfId="0" applyFont="1" applyBorder="1" applyAlignment="1">
      <alignment wrapText="1"/>
    </xf>
    <xf numFmtId="0" fontId="18" fillId="3" borderId="0" xfId="0" applyFont="1" applyFill="1" applyAlignment="1">
      <alignment wrapText="1"/>
    </xf>
    <xf numFmtId="0" fontId="20" fillId="3" borderId="0" xfId="0" applyFont="1" applyFill="1" applyAlignment="1">
      <alignment wrapText="1"/>
    </xf>
    <xf numFmtId="0" fontId="18" fillId="0" borderId="0" xfId="0" applyFont="1" applyAlignment="1">
      <alignment wrapText="1"/>
    </xf>
    <xf numFmtId="0" fontId="21" fillId="0" borderId="2" xfId="0" applyFont="1" applyBorder="1" applyAlignment="1">
      <alignment vertical="center" wrapText="1"/>
    </xf>
    <xf numFmtId="0" fontId="18" fillId="0" borderId="2" xfId="0" applyFont="1" applyBorder="1" applyAlignment="1">
      <alignment vertical="center"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18" fillId="4" borderId="2" xfId="0" applyFont="1" applyFill="1" applyBorder="1" applyAlignment="1">
      <alignment wrapText="1"/>
    </xf>
    <xf numFmtId="0" fontId="24" fillId="0" borderId="0" xfId="0" applyFont="1" applyAlignment="1">
      <alignment wrapText="1"/>
    </xf>
    <xf numFmtId="0" fontId="25" fillId="0" borderId="0" xfId="0" applyFont="1" applyAlignment="1">
      <alignment wrapText="1"/>
    </xf>
    <xf numFmtId="0" fontId="17" fillId="0" borderId="4" xfId="0" applyFont="1" applyBorder="1" applyAlignment="1">
      <alignment wrapText="1"/>
    </xf>
    <xf numFmtId="0" fontId="17" fillId="0" borderId="2" xfId="0" applyFont="1" applyBorder="1" applyAlignment="1">
      <alignment wrapText="1"/>
    </xf>
    <xf numFmtId="0" fontId="0" fillId="5" borderId="0" xfId="0" applyFill="1"/>
    <xf numFmtId="0" fontId="1" fillId="5" borderId="3" xfId="0" applyFont="1" applyFill="1" applyBorder="1" applyAlignment="1">
      <alignment horizontal="center" vertical="center"/>
    </xf>
    <xf numFmtId="0" fontId="1" fillId="5" borderId="3" xfId="0" applyFont="1" applyFill="1" applyBorder="1" applyAlignment="1">
      <alignment horizontal="center" vertical="center" wrapText="1"/>
    </xf>
    <xf numFmtId="0" fontId="5" fillId="5" borderId="3" xfId="0" applyFont="1" applyFill="1" applyBorder="1" applyAlignment="1">
      <alignment horizontal="center" vertical="center"/>
    </xf>
    <xf numFmtId="0" fontId="0" fillId="5" borderId="0" xfId="0" applyFill="1" applyAlignment="1">
      <alignment horizontal="center"/>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5" fillId="5" borderId="2" xfId="0" applyFont="1" applyFill="1" applyBorder="1" applyAlignment="1">
      <alignment horizontal="center" vertical="center"/>
    </xf>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xf numFmtId="0" fontId="14" fillId="7" borderId="2" xfId="0" applyFont="1" applyFill="1" applyBorder="1" applyAlignment="1">
      <alignment wrapText="1"/>
    </xf>
    <xf numFmtId="0" fontId="20" fillId="7" borderId="2" xfId="0" applyFont="1" applyFill="1" applyBorder="1" applyAlignment="1">
      <alignment wrapText="1"/>
    </xf>
    <xf numFmtId="0" fontId="26" fillId="0" borderId="0" xfId="0" applyFont="1"/>
    <xf numFmtId="0" fontId="26" fillId="7" borderId="0" xfId="0" applyFont="1" applyFill="1"/>
    <xf numFmtId="0" fontId="26" fillId="0" borderId="0" xfId="0" applyFont="1" applyAlignment="1">
      <alignment wrapText="1"/>
    </xf>
    <xf numFmtId="0" fontId="26" fillId="0" borderId="14" xfId="0" applyFont="1" applyBorder="1" applyAlignment="1">
      <alignment wrapText="1"/>
    </xf>
    <xf numFmtId="0" fontId="29" fillId="0" borderId="10" xfId="0" applyFont="1" applyBorder="1" applyAlignment="1">
      <alignment wrapText="1"/>
    </xf>
    <xf numFmtId="0" fontId="26" fillId="0" borderId="9" xfId="0" applyFont="1" applyBorder="1" applyAlignment="1">
      <alignment wrapText="1"/>
    </xf>
    <xf numFmtId="0" fontId="30" fillId="0" borderId="10" xfId="0" applyFont="1" applyBorder="1" applyAlignment="1">
      <alignment wrapText="1"/>
    </xf>
    <xf numFmtId="0" fontId="27" fillId="0" borderId="10" xfId="0" applyFont="1" applyBorder="1" applyAlignment="1">
      <alignment wrapText="1"/>
    </xf>
    <xf numFmtId="0" fontId="29" fillId="0" borderId="13" xfId="0" applyFont="1" applyBorder="1" applyAlignment="1"/>
    <xf numFmtId="0" fontId="29" fillId="0" borderId="10" xfId="0" applyFont="1" applyBorder="1" applyAlignment="1"/>
    <xf numFmtId="0" fontId="30" fillId="0" borderId="13" xfId="0" applyFont="1" applyBorder="1" applyAlignment="1">
      <alignment wrapText="1"/>
    </xf>
    <xf numFmtId="0" fontId="30" fillId="0" borderId="13" xfId="0" applyFont="1" applyBorder="1" applyAlignment="1"/>
    <xf numFmtId="0" fontId="29" fillId="0" borderId="2" xfId="0" applyFont="1" applyBorder="1" applyAlignment="1">
      <alignment wrapText="1"/>
    </xf>
    <xf numFmtId="0" fontId="18" fillId="0" borderId="2" xfId="3" applyFont="1" applyBorder="1" applyAlignment="1">
      <alignment wrapText="1"/>
    </xf>
    <xf numFmtId="0" fontId="26" fillId="0" borderId="0" xfId="0" applyFont="1" applyAlignment="1">
      <alignment vertical="center" wrapText="1"/>
    </xf>
    <xf numFmtId="0" fontId="32" fillId="0" borderId="0" xfId="0" applyFont="1"/>
    <xf numFmtId="0" fontId="18" fillId="0" borderId="2" xfId="3" applyFont="1" applyBorder="1" applyAlignment="1">
      <alignment wrapText="1"/>
    </xf>
    <xf numFmtId="0" fontId="18" fillId="0" borderId="2" xfId="3" applyFont="1" applyBorder="1" applyAlignment="1">
      <alignment wrapText="1"/>
    </xf>
    <xf numFmtId="0" fontId="29" fillId="4" borderId="2" xfId="0" applyFont="1" applyFill="1" applyBorder="1" applyAlignment="1">
      <alignment wrapText="1"/>
    </xf>
    <xf numFmtId="0" fontId="33" fillId="0" borderId="3" xfId="0" applyFont="1" applyBorder="1" applyAlignment="1">
      <alignment wrapText="1"/>
    </xf>
    <xf numFmtId="0" fontId="29" fillId="0" borderId="6" xfId="0" applyFont="1" applyBorder="1" applyAlignment="1">
      <alignment wrapText="1"/>
    </xf>
    <xf numFmtId="0" fontId="29" fillId="7" borderId="2" xfId="0" applyFont="1" applyFill="1" applyBorder="1" applyAlignment="1">
      <alignment wrapText="1"/>
    </xf>
    <xf numFmtId="0" fontId="29" fillId="0" borderId="5" xfId="0" applyFont="1" applyBorder="1" applyAlignment="1">
      <alignment wrapText="1"/>
    </xf>
    <xf numFmtId="0" fontId="29" fillId="0" borderId="3" xfId="0" applyFont="1" applyBorder="1" applyAlignment="1">
      <alignment wrapText="1"/>
    </xf>
    <xf numFmtId="0" fontId="30" fillId="0" borderId="9" xfId="0" applyFont="1" applyBorder="1" applyAlignment="1">
      <alignment wrapText="1"/>
    </xf>
    <xf numFmtId="0" fontId="18" fillId="0" borderId="2" xfId="3" applyFont="1" applyBorder="1" applyAlignment="1">
      <alignment wrapText="1"/>
    </xf>
    <xf numFmtId="0" fontId="20" fillId="0" borderId="2" xfId="2" applyFont="1" applyFill="1" applyBorder="1" applyAlignment="1">
      <alignment wrapText="1"/>
    </xf>
    <xf numFmtId="0" fontId="29" fillId="0" borderId="2" xfId="3" applyFont="1" applyBorder="1" applyAlignment="1">
      <alignment wrapText="1"/>
    </xf>
    <xf numFmtId="0" fontId="34" fillId="0" borderId="2" xfId="2" applyFont="1" applyFill="1" applyBorder="1" applyAlignment="1">
      <alignment wrapText="1"/>
    </xf>
    <xf numFmtId="0" fontId="33" fillId="0" borderId="2" xfId="2" applyFont="1" applyFill="1" applyBorder="1" applyAlignment="1">
      <alignment wrapText="1"/>
    </xf>
    <xf numFmtId="0" fontId="20" fillId="7" borderId="2" xfId="2" applyNumberFormat="1" applyFont="1" applyFill="1" applyBorder="1" applyAlignment="1">
      <alignment wrapText="1"/>
    </xf>
    <xf numFmtId="0" fontId="18" fillId="7" borderId="2" xfId="0" applyFont="1" applyFill="1" applyBorder="1" applyAlignment="1">
      <alignment vertical="center" wrapText="1"/>
    </xf>
    <xf numFmtId="0" fontId="18" fillId="4" borderId="2" xfId="0" applyFont="1" applyFill="1" applyBorder="1" applyAlignment="1">
      <alignment horizontal="left" wrapText="1"/>
    </xf>
    <xf numFmtId="0" fontId="28" fillId="0" borderId="0" xfId="0" applyFont="1" applyAlignment="1">
      <alignment wrapText="1"/>
    </xf>
    <xf numFmtId="0" fontId="28" fillId="7" borderId="0" xfId="0" applyFont="1" applyFill="1" applyAlignment="1">
      <alignment wrapText="1"/>
    </xf>
    <xf numFmtId="0" fontId="28" fillId="0" borderId="0" xfId="0" applyFont="1" applyAlignment="1">
      <alignment horizontal="justify" vertical="center"/>
    </xf>
    <xf numFmtId="0" fontId="33" fillId="0" borderId="0" xfId="2" applyFont="1" applyFill="1" applyBorder="1" applyAlignment="1">
      <alignment wrapText="1"/>
    </xf>
    <xf numFmtId="0" fontId="30" fillId="0" borderId="2" xfId="0" applyFont="1" applyBorder="1" applyAlignment="1">
      <alignment horizontal="left" wrapText="1"/>
    </xf>
    <xf numFmtId="0" fontId="28" fillId="0" borderId="2" xfId="0" applyFont="1" applyBorder="1" applyAlignment="1">
      <alignment wrapText="1"/>
    </xf>
    <xf numFmtId="0" fontId="26" fillId="4" borderId="0" xfId="0" applyFont="1" applyFill="1" applyAlignment="1">
      <alignment wrapText="1"/>
    </xf>
    <xf numFmtId="0" fontId="30" fillId="0" borderId="2" xfId="0" applyFont="1" applyBorder="1" applyAlignment="1">
      <alignment wrapText="1"/>
    </xf>
    <xf numFmtId="0" fontId="32" fillId="4" borderId="0" xfId="0" applyFont="1" applyFill="1" applyAlignment="1">
      <alignment wrapText="1"/>
    </xf>
    <xf numFmtId="0" fontId="33" fillId="0" borderId="0" xfId="0" applyFont="1" applyAlignment="1">
      <alignment wrapText="1"/>
    </xf>
  </cellXfs>
  <cellStyles count="4">
    <cellStyle name="Style 1" xfId="2"/>
    <cellStyle name="Контролна клетка" xfId="1" builtinId="23"/>
    <cellStyle name="Нормален" xfId="0" builtinId="0"/>
    <cellStyle name="Нормален 2" xfId="3"/>
  </cellStyles>
  <dxfs count="64">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border>
        <bottom style="thin">
          <color indexed="64"/>
        </bottom>
      </border>
    </dxf>
    <dxf>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dxf>
    <dxf>
      <border>
        <bottom style="thin">
          <color indexed="64"/>
        </bottom>
      </border>
    </dxf>
    <dxf>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0" name="Table_134511" displayName="Table_134511" ref="A3:G23" headerRowDxfId="60" dataDxfId="58" totalsRowDxfId="57" headerRowBorderDxfId="59">
  <tableColumns count="7">
    <tableColumn id="1" name="Test Case ID" dataDxfId="56"/>
    <tableColumn id="3" name="Prerequisites" dataDxfId="55"/>
    <tableColumn id="2" name="Title/Description" dataDxfId="54"/>
    <tableColumn id="4" name="Steps" dataDxfId="53"/>
    <tableColumn id="5" name="Expected result:" dataDxfId="52"/>
    <tableColumn id="6" name="Pass / Fail" dataDxfId="51"/>
    <tableColumn id="7" name="Comments" dataDxfId="5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23" headerRowDxfId="49" dataDxfId="47" headerRowBorderDxfId="48">
  <tableColumns count="7">
    <tableColumn id="1" name="Test Case ID" dataDxfId="46"/>
    <tableColumn id="3" name="Prerequisites" dataDxfId="45"/>
    <tableColumn id="2" name="Title/Description" dataDxfId="44"/>
    <tableColumn id="4" name="Steps" dataDxfId="43"/>
    <tableColumn id="5" name="Expected result:" dataDxfId="42"/>
    <tableColumn id="6" name="Pass / Fail" dataDxfId="41"/>
    <tableColumn id="7" name="Comments" dataDxfId="4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8" headerRowDxfId="39" dataDxfId="37" headerRowBorderDxfId="38">
  <tableColumns count="7">
    <tableColumn id="1" name="Test Case ID" dataDxfId="36"/>
    <tableColumn id="2" name="Prerequisites" dataDxfId="35"/>
    <tableColumn id="3" name="Title/Description" dataDxfId="34"/>
    <tableColumn id="4" name="Steps" dataDxfId="33"/>
    <tableColumn id="5" name="Expected result:" dataDxfId="32"/>
    <tableColumn id="6" name="Pass / Fail" dataDxfId="31"/>
    <tableColumn id="7" name="Comments" dataDxfId="30"/>
  </tableColumns>
  <tableStyleInfo name="Sheet1-style" showFirstColumn="1" showLastColumn="1" showRowStripes="1" showColumnStripes="0"/>
</table>
</file>

<file path=xl/tables/table4.xml><?xml version="1.0" encoding="utf-8"?>
<table xmlns="http://schemas.openxmlformats.org/spreadsheetml/2006/main" id="4" name="Table_1345" displayName="Table_1345" ref="A3:G18" headerRowDxfId="29" dataDxfId="27" headerRowBorderDxfId="28" dataCellStyle="Style 1">
  <tableColumns count="7">
    <tableColumn id="1" name="Test Case ID" dataDxfId="26" dataCellStyle="Style 1"/>
    <tableColumn id="2" name="Prerequisites" dataDxfId="25" dataCellStyle="Style 1"/>
    <tableColumn id="3" name="Title/Description" dataDxfId="24" dataCellStyle="Style 1"/>
    <tableColumn id="4" name="Steps" dataDxfId="23" dataCellStyle="Style 1"/>
    <tableColumn id="5" name="Expected result:" dataDxfId="22" dataCellStyle="Style 1"/>
    <tableColumn id="6" name="Pass / Fail" dataDxfId="21" dataCellStyle="Style 1"/>
    <tableColumn id="7"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id="9" name="Table_134510" displayName="Table_134510" ref="A3:G18" headerRowDxfId="19" dataDxfId="17" headerRowBorderDxfId="18">
  <tableColumns count="7">
    <tableColumn id="1" name="Test Case ID" dataDxfId="16"/>
    <tableColumn id="2" name="Prerequisites" dataDxfId="15"/>
    <tableColumn id="3" name="Description" dataDxfId="14"/>
    <tableColumn id="4" name="Steps" dataDxfId="13"/>
    <tableColumn id="5" name="Expected result:" dataDxfId="12"/>
    <tableColumn id="6" name="Pass / Fail" dataDxfId="11"/>
    <tableColumn id="7" name="Comments" dataDxfId="10"/>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8" headerRowDxfId="9" dataDxfId="7" headerRowBorderDxfId="8">
  <tableColumns count="7">
    <tableColumn id="1" name="Test Case ID" dataDxfId="6"/>
    <tableColumn id="2" name="Prerequisites" dataDxfId="5"/>
    <tableColumn id="3" nam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opLeftCell="B1" zoomScaleNormal="100" workbookViewId="0">
      <pane ySplit="3" topLeftCell="A4" activePane="bottomLeft" state="frozen"/>
      <selection pane="bottomLeft" activeCell="F23" sqref="F23:G23"/>
    </sheetView>
  </sheetViews>
  <sheetFormatPr defaultColWidth="14.44140625" defaultRowHeight="15.75" customHeight="1" x14ac:dyDescent="0.3"/>
  <cols>
    <col min="1" max="1" width="11.77734375" style="2" customWidth="1"/>
    <col min="2" max="2" width="15.77734375" style="2" customWidth="1"/>
    <col min="3" max="3" width="45.77734375" style="2" customWidth="1"/>
    <col min="4" max="4" width="50.77734375" style="2" customWidth="1"/>
    <col min="5" max="5" width="45.77734375" style="2" customWidth="1"/>
    <col min="6" max="6" width="10.77734375" style="2" customWidth="1"/>
    <col min="7" max="7" width="40.77734375" style="2" customWidth="1"/>
    <col min="8" max="16384" width="14.44140625" style="2"/>
  </cols>
  <sheetData>
    <row r="1" spans="1:16" ht="15.75" customHeight="1" x14ac:dyDescent="0.3">
      <c r="A1" s="58" t="s">
        <v>22</v>
      </c>
      <c r="B1" s="58"/>
      <c r="C1" s="58"/>
      <c r="D1" s="58"/>
      <c r="E1" s="58"/>
      <c r="F1" s="58"/>
      <c r="G1" s="58"/>
      <c r="P1" s="4"/>
    </row>
    <row r="2" spans="1:16" ht="15.75" customHeight="1" x14ac:dyDescent="0.3">
      <c r="A2" s="58"/>
      <c r="B2" s="58"/>
      <c r="C2" s="58"/>
      <c r="D2" s="58"/>
      <c r="E2" s="58"/>
      <c r="F2" s="58"/>
      <c r="G2" s="58"/>
      <c r="P2" s="4"/>
    </row>
    <row r="3" spans="1:16" s="5" customFormat="1" ht="28.8" customHeight="1" x14ac:dyDescent="0.3">
      <c r="A3" s="11" t="s">
        <v>6</v>
      </c>
      <c r="B3" s="55" t="s">
        <v>26</v>
      </c>
      <c r="C3" s="12" t="s">
        <v>21</v>
      </c>
      <c r="D3" s="11" t="s">
        <v>9</v>
      </c>
      <c r="E3" s="11" t="s">
        <v>0</v>
      </c>
      <c r="F3" s="13" t="s">
        <v>13</v>
      </c>
      <c r="G3" s="13" t="s">
        <v>14</v>
      </c>
      <c r="P3" s="6"/>
    </row>
    <row r="4" spans="1:16" s="36" customFormat="1" ht="43.2" x14ac:dyDescent="0.3">
      <c r="A4" s="25" t="s">
        <v>27</v>
      </c>
      <c r="B4" s="19"/>
      <c r="C4" s="21" t="s">
        <v>28</v>
      </c>
      <c r="D4" s="21" t="s">
        <v>29</v>
      </c>
      <c r="E4" s="21" t="s">
        <v>30</v>
      </c>
      <c r="F4" s="26" t="s">
        <v>247</v>
      </c>
      <c r="G4" s="19"/>
      <c r="P4" s="37"/>
    </row>
    <row r="5" spans="1:16" s="36" customFormat="1" ht="43.2" x14ac:dyDescent="0.3">
      <c r="A5" s="25" t="s">
        <v>31</v>
      </c>
      <c r="B5" s="19" t="s">
        <v>32</v>
      </c>
      <c r="C5" s="19" t="s">
        <v>55</v>
      </c>
      <c r="D5" s="21" t="s">
        <v>29</v>
      </c>
      <c r="E5" s="71" t="s">
        <v>33</v>
      </c>
      <c r="F5" s="26" t="s">
        <v>247</v>
      </c>
      <c r="G5" s="19"/>
    </row>
    <row r="6" spans="1:16" s="36" customFormat="1" ht="57.6" x14ac:dyDescent="0.3">
      <c r="A6" s="25" t="s">
        <v>34</v>
      </c>
      <c r="B6" s="19" t="s">
        <v>32</v>
      </c>
      <c r="C6" s="19" t="s">
        <v>35</v>
      </c>
      <c r="D6" s="21" t="s">
        <v>36</v>
      </c>
      <c r="E6" s="69" t="s">
        <v>37</v>
      </c>
      <c r="F6" s="26" t="s">
        <v>247</v>
      </c>
      <c r="G6" s="19"/>
    </row>
    <row r="7" spans="1:16" s="36" customFormat="1" ht="86.4" x14ac:dyDescent="0.3">
      <c r="A7" s="25" t="s">
        <v>38</v>
      </c>
      <c r="B7" s="19" t="s">
        <v>32</v>
      </c>
      <c r="C7" s="19" t="s">
        <v>39</v>
      </c>
      <c r="D7" s="21" t="s">
        <v>29</v>
      </c>
      <c r="E7" s="71" t="s">
        <v>248</v>
      </c>
      <c r="F7" s="26" t="s">
        <v>247</v>
      </c>
      <c r="G7" s="19"/>
    </row>
    <row r="8" spans="1:16" s="36" customFormat="1" ht="57.6" x14ac:dyDescent="0.3">
      <c r="A8" s="25" t="s">
        <v>40</v>
      </c>
      <c r="B8" s="19" t="s">
        <v>32</v>
      </c>
      <c r="C8" s="69" t="s">
        <v>41</v>
      </c>
      <c r="D8" s="21" t="s">
        <v>42</v>
      </c>
      <c r="E8" s="19" t="s">
        <v>43</v>
      </c>
      <c r="F8" s="26" t="s">
        <v>247</v>
      </c>
      <c r="G8" s="19"/>
    </row>
    <row r="9" spans="1:16" s="38" customFormat="1" ht="57.6" x14ac:dyDescent="0.3">
      <c r="A9" s="25" t="s">
        <v>44</v>
      </c>
      <c r="B9" s="19" t="s">
        <v>32</v>
      </c>
      <c r="C9" s="19" t="s">
        <v>45</v>
      </c>
      <c r="D9" s="21" t="s">
        <v>36</v>
      </c>
      <c r="E9" s="19" t="s">
        <v>46</v>
      </c>
      <c r="F9" s="20" t="s">
        <v>247</v>
      </c>
      <c r="G9" s="19"/>
    </row>
    <row r="10" spans="1:16" s="38" customFormat="1" ht="57.6" x14ac:dyDescent="0.3">
      <c r="A10" s="25" t="s">
        <v>47</v>
      </c>
      <c r="B10" s="19" t="s">
        <v>32</v>
      </c>
      <c r="C10" s="19" t="s">
        <v>48</v>
      </c>
      <c r="D10" s="21" t="s">
        <v>36</v>
      </c>
      <c r="E10" s="19" t="s">
        <v>49</v>
      </c>
      <c r="F10" s="20" t="s">
        <v>247</v>
      </c>
      <c r="G10" s="19"/>
    </row>
    <row r="11" spans="1:16" s="38" customFormat="1" ht="57.6" x14ac:dyDescent="0.3">
      <c r="A11" s="25" t="s">
        <v>50</v>
      </c>
      <c r="B11" s="19" t="s">
        <v>32</v>
      </c>
      <c r="C11" s="69" t="s">
        <v>51</v>
      </c>
      <c r="D11" s="21" t="s">
        <v>42</v>
      </c>
      <c r="E11" s="19" t="s">
        <v>46</v>
      </c>
      <c r="F11" s="20" t="s">
        <v>249</v>
      </c>
      <c r="G11" s="20" t="s">
        <v>250</v>
      </c>
    </row>
    <row r="12" spans="1:16" s="38" customFormat="1" ht="43.2" x14ac:dyDescent="0.3">
      <c r="A12" s="25" t="s">
        <v>52</v>
      </c>
      <c r="B12" s="19" t="s">
        <v>53</v>
      </c>
      <c r="C12" s="19" t="s">
        <v>54</v>
      </c>
      <c r="D12" s="21" t="s">
        <v>29</v>
      </c>
      <c r="E12" s="20" t="s">
        <v>56</v>
      </c>
      <c r="F12" s="20" t="s">
        <v>247</v>
      </c>
      <c r="G12" s="20"/>
    </row>
    <row r="13" spans="1:16" s="38" customFormat="1" ht="57.6" x14ac:dyDescent="0.3">
      <c r="A13" s="25" t="s">
        <v>57</v>
      </c>
      <c r="B13" s="19" t="s">
        <v>53</v>
      </c>
      <c r="C13" s="69" t="s">
        <v>58</v>
      </c>
      <c r="D13" s="21" t="s">
        <v>42</v>
      </c>
      <c r="E13" s="20" t="s">
        <v>59</v>
      </c>
      <c r="F13" s="20" t="s">
        <v>247</v>
      </c>
      <c r="G13" s="20"/>
    </row>
    <row r="14" spans="1:16" s="38" customFormat="1" ht="57.6" x14ac:dyDescent="0.3">
      <c r="A14" s="25" t="s">
        <v>60</v>
      </c>
      <c r="B14" s="19" t="s">
        <v>53</v>
      </c>
      <c r="C14" s="69" t="s">
        <v>41</v>
      </c>
      <c r="D14" s="21" t="s">
        <v>42</v>
      </c>
      <c r="E14" s="19" t="s">
        <v>43</v>
      </c>
      <c r="F14" s="20" t="s">
        <v>247</v>
      </c>
      <c r="G14" s="20"/>
    </row>
    <row r="15" spans="1:16" s="38" customFormat="1" ht="57.6" x14ac:dyDescent="0.3">
      <c r="A15" s="25" t="s">
        <v>61</v>
      </c>
      <c r="B15" s="19" t="s">
        <v>53</v>
      </c>
      <c r="C15" s="20" t="s">
        <v>70</v>
      </c>
      <c r="D15" s="21" t="s">
        <v>36</v>
      </c>
      <c r="E15" s="20" t="s">
        <v>62</v>
      </c>
      <c r="F15" s="20" t="s">
        <v>247</v>
      </c>
      <c r="G15" s="20"/>
    </row>
    <row r="16" spans="1:16" s="38" customFormat="1" ht="57.6" x14ac:dyDescent="0.3">
      <c r="A16" s="25" t="s">
        <v>63</v>
      </c>
      <c r="B16" s="19" t="s">
        <v>53</v>
      </c>
      <c r="C16" s="20" t="s">
        <v>64</v>
      </c>
      <c r="D16" s="21" t="s">
        <v>36</v>
      </c>
      <c r="E16" s="20" t="s">
        <v>65</v>
      </c>
      <c r="F16" s="20" t="s">
        <v>247</v>
      </c>
      <c r="G16" s="20"/>
    </row>
    <row r="17" spans="1:7" s="38" customFormat="1" ht="57.6" x14ac:dyDescent="0.3">
      <c r="A17" s="25" t="s">
        <v>66</v>
      </c>
      <c r="B17" s="19" t="s">
        <v>53</v>
      </c>
      <c r="C17" s="20" t="s">
        <v>254</v>
      </c>
      <c r="D17" s="21" t="s">
        <v>67</v>
      </c>
      <c r="E17" s="20" t="s">
        <v>68</v>
      </c>
      <c r="F17" s="20" t="s">
        <v>247</v>
      </c>
      <c r="G17" s="20"/>
    </row>
    <row r="18" spans="1:7" s="38" customFormat="1" ht="57.6" x14ac:dyDescent="0.3">
      <c r="A18" s="25" t="s">
        <v>69</v>
      </c>
      <c r="B18" s="19" t="s">
        <v>53</v>
      </c>
      <c r="C18" s="20" t="s">
        <v>71</v>
      </c>
      <c r="D18" s="21" t="s">
        <v>36</v>
      </c>
      <c r="E18" s="20" t="s">
        <v>62</v>
      </c>
      <c r="F18" s="20" t="s">
        <v>247</v>
      </c>
      <c r="G18" s="20"/>
    </row>
    <row r="19" spans="1:7" s="3" customFormat="1" ht="57.6" x14ac:dyDescent="0.3">
      <c r="A19" s="75" t="s">
        <v>72</v>
      </c>
      <c r="B19" s="74" t="s">
        <v>53</v>
      </c>
      <c r="C19" s="73" t="s">
        <v>73</v>
      </c>
      <c r="D19" s="21" t="s">
        <v>36</v>
      </c>
      <c r="E19" s="20" t="s">
        <v>74</v>
      </c>
      <c r="F19" s="20" t="s">
        <v>247</v>
      </c>
      <c r="G19" s="20"/>
    </row>
    <row r="20" spans="1:7" s="3" customFormat="1" ht="57.6" x14ac:dyDescent="0.3">
      <c r="A20" s="76" t="s">
        <v>75</v>
      </c>
      <c r="B20" s="74" t="s">
        <v>88</v>
      </c>
      <c r="C20" s="20" t="s">
        <v>77</v>
      </c>
      <c r="D20" s="21" t="s">
        <v>78</v>
      </c>
      <c r="E20" s="69" t="s">
        <v>79</v>
      </c>
      <c r="F20" s="73" t="s">
        <v>247</v>
      </c>
      <c r="G20" s="73"/>
    </row>
    <row r="21" spans="1:7" ht="15.75" customHeight="1" x14ac:dyDescent="0.3">
      <c r="A21" s="76" t="s">
        <v>76</v>
      </c>
      <c r="B21" s="74" t="s">
        <v>88</v>
      </c>
      <c r="C21" s="20" t="s">
        <v>80</v>
      </c>
      <c r="D21" s="21" t="s">
        <v>81</v>
      </c>
      <c r="E21" s="20" t="s">
        <v>82</v>
      </c>
      <c r="F21" s="78" t="s">
        <v>247</v>
      </c>
      <c r="G21" s="78"/>
    </row>
    <row r="22" spans="1:7" ht="15.75" customHeight="1" x14ac:dyDescent="0.3">
      <c r="A22" s="79" t="s">
        <v>90</v>
      </c>
      <c r="B22" s="72" t="s">
        <v>89</v>
      </c>
      <c r="C22" s="20" t="s">
        <v>83</v>
      </c>
      <c r="D22" s="21" t="s">
        <v>84</v>
      </c>
      <c r="E22" s="20" t="s">
        <v>85</v>
      </c>
      <c r="F22" s="77" t="s">
        <v>247</v>
      </c>
      <c r="G22" s="77"/>
    </row>
    <row r="23" spans="1:7" ht="15.75" customHeight="1" x14ac:dyDescent="0.3">
      <c r="A23" s="80" t="s">
        <v>91</v>
      </c>
      <c r="B23" s="72" t="s">
        <v>255</v>
      </c>
      <c r="C23" s="20" t="s">
        <v>86</v>
      </c>
      <c r="D23" s="21" t="s">
        <v>87</v>
      </c>
      <c r="E23" s="73" t="s">
        <v>74</v>
      </c>
      <c r="F23" s="77" t="s">
        <v>247</v>
      </c>
      <c r="G23" s="77"/>
    </row>
  </sheetData>
  <mergeCells count="1">
    <mergeCell ref="A1:G2"/>
  </mergeCells>
  <phoneticPr fontId="6" type="noConversion"/>
  <dataValidations count="1">
    <dataValidation type="list" allowBlank="1" showInputMessage="1" showErrorMessage="1" sqref="F4:F23">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zoomScaleNormal="100" workbookViewId="0">
      <pane ySplit="3" topLeftCell="A19" activePane="bottomLeft" state="frozen"/>
      <selection pane="bottomLeft" activeCell="F23" sqref="F23"/>
    </sheetView>
  </sheetViews>
  <sheetFormatPr defaultColWidth="14.44140625" defaultRowHeight="13.2" x14ac:dyDescent="0.25"/>
  <cols>
    <col min="1" max="1" width="11.77734375" customWidth="1"/>
    <col min="2" max="2" width="15.77734375" customWidth="1"/>
    <col min="3" max="3" width="45.77734375" customWidth="1"/>
    <col min="4" max="4" width="50.77734375" customWidth="1"/>
    <col min="5" max="5" width="45.77734375" customWidth="1"/>
    <col min="6" max="6" width="10.77734375" customWidth="1"/>
    <col min="7" max="7" width="40.77734375" customWidth="1"/>
  </cols>
  <sheetData>
    <row r="1" spans="1:16" ht="13.2" customHeight="1" x14ac:dyDescent="0.25">
      <c r="A1" s="59" t="s">
        <v>10</v>
      </c>
      <c r="B1" s="60"/>
      <c r="C1" s="60"/>
      <c r="D1" s="60"/>
      <c r="E1" s="60"/>
      <c r="F1" s="60"/>
      <c r="G1" s="61"/>
      <c r="P1" s="1"/>
    </row>
    <row r="2" spans="1:16" ht="13.2" customHeight="1" x14ac:dyDescent="0.25">
      <c r="A2" s="62"/>
      <c r="B2" s="63"/>
      <c r="C2" s="63"/>
      <c r="D2" s="63"/>
      <c r="E2" s="63"/>
      <c r="F2" s="63"/>
      <c r="G2" s="64"/>
      <c r="P2" s="1"/>
    </row>
    <row r="3" spans="1:16" ht="28.8" customHeight="1" x14ac:dyDescent="0.25">
      <c r="A3" s="15" t="s">
        <v>6</v>
      </c>
      <c r="B3" s="55" t="s">
        <v>26</v>
      </c>
      <c r="C3" s="14" t="s">
        <v>21</v>
      </c>
      <c r="D3" s="15" t="s">
        <v>9</v>
      </c>
      <c r="E3" s="15" t="s">
        <v>0</v>
      </c>
      <c r="F3" s="16" t="s">
        <v>13</v>
      </c>
      <c r="G3" s="16" t="s">
        <v>14</v>
      </c>
      <c r="P3" s="1"/>
    </row>
    <row r="4" spans="1:16" ht="144" x14ac:dyDescent="0.3">
      <c r="A4" s="34" t="s">
        <v>92</v>
      </c>
      <c r="B4" s="21" t="s">
        <v>32</v>
      </c>
      <c r="C4" s="20" t="s">
        <v>93</v>
      </c>
      <c r="D4" s="20" t="s">
        <v>94</v>
      </c>
      <c r="E4" s="20" t="s">
        <v>95</v>
      </c>
      <c r="F4" s="20" t="s">
        <v>249</v>
      </c>
      <c r="G4" s="20" t="s">
        <v>256</v>
      </c>
      <c r="P4" s="1"/>
    </row>
    <row r="5" spans="1:16" ht="43.2" x14ac:dyDescent="0.3">
      <c r="A5" s="34" t="s">
        <v>96</v>
      </c>
      <c r="B5" s="21" t="s">
        <v>32</v>
      </c>
      <c r="C5" s="82" t="s">
        <v>97</v>
      </c>
      <c r="D5" s="85" t="s">
        <v>98</v>
      </c>
      <c r="E5" s="86" t="s">
        <v>99</v>
      </c>
      <c r="F5" s="20" t="s">
        <v>247</v>
      </c>
      <c r="G5" s="20"/>
      <c r="P5" s="1"/>
    </row>
    <row r="6" spans="1:16" ht="43.2" x14ac:dyDescent="0.3">
      <c r="A6" s="34" t="s">
        <v>100</v>
      </c>
      <c r="B6" s="21" t="s">
        <v>118</v>
      </c>
      <c r="C6" s="35" t="s">
        <v>101</v>
      </c>
      <c r="D6" s="81" t="s">
        <v>102</v>
      </c>
      <c r="E6" s="20" t="s">
        <v>103</v>
      </c>
      <c r="F6" s="20" t="s">
        <v>247</v>
      </c>
      <c r="G6" s="20"/>
      <c r="P6" s="1"/>
    </row>
    <row r="7" spans="1:16" ht="43.2" x14ac:dyDescent="0.3">
      <c r="A7" s="34" t="s">
        <v>119</v>
      </c>
      <c r="B7" s="21" t="s">
        <v>32</v>
      </c>
      <c r="C7" s="35" t="s">
        <v>104</v>
      </c>
      <c r="D7" s="81" t="s">
        <v>102</v>
      </c>
      <c r="E7" s="20" t="s">
        <v>103</v>
      </c>
      <c r="F7" s="20" t="s">
        <v>247</v>
      </c>
      <c r="G7" s="20"/>
    </row>
    <row r="8" spans="1:16" ht="43.2" x14ac:dyDescent="0.3">
      <c r="A8" s="34" t="s">
        <v>120</v>
      </c>
      <c r="B8" s="21" t="s">
        <v>32</v>
      </c>
      <c r="C8" s="83" t="s">
        <v>105</v>
      </c>
      <c r="D8" s="81" t="s">
        <v>102</v>
      </c>
      <c r="E8" s="20" t="s">
        <v>103</v>
      </c>
      <c r="F8" s="20" t="s">
        <v>247</v>
      </c>
      <c r="G8" s="20"/>
    </row>
    <row r="9" spans="1:16" ht="43.2" x14ac:dyDescent="0.3">
      <c r="A9" s="34" t="s">
        <v>121</v>
      </c>
      <c r="B9" s="21" t="s">
        <v>32</v>
      </c>
      <c r="C9" s="83" t="s">
        <v>106</v>
      </c>
      <c r="D9" s="81" t="s">
        <v>102</v>
      </c>
      <c r="E9" s="20" t="s">
        <v>103</v>
      </c>
      <c r="F9" s="20" t="s">
        <v>247</v>
      </c>
      <c r="G9" s="20"/>
    </row>
    <row r="10" spans="1:16" ht="43.2" x14ac:dyDescent="0.3">
      <c r="A10" s="34" t="s">
        <v>122</v>
      </c>
      <c r="B10" s="21" t="s">
        <v>32</v>
      </c>
      <c r="C10" s="84" t="s">
        <v>107</v>
      </c>
      <c r="D10" s="81" t="s">
        <v>102</v>
      </c>
      <c r="E10" s="20" t="s">
        <v>103</v>
      </c>
      <c r="F10" s="20" t="s">
        <v>249</v>
      </c>
      <c r="G10" s="20" t="s">
        <v>262</v>
      </c>
    </row>
    <row r="11" spans="1:16" ht="43.2" x14ac:dyDescent="0.3">
      <c r="A11" s="34" t="s">
        <v>123</v>
      </c>
      <c r="B11" s="21" t="s">
        <v>32</v>
      </c>
      <c r="C11" s="84" t="s">
        <v>108</v>
      </c>
      <c r="D11" s="81" t="s">
        <v>102</v>
      </c>
      <c r="E11" s="87" t="s">
        <v>102</v>
      </c>
      <c r="F11" s="20" t="s">
        <v>247</v>
      </c>
      <c r="G11" s="20"/>
    </row>
    <row r="12" spans="1:16" ht="43.2" x14ac:dyDescent="0.3">
      <c r="A12" s="34" t="s">
        <v>124</v>
      </c>
      <c r="B12" s="21" t="s">
        <v>32</v>
      </c>
      <c r="C12" s="20" t="s">
        <v>109</v>
      </c>
      <c r="D12" s="81" t="s">
        <v>102</v>
      </c>
      <c r="E12" s="20" t="s">
        <v>103</v>
      </c>
      <c r="F12" s="20" t="s">
        <v>247</v>
      </c>
      <c r="G12" s="20"/>
    </row>
    <row r="13" spans="1:16" s="7" customFormat="1" ht="43.2" x14ac:dyDescent="0.3">
      <c r="A13" s="34" t="s">
        <v>125</v>
      </c>
      <c r="B13" s="21" t="s">
        <v>32</v>
      </c>
      <c r="C13" s="20" t="s">
        <v>110</v>
      </c>
      <c r="D13" s="81" t="s">
        <v>102</v>
      </c>
      <c r="E13" s="20" t="s">
        <v>103</v>
      </c>
      <c r="F13" s="20" t="s">
        <v>247</v>
      </c>
      <c r="G13" s="20"/>
    </row>
    <row r="14" spans="1:16" s="7" customFormat="1" ht="43.2" x14ac:dyDescent="0.3">
      <c r="A14" s="34" t="s">
        <v>126</v>
      </c>
      <c r="B14" s="21" t="s">
        <v>32</v>
      </c>
      <c r="C14" s="20" t="s">
        <v>111</v>
      </c>
      <c r="D14" s="81" t="s">
        <v>102</v>
      </c>
      <c r="E14" s="20" t="s">
        <v>103</v>
      </c>
      <c r="F14" s="20" t="s">
        <v>249</v>
      </c>
      <c r="G14" s="20" t="s">
        <v>266</v>
      </c>
    </row>
    <row r="15" spans="1:16" s="7" customFormat="1" ht="43.2" x14ac:dyDescent="0.3">
      <c r="A15" s="34" t="s">
        <v>127</v>
      </c>
      <c r="B15" s="21" t="s">
        <v>32</v>
      </c>
      <c r="C15" s="20" t="s">
        <v>112</v>
      </c>
      <c r="D15" s="81" t="s">
        <v>102</v>
      </c>
      <c r="E15" s="20" t="s">
        <v>103</v>
      </c>
      <c r="F15" s="20" t="s">
        <v>247</v>
      </c>
      <c r="G15" s="20"/>
    </row>
    <row r="16" spans="1:16" s="7" customFormat="1" ht="43.2" x14ac:dyDescent="0.3">
      <c r="A16" s="34" t="s">
        <v>128</v>
      </c>
      <c r="B16" s="21" t="s">
        <v>32</v>
      </c>
      <c r="C16" s="20" t="s">
        <v>113</v>
      </c>
      <c r="D16" s="81" t="s">
        <v>102</v>
      </c>
      <c r="E16" s="20" t="s">
        <v>103</v>
      </c>
      <c r="F16" s="20" t="s">
        <v>249</v>
      </c>
      <c r="G16" s="102" t="s">
        <v>267</v>
      </c>
    </row>
    <row r="17" spans="1:7" s="7" customFormat="1" ht="43.2" x14ac:dyDescent="0.3">
      <c r="A17" s="34" t="s">
        <v>129</v>
      </c>
      <c r="B17" s="21" t="s">
        <v>32</v>
      </c>
      <c r="C17" s="35" t="s">
        <v>114</v>
      </c>
      <c r="D17" s="81" t="s">
        <v>102</v>
      </c>
      <c r="E17" s="20" t="s">
        <v>103</v>
      </c>
      <c r="F17" s="20" t="s">
        <v>247</v>
      </c>
      <c r="G17" s="20"/>
    </row>
    <row r="18" spans="1:7" s="7" customFormat="1" ht="43.2" x14ac:dyDescent="0.3">
      <c r="A18" s="34" t="s">
        <v>130</v>
      </c>
      <c r="B18" s="21" t="s">
        <v>32</v>
      </c>
      <c r="C18" s="84" t="s">
        <v>115</v>
      </c>
      <c r="D18" s="81" t="s">
        <v>102</v>
      </c>
      <c r="E18" s="20" t="s">
        <v>103</v>
      </c>
      <c r="F18" s="20" t="s">
        <v>247</v>
      </c>
      <c r="G18" s="20"/>
    </row>
    <row r="19" spans="1:7" ht="43.2" x14ac:dyDescent="0.3">
      <c r="A19" s="34" t="s">
        <v>131</v>
      </c>
      <c r="B19" s="21" t="s">
        <v>32</v>
      </c>
      <c r="C19" s="89" t="s">
        <v>116</v>
      </c>
      <c r="D19" s="81" t="s">
        <v>102</v>
      </c>
      <c r="E19" s="20" t="s">
        <v>103</v>
      </c>
      <c r="F19" s="81" t="s">
        <v>247</v>
      </c>
      <c r="G19" s="81"/>
    </row>
    <row r="20" spans="1:7" ht="43.2" x14ac:dyDescent="0.3">
      <c r="A20" s="34" t="s">
        <v>132</v>
      </c>
      <c r="B20" s="21" t="s">
        <v>32</v>
      </c>
      <c r="C20" s="89" t="s">
        <v>117</v>
      </c>
      <c r="D20" s="81" t="s">
        <v>102</v>
      </c>
      <c r="E20" s="20" t="s">
        <v>103</v>
      </c>
      <c r="F20" s="81" t="s">
        <v>247</v>
      </c>
      <c r="G20" s="81"/>
    </row>
    <row r="21" spans="1:7" ht="43.2" x14ac:dyDescent="0.3">
      <c r="A21" s="34" t="s">
        <v>133</v>
      </c>
      <c r="B21" s="88" t="s">
        <v>53</v>
      </c>
      <c r="C21" s="69" t="s">
        <v>134</v>
      </c>
      <c r="D21" s="81" t="s">
        <v>135</v>
      </c>
      <c r="E21" s="92" t="s">
        <v>136</v>
      </c>
      <c r="F21" s="81" t="s">
        <v>247</v>
      </c>
      <c r="G21" s="81"/>
    </row>
    <row r="22" spans="1:7" ht="57.6" x14ac:dyDescent="0.3">
      <c r="A22" s="34" t="s">
        <v>137</v>
      </c>
      <c r="B22" s="21" t="s">
        <v>32</v>
      </c>
      <c r="C22" s="91" t="s">
        <v>139</v>
      </c>
      <c r="D22" s="81" t="s">
        <v>138</v>
      </c>
      <c r="E22" s="86" t="s">
        <v>99</v>
      </c>
      <c r="F22" s="81" t="s">
        <v>249</v>
      </c>
      <c r="G22" s="81" t="s">
        <v>256</v>
      </c>
    </row>
    <row r="23" spans="1:7" ht="43.2" x14ac:dyDescent="0.3">
      <c r="A23" s="93" t="s">
        <v>140</v>
      </c>
      <c r="B23" s="88" t="s">
        <v>118</v>
      </c>
      <c r="C23" s="89" t="s">
        <v>141</v>
      </c>
      <c r="D23" s="81" t="s">
        <v>102</v>
      </c>
      <c r="E23" s="96" t="s">
        <v>103</v>
      </c>
      <c r="F23" s="92" t="s">
        <v>249</v>
      </c>
      <c r="G23" s="92" t="s">
        <v>256</v>
      </c>
    </row>
  </sheetData>
  <mergeCells count="1">
    <mergeCell ref="A1:G2"/>
  </mergeCells>
  <phoneticPr fontId="6" type="noConversion"/>
  <dataValidations count="1">
    <dataValidation type="list" allowBlank="1" showInputMessage="1" showErrorMessage="1" sqref="F4:F23">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Normal="100" workbookViewId="0">
      <pane ySplit="3" topLeftCell="A5" activePane="bottomLeft" state="frozen"/>
      <selection pane="bottomLeft" activeCell="E9" sqref="E9"/>
    </sheetView>
  </sheetViews>
  <sheetFormatPr defaultColWidth="14.44140625" defaultRowHeight="15.75" customHeight="1"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8" t="s">
        <v>11</v>
      </c>
      <c r="B1" s="58"/>
      <c r="C1" s="58"/>
      <c r="D1" s="58"/>
      <c r="E1" s="58"/>
      <c r="F1" s="58"/>
      <c r="G1" s="58"/>
      <c r="P1" s="1"/>
    </row>
    <row r="2" spans="1:16" ht="15.75" customHeight="1" x14ac:dyDescent="0.25">
      <c r="A2" s="58"/>
      <c r="B2" s="58"/>
      <c r="C2" s="58"/>
      <c r="D2" s="58"/>
      <c r="E2" s="58"/>
      <c r="F2" s="58"/>
      <c r="G2" s="58"/>
      <c r="P2" s="1"/>
    </row>
    <row r="3" spans="1:16" ht="28.8" customHeight="1" x14ac:dyDescent="0.25">
      <c r="A3" s="14" t="s">
        <v>6</v>
      </c>
      <c r="B3" s="55" t="s">
        <v>26</v>
      </c>
      <c r="C3" s="15" t="s">
        <v>21</v>
      </c>
      <c r="D3" s="15" t="s">
        <v>9</v>
      </c>
      <c r="E3" s="15" t="s">
        <v>0</v>
      </c>
      <c r="F3" s="16" t="s">
        <v>13</v>
      </c>
      <c r="G3" s="13" t="s">
        <v>14</v>
      </c>
      <c r="P3" s="1"/>
    </row>
    <row r="4" spans="1:16" s="46" customFormat="1" ht="66.599999999999994" x14ac:dyDescent="0.3">
      <c r="A4" s="39" t="s">
        <v>142</v>
      </c>
      <c r="B4" s="40" t="s">
        <v>53</v>
      </c>
      <c r="C4" s="40" t="s">
        <v>143</v>
      </c>
      <c r="D4" s="19" t="s">
        <v>144</v>
      </c>
      <c r="E4" s="102" t="s">
        <v>145</v>
      </c>
      <c r="F4" s="40" t="s">
        <v>247</v>
      </c>
      <c r="G4" s="35"/>
      <c r="O4" s="47"/>
      <c r="P4" s="47"/>
    </row>
    <row r="5" spans="1:16" s="46" customFormat="1" ht="43.2" x14ac:dyDescent="0.3">
      <c r="A5" s="39" t="s">
        <v>146</v>
      </c>
      <c r="B5" s="40" t="s">
        <v>53</v>
      </c>
      <c r="C5" s="94" t="s">
        <v>147</v>
      </c>
      <c r="D5" s="94" t="s">
        <v>148</v>
      </c>
      <c r="E5" s="94" t="s">
        <v>149</v>
      </c>
      <c r="F5" s="40" t="s">
        <v>247</v>
      </c>
      <c r="G5" s="20"/>
      <c r="O5" s="47"/>
      <c r="P5" s="47"/>
    </row>
    <row r="6" spans="1:16" s="46" customFormat="1" ht="28.8" x14ac:dyDescent="0.3">
      <c r="A6" s="39" t="s">
        <v>150</v>
      </c>
      <c r="B6" s="40" t="s">
        <v>32</v>
      </c>
      <c r="C6" s="40" t="s">
        <v>151</v>
      </c>
      <c r="D6" s="19" t="s">
        <v>152</v>
      </c>
      <c r="E6" s="20" t="s">
        <v>46</v>
      </c>
      <c r="F6" s="40" t="s">
        <v>247</v>
      </c>
      <c r="G6" s="20"/>
      <c r="P6" s="47"/>
    </row>
    <row r="7" spans="1:16" s="46" customFormat="1" ht="43.2" x14ac:dyDescent="0.3">
      <c r="A7" s="39" t="s">
        <v>153</v>
      </c>
      <c r="B7" s="40" t="s">
        <v>53</v>
      </c>
      <c r="C7" s="40" t="s">
        <v>154</v>
      </c>
      <c r="D7" s="19" t="s">
        <v>155</v>
      </c>
      <c r="E7" s="20" t="s">
        <v>156</v>
      </c>
      <c r="F7" s="40" t="s">
        <v>247</v>
      </c>
      <c r="G7" s="20"/>
      <c r="P7" s="47"/>
    </row>
    <row r="8" spans="1:16" s="46" customFormat="1" ht="43.2" x14ac:dyDescent="0.3">
      <c r="A8" s="39" t="s">
        <v>158</v>
      </c>
      <c r="B8" s="40" t="s">
        <v>53</v>
      </c>
      <c r="C8" s="40" t="s">
        <v>157</v>
      </c>
      <c r="D8" s="19" t="s">
        <v>155</v>
      </c>
      <c r="E8" s="20" t="s">
        <v>156</v>
      </c>
      <c r="F8" s="40" t="s">
        <v>247</v>
      </c>
      <c r="G8" s="20"/>
    </row>
    <row r="9" spans="1:16" s="46" customFormat="1" ht="43.2" x14ac:dyDescent="0.3">
      <c r="A9" s="39" t="s">
        <v>159</v>
      </c>
      <c r="B9" s="40" t="s">
        <v>53</v>
      </c>
      <c r="C9" s="40" t="s">
        <v>160</v>
      </c>
      <c r="D9" s="19" t="s">
        <v>161</v>
      </c>
      <c r="E9" s="102" t="s">
        <v>162</v>
      </c>
      <c r="F9" s="40" t="s">
        <v>249</v>
      </c>
      <c r="G9" s="20"/>
    </row>
    <row r="10" spans="1:16" s="46" customFormat="1" ht="14.4" x14ac:dyDescent="0.3">
      <c r="A10" s="39"/>
      <c r="B10" s="40"/>
      <c r="C10" s="40"/>
      <c r="D10" s="19"/>
      <c r="E10" s="27"/>
      <c r="F10" s="40"/>
      <c r="G10" s="35"/>
    </row>
    <row r="11" spans="1:16" ht="14.4" x14ac:dyDescent="0.3">
      <c r="A11" s="20"/>
      <c r="B11" s="40"/>
      <c r="C11" s="20"/>
      <c r="D11" s="20"/>
      <c r="E11" s="20"/>
      <c r="F11" s="20"/>
      <c r="G11" s="20"/>
    </row>
    <row r="12" spans="1:16" ht="15.75" customHeight="1" x14ac:dyDescent="0.3">
      <c r="A12" s="20"/>
      <c r="B12" s="40"/>
      <c r="C12" s="20"/>
      <c r="D12" s="20"/>
      <c r="E12" s="20"/>
      <c r="F12" s="20"/>
      <c r="G12" s="20"/>
    </row>
    <row r="13" spans="1:16" ht="15.75" customHeight="1" x14ac:dyDescent="0.3">
      <c r="A13" s="20"/>
      <c r="B13" s="40"/>
      <c r="C13" s="20"/>
      <c r="D13" s="20"/>
      <c r="E13" s="20"/>
      <c r="F13" s="20"/>
      <c r="G13" s="20"/>
    </row>
    <row r="14" spans="1:16" ht="15.75" customHeight="1" x14ac:dyDescent="0.3">
      <c r="A14" s="20"/>
      <c r="B14" s="40"/>
      <c r="C14" s="20"/>
      <c r="D14" s="20"/>
      <c r="E14" s="20"/>
      <c r="F14" s="20"/>
      <c r="G14" s="20"/>
    </row>
    <row r="15" spans="1:16" ht="15.75" customHeight="1" x14ac:dyDescent="0.3">
      <c r="A15" s="20"/>
      <c r="B15" s="40"/>
      <c r="C15" s="20"/>
      <c r="D15" s="20"/>
      <c r="E15" s="20"/>
      <c r="F15" s="20"/>
      <c r="G15" s="20"/>
    </row>
    <row r="16" spans="1:16" ht="15.75" customHeight="1" x14ac:dyDescent="0.3">
      <c r="A16" s="20"/>
      <c r="B16" s="40"/>
      <c r="C16" s="20"/>
      <c r="D16" s="20"/>
      <c r="E16" s="20"/>
      <c r="F16" s="20"/>
      <c r="G16" s="20"/>
    </row>
    <row r="17" spans="1:7" ht="15.75" customHeight="1" x14ac:dyDescent="0.3">
      <c r="A17" s="20"/>
      <c r="B17" s="40"/>
      <c r="C17" s="20"/>
      <c r="D17" s="20"/>
      <c r="E17" s="20"/>
      <c r="F17" s="20"/>
      <c r="G17" s="20"/>
    </row>
    <row r="18" spans="1:7" ht="15.75" customHeight="1" x14ac:dyDescent="0.3">
      <c r="A18" s="20"/>
      <c r="B18" s="40"/>
      <c r="C18" s="20"/>
      <c r="D18" s="20"/>
      <c r="E18" s="20"/>
      <c r="F18" s="20"/>
      <c r="G18" s="20"/>
    </row>
  </sheetData>
  <mergeCells count="1">
    <mergeCell ref="A1:G2"/>
  </mergeCells>
  <phoneticPr fontId="6" type="noConversion"/>
  <dataValidations count="2">
    <dataValidation type="list" allowBlank="1" showInputMessage="1" showErrorMessage="1" sqref="F1:F2">
      <formula1>"Pass,Fail"</formula1>
    </dataValidation>
    <dataValidation type="list" allowBlank="1" showInputMessage="1" showErrorMessage="1" sqref="F4:F18">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Normal="100" workbookViewId="0">
      <pane ySplit="3" topLeftCell="A13" activePane="bottomLeft" state="frozen"/>
      <selection pane="bottomLeft" activeCell="F18" sqref="F18"/>
    </sheetView>
  </sheetViews>
  <sheetFormatPr defaultColWidth="14.44140625" defaultRowHeight="15.75" customHeight="1"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8" t="s">
        <v>12</v>
      </c>
      <c r="B1" s="58"/>
      <c r="C1" s="58"/>
      <c r="D1" s="58"/>
      <c r="E1" s="58"/>
      <c r="F1" s="58"/>
      <c r="G1" s="58"/>
      <c r="P1" s="1"/>
    </row>
    <row r="2" spans="1:16" ht="15.75" customHeight="1" x14ac:dyDescent="0.25">
      <c r="A2" s="58"/>
      <c r="B2" s="58"/>
      <c r="C2" s="58"/>
      <c r="D2" s="58"/>
      <c r="E2" s="58"/>
      <c r="F2" s="58"/>
      <c r="G2" s="58"/>
      <c r="P2" s="1"/>
    </row>
    <row r="3" spans="1:16" s="32" customFormat="1" ht="28.8" customHeight="1" x14ac:dyDescent="0.3">
      <c r="A3" s="29" t="s">
        <v>6</v>
      </c>
      <c r="B3" s="55" t="s">
        <v>26</v>
      </c>
      <c r="C3" s="30" t="s">
        <v>21</v>
      </c>
      <c r="D3" s="30" t="s">
        <v>9</v>
      </c>
      <c r="E3" s="30" t="s">
        <v>0</v>
      </c>
      <c r="F3" s="31" t="s">
        <v>13</v>
      </c>
      <c r="G3" s="31" t="s">
        <v>14</v>
      </c>
      <c r="P3" s="33"/>
    </row>
    <row r="4" spans="1:16" s="23" customFormat="1" ht="92.4" x14ac:dyDescent="0.3">
      <c r="A4" s="97" t="s">
        <v>163</v>
      </c>
      <c r="B4" s="22" t="s">
        <v>189</v>
      </c>
      <c r="C4" s="22" t="s">
        <v>164</v>
      </c>
      <c r="D4" s="22" t="s">
        <v>165</v>
      </c>
      <c r="E4" s="104" t="s">
        <v>166</v>
      </c>
      <c r="F4" s="22" t="s">
        <v>247</v>
      </c>
      <c r="G4" s="22"/>
      <c r="O4" s="24" t="s">
        <v>2</v>
      </c>
      <c r="P4" s="24" t="s">
        <v>3</v>
      </c>
    </row>
    <row r="5" spans="1:16" s="23" customFormat="1" ht="28.8" x14ac:dyDescent="0.3">
      <c r="A5" s="97" t="s">
        <v>167</v>
      </c>
      <c r="B5" s="22" t="s">
        <v>189</v>
      </c>
      <c r="C5" s="22" t="s">
        <v>168</v>
      </c>
      <c r="D5" s="95" t="s">
        <v>169</v>
      </c>
      <c r="E5" s="22" t="s">
        <v>170</v>
      </c>
      <c r="F5" s="22" t="s">
        <v>247</v>
      </c>
      <c r="G5" s="22"/>
      <c r="P5" s="24" t="s">
        <v>1</v>
      </c>
    </row>
    <row r="6" spans="1:16" s="23" customFormat="1" ht="28.8" x14ac:dyDescent="0.3">
      <c r="A6" s="97" t="s">
        <v>171</v>
      </c>
      <c r="B6" s="98" t="s">
        <v>172</v>
      </c>
      <c r="C6" s="105" t="s">
        <v>173</v>
      </c>
      <c r="D6" s="95" t="s">
        <v>174</v>
      </c>
      <c r="E6" s="95" t="s">
        <v>175</v>
      </c>
      <c r="F6" s="22" t="s">
        <v>247</v>
      </c>
      <c r="G6" s="22"/>
      <c r="P6" s="24" t="s">
        <v>4</v>
      </c>
    </row>
    <row r="7" spans="1:16" s="23" customFormat="1" ht="28.8" x14ac:dyDescent="0.3">
      <c r="A7" s="97" t="s">
        <v>190</v>
      </c>
      <c r="B7" s="95" t="s">
        <v>176</v>
      </c>
      <c r="C7" s="69" t="s">
        <v>177</v>
      </c>
      <c r="D7" s="95" t="s">
        <v>178</v>
      </c>
      <c r="E7" s="95" t="s">
        <v>179</v>
      </c>
      <c r="F7" s="22"/>
      <c r="G7" s="22"/>
      <c r="P7" s="24" t="s">
        <v>5</v>
      </c>
    </row>
    <row r="8" spans="1:16" s="23" customFormat="1" ht="28.8" x14ac:dyDescent="0.3">
      <c r="A8" s="97" t="s">
        <v>191</v>
      </c>
      <c r="B8" s="95" t="s">
        <v>180</v>
      </c>
      <c r="C8" s="69" t="s">
        <v>177</v>
      </c>
      <c r="D8" s="95" t="s">
        <v>178</v>
      </c>
      <c r="E8" s="95" t="s">
        <v>181</v>
      </c>
      <c r="F8" s="22" t="s">
        <v>247</v>
      </c>
      <c r="G8" s="22"/>
      <c r="P8" s="24"/>
    </row>
    <row r="9" spans="1:16" s="23" customFormat="1" ht="28.8" x14ac:dyDescent="0.3">
      <c r="A9" s="97" t="s">
        <v>192</v>
      </c>
      <c r="B9" s="95" t="s">
        <v>182</v>
      </c>
      <c r="C9" s="69" t="s">
        <v>183</v>
      </c>
      <c r="D9" s="95" t="s">
        <v>184</v>
      </c>
      <c r="E9" s="95" t="s">
        <v>185</v>
      </c>
      <c r="F9" s="22"/>
      <c r="G9" s="22"/>
    </row>
    <row r="10" spans="1:16" s="23" customFormat="1" ht="28.8" x14ac:dyDescent="0.3">
      <c r="A10" s="97" t="s">
        <v>193</v>
      </c>
      <c r="B10" s="95" t="s">
        <v>186</v>
      </c>
      <c r="C10" s="95" t="s">
        <v>183</v>
      </c>
      <c r="D10" s="95" t="s">
        <v>184</v>
      </c>
      <c r="E10" s="95" t="s">
        <v>187</v>
      </c>
      <c r="F10" s="22" t="s">
        <v>247</v>
      </c>
      <c r="G10" s="22"/>
    </row>
    <row r="11" spans="1:16" s="23" customFormat="1" ht="28.8" x14ac:dyDescent="0.3">
      <c r="A11" s="97" t="s">
        <v>194</v>
      </c>
      <c r="B11" s="95" t="s">
        <v>182</v>
      </c>
      <c r="C11" s="69" t="s">
        <v>188</v>
      </c>
      <c r="D11" s="95" t="s">
        <v>184</v>
      </c>
      <c r="E11" s="95" t="s">
        <v>185</v>
      </c>
      <c r="F11" s="22"/>
      <c r="G11" s="22"/>
    </row>
    <row r="12" spans="1:16" s="23" customFormat="1" ht="28.8" x14ac:dyDescent="0.3">
      <c r="A12" s="97" t="s">
        <v>195</v>
      </c>
      <c r="B12" s="95" t="s">
        <v>186</v>
      </c>
      <c r="C12" s="69" t="s">
        <v>188</v>
      </c>
      <c r="D12" s="95" t="s">
        <v>184</v>
      </c>
      <c r="E12" s="95" t="s">
        <v>187</v>
      </c>
      <c r="F12" s="22" t="s">
        <v>247</v>
      </c>
      <c r="G12" s="22"/>
    </row>
    <row r="13" spans="1:16" s="23" customFormat="1" ht="43.2" x14ac:dyDescent="0.3">
      <c r="A13" s="97" t="s">
        <v>196</v>
      </c>
      <c r="B13" s="22" t="s">
        <v>172</v>
      </c>
      <c r="C13" s="22" t="s">
        <v>197</v>
      </c>
      <c r="D13" s="94" t="s">
        <v>198</v>
      </c>
      <c r="E13" s="95" t="s">
        <v>199</v>
      </c>
      <c r="F13" s="22" t="s">
        <v>249</v>
      </c>
      <c r="G13" s="22" t="s">
        <v>276</v>
      </c>
    </row>
    <row r="14" spans="1:16" s="23" customFormat="1" ht="57.6" x14ac:dyDescent="0.3">
      <c r="A14" s="97" t="s">
        <v>200</v>
      </c>
      <c r="B14" s="95" t="s">
        <v>172</v>
      </c>
      <c r="C14" s="95" t="s">
        <v>201</v>
      </c>
      <c r="D14" s="95" t="s">
        <v>202</v>
      </c>
      <c r="E14" s="95" t="s">
        <v>203</v>
      </c>
      <c r="F14" s="22" t="s">
        <v>247</v>
      </c>
      <c r="G14" s="22"/>
    </row>
    <row r="15" spans="1:16" s="23" customFormat="1" ht="57.6" x14ac:dyDescent="0.3">
      <c r="A15" s="97" t="s">
        <v>208</v>
      </c>
      <c r="B15" s="95" t="s">
        <v>172</v>
      </c>
      <c r="C15" s="95" t="s">
        <v>204</v>
      </c>
      <c r="D15" s="95" t="s">
        <v>202</v>
      </c>
      <c r="E15" s="95" t="s">
        <v>203</v>
      </c>
      <c r="F15" s="22" t="s">
        <v>247</v>
      </c>
      <c r="G15" s="22"/>
    </row>
    <row r="16" spans="1:16" s="23" customFormat="1" ht="57.6" x14ac:dyDescent="0.3">
      <c r="A16" s="97" t="s">
        <v>209</v>
      </c>
      <c r="B16" s="95" t="s">
        <v>172</v>
      </c>
      <c r="C16" s="95" t="s">
        <v>205</v>
      </c>
      <c r="D16" s="95" t="s">
        <v>202</v>
      </c>
      <c r="E16" s="95" t="s">
        <v>203</v>
      </c>
      <c r="F16" s="22" t="s">
        <v>247</v>
      </c>
      <c r="G16" s="22"/>
    </row>
    <row r="17" spans="1:7" s="23" customFormat="1" ht="57.6" x14ac:dyDescent="0.3">
      <c r="A17" s="97" t="s">
        <v>210</v>
      </c>
      <c r="B17" s="95" t="s">
        <v>172</v>
      </c>
      <c r="C17" s="95" t="s">
        <v>206</v>
      </c>
      <c r="D17" s="95" t="s">
        <v>202</v>
      </c>
      <c r="E17" s="95" t="s">
        <v>203</v>
      </c>
      <c r="F17" s="22" t="s">
        <v>247</v>
      </c>
      <c r="G17" s="22"/>
    </row>
    <row r="18" spans="1:7" s="23" customFormat="1" ht="57.6" x14ac:dyDescent="0.3">
      <c r="A18" s="97" t="s">
        <v>211</v>
      </c>
      <c r="B18" s="95" t="s">
        <v>172</v>
      </c>
      <c r="C18" s="95" t="s">
        <v>207</v>
      </c>
      <c r="D18" s="95" t="s">
        <v>202</v>
      </c>
      <c r="E18" s="95" t="s">
        <v>203</v>
      </c>
      <c r="F18" s="22" t="s">
        <v>247</v>
      </c>
      <c r="G18" s="22"/>
    </row>
  </sheetData>
  <mergeCells count="1">
    <mergeCell ref="A1:G2"/>
  </mergeCells>
  <phoneticPr fontId="6"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G5" sqref="G5"/>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s="50" customFormat="1" x14ac:dyDescent="0.25">
      <c r="A1" s="58" t="s">
        <v>24</v>
      </c>
      <c r="B1" s="58"/>
      <c r="C1" s="58"/>
      <c r="D1" s="58"/>
      <c r="E1" s="58"/>
      <c r="F1" s="58"/>
      <c r="G1" s="58"/>
    </row>
    <row r="2" spans="1:7" s="50" customFormat="1" ht="15.6" customHeight="1" x14ac:dyDescent="0.25">
      <c r="A2" s="58"/>
      <c r="B2" s="58"/>
      <c r="C2" s="58"/>
      <c r="D2" s="58"/>
      <c r="E2" s="58"/>
      <c r="F2" s="58"/>
      <c r="G2" s="58"/>
    </row>
    <row r="3" spans="1:7" s="54" customFormat="1" ht="28.8" customHeight="1" x14ac:dyDescent="0.25">
      <c r="A3" s="51" t="s">
        <v>6</v>
      </c>
      <c r="B3" s="55" t="s">
        <v>26</v>
      </c>
      <c r="C3" s="52" t="s">
        <v>8</v>
      </c>
      <c r="D3" s="52" t="s">
        <v>9</v>
      </c>
      <c r="E3" s="52" t="s">
        <v>0</v>
      </c>
      <c r="F3" s="53" t="s">
        <v>13</v>
      </c>
      <c r="G3" s="53" t="s">
        <v>14</v>
      </c>
    </row>
    <row r="4" spans="1:7" ht="66.599999999999994" x14ac:dyDescent="0.3">
      <c r="A4" s="28" t="s">
        <v>212</v>
      </c>
      <c r="B4" s="27" t="s">
        <v>172</v>
      </c>
      <c r="C4" s="27" t="s">
        <v>213</v>
      </c>
      <c r="D4" s="27" t="s">
        <v>214</v>
      </c>
      <c r="E4" s="102" t="s">
        <v>215</v>
      </c>
      <c r="F4" s="22" t="s">
        <v>247</v>
      </c>
      <c r="G4" s="27"/>
    </row>
    <row r="5" spans="1:7" ht="57.6" x14ac:dyDescent="0.3">
      <c r="A5" s="28" t="s">
        <v>216</v>
      </c>
      <c r="B5" s="27" t="s">
        <v>172</v>
      </c>
      <c r="C5" s="27" t="s">
        <v>217</v>
      </c>
      <c r="D5" s="27" t="s">
        <v>218</v>
      </c>
      <c r="E5" s="71" t="s">
        <v>219</v>
      </c>
      <c r="F5" s="22" t="s">
        <v>249</v>
      </c>
      <c r="G5" s="27" t="s">
        <v>280</v>
      </c>
    </row>
    <row r="6" spans="1:7" ht="43.2" x14ac:dyDescent="0.3">
      <c r="A6" s="28" t="s">
        <v>220</v>
      </c>
      <c r="B6" s="27" t="s">
        <v>172</v>
      </c>
      <c r="C6" s="27" t="s">
        <v>221</v>
      </c>
      <c r="D6" s="27" t="s">
        <v>218</v>
      </c>
      <c r="E6" s="27" t="s">
        <v>222</v>
      </c>
      <c r="F6" s="22" t="s">
        <v>247</v>
      </c>
      <c r="G6" s="27"/>
    </row>
    <row r="7" spans="1:7" ht="43.2" x14ac:dyDescent="0.3">
      <c r="A7" s="28" t="s">
        <v>228</v>
      </c>
      <c r="B7" s="27" t="s">
        <v>172</v>
      </c>
      <c r="C7" s="27" t="s">
        <v>223</v>
      </c>
      <c r="D7" s="27" t="s">
        <v>218</v>
      </c>
      <c r="E7" s="27" t="s">
        <v>222</v>
      </c>
      <c r="F7" s="22" t="s">
        <v>247</v>
      </c>
      <c r="G7" s="27"/>
    </row>
    <row r="8" spans="1:7" ht="43.2" x14ac:dyDescent="0.3">
      <c r="A8" s="28" t="s">
        <v>229</v>
      </c>
      <c r="B8" s="27" t="s">
        <v>172</v>
      </c>
      <c r="C8" s="27" t="s">
        <v>224</v>
      </c>
      <c r="D8" s="27" t="s">
        <v>218</v>
      </c>
      <c r="E8" s="27" t="s">
        <v>222</v>
      </c>
      <c r="F8" s="22" t="s">
        <v>247</v>
      </c>
      <c r="G8" s="27"/>
    </row>
    <row r="9" spans="1:7" ht="43.2" x14ac:dyDescent="0.3">
      <c r="A9" s="28" t="s">
        <v>230</v>
      </c>
      <c r="B9" s="27" t="s">
        <v>172</v>
      </c>
      <c r="C9" s="27" t="s">
        <v>225</v>
      </c>
      <c r="D9" s="27" t="s">
        <v>226</v>
      </c>
      <c r="E9" s="20" t="s">
        <v>227</v>
      </c>
      <c r="F9" s="22" t="s">
        <v>247</v>
      </c>
      <c r="G9" s="27"/>
    </row>
    <row r="10" spans="1:7" ht="14.4" x14ac:dyDescent="0.3">
      <c r="A10" s="28"/>
      <c r="B10" s="27"/>
      <c r="C10" s="27"/>
      <c r="D10" s="27"/>
      <c r="E10" s="27"/>
      <c r="F10" s="22"/>
      <c r="G10" s="27"/>
    </row>
    <row r="11" spans="1:7" ht="14.4" x14ac:dyDescent="0.3">
      <c r="A11" s="28"/>
      <c r="B11" s="27"/>
      <c r="C11" s="27"/>
      <c r="D11" s="27"/>
      <c r="E11" s="27"/>
      <c r="F11" s="22"/>
      <c r="G11" s="27"/>
    </row>
    <row r="12" spans="1:7" ht="14.4" x14ac:dyDescent="0.3">
      <c r="A12" s="28"/>
      <c r="B12" s="27"/>
      <c r="C12" s="27"/>
      <c r="D12" s="27"/>
      <c r="E12" s="27"/>
      <c r="F12" s="22"/>
      <c r="G12" s="27"/>
    </row>
    <row r="13" spans="1:7" ht="14.4" x14ac:dyDescent="0.3">
      <c r="A13" s="28"/>
      <c r="B13" s="27"/>
      <c r="C13" s="27"/>
      <c r="D13" s="27"/>
      <c r="E13" s="27"/>
      <c r="F13" s="22"/>
      <c r="G13" s="27"/>
    </row>
    <row r="14" spans="1:7" ht="14.4" x14ac:dyDescent="0.3">
      <c r="A14" s="28"/>
      <c r="B14" s="27"/>
      <c r="C14" s="27"/>
      <c r="D14" s="27"/>
      <c r="E14" s="27"/>
      <c r="F14" s="22"/>
      <c r="G14" s="27"/>
    </row>
    <row r="15" spans="1:7" ht="14.4" x14ac:dyDescent="0.3">
      <c r="A15" s="18"/>
      <c r="B15" s="48"/>
      <c r="C15" s="48"/>
      <c r="D15" s="48"/>
      <c r="E15" s="48"/>
      <c r="F15" s="22"/>
      <c r="G15" s="48"/>
    </row>
    <row r="16" spans="1:7" ht="14.4" x14ac:dyDescent="0.3">
      <c r="A16" s="17"/>
      <c r="B16" s="49"/>
      <c r="C16" s="49"/>
      <c r="D16" s="49"/>
      <c r="E16" s="49"/>
      <c r="F16" s="22"/>
      <c r="G16" s="49"/>
    </row>
    <row r="17" spans="1:7" ht="14.4" x14ac:dyDescent="0.3">
      <c r="A17" s="49"/>
      <c r="B17" s="49"/>
      <c r="C17" s="49"/>
      <c r="D17" s="49"/>
      <c r="E17" s="49"/>
      <c r="F17" s="22"/>
      <c r="G17" s="49"/>
    </row>
    <row r="18" spans="1:7" ht="14.4" x14ac:dyDescent="0.3">
      <c r="A18" s="49"/>
      <c r="B18" s="49"/>
      <c r="C18" s="49"/>
      <c r="D18" s="49"/>
      <c r="E18" s="49"/>
      <c r="F18" s="22"/>
      <c r="G18" s="49"/>
    </row>
  </sheetData>
  <mergeCells count="1">
    <mergeCell ref="A1:G2"/>
  </mergeCells>
  <phoneticPr fontId="6" type="noConversion"/>
  <dataValidations count="1">
    <dataValidation type="list" allowBlank="1" showInputMessage="1" showErrorMessage="1" sqref="F1:F2 F4:F18">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E5" sqref="E5"/>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58" t="s">
        <v>25</v>
      </c>
      <c r="B1" s="58"/>
      <c r="C1" s="58"/>
      <c r="D1" s="58"/>
      <c r="E1" s="58"/>
      <c r="F1" s="58"/>
      <c r="G1" s="58"/>
    </row>
    <row r="2" spans="1:7" x14ac:dyDescent="0.25">
      <c r="A2" s="58"/>
      <c r="B2" s="58"/>
      <c r="C2" s="58"/>
      <c r="D2" s="58"/>
      <c r="E2" s="58"/>
      <c r="F2" s="58"/>
      <c r="G2" s="58"/>
    </row>
    <row r="3" spans="1:7" ht="28.8" customHeight="1" x14ac:dyDescent="0.25">
      <c r="A3" s="55" t="s">
        <v>6</v>
      </c>
      <c r="B3" s="55" t="s">
        <v>26</v>
      </c>
      <c r="C3" s="56" t="s">
        <v>8</v>
      </c>
      <c r="D3" s="56" t="s">
        <v>9</v>
      </c>
      <c r="E3" s="56" t="s">
        <v>0</v>
      </c>
      <c r="F3" s="57" t="s">
        <v>13</v>
      </c>
      <c r="G3" s="57" t="s">
        <v>14</v>
      </c>
    </row>
    <row r="4" spans="1:7" ht="28.8" x14ac:dyDescent="0.3">
      <c r="A4" s="34" t="s">
        <v>231</v>
      </c>
      <c r="B4" s="21" t="s">
        <v>232</v>
      </c>
      <c r="C4" s="21" t="s">
        <v>233</v>
      </c>
      <c r="D4" s="21" t="s">
        <v>234</v>
      </c>
      <c r="E4" s="102" t="s">
        <v>235</v>
      </c>
      <c r="F4" s="20" t="s">
        <v>249</v>
      </c>
      <c r="G4" s="20" t="s">
        <v>280</v>
      </c>
    </row>
    <row r="5" spans="1:7" ht="28.8" x14ac:dyDescent="0.3">
      <c r="A5" s="34" t="s">
        <v>244</v>
      </c>
      <c r="B5" s="21" t="s">
        <v>232</v>
      </c>
      <c r="C5" s="21" t="s">
        <v>236</v>
      </c>
      <c r="D5" s="21" t="s">
        <v>237</v>
      </c>
      <c r="E5" s="21" t="s">
        <v>238</v>
      </c>
      <c r="F5" s="20" t="s">
        <v>249</v>
      </c>
      <c r="G5" s="20" t="s">
        <v>281</v>
      </c>
    </row>
    <row r="6" spans="1:7" ht="28.8" x14ac:dyDescent="0.3">
      <c r="A6" s="34" t="s">
        <v>245</v>
      </c>
      <c r="B6" s="21" t="s">
        <v>232</v>
      </c>
      <c r="C6" s="21" t="s">
        <v>168</v>
      </c>
      <c r="D6" s="21" t="s">
        <v>239</v>
      </c>
      <c r="E6" s="21" t="s">
        <v>240</v>
      </c>
      <c r="F6" s="20" t="s">
        <v>247</v>
      </c>
      <c r="G6" s="20"/>
    </row>
    <row r="7" spans="1:7" ht="28.8" x14ac:dyDescent="0.3">
      <c r="A7" s="34" t="s">
        <v>246</v>
      </c>
      <c r="B7" s="21" t="s">
        <v>232</v>
      </c>
      <c r="C7" s="21" t="s">
        <v>241</v>
      </c>
      <c r="D7" s="21" t="s">
        <v>242</v>
      </c>
      <c r="E7" s="21" t="s">
        <v>243</v>
      </c>
      <c r="F7" s="20" t="s">
        <v>247</v>
      </c>
      <c r="G7" s="20"/>
    </row>
    <row r="8" spans="1:7" ht="14.4" x14ac:dyDescent="0.3">
      <c r="A8" s="34"/>
      <c r="B8" s="21"/>
      <c r="C8" s="21"/>
      <c r="D8" s="21"/>
      <c r="E8" s="21"/>
      <c r="F8" s="20"/>
      <c r="G8" s="20"/>
    </row>
    <row r="9" spans="1:7" ht="14.4" x14ac:dyDescent="0.3">
      <c r="A9" s="34"/>
      <c r="B9" s="21"/>
      <c r="C9" s="21"/>
      <c r="D9" s="21"/>
      <c r="E9" s="21"/>
      <c r="F9" s="20"/>
      <c r="G9" s="20"/>
    </row>
    <row r="10" spans="1:7" ht="14.4" x14ac:dyDescent="0.3">
      <c r="A10" s="34"/>
      <c r="B10" s="21"/>
      <c r="C10" s="21"/>
      <c r="D10" s="21"/>
      <c r="E10" s="21"/>
      <c r="F10" s="20"/>
      <c r="G10" s="20"/>
    </row>
    <row r="11" spans="1:7" ht="14.4" x14ac:dyDescent="0.3">
      <c r="A11" s="34"/>
      <c r="B11" s="34"/>
      <c r="C11" s="21"/>
      <c r="D11" s="21"/>
      <c r="E11" s="21"/>
      <c r="F11" s="20"/>
      <c r="G11" s="20"/>
    </row>
    <row r="12" spans="1:7" ht="14.4" x14ac:dyDescent="0.3">
      <c r="A12" s="34"/>
      <c r="B12" s="34"/>
      <c r="C12" s="21"/>
      <c r="D12" s="21"/>
      <c r="E12" s="21"/>
      <c r="F12" s="20"/>
      <c r="G12" s="20"/>
    </row>
    <row r="13" spans="1:7" ht="14.4" x14ac:dyDescent="0.3">
      <c r="A13" s="20"/>
      <c r="B13" s="34"/>
      <c r="C13" s="20"/>
      <c r="D13" s="20"/>
      <c r="E13" s="20"/>
      <c r="F13" s="20"/>
      <c r="G13" s="20"/>
    </row>
    <row r="14" spans="1:7" ht="14.4" x14ac:dyDescent="0.3">
      <c r="A14" s="20"/>
      <c r="B14" s="34"/>
      <c r="C14" s="20"/>
      <c r="D14" s="20"/>
      <c r="E14" s="20"/>
      <c r="F14" s="20"/>
      <c r="G14" s="20"/>
    </row>
    <row r="15" spans="1:7" ht="14.4" x14ac:dyDescent="0.3">
      <c r="A15" s="20"/>
      <c r="B15" s="34"/>
      <c r="C15" s="20"/>
      <c r="D15" s="20"/>
      <c r="E15" s="20"/>
      <c r="F15" s="20"/>
      <c r="G15" s="20"/>
    </row>
    <row r="16" spans="1:7" ht="14.4" x14ac:dyDescent="0.3">
      <c r="A16" s="20"/>
      <c r="B16" s="34"/>
      <c r="C16" s="20"/>
      <c r="D16" s="20"/>
      <c r="E16" s="20"/>
      <c r="F16" s="20"/>
      <c r="G16" s="20"/>
    </row>
    <row r="17" spans="1:7" ht="14.4" x14ac:dyDescent="0.3">
      <c r="A17" s="20"/>
      <c r="B17" s="34"/>
      <c r="C17" s="20"/>
      <c r="D17" s="20"/>
      <c r="E17" s="20"/>
      <c r="F17" s="20"/>
      <c r="G17" s="20"/>
    </row>
    <row r="18" spans="1:7" ht="14.4" x14ac:dyDescent="0.3">
      <c r="A18" s="20"/>
      <c r="B18" s="34"/>
      <c r="C18" s="20"/>
      <c r="D18" s="20"/>
      <c r="E18" s="20"/>
      <c r="F18" s="20"/>
      <c r="G18" s="20"/>
    </row>
  </sheetData>
  <mergeCells count="1">
    <mergeCell ref="A1:G2"/>
  </mergeCells>
  <phoneticPr fontId="6" type="noConversion"/>
  <dataValidations count="1">
    <dataValidation type="list" allowBlank="1" showInputMessage="1" showErrorMessage="1" sqref="F1:F2 F4:F18">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5"/>
  <sheetViews>
    <sheetView tabSelected="1" topLeftCell="A6" workbookViewId="0">
      <selection activeCell="H12" sqref="H12"/>
    </sheetView>
  </sheetViews>
  <sheetFormatPr defaultRowHeight="13.2" x14ac:dyDescent="0.25"/>
  <cols>
    <col min="1" max="1" width="6.88671875" style="7" customWidth="1"/>
    <col min="2" max="2" width="8.109375" style="7" customWidth="1"/>
    <col min="3" max="3" width="9.6640625" style="7" customWidth="1"/>
    <col min="4" max="4" width="10.21875" style="7" customWidth="1"/>
    <col min="5" max="5" width="32.6640625" style="7" customWidth="1"/>
    <col min="6" max="7" width="35.44140625" style="7" customWidth="1"/>
    <col min="8" max="8" width="35" style="7" customWidth="1"/>
    <col min="9" max="9" width="33.21875" style="7" customWidth="1"/>
    <col min="10" max="16384" width="8.88671875" style="7"/>
  </cols>
  <sheetData>
    <row r="1" spans="1:9" x14ac:dyDescent="0.25">
      <c r="A1" s="65" t="s">
        <v>15</v>
      </c>
      <c r="B1" s="65"/>
      <c r="C1" s="66"/>
      <c r="D1" s="66"/>
      <c r="E1" s="66"/>
      <c r="F1" s="66"/>
      <c r="G1" s="66"/>
      <c r="H1" s="66"/>
      <c r="I1" s="66"/>
    </row>
    <row r="2" spans="1:9" ht="21" customHeight="1" x14ac:dyDescent="0.25">
      <c r="A2" s="66"/>
      <c r="B2" s="66"/>
      <c r="C2" s="66"/>
      <c r="D2" s="66"/>
      <c r="E2" s="66"/>
      <c r="F2" s="66"/>
      <c r="G2" s="66"/>
      <c r="H2" s="66"/>
      <c r="I2" s="66"/>
    </row>
    <row r="3" spans="1:9" s="44" customFormat="1" ht="31.2" x14ac:dyDescent="0.25">
      <c r="A3" s="41" t="s">
        <v>23</v>
      </c>
      <c r="B3" s="42" t="s">
        <v>6</v>
      </c>
      <c r="C3" s="42" t="s">
        <v>16</v>
      </c>
      <c r="D3" s="42" t="s">
        <v>17</v>
      </c>
      <c r="E3" s="42" t="s">
        <v>7</v>
      </c>
      <c r="F3" s="42" t="s">
        <v>18</v>
      </c>
      <c r="G3" s="42" t="s">
        <v>19</v>
      </c>
      <c r="H3" s="42" t="s">
        <v>20</v>
      </c>
      <c r="I3" s="43" t="s">
        <v>14</v>
      </c>
    </row>
    <row r="4" spans="1:9" s="10" customFormat="1" ht="57.6" x14ac:dyDescent="0.3">
      <c r="A4" s="106" t="s">
        <v>250</v>
      </c>
      <c r="B4" s="27" t="s">
        <v>50</v>
      </c>
      <c r="C4" s="27" t="s">
        <v>251</v>
      </c>
      <c r="D4" s="27" t="s">
        <v>252</v>
      </c>
      <c r="E4" s="70" t="s">
        <v>253</v>
      </c>
      <c r="F4" s="68" t="s">
        <v>42</v>
      </c>
      <c r="G4" s="67" t="s">
        <v>46</v>
      </c>
      <c r="H4" s="70" t="s">
        <v>253</v>
      </c>
      <c r="I4" s="27"/>
    </row>
    <row r="5" spans="1:9" ht="100.8" x14ac:dyDescent="0.3">
      <c r="A5" s="109" t="s">
        <v>256</v>
      </c>
      <c r="B5" s="20" t="s">
        <v>92</v>
      </c>
      <c r="C5" s="27" t="s">
        <v>257</v>
      </c>
      <c r="D5" s="20" t="s">
        <v>258</v>
      </c>
      <c r="E5" s="107" t="s">
        <v>259</v>
      </c>
      <c r="F5" s="45" t="s">
        <v>94</v>
      </c>
      <c r="G5" s="108" t="s">
        <v>260</v>
      </c>
      <c r="H5" s="107" t="s">
        <v>261</v>
      </c>
      <c r="I5" s="27"/>
    </row>
    <row r="6" spans="1:9" ht="43.2" x14ac:dyDescent="0.3">
      <c r="A6" s="109" t="s">
        <v>262</v>
      </c>
      <c r="B6" s="20" t="s">
        <v>122</v>
      </c>
      <c r="C6" s="27" t="s">
        <v>251</v>
      </c>
      <c r="D6" s="20" t="s">
        <v>257</v>
      </c>
      <c r="E6" s="110" t="s">
        <v>264</v>
      </c>
      <c r="F6" s="87" t="s">
        <v>102</v>
      </c>
      <c r="G6" s="45" t="s">
        <v>103</v>
      </c>
      <c r="H6" s="90" t="s">
        <v>263</v>
      </c>
      <c r="I6" s="20"/>
    </row>
    <row r="7" spans="1:9" ht="43.2" x14ac:dyDescent="0.3">
      <c r="A7" s="109" t="s">
        <v>266</v>
      </c>
      <c r="B7" s="20" t="s">
        <v>126</v>
      </c>
      <c r="C7" s="27" t="s">
        <v>257</v>
      </c>
      <c r="D7" s="20" t="s">
        <v>257</v>
      </c>
      <c r="E7" s="45" t="s">
        <v>111</v>
      </c>
      <c r="F7" s="87" t="s">
        <v>102</v>
      </c>
      <c r="G7" s="45" t="s">
        <v>103</v>
      </c>
      <c r="H7" s="90" t="s">
        <v>263</v>
      </c>
      <c r="I7" s="20"/>
    </row>
    <row r="8" spans="1:9" ht="43.2" x14ac:dyDescent="0.3">
      <c r="A8" s="109" t="s">
        <v>265</v>
      </c>
      <c r="B8" s="20" t="s">
        <v>128</v>
      </c>
      <c r="C8" s="27" t="s">
        <v>257</v>
      </c>
      <c r="D8" s="20" t="s">
        <v>257</v>
      </c>
      <c r="E8" s="107" t="s">
        <v>268</v>
      </c>
      <c r="F8" s="87" t="s">
        <v>102</v>
      </c>
      <c r="G8" s="107" t="s">
        <v>269</v>
      </c>
      <c r="H8" s="107" t="s">
        <v>270</v>
      </c>
      <c r="I8" s="20"/>
    </row>
    <row r="9" spans="1:9" ht="43.2" x14ac:dyDescent="0.3">
      <c r="A9" s="109" t="s">
        <v>271</v>
      </c>
      <c r="B9" s="20" t="s">
        <v>159</v>
      </c>
      <c r="C9" s="27" t="s">
        <v>257</v>
      </c>
      <c r="D9" s="20" t="s">
        <v>258</v>
      </c>
      <c r="E9" s="100" t="s">
        <v>160</v>
      </c>
      <c r="F9" s="67" t="s">
        <v>161</v>
      </c>
      <c r="G9" s="103" t="s">
        <v>162</v>
      </c>
      <c r="H9" s="20" t="s">
        <v>272</v>
      </c>
      <c r="I9" s="20"/>
    </row>
    <row r="10" spans="1:9" ht="57.6" x14ac:dyDescent="0.3">
      <c r="A10" s="109" t="s">
        <v>276</v>
      </c>
      <c r="B10" s="20" t="s">
        <v>196</v>
      </c>
      <c r="C10" s="27" t="s">
        <v>251</v>
      </c>
      <c r="D10" s="20" t="s">
        <v>251</v>
      </c>
      <c r="E10" s="71" t="s">
        <v>273</v>
      </c>
      <c r="F10" s="99" t="s">
        <v>274</v>
      </c>
      <c r="G10" s="99" t="s">
        <v>275</v>
      </c>
      <c r="H10" s="71" t="s">
        <v>273</v>
      </c>
      <c r="I10" s="20"/>
    </row>
    <row r="11" spans="1:9" ht="86.4" x14ac:dyDescent="0.3">
      <c r="A11" s="109" t="s">
        <v>280</v>
      </c>
      <c r="B11" s="20" t="s">
        <v>216</v>
      </c>
      <c r="C11" s="27" t="s">
        <v>257</v>
      </c>
      <c r="D11" s="20" t="s">
        <v>257</v>
      </c>
      <c r="E11" s="69" t="s">
        <v>277</v>
      </c>
      <c r="F11" s="101" t="s">
        <v>278</v>
      </c>
      <c r="G11" s="108" t="s">
        <v>219</v>
      </c>
      <c r="H11" s="111" t="s">
        <v>279</v>
      </c>
      <c r="I11" s="20"/>
    </row>
    <row r="12" spans="1:9" ht="28.8" x14ac:dyDescent="0.3">
      <c r="A12" s="109" t="s">
        <v>281</v>
      </c>
      <c r="B12" s="20" t="s">
        <v>244</v>
      </c>
      <c r="C12" s="27" t="s">
        <v>257</v>
      </c>
      <c r="D12" s="20" t="s">
        <v>282</v>
      </c>
      <c r="E12" s="68" t="s">
        <v>236</v>
      </c>
      <c r="F12" s="68" t="s">
        <v>237</v>
      </c>
      <c r="G12" s="68" t="s">
        <v>238</v>
      </c>
      <c r="H12" s="111" t="s">
        <v>279</v>
      </c>
      <c r="I12" s="20"/>
    </row>
    <row r="13" spans="1:9" x14ac:dyDescent="0.25">
      <c r="A13" s="8"/>
      <c r="B13" s="8"/>
      <c r="C13" s="9"/>
      <c r="D13" s="8"/>
      <c r="E13" s="8"/>
      <c r="F13" s="8"/>
      <c r="G13" s="8"/>
      <c r="H13" s="8"/>
      <c r="I13" s="8"/>
    </row>
    <row r="14" spans="1:9" x14ac:dyDescent="0.25">
      <c r="A14" s="8"/>
      <c r="B14" s="8"/>
      <c r="C14" s="9"/>
      <c r="D14" s="8"/>
      <c r="E14" s="8"/>
      <c r="F14" s="8"/>
      <c r="G14" s="8"/>
      <c r="H14" s="8"/>
      <c r="I14" s="8"/>
    </row>
    <row r="15" spans="1:9" x14ac:dyDescent="0.25">
      <c r="A15" s="8"/>
      <c r="B15" s="8"/>
      <c r="C15" s="9"/>
      <c r="D15" s="8"/>
      <c r="E15" s="8"/>
      <c r="F15" s="8"/>
      <c r="G15" s="8"/>
      <c r="H15" s="8"/>
      <c r="I15" s="8"/>
    </row>
  </sheetData>
  <mergeCells count="1">
    <mergeCell ref="A1:I2"/>
  </mergeCells>
  <phoneticPr fontId="6" type="noConversion"/>
  <dataValidations count="2">
    <dataValidation type="list" allowBlank="1" showInputMessage="1" showErrorMessage="1" sqref="D4:D15">
      <formula1>"Blocking, Critical, High, Medium, Low"</formula1>
    </dataValidation>
    <dataValidation type="list" allowBlank="1" showInputMessage="1" showErrorMessage="1" sqref="C4:C15">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Работни листове</vt:lpstr>
      </vt:variant>
      <vt:variant>
        <vt:i4>7</vt:i4>
      </vt:variant>
      <vt:variant>
        <vt:lpstr>Наименувани диапазони</vt:lpstr>
      </vt:variant>
      <vt:variant>
        <vt:i4>1</vt:i4>
      </vt:variant>
    </vt:vector>
  </HeadingPairs>
  <TitlesOfParts>
    <vt:vector size="8" baseType="lpstr">
      <vt:lpstr>Use Case 1</vt:lpstr>
      <vt:lpstr>Use Case 2</vt:lpstr>
      <vt:lpstr>Use Case 3</vt:lpstr>
      <vt:lpstr>Use Case 4</vt:lpstr>
      <vt:lpstr>Use Case 5</vt:lpstr>
      <vt:lpstr>Use Case 6</vt:lpstr>
      <vt:lpstr>BUG REPORT</vt:lpstr>
      <vt:lpstr>'Use Case 1'!_Hlk140675673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LENOVO</cp:lastModifiedBy>
  <dcterms:created xsi:type="dcterms:W3CDTF">2023-06-13T10:10:30Z</dcterms:created>
  <dcterms:modified xsi:type="dcterms:W3CDTF">2025-08-09T12:36:26Z</dcterms:modified>
</cp:coreProperties>
</file>