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HRUNNISA\Downloads\"/>
    </mc:Choice>
  </mc:AlternateContent>
  <xr:revisionPtr revIDLastSave="0" documentId="13_ncr:1_{8801CA87-CD11-4EBD-8908-BF310FF753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Sheet1!$A$1:$S$947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3" i="1" l="1"/>
  <c r="D301" i="1"/>
  <c r="D299" i="1"/>
  <c r="D294" i="1"/>
  <c r="D291" i="1"/>
  <c r="D290" i="1"/>
  <c r="D289" i="1"/>
  <c r="D288" i="1"/>
  <c r="D287" i="1"/>
  <c r="D286" i="1"/>
  <c r="D284" i="1"/>
  <c r="D280" i="1"/>
  <c r="D268" i="1"/>
  <c r="D265" i="1"/>
  <c r="D264" i="1"/>
  <c r="D263" i="1"/>
  <c r="D262" i="1"/>
  <c r="D261" i="1"/>
  <c r="D260" i="1"/>
  <c r="D259" i="1"/>
  <c r="D258" i="1"/>
  <c r="D254" i="1"/>
  <c r="D253" i="1"/>
  <c r="D249" i="1"/>
  <c r="D248" i="1"/>
  <c r="D247" i="1"/>
  <c r="D246" i="1"/>
  <c r="D245" i="1"/>
  <c r="D244" i="1"/>
  <c r="D243" i="1"/>
  <c r="D241" i="1"/>
  <c r="D240" i="1"/>
  <c r="D239" i="1"/>
  <c r="D236" i="1"/>
  <c r="D235" i="1"/>
  <c r="D234" i="1"/>
  <c r="D233" i="1"/>
  <c r="D232" i="1"/>
  <c r="D231" i="1"/>
  <c r="D230" i="1"/>
  <c r="D229" i="1"/>
  <c r="D227" i="1"/>
  <c r="D225" i="1"/>
  <c r="D224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0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</calcChain>
</file>

<file path=xl/sharedStrings.xml><?xml version="1.0" encoding="utf-8"?>
<sst xmlns="http://schemas.openxmlformats.org/spreadsheetml/2006/main" count="609" uniqueCount="323">
  <si>
    <t>Category</t>
  </si>
  <si>
    <t>Item Name</t>
  </si>
  <si>
    <t>Prices With GST(5%)</t>
  </si>
  <si>
    <t>Masood</t>
  </si>
  <si>
    <t>Bakery</t>
  </si>
  <si>
    <t>Chocolate Browni With Ice Cream</t>
  </si>
  <si>
    <t>Flour Less Fudge With Ice Cream</t>
  </si>
  <si>
    <t>Baked Cheese Cake</t>
  </si>
  <si>
    <t>Cream Caramel Custard</t>
  </si>
  <si>
    <t>Pena Cotta Could</t>
  </si>
  <si>
    <t>Mango Muss</t>
  </si>
  <si>
    <t>Red Velvet Pestry</t>
  </si>
  <si>
    <t>Mocha Pestry</t>
  </si>
  <si>
    <t>Chcolate Ganach Pestry</t>
  </si>
  <si>
    <t>Butter Scotch Pestry</t>
  </si>
  <si>
    <t>Black Forest Pestry</t>
  </si>
  <si>
    <t>White Forest Pestry</t>
  </si>
  <si>
    <t>Cup Cake</t>
  </si>
  <si>
    <t>Veg Puff</t>
  </si>
  <si>
    <t>Egg Puff</t>
  </si>
  <si>
    <t>Chicken Puff</t>
  </si>
  <si>
    <t>Paneer Puff</t>
  </si>
  <si>
    <t>Cream Bruilee</t>
  </si>
  <si>
    <t>Banana Cake</t>
  </si>
  <si>
    <t>Fruite Cake</t>
  </si>
  <si>
    <t>Carrot Cake</t>
  </si>
  <si>
    <t>Honeey Almond Cake</t>
  </si>
  <si>
    <t>Mexican Chocolate With Could Custard</t>
  </si>
  <si>
    <t>Sticky Fudge</t>
  </si>
  <si>
    <t>Brezilian Cake</t>
  </si>
  <si>
    <t>Royal Fruite</t>
  </si>
  <si>
    <t>Cheess Veraine</t>
  </si>
  <si>
    <t>Donught</t>
  </si>
  <si>
    <t>Capichino Mud Pie</t>
  </si>
  <si>
    <t>Fruite Tart</t>
  </si>
  <si>
    <t>Srilankan Vetalaapam</t>
  </si>
  <si>
    <t>Cookies 3pic</t>
  </si>
  <si>
    <t>Baked Yuhgurt</t>
  </si>
  <si>
    <t>Cafe Maza Spl Combos</t>
  </si>
  <si>
    <t>Non-Veg Meal Combo</t>
  </si>
  <si>
    <t>Veg-Meal Combo</t>
  </si>
  <si>
    <t>Non-Veg Meal Combo Rice</t>
  </si>
  <si>
    <t>Veg-Meal Combo Rice</t>
  </si>
  <si>
    <t>Non-Veg Meal Combo Noodles</t>
  </si>
  <si>
    <t>Veg-Meal Combo Noodles</t>
  </si>
  <si>
    <t>Rumali + Chicken 65</t>
  </si>
  <si>
    <t>Rumali + Tandoor Chicken Joint Piece + Green Chuntney</t>
  </si>
  <si>
    <t>Rumali + Tangidi 2 Piece</t>
  </si>
  <si>
    <t>Rumali + Bbq Chicken</t>
  </si>
  <si>
    <t>Rumali + Chicken Lollipops 4 Pcs</t>
  </si>
  <si>
    <t>Rumali + Chicken Wings</t>
  </si>
  <si>
    <t>Rumali + Mashroom Hariyali Tikka</t>
  </si>
  <si>
    <t>Rumali + Soya Chaps</t>
  </si>
  <si>
    <t>Rumali + Panner Pahadi</t>
  </si>
  <si>
    <t>Biryanis (Veg &amp; Non-Veg)</t>
  </si>
  <si>
    <t>Paneer Dum Biryani</t>
  </si>
  <si>
    <t>Chicken Fry Piece Biyani</t>
  </si>
  <si>
    <t>Beverages</t>
  </si>
  <si>
    <t>Tata Water 500ml</t>
  </si>
  <si>
    <t>Gulab Jamun 2 Pcs</t>
  </si>
  <si>
    <t>Chai &amp; Coffee</t>
  </si>
  <si>
    <t>Irani Chai</t>
  </si>
  <si>
    <t>Zafrani</t>
  </si>
  <si>
    <t>Coffee</t>
  </si>
  <si>
    <t>Decoction</t>
  </si>
  <si>
    <t>Green Tea</t>
  </si>
  <si>
    <t>Bun Maska</t>
  </si>
  <si>
    <t>Malai Bun Maska</t>
  </si>
  <si>
    <t>Veg Soups</t>
  </si>
  <si>
    <t>Tomato Dhaniya Shorba</t>
  </si>
  <si>
    <t>Dal Shorba</t>
  </si>
  <si>
    <t>Kim In Mushroom Soup</t>
  </si>
  <si>
    <t>Manchow Soup (Veg)</t>
  </si>
  <si>
    <t>Sweet Corn Soup (Veg)</t>
  </si>
  <si>
    <t>Non Veg Soups</t>
  </si>
  <si>
    <t>Manchow Soup (Chicken)</t>
  </si>
  <si>
    <t>Sweet Corn Soup (Chicken)</t>
  </si>
  <si>
    <t>Kim In Chicken Soup</t>
  </si>
  <si>
    <t>Paya Shorba</t>
  </si>
  <si>
    <t>Marag Shorba</t>
  </si>
  <si>
    <t>Chinese Starters (Veg &amp; Non-Veg)</t>
  </si>
  <si>
    <t>Hyderabadi Chicken 65</t>
  </si>
  <si>
    <t>Hyderabadi Prawn 65</t>
  </si>
  <si>
    <t>Chilli Chicken - Dry</t>
  </si>
  <si>
    <t>Chilli Chicken - Wet</t>
  </si>
  <si>
    <t>Chicken Manchurian - Dry</t>
  </si>
  <si>
    <t>Chicken Manchurian - Wet</t>
  </si>
  <si>
    <t>Chicken Majestick</t>
  </si>
  <si>
    <t>Chicken Thaipai</t>
  </si>
  <si>
    <t>Chicken Lollypop - Crispy</t>
  </si>
  <si>
    <t>Chicken Lollypop -soucs</t>
  </si>
  <si>
    <t>Pepper Chicken</t>
  </si>
  <si>
    <t>Jeedi Pappau Kodi Pakodi</t>
  </si>
  <si>
    <t>Chilli Prawns</t>
  </si>
  <si>
    <t>Apolo Fish</t>
  </si>
  <si>
    <t>Thaipai Fish</t>
  </si>
  <si>
    <t>Golden Fried Prawns</t>
  </si>
  <si>
    <t>Loose Prawns</t>
  </si>
  <si>
    <t>Pandu Mirchi Kodi Vepudu</t>
  </si>
  <si>
    <t>Veg Manchurian - Dry</t>
  </si>
  <si>
    <t>Veg Manchurian -Wet</t>
  </si>
  <si>
    <t>Chilli Paneer- Dry</t>
  </si>
  <si>
    <t>Chilli Paneer-Wet</t>
  </si>
  <si>
    <t>Kung Pao Paneer</t>
  </si>
  <si>
    <t>Paneer Majestick</t>
  </si>
  <si>
    <t>Gobi 65</t>
  </si>
  <si>
    <t>Chilli Mushroom</t>
  </si>
  <si>
    <t>Crispy Mushroom Chilli Garlic</t>
  </si>
  <si>
    <t>Honey Chilli Potato</t>
  </si>
  <si>
    <t>Crispy Garlic Corn</t>
  </si>
  <si>
    <t>Chinese Non Veg Platter</t>
  </si>
  <si>
    <t>Tandoori Starters (Veg &amp; Non-Veg)</t>
  </si>
  <si>
    <t>Malai Chicken Tikka</t>
  </si>
  <si>
    <t>Zafrani Chicken Tikka</t>
  </si>
  <si>
    <t>Hariyali Chicken Tikka</t>
  </si>
  <si>
    <t>Sholey Kebab</t>
  </si>
  <si>
    <t>Tangdi Kabab</t>
  </si>
  <si>
    <t>Santrewala Murgh Tikka</t>
  </si>
  <si>
    <t>Achri Fish Tikka</t>
  </si>
  <si>
    <t>Hariyali Fish Tikka</t>
  </si>
  <si>
    <t>Tandoori Sea Prawns</t>
  </si>
  <si>
    <t>Tala Hua Gosht</t>
  </si>
  <si>
    <t>Lamb Chops</t>
  </si>
  <si>
    <t>Murgh Afgani Kebab</t>
  </si>
  <si>
    <t>Chelo Kebab ( Mutton &amp; Chicken )</t>
  </si>
  <si>
    <t>Persian Kebab</t>
  </si>
  <si>
    <t>Mutton Seekh Kebab</t>
  </si>
  <si>
    <t>Mutton Ronaki Seekh Kebab</t>
  </si>
  <si>
    <t>Sangam Seek Kebab</t>
  </si>
  <si>
    <t>Mutton Boti Kebab</t>
  </si>
  <si>
    <t>Tandoori Chicken</t>
  </si>
  <si>
    <t>Put price</t>
  </si>
  <si>
    <t>Tandoori Chicken (half)</t>
  </si>
  <si>
    <t>Tandoori Chicken (full)</t>
  </si>
  <si>
    <t>Malai Paneer Tikka</t>
  </si>
  <si>
    <t>Hariyali Paneer Tikka</t>
  </si>
  <si>
    <t>Achri Paneer Tikka</t>
  </si>
  <si>
    <t>Veg Seekh Kebab</t>
  </si>
  <si>
    <t>Malai Brocoli Peri Peri</t>
  </si>
  <si>
    <t>Hara Bhara Kebab</t>
  </si>
  <si>
    <t>Main Course (Veg &amp; Non-Veg)</t>
  </si>
  <si>
    <t>Chicken Chettinad</t>
  </si>
  <si>
    <t>Andhra Kodi Kura</t>
  </si>
  <si>
    <t>Afghani Chicken Curry</t>
  </si>
  <si>
    <t>Butter Chicken</t>
  </si>
  <si>
    <t>Chicken Tikka Masala</t>
  </si>
  <si>
    <t>Kadai Chicken</t>
  </si>
  <si>
    <t>Mutton Rogan Josh</t>
  </si>
  <si>
    <t>Mutton Rara Masala</t>
  </si>
  <si>
    <t>Kadai Mutton</t>
  </si>
  <si>
    <t>Mix Veg Curry</t>
  </si>
  <si>
    <t>Kadai Veg</t>
  </si>
  <si>
    <t>Veg Korma</t>
  </si>
  <si>
    <t>Mushroom Do Pyaza</t>
  </si>
  <si>
    <t>Mushroom Masala</t>
  </si>
  <si>
    <t>Paneer Butter Masala</t>
  </si>
  <si>
    <t>Kadai Paneer</t>
  </si>
  <si>
    <t>Paneer Tikka Masala</t>
  </si>
  <si>
    <t>Kaju Paneer Masala</t>
  </si>
  <si>
    <t>Methi Chaman</t>
  </si>
  <si>
    <t>Indian Breads</t>
  </si>
  <si>
    <t>Tandoori Roti</t>
  </si>
  <si>
    <t>Butter Roti</t>
  </si>
  <si>
    <t>Garlic Naan</t>
  </si>
  <si>
    <t>Plain Naan</t>
  </si>
  <si>
    <t>Butter Naan</t>
  </si>
  <si>
    <t>Plain Kulcha</t>
  </si>
  <si>
    <t>Masala Kulcha</t>
  </si>
  <si>
    <t>Plain Paratha</t>
  </si>
  <si>
    <t>Aloo Paratha</t>
  </si>
  <si>
    <t>Roomali Roti</t>
  </si>
  <si>
    <t>Kashmiri Naan</t>
  </si>
  <si>
    <t>Hakka Noodles &amp; Fried Rice</t>
  </si>
  <si>
    <t>Veg Fried Rice</t>
  </si>
  <si>
    <t>Chicken Fried Rice</t>
  </si>
  <si>
    <t>Mix Fried Rice</t>
  </si>
  <si>
    <t>Veg Hakka Noodles</t>
  </si>
  <si>
    <t>Chicken Hakka Noodles</t>
  </si>
  <si>
    <t>Mix Hakka Noodles</t>
  </si>
  <si>
    <t>Veg American Chopsuey</t>
  </si>
  <si>
    <t>Non-Veg American Chopsuey</t>
  </si>
  <si>
    <t>Jeera Rice</t>
  </si>
  <si>
    <t>Veg Pulao</t>
  </si>
  <si>
    <t>Kodi Pulao</t>
  </si>
  <si>
    <t>Veg Dum Biryani</t>
  </si>
  <si>
    <t>Kaju Paneer Biryani</t>
  </si>
  <si>
    <t>Chicken Keema Biryani</t>
  </si>
  <si>
    <t>Mutton Keema Biryani</t>
  </si>
  <si>
    <t>Prawns Keema Biryani</t>
  </si>
  <si>
    <t>Chicken Dum Biryani</t>
  </si>
  <si>
    <t>Mutton Dum Biryani</t>
  </si>
  <si>
    <t>Prawns Dum Biryani</t>
  </si>
  <si>
    <t>Chicken 65 Biryani</t>
  </si>
  <si>
    <t>Chicken Tikka Biryani</t>
  </si>
  <si>
    <t>Nalli Gosht Biryani</t>
  </si>
  <si>
    <t>Chicken Dum Biryani Family Pack</t>
  </si>
  <si>
    <t>Mutton Dum Biryani Family Pack</t>
  </si>
  <si>
    <t>Desserts &amp; Sweets</t>
  </si>
  <si>
    <t>Qurbani Ka Meetha</t>
  </si>
  <si>
    <t>Gulab Jamun With Ice Cream</t>
  </si>
  <si>
    <t>Gulab Jamun</t>
  </si>
  <si>
    <t>Double Ka Meetha</t>
  </si>
  <si>
    <t>Mocktails</t>
  </si>
  <si>
    <t>Virgin Mojito</t>
  </si>
  <si>
    <t>Strawberry Delight</t>
  </si>
  <si>
    <t>Blue Moon</t>
  </si>
  <si>
    <t>Passion Fruits Pop</t>
  </si>
  <si>
    <t>Orange Blossom</t>
  </si>
  <si>
    <t>Zamun Zaminia</t>
  </si>
  <si>
    <t>Berry Bliss</t>
  </si>
  <si>
    <t>Pina Colada</t>
  </si>
  <si>
    <t>Mango Mania</t>
  </si>
  <si>
    <t>Fruits Punch</t>
  </si>
  <si>
    <t>Sweet Lassi</t>
  </si>
  <si>
    <t>Butter Milk</t>
  </si>
  <si>
    <t>Sprite 250ml</t>
  </si>
  <si>
    <t>Thumsup 250ml</t>
  </si>
  <si>
    <t>Fresh Lime Soda</t>
  </si>
  <si>
    <t>Tata Water 1ltr</t>
  </si>
  <si>
    <t>Cafe Maza Specials</t>
  </si>
  <si>
    <t>Murgh Musallam</t>
  </si>
  <si>
    <t>Mutton Sikandari Run</t>
  </si>
  <si>
    <t>Tandoori Non Veg Platter ( 5 Items )</t>
  </si>
  <si>
    <t>Cafe Maza Sizzlers</t>
  </si>
  <si>
    <t>Italian Soup (Veg)</t>
  </si>
  <si>
    <t>American Chopsy With Sauce (nonveg)</t>
  </si>
  <si>
    <t>Cafe Maza Special Stroganoff (Veg)</t>
  </si>
  <si>
    <t>Singapore Noodles (Veg)</t>
  </si>
  <si>
    <t>Italian Soup (Non-Veg)</t>
  </si>
  <si>
    <t>Angari Murgh Kabab</t>
  </si>
  <si>
    <t>Angari Fish Tikka</t>
  </si>
  <si>
    <t>Cafe Maza Special Stroganoff (Non-Veg)</t>
  </si>
  <si>
    <t>Singapore Noodles (Non-Veg)</t>
  </si>
  <si>
    <t>Chicken Monica</t>
  </si>
  <si>
    <t>Hot 'N Sour Soup (Veg)</t>
  </si>
  <si>
    <t>Hot 'N Sour Soup (Chicken)</t>
  </si>
  <si>
    <t>Egg Fried Rice</t>
  </si>
  <si>
    <t>Dragon Chicken</t>
  </si>
  <si>
    <t>Dum Chicken</t>
  </si>
  <si>
    <t>Tandoori Brocooli</t>
  </si>
  <si>
    <t>Egg Amlet</t>
  </si>
  <si>
    <t>Extra Dum 1 Pic</t>
  </si>
  <si>
    <t>Irani Chai Parcel</t>
  </si>
  <si>
    <t>Mutton Keema Curry</t>
  </si>
  <si>
    <t>Egg Noodles</t>
  </si>
  <si>
    <t>Irani Chai 1/2</t>
  </si>
  <si>
    <t>Curd Rice</t>
  </si>
  <si>
    <t>Lemon Tea</t>
  </si>
  <si>
    <t>Special Tangdi Biryani</t>
  </si>
  <si>
    <t>Extra Rice</t>
  </si>
  <si>
    <t>Kaju Fry</t>
  </si>
  <si>
    <t>Dal Tadka</t>
  </si>
  <si>
    <t>Palak Paneer</t>
  </si>
  <si>
    <t>Chicken Fry Piece Biryani Family</t>
  </si>
  <si>
    <t>Kaju Curry</t>
  </si>
  <si>
    <t>Mushroom Biryani</t>
  </si>
  <si>
    <t>Osmania Biscuit 5pcs</t>
  </si>
  <si>
    <t>Coconut Biscuit 3pc</t>
  </si>
  <si>
    <t>Kaju Biryani</t>
  </si>
  <si>
    <t>Paneer Fried Rice</t>
  </si>
  <si>
    <t>Mushroom Fried Rice</t>
  </si>
  <si>
    <t>Milk</t>
  </si>
  <si>
    <t>Babycorn Crispy</t>
  </si>
  <si>
    <t>Aalu Parata</t>
  </si>
  <si>
    <t>Chicken Tikka Lasooni</t>
  </si>
  <si>
    <t>Paneer 555</t>
  </si>
  <si>
    <t>Tandoori Mix Non Veg Platter</t>
  </si>
  <si>
    <t>Slice Sauce Chicken</t>
  </si>
  <si>
    <t>Egg Masala Curry</t>
  </si>
  <si>
    <t>Boost</t>
  </si>
  <si>
    <t>Thumsup 750ml</t>
  </si>
  <si>
    <t>Samosa 2pcs</t>
  </si>
  <si>
    <t>Tamoto Curry</t>
  </si>
  <si>
    <t>Chicken Tikka</t>
  </si>
  <si>
    <t>Vanilla Cake</t>
  </si>
  <si>
    <t>Malai Bun</t>
  </si>
  <si>
    <t>Curry Puff</t>
  </si>
  <si>
    <t>Double Egg Fried Rice</t>
  </si>
  <si>
    <t>Chicken Noodles</t>
  </si>
  <si>
    <t>Dal Khichidi</t>
  </si>
  <si>
    <t>Chicken Lollypop Biryani</t>
  </si>
  <si>
    <t>Paneer 65</t>
  </si>
  <si>
    <t>Soya Chaap</t>
  </si>
  <si>
    <t>Chicken Kolhapuri</t>
  </si>
  <si>
    <t>Chicken Mughlai Curry</t>
  </si>
  <si>
    <t>Chicken Harees</t>
  </si>
  <si>
    <t>Chicken Harees Family Pack</t>
  </si>
  <si>
    <t>Punjabi Chicken</t>
  </si>
  <si>
    <t>7 Up 400ml</t>
  </si>
  <si>
    <t>Mountain Dew 400ml</t>
  </si>
  <si>
    <t>Mirinda 400ml</t>
  </si>
  <si>
    <t>Sting 300ml</t>
  </si>
  <si>
    <t>Pulpy Orange 250ml</t>
  </si>
  <si>
    <t>Maaza 250ml</t>
  </si>
  <si>
    <t>Soda 250ml</t>
  </si>
  <si>
    <t>Curzon Pizza</t>
  </si>
  <si>
    <t>Bisleri 500ml</t>
  </si>
  <si>
    <t>Bisleri 1ltr</t>
  </si>
  <si>
    <t>Bisleri 2ltr</t>
  </si>
  <si>
    <t>Chicken Dum Biryani Single</t>
  </si>
  <si>
    <t>Kinley Soda 750ml</t>
  </si>
  <si>
    <t>Jeera Soda</t>
  </si>
  <si>
    <t>Chicken Dum Biryani Handi 25p</t>
  </si>
  <si>
    <t>Egg Biryani</t>
  </si>
  <si>
    <t>Limca 250ml</t>
  </si>
  <si>
    <t>Chicken Lemon Coriander Soup</t>
  </si>
  <si>
    <t>Fish Biryani</t>
  </si>
  <si>
    <t>Green Salad</t>
  </si>
  <si>
    <t>Chicken Fry</t>
  </si>
  <si>
    <t>Kaju Paneer Fried Rice</t>
  </si>
  <si>
    <t>Chicken 555</t>
  </si>
  <si>
    <t>Pepsi 400ml</t>
  </si>
  <si>
    <t>Irani Chai 2/3</t>
  </si>
  <si>
    <t>Fish Biryani Family Pack</t>
  </si>
  <si>
    <t>Black Coffee</t>
  </si>
  <si>
    <t>Shonti Coffee</t>
  </si>
  <si>
    <t>Shonti Milk</t>
  </si>
  <si>
    <t>Horlicks</t>
  </si>
  <si>
    <t>Bbq Setup</t>
  </si>
  <si>
    <t>Osmania Biscuit 1pkt</t>
  </si>
  <si>
    <t>Fish Masala Curry</t>
  </si>
  <si>
    <t>Coke 250ml</t>
  </si>
  <si>
    <t>Biryani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</si>
</sst>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S947"/>
  <sheetViews>
    <sheetView tabSelected="1" workbookViewId="0">
      <pane ySplit="1" topLeftCell="A50" activePane="bottomLeft" state="frozen"/>
      <selection pane="bottomLeft" activeCell="B51" sqref="B51"/>
    </sheetView>
  </sheetViews>
  <sheetFormatPr defaultColWidth="12.6640625" defaultRowHeight="15.75" customHeight="1" x14ac:dyDescent="0.25"/>
  <cols>
    <col min="1" max="1" width="29.5546875" bestFit="1" customWidth="1"/>
    <col min="2" max="2" width="30.33203125" customWidth="1"/>
    <col min="4" max="4" width="20" customWidth="1"/>
  </cols>
  <sheetData>
    <row r="1" spans="1:4" ht="14.4" x14ac:dyDescent="0.3">
      <c r="A1" s="1" t="s">
        <v>0</v>
      </c>
      <c r="B1" s="1" t="s">
        <v>1</v>
      </c>
      <c r="C1" s="3" t="s">
        <v>3</v>
      </c>
      <c r="D1" s="3" t="s">
        <v>2</v>
      </c>
    </row>
    <row r="2" spans="1:4" ht="14.4" hidden="1" x14ac:dyDescent="0.3">
      <c r="A2" s="1" t="s">
        <v>4</v>
      </c>
      <c r="B2" s="1" t="s">
        <v>5</v>
      </c>
    </row>
    <row r="3" spans="1:4" ht="14.4" hidden="1" x14ac:dyDescent="0.3">
      <c r="A3" s="1" t="s">
        <v>4</v>
      </c>
      <c r="B3" s="1" t="s">
        <v>6</v>
      </c>
    </row>
    <row r="4" spans="1:4" ht="14.4" hidden="1" x14ac:dyDescent="0.3">
      <c r="A4" s="1" t="s">
        <v>4</v>
      </c>
      <c r="B4" s="1" t="s">
        <v>7</v>
      </c>
    </row>
    <row r="5" spans="1:4" ht="14.4" hidden="1" x14ac:dyDescent="0.3">
      <c r="A5" s="1" t="s">
        <v>4</v>
      </c>
      <c r="B5" s="1" t="s">
        <v>8</v>
      </c>
    </row>
    <row r="6" spans="1:4" ht="14.4" hidden="1" x14ac:dyDescent="0.3">
      <c r="A6" s="1" t="s">
        <v>4</v>
      </c>
      <c r="B6" s="1" t="s">
        <v>9</v>
      </c>
    </row>
    <row r="7" spans="1:4" ht="14.4" hidden="1" x14ac:dyDescent="0.3">
      <c r="A7" s="1" t="s">
        <v>4</v>
      </c>
      <c r="B7" s="1" t="s">
        <v>10</v>
      </c>
    </row>
    <row r="8" spans="1:4" ht="14.4" hidden="1" x14ac:dyDescent="0.3">
      <c r="A8" s="1" t="s">
        <v>4</v>
      </c>
      <c r="B8" s="1" t="s">
        <v>11</v>
      </c>
    </row>
    <row r="9" spans="1:4" ht="14.4" hidden="1" x14ac:dyDescent="0.3">
      <c r="A9" s="1" t="s">
        <v>4</v>
      </c>
      <c r="B9" s="1" t="s">
        <v>12</v>
      </c>
    </row>
    <row r="10" spans="1:4" ht="14.4" hidden="1" x14ac:dyDescent="0.3">
      <c r="A10" s="1" t="s">
        <v>4</v>
      </c>
      <c r="B10" s="1" t="s">
        <v>13</v>
      </c>
    </row>
    <row r="11" spans="1:4" ht="14.4" hidden="1" x14ac:dyDescent="0.3">
      <c r="A11" s="1" t="s">
        <v>4</v>
      </c>
      <c r="B11" s="1" t="s">
        <v>14</v>
      </c>
    </row>
    <row r="12" spans="1:4" ht="14.4" hidden="1" x14ac:dyDescent="0.3">
      <c r="A12" s="1" t="s">
        <v>4</v>
      </c>
      <c r="B12" s="1" t="s">
        <v>15</v>
      </c>
    </row>
    <row r="13" spans="1:4" ht="14.4" hidden="1" x14ac:dyDescent="0.3">
      <c r="A13" s="1" t="s">
        <v>4</v>
      </c>
      <c r="B13" s="1" t="s">
        <v>16</v>
      </c>
    </row>
    <row r="14" spans="1:4" ht="14.4" hidden="1" x14ac:dyDescent="0.3">
      <c r="A14" s="1" t="s">
        <v>4</v>
      </c>
      <c r="B14" s="1" t="s">
        <v>17</v>
      </c>
    </row>
    <row r="15" spans="1:4" ht="14.4" hidden="1" x14ac:dyDescent="0.3">
      <c r="A15" s="1" t="s">
        <v>4</v>
      </c>
      <c r="B15" s="1" t="s">
        <v>18</v>
      </c>
    </row>
    <row r="16" spans="1:4" ht="14.4" hidden="1" x14ac:dyDescent="0.3">
      <c r="A16" s="1" t="s">
        <v>4</v>
      </c>
      <c r="B16" s="1" t="s">
        <v>19</v>
      </c>
    </row>
    <row r="17" spans="1:2" ht="14.4" hidden="1" x14ac:dyDescent="0.3">
      <c r="A17" s="1" t="s">
        <v>4</v>
      </c>
      <c r="B17" s="1" t="s">
        <v>20</v>
      </c>
    </row>
    <row r="18" spans="1:2" ht="14.4" hidden="1" x14ac:dyDescent="0.3">
      <c r="A18" s="1" t="s">
        <v>4</v>
      </c>
      <c r="B18" s="1" t="s">
        <v>21</v>
      </c>
    </row>
    <row r="19" spans="1:2" ht="14.4" hidden="1" x14ac:dyDescent="0.3">
      <c r="A19" s="1" t="s">
        <v>4</v>
      </c>
      <c r="B19" s="1" t="s">
        <v>22</v>
      </c>
    </row>
    <row r="20" spans="1:2" ht="14.4" hidden="1" x14ac:dyDescent="0.3">
      <c r="A20" s="1" t="s">
        <v>4</v>
      </c>
      <c r="B20" s="1" t="s">
        <v>23</v>
      </c>
    </row>
    <row r="21" spans="1:2" ht="14.4" hidden="1" x14ac:dyDescent="0.3">
      <c r="A21" s="1" t="s">
        <v>4</v>
      </c>
      <c r="B21" s="1" t="s">
        <v>24</v>
      </c>
    </row>
    <row r="22" spans="1:2" ht="14.4" hidden="1" x14ac:dyDescent="0.3">
      <c r="A22" s="1" t="s">
        <v>4</v>
      </c>
      <c r="B22" s="1" t="s">
        <v>25</v>
      </c>
    </row>
    <row r="23" spans="1:2" ht="14.4" hidden="1" x14ac:dyDescent="0.3">
      <c r="A23" s="1" t="s">
        <v>4</v>
      </c>
      <c r="B23" s="1" t="s">
        <v>26</v>
      </c>
    </row>
    <row r="24" spans="1:2" ht="14.4" hidden="1" x14ac:dyDescent="0.3">
      <c r="A24" s="1" t="s">
        <v>4</v>
      </c>
      <c r="B24" s="1" t="s">
        <v>27</v>
      </c>
    </row>
    <row r="25" spans="1:2" ht="14.4" hidden="1" x14ac:dyDescent="0.3">
      <c r="A25" s="1" t="s">
        <v>4</v>
      </c>
      <c r="B25" s="1" t="s">
        <v>28</v>
      </c>
    </row>
    <row r="26" spans="1:2" ht="14.4" hidden="1" x14ac:dyDescent="0.3">
      <c r="A26" s="1" t="s">
        <v>4</v>
      </c>
      <c r="B26" s="1" t="s">
        <v>29</v>
      </c>
    </row>
    <row r="27" spans="1:2" ht="14.4" hidden="1" x14ac:dyDescent="0.3">
      <c r="A27" s="1" t="s">
        <v>4</v>
      </c>
      <c r="B27" s="1" t="s">
        <v>30</v>
      </c>
    </row>
    <row r="28" spans="1:2" ht="14.4" hidden="1" x14ac:dyDescent="0.3">
      <c r="A28" s="1" t="s">
        <v>4</v>
      </c>
      <c r="B28" s="1" t="s">
        <v>31</v>
      </c>
    </row>
    <row r="29" spans="1:2" ht="14.4" hidden="1" x14ac:dyDescent="0.3">
      <c r="A29" s="1" t="s">
        <v>4</v>
      </c>
      <c r="B29" s="1" t="s">
        <v>32</v>
      </c>
    </row>
    <row r="30" spans="1:2" ht="14.4" hidden="1" x14ac:dyDescent="0.3">
      <c r="A30" s="1" t="s">
        <v>4</v>
      </c>
      <c r="B30" s="1" t="s">
        <v>33</v>
      </c>
    </row>
    <row r="31" spans="1:2" ht="14.4" hidden="1" x14ac:dyDescent="0.3">
      <c r="A31" s="1" t="s">
        <v>4</v>
      </c>
      <c r="B31" s="1" t="s">
        <v>34</v>
      </c>
    </row>
    <row r="32" spans="1:2" ht="14.4" hidden="1" x14ac:dyDescent="0.3">
      <c r="A32" s="1" t="s">
        <v>4</v>
      </c>
      <c r="B32" s="1" t="s">
        <v>35</v>
      </c>
    </row>
    <row r="33" spans="1:19" ht="14.4" hidden="1" x14ac:dyDescent="0.3">
      <c r="A33" s="1" t="s">
        <v>4</v>
      </c>
      <c r="B33" s="1" t="s">
        <v>36</v>
      </c>
    </row>
    <row r="34" spans="1:19" ht="14.4" hidden="1" x14ac:dyDescent="0.3">
      <c r="A34" s="1" t="s">
        <v>4</v>
      </c>
      <c r="B34" s="1" t="s">
        <v>37</v>
      </c>
    </row>
    <row r="35" spans="1:19" ht="14.4" hidden="1" x14ac:dyDescent="0.3">
      <c r="A35" s="5" t="s">
        <v>38</v>
      </c>
      <c r="B35" s="5" t="s">
        <v>39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4.4" hidden="1" x14ac:dyDescent="0.3">
      <c r="A36" s="5" t="s">
        <v>38</v>
      </c>
      <c r="B36" s="5" t="s">
        <v>40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4.4" hidden="1" x14ac:dyDescent="0.3">
      <c r="A37" s="5" t="s">
        <v>38</v>
      </c>
      <c r="B37" s="5" t="s">
        <v>41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4.4" hidden="1" x14ac:dyDescent="0.3">
      <c r="A38" s="5" t="s">
        <v>38</v>
      </c>
      <c r="B38" s="5" t="s">
        <v>42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4.4" hidden="1" x14ac:dyDescent="0.3">
      <c r="A39" s="5" t="s">
        <v>38</v>
      </c>
      <c r="B39" s="5" t="s">
        <v>43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4.4" hidden="1" x14ac:dyDescent="0.3">
      <c r="A40" s="5" t="s">
        <v>38</v>
      </c>
      <c r="B40" s="5" t="s">
        <v>44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4.4" hidden="1" x14ac:dyDescent="0.3">
      <c r="A41" s="5" t="s">
        <v>38</v>
      </c>
      <c r="B41" s="5" t="s">
        <v>45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4.4" hidden="1" x14ac:dyDescent="0.3">
      <c r="A42" s="5" t="s">
        <v>38</v>
      </c>
      <c r="B42" s="5" t="s">
        <v>46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4.4" hidden="1" x14ac:dyDescent="0.3">
      <c r="A43" s="5" t="s">
        <v>38</v>
      </c>
      <c r="B43" s="5" t="s">
        <v>47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4.4" hidden="1" x14ac:dyDescent="0.3">
      <c r="A44" s="5" t="s">
        <v>38</v>
      </c>
      <c r="B44" s="5" t="s">
        <v>48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4.4" hidden="1" x14ac:dyDescent="0.3">
      <c r="A45" s="5" t="s">
        <v>38</v>
      </c>
      <c r="B45" s="5" t="s">
        <v>49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4.4" hidden="1" x14ac:dyDescent="0.3">
      <c r="A46" s="5" t="s">
        <v>38</v>
      </c>
      <c r="B46" s="5" t="s">
        <v>50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4.4" hidden="1" x14ac:dyDescent="0.3">
      <c r="A47" s="5" t="s">
        <v>38</v>
      </c>
      <c r="B47" s="5" t="s">
        <v>51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4.4" hidden="1" x14ac:dyDescent="0.3">
      <c r="A48" s="5" t="s">
        <v>38</v>
      </c>
      <c r="B48" s="5" t="s">
        <v>52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4.4" hidden="1" x14ac:dyDescent="0.3">
      <c r="A49" s="5" t="s">
        <v>38</v>
      </c>
      <c r="B49" s="5" t="s">
        <v>53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4.4" x14ac:dyDescent="0.3">
      <c r="A50" s="1" t="s">
        <v>54</v>
      </c>
      <c r="B50" s="1" t="s">
        <v>55</v>
      </c>
      <c r="C50" s="2">
        <v>270</v>
      </c>
      <c r="D50" s="2">
        <f t="shared" ref="D50:D51" si="0">C50*(1+5%)</f>
        <v>283.5</v>
      </c>
    </row>
    <row r="51" spans="1:19" ht="14.4" x14ac:dyDescent="0.3">
      <c r="A51" s="1" t="s">
        <v>54</v>
      </c>
      <c r="B51" s="1" t="s">
        <v>56</v>
      </c>
      <c r="C51" s="2">
        <v>289</v>
      </c>
      <c r="D51" s="2">
        <f t="shared" si="0"/>
        <v>303.45</v>
      </c>
    </row>
    <row r="52" spans="1:19" ht="14.4" hidden="1" x14ac:dyDescent="0.3">
      <c r="A52" s="1" t="s">
        <v>57</v>
      </c>
      <c r="B52" s="1" t="s">
        <v>58</v>
      </c>
      <c r="C52" s="4">
        <v>10</v>
      </c>
    </row>
    <row r="53" spans="1:19" ht="14.4" hidden="1" x14ac:dyDescent="0.3">
      <c r="A53" s="1" t="s">
        <v>38</v>
      </c>
      <c r="B53" s="1" t="s">
        <v>59</v>
      </c>
      <c r="C53" s="3">
        <v>79</v>
      </c>
      <c r="D53" s="3">
        <f t="shared" ref="D53:D118" si="1">C53*(1+5%)</f>
        <v>82.95</v>
      </c>
    </row>
    <row r="54" spans="1:19" ht="14.4" hidden="1" x14ac:dyDescent="0.3">
      <c r="A54" s="1" t="s">
        <v>60</v>
      </c>
      <c r="B54" s="1" t="s">
        <v>61</v>
      </c>
      <c r="C54" s="3">
        <v>20</v>
      </c>
      <c r="D54" s="3">
        <f t="shared" si="1"/>
        <v>21</v>
      </c>
    </row>
    <row r="55" spans="1:19" ht="14.4" hidden="1" x14ac:dyDescent="0.3">
      <c r="A55" s="1" t="s">
        <v>60</v>
      </c>
      <c r="B55" s="1" t="s">
        <v>62</v>
      </c>
      <c r="C55" s="3">
        <v>40</v>
      </c>
      <c r="D55" s="3">
        <f t="shared" si="1"/>
        <v>42</v>
      </c>
    </row>
    <row r="56" spans="1:19" ht="14.4" hidden="1" x14ac:dyDescent="0.3">
      <c r="A56" s="1" t="s">
        <v>60</v>
      </c>
      <c r="B56" s="1" t="s">
        <v>63</v>
      </c>
      <c r="C56" s="3">
        <v>30</v>
      </c>
      <c r="D56" s="3">
        <f t="shared" si="1"/>
        <v>31.5</v>
      </c>
    </row>
    <row r="57" spans="1:19" ht="14.4" hidden="1" x14ac:dyDescent="0.3">
      <c r="A57" s="1" t="s">
        <v>60</v>
      </c>
      <c r="B57" s="1" t="s">
        <v>64</v>
      </c>
      <c r="C57" s="3">
        <v>10</v>
      </c>
      <c r="D57" s="3">
        <f t="shared" si="1"/>
        <v>10.5</v>
      </c>
    </row>
    <row r="58" spans="1:19" ht="14.4" hidden="1" x14ac:dyDescent="0.3">
      <c r="A58" s="1" t="s">
        <v>60</v>
      </c>
      <c r="B58" s="1" t="s">
        <v>65</v>
      </c>
      <c r="C58" s="3">
        <v>30</v>
      </c>
      <c r="D58" s="3">
        <f t="shared" si="1"/>
        <v>31.5</v>
      </c>
    </row>
    <row r="59" spans="1:19" ht="14.4" hidden="1" x14ac:dyDescent="0.3">
      <c r="A59" s="1" t="s">
        <v>60</v>
      </c>
      <c r="B59" s="1" t="s">
        <v>66</v>
      </c>
      <c r="C59" s="3">
        <v>40</v>
      </c>
      <c r="D59" s="3">
        <f t="shared" si="1"/>
        <v>42</v>
      </c>
    </row>
    <row r="60" spans="1:19" ht="14.4" hidden="1" x14ac:dyDescent="0.3">
      <c r="A60" s="1" t="s">
        <v>60</v>
      </c>
      <c r="B60" s="1" t="s">
        <v>67</v>
      </c>
      <c r="C60" s="3">
        <v>50</v>
      </c>
      <c r="D60" s="3">
        <f t="shared" si="1"/>
        <v>52.5</v>
      </c>
    </row>
    <row r="61" spans="1:19" ht="14.4" x14ac:dyDescent="0.3">
      <c r="A61" s="1" t="s">
        <v>68</v>
      </c>
      <c r="B61" s="1" t="s">
        <v>69</v>
      </c>
      <c r="C61" s="2">
        <v>95</v>
      </c>
      <c r="D61" s="2">
        <f t="shared" si="1"/>
        <v>99.75</v>
      </c>
    </row>
    <row r="62" spans="1:19" ht="14.4" x14ac:dyDescent="0.3">
      <c r="A62" s="1" t="s">
        <v>68</v>
      </c>
      <c r="B62" s="1" t="s">
        <v>70</v>
      </c>
      <c r="C62" s="2">
        <v>125</v>
      </c>
      <c r="D62" s="2">
        <f t="shared" si="1"/>
        <v>131.25</v>
      </c>
    </row>
    <row r="63" spans="1:19" ht="14.4" x14ac:dyDescent="0.3">
      <c r="A63" s="1" t="s">
        <v>68</v>
      </c>
      <c r="B63" s="1" t="s">
        <v>71</v>
      </c>
      <c r="C63" s="2">
        <v>139</v>
      </c>
      <c r="D63" s="2">
        <f t="shared" si="1"/>
        <v>145.95000000000002</v>
      </c>
    </row>
    <row r="64" spans="1:19" ht="14.4" x14ac:dyDescent="0.3">
      <c r="A64" s="1" t="s">
        <v>68</v>
      </c>
      <c r="B64" s="1" t="s">
        <v>72</v>
      </c>
      <c r="C64" s="2">
        <v>109</v>
      </c>
      <c r="D64" s="2">
        <f t="shared" si="1"/>
        <v>114.45</v>
      </c>
    </row>
    <row r="65" spans="1:4" ht="14.4" x14ac:dyDescent="0.3">
      <c r="A65" s="1" t="s">
        <v>68</v>
      </c>
      <c r="B65" s="1" t="s">
        <v>73</v>
      </c>
      <c r="C65" s="2">
        <v>109</v>
      </c>
      <c r="D65" s="2">
        <f t="shared" si="1"/>
        <v>114.45</v>
      </c>
    </row>
    <row r="66" spans="1:4" ht="14.4" x14ac:dyDescent="0.3">
      <c r="A66" s="1" t="s">
        <v>74</v>
      </c>
      <c r="B66" s="1" t="s">
        <v>75</v>
      </c>
      <c r="C66" s="2">
        <v>129</v>
      </c>
      <c r="D66" s="2">
        <f t="shared" si="1"/>
        <v>135.45000000000002</v>
      </c>
    </row>
    <row r="67" spans="1:4" ht="14.4" x14ac:dyDescent="0.3">
      <c r="A67" s="1" t="s">
        <v>74</v>
      </c>
      <c r="B67" s="1" t="s">
        <v>76</v>
      </c>
      <c r="C67" s="2">
        <v>129</v>
      </c>
      <c r="D67" s="2">
        <f t="shared" si="1"/>
        <v>135.45000000000002</v>
      </c>
    </row>
    <row r="68" spans="1:4" ht="14.4" x14ac:dyDescent="0.3">
      <c r="A68" s="1" t="s">
        <v>74</v>
      </c>
      <c r="B68" s="1" t="s">
        <v>77</v>
      </c>
      <c r="C68" s="2">
        <v>159</v>
      </c>
      <c r="D68" s="2">
        <f t="shared" si="1"/>
        <v>166.95000000000002</v>
      </c>
    </row>
    <row r="69" spans="1:4" ht="14.4" x14ac:dyDescent="0.3">
      <c r="A69" s="1" t="s">
        <v>74</v>
      </c>
      <c r="B69" s="1" t="s">
        <v>78</v>
      </c>
      <c r="C69" s="2">
        <v>179</v>
      </c>
      <c r="D69" s="2">
        <f t="shared" si="1"/>
        <v>187.95000000000002</v>
      </c>
    </row>
    <row r="70" spans="1:4" ht="14.4" x14ac:dyDescent="0.3">
      <c r="A70" s="1" t="s">
        <v>74</v>
      </c>
      <c r="B70" s="1" t="s">
        <v>79</v>
      </c>
      <c r="C70" s="2">
        <v>239</v>
      </c>
      <c r="D70" s="2">
        <f t="shared" si="1"/>
        <v>250.95000000000002</v>
      </c>
    </row>
    <row r="71" spans="1:4" ht="14.4" x14ac:dyDescent="0.3">
      <c r="A71" s="1" t="s">
        <v>80</v>
      </c>
      <c r="B71" s="1" t="s">
        <v>81</v>
      </c>
      <c r="C71" s="2">
        <v>285</v>
      </c>
      <c r="D71" s="2">
        <f t="shared" si="1"/>
        <v>299.25</v>
      </c>
    </row>
    <row r="72" spans="1:4" ht="14.4" x14ac:dyDescent="0.3">
      <c r="A72" s="1" t="s">
        <v>80</v>
      </c>
      <c r="B72" s="1" t="s">
        <v>82</v>
      </c>
      <c r="C72" s="2">
        <v>379</v>
      </c>
      <c r="D72" s="2">
        <f t="shared" si="1"/>
        <v>397.95</v>
      </c>
    </row>
    <row r="73" spans="1:4" ht="14.4" x14ac:dyDescent="0.3">
      <c r="A73" s="1" t="s">
        <v>80</v>
      </c>
      <c r="B73" s="1" t="s">
        <v>83</v>
      </c>
      <c r="C73" s="2">
        <v>309</v>
      </c>
      <c r="D73" s="2">
        <f t="shared" si="1"/>
        <v>324.45</v>
      </c>
    </row>
    <row r="74" spans="1:4" ht="14.4" x14ac:dyDescent="0.3">
      <c r="A74" s="1" t="s">
        <v>80</v>
      </c>
      <c r="B74" s="1" t="s">
        <v>84</v>
      </c>
      <c r="C74" s="2">
        <v>309</v>
      </c>
      <c r="D74" s="2">
        <f t="shared" si="1"/>
        <v>324.45</v>
      </c>
    </row>
    <row r="75" spans="1:4" ht="14.4" x14ac:dyDescent="0.3">
      <c r="A75" s="1" t="s">
        <v>80</v>
      </c>
      <c r="B75" s="1" t="s">
        <v>85</v>
      </c>
      <c r="C75" s="2">
        <v>299</v>
      </c>
      <c r="D75" s="2">
        <f t="shared" si="1"/>
        <v>313.95</v>
      </c>
    </row>
    <row r="76" spans="1:4" ht="14.4" x14ac:dyDescent="0.3">
      <c r="A76" s="1" t="s">
        <v>80</v>
      </c>
      <c r="B76" s="1" t="s">
        <v>86</v>
      </c>
      <c r="C76" s="2">
        <v>309</v>
      </c>
      <c r="D76" s="2">
        <f t="shared" si="1"/>
        <v>324.45</v>
      </c>
    </row>
    <row r="77" spans="1:4" ht="14.4" x14ac:dyDescent="0.3">
      <c r="A77" s="1" t="s">
        <v>80</v>
      </c>
      <c r="B77" s="1" t="s">
        <v>87</v>
      </c>
      <c r="C77" s="2">
        <v>319</v>
      </c>
      <c r="D77" s="2">
        <f t="shared" si="1"/>
        <v>334.95</v>
      </c>
    </row>
    <row r="78" spans="1:4" ht="14.4" x14ac:dyDescent="0.3">
      <c r="A78" s="1" t="s">
        <v>80</v>
      </c>
      <c r="B78" s="1" t="s">
        <v>88</v>
      </c>
      <c r="C78" s="2">
        <v>319</v>
      </c>
      <c r="D78" s="2">
        <f t="shared" si="1"/>
        <v>334.95</v>
      </c>
    </row>
    <row r="79" spans="1:4" ht="14.4" x14ac:dyDescent="0.3">
      <c r="A79" s="1" t="s">
        <v>80</v>
      </c>
      <c r="B79" s="1" t="s">
        <v>89</v>
      </c>
      <c r="C79" s="2">
        <v>309</v>
      </c>
      <c r="D79" s="2">
        <f t="shared" si="1"/>
        <v>324.45</v>
      </c>
    </row>
    <row r="80" spans="1:4" ht="14.4" x14ac:dyDescent="0.3">
      <c r="A80" s="1" t="s">
        <v>80</v>
      </c>
      <c r="B80" s="1" t="s">
        <v>90</v>
      </c>
      <c r="C80" s="2">
        <v>329</v>
      </c>
      <c r="D80" s="2">
        <f t="shared" si="1"/>
        <v>345.45</v>
      </c>
    </row>
    <row r="81" spans="1:4" ht="14.4" x14ac:dyDescent="0.3">
      <c r="A81" s="1" t="s">
        <v>80</v>
      </c>
      <c r="B81" s="1" t="s">
        <v>91</v>
      </c>
      <c r="C81" s="2">
        <v>309</v>
      </c>
      <c r="D81" s="2">
        <f t="shared" si="1"/>
        <v>324.45</v>
      </c>
    </row>
    <row r="82" spans="1:4" ht="14.4" x14ac:dyDescent="0.3">
      <c r="A82" s="1" t="s">
        <v>80</v>
      </c>
      <c r="B82" s="1" t="s">
        <v>92</v>
      </c>
      <c r="C82" s="2">
        <v>319</v>
      </c>
      <c r="D82" s="2">
        <f t="shared" si="1"/>
        <v>334.95</v>
      </c>
    </row>
    <row r="83" spans="1:4" ht="14.4" x14ac:dyDescent="0.3">
      <c r="A83" s="1" t="s">
        <v>80</v>
      </c>
      <c r="B83" s="1" t="s">
        <v>93</v>
      </c>
      <c r="C83" s="2">
        <v>399</v>
      </c>
      <c r="D83" s="2">
        <f t="shared" si="1"/>
        <v>418.95000000000005</v>
      </c>
    </row>
    <row r="84" spans="1:4" ht="14.4" x14ac:dyDescent="0.3">
      <c r="A84" s="1" t="s">
        <v>80</v>
      </c>
      <c r="B84" s="1" t="s">
        <v>94</v>
      </c>
      <c r="C84" s="2">
        <v>369</v>
      </c>
      <c r="D84" s="2">
        <f t="shared" si="1"/>
        <v>387.45</v>
      </c>
    </row>
    <row r="85" spans="1:4" ht="14.4" x14ac:dyDescent="0.3">
      <c r="A85" s="1" t="s">
        <v>80</v>
      </c>
      <c r="B85" s="1" t="s">
        <v>95</v>
      </c>
      <c r="C85" s="2">
        <v>379</v>
      </c>
      <c r="D85" s="2">
        <f t="shared" si="1"/>
        <v>397.95</v>
      </c>
    </row>
    <row r="86" spans="1:4" ht="14.4" x14ac:dyDescent="0.3">
      <c r="A86" s="1" t="s">
        <v>80</v>
      </c>
      <c r="B86" s="1" t="s">
        <v>96</v>
      </c>
      <c r="C86" s="2">
        <v>399</v>
      </c>
      <c r="D86" s="2">
        <f t="shared" si="1"/>
        <v>418.95000000000005</v>
      </c>
    </row>
    <row r="87" spans="1:4" ht="14.4" x14ac:dyDescent="0.3">
      <c r="A87" s="1" t="s">
        <v>80</v>
      </c>
      <c r="B87" s="1" t="s">
        <v>97</v>
      </c>
      <c r="C87" s="2">
        <v>399</v>
      </c>
      <c r="D87" s="2">
        <f t="shared" si="1"/>
        <v>418.95000000000005</v>
      </c>
    </row>
    <row r="88" spans="1:4" ht="14.4" x14ac:dyDescent="0.3">
      <c r="A88" s="1" t="s">
        <v>80</v>
      </c>
      <c r="B88" s="1" t="s">
        <v>98</v>
      </c>
      <c r="C88" s="2">
        <v>309</v>
      </c>
      <c r="D88" s="2">
        <f t="shared" si="1"/>
        <v>324.45</v>
      </c>
    </row>
    <row r="89" spans="1:4" ht="14.4" x14ac:dyDescent="0.3">
      <c r="A89" s="1" t="s">
        <v>80</v>
      </c>
      <c r="B89" s="1" t="s">
        <v>99</v>
      </c>
      <c r="C89" s="2">
        <v>219</v>
      </c>
      <c r="D89" s="2">
        <f t="shared" si="1"/>
        <v>229.95000000000002</v>
      </c>
    </row>
    <row r="90" spans="1:4" ht="14.4" x14ac:dyDescent="0.3">
      <c r="A90" s="1" t="s">
        <v>80</v>
      </c>
      <c r="B90" s="1" t="s">
        <v>100</v>
      </c>
      <c r="C90" s="2">
        <v>249</v>
      </c>
      <c r="D90" s="2">
        <f t="shared" si="1"/>
        <v>261.45</v>
      </c>
    </row>
    <row r="91" spans="1:4" ht="14.4" x14ac:dyDescent="0.3">
      <c r="A91" s="1" t="s">
        <v>80</v>
      </c>
      <c r="B91" s="1" t="s">
        <v>101</v>
      </c>
      <c r="C91" s="2">
        <v>269</v>
      </c>
      <c r="D91" s="2">
        <f t="shared" si="1"/>
        <v>282.45</v>
      </c>
    </row>
    <row r="92" spans="1:4" ht="14.4" x14ac:dyDescent="0.3">
      <c r="A92" s="1" t="s">
        <v>80</v>
      </c>
      <c r="B92" s="1" t="s">
        <v>102</v>
      </c>
      <c r="C92" s="2">
        <v>289</v>
      </c>
      <c r="D92" s="2">
        <f t="shared" si="1"/>
        <v>303.45</v>
      </c>
    </row>
    <row r="93" spans="1:4" ht="14.4" x14ac:dyDescent="0.3">
      <c r="A93" s="1" t="s">
        <v>80</v>
      </c>
      <c r="B93" s="1" t="s">
        <v>103</v>
      </c>
      <c r="C93" s="2">
        <v>279</v>
      </c>
      <c r="D93" s="2">
        <f t="shared" si="1"/>
        <v>292.95</v>
      </c>
    </row>
    <row r="94" spans="1:4" ht="14.4" x14ac:dyDescent="0.3">
      <c r="A94" s="1" t="s">
        <v>80</v>
      </c>
      <c r="B94" s="1" t="s">
        <v>104</v>
      </c>
      <c r="C94" s="2">
        <v>289</v>
      </c>
      <c r="D94" s="2">
        <f t="shared" si="1"/>
        <v>303.45</v>
      </c>
    </row>
    <row r="95" spans="1:4" ht="14.4" x14ac:dyDescent="0.3">
      <c r="A95" s="1" t="s">
        <v>80</v>
      </c>
      <c r="B95" s="1" t="s">
        <v>105</v>
      </c>
      <c r="C95" s="2">
        <v>249</v>
      </c>
      <c r="D95" s="2">
        <f t="shared" si="1"/>
        <v>261.45</v>
      </c>
    </row>
    <row r="96" spans="1:4" ht="14.4" x14ac:dyDescent="0.3">
      <c r="A96" s="1" t="s">
        <v>80</v>
      </c>
      <c r="B96" s="1" t="s">
        <v>106</v>
      </c>
      <c r="C96" s="2">
        <v>259</v>
      </c>
      <c r="D96" s="2">
        <f t="shared" si="1"/>
        <v>271.95</v>
      </c>
    </row>
    <row r="97" spans="1:4" ht="14.4" x14ac:dyDescent="0.3">
      <c r="A97" s="1" t="s">
        <v>80</v>
      </c>
      <c r="B97" s="1" t="s">
        <v>107</v>
      </c>
      <c r="C97" s="2">
        <v>249</v>
      </c>
      <c r="D97" s="2">
        <f t="shared" si="1"/>
        <v>261.45</v>
      </c>
    </row>
    <row r="98" spans="1:4" ht="14.4" x14ac:dyDescent="0.3">
      <c r="A98" s="1" t="s">
        <v>80</v>
      </c>
      <c r="B98" s="1" t="s">
        <v>108</v>
      </c>
      <c r="C98" s="2">
        <v>239</v>
      </c>
      <c r="D98" s="2">
        <f t="shared" si="1"/>
        <v>250.95000000000002</v>
      </c>
    </row>
    <row r="99" spans="1:4" ht="14.4" x14ac:dyDescent="0.3">
      <c r="A99" s="1" t="s">
        <v>80</v>
      </c>
      <c r="B99" s="1" t="s">
        <v>109</v>
      </c>
      <c r="C99" s="2">
        <v>209</v>
      </c>
      <c r="D99" s="2">
        <f t="shared" si="1"/>
        <v>219.45000000000002</v>
      </c>
    </row>
    <row r="100" spans="1:4" ht="14.4" x14ac:dyDescent="0.3">
      <c r="A100" s="1" t="s">
        <v>80</v>
      </c>
      <c r="B100" s="1" t="s">
        <v>110</v>
      </c>
      <c r="C100" s="2">
        <v>1695</v>
      </c>
      <c r="D100" s="2">
        <f t="shared" si="1"/>
        <v>1779.75</v>
      </c>
    </row>
    <row r="101" spans="1:4" ht="14.4" x14ac:dyDescent="0.3">
      <c r="A101" s="1" t="s">
        <v>111</v>
      </c>
      <c r="B101" s="1" t="s">
        <v>112</v>
      </c>
      <c r="C101" s="2">
        <v>359</v>
      </c>
      <c r="D101" s="2">
        <f t="shared" si="1"/>
        <v>376.95</v>
      </c>
    </row>
    <row r="102" spans="1:4" ht="14.4" x14ac:dyDescent="0.3">
      <c r="A102" s="1" t="s">
        <v>111</v>
      </c>
      <c r="B102" s="1" t="s">
        <v>113</v>
      </c>
      <c r="C102" s="2">
        <v>329</v>
      </c>
      <c r="D102" s="2">
        <f t="shared" si="1"/>
        <v>345.45</v>
      </c>
    </row>
    <row r="103" spans="1:4" ht="14.4" x14ac:dyDescent="0.3">
      <c r="A103" s="1" t="s">
        <v>111</v>
      </c>
      <c r="B103" s="1" t="s">
        <v>114</v>
      </c>
      <c r="C103" s="2">
        <v>339</v>
      </c>
      <c r="D103" s="2">
        <f t="shared" si="1"/>
        <v>355.95</v>
      </c>
    </row>
    <row r="104" spans="1:4" ht="14.4" x14ac:dyDescent="0.3">
      <c r="A104" s="1" t="s">
        <v>111</v>
      </c>
      <c r="B104" s="1" t="s">
        <v>115</v>
      </c>
      <c r="C104" s="2">
        <v>349</v>
      </c>
      <c r="D104" s="2">
        <f t="shared" si="1"/>
        <v>366.45</v>
      </c>
    </row>
    <row r="105" spans="1:4" ht="14.4" x14ac:dyDescent="0.3">
      <c r="A105" s="1" t="s">
        <v>111</v>
      </c>
      <c r="B105" s="1" t="s">
        <v>116</v>
      </c>
      <c r="C105" s="2">
        <v>369</v>
      </c>
      <c r="D105" s="2">
        <f t="shared" si="1"/>
        <v>387.45</v>
      </c>
    </row>
    <row r="106" spans="1:4" ht="14.4" x14ac:dyDescent="0.3">
      <c r="A106" s="1" t="s">
        <v>111</v>
      </c>
      <c r="B106" s="1" t="s">
        <v>117</v>
      </c>
      <c r="C106" s="2">
        <v>339</v>
      </c>
      <c r="D106" s="2">
        <f t="shared" si="1"/>
        <v>355.95</v>
      </c>
    </row>
    <row r="107" spans="1:4" ht="14.4" x14ac:dyDescent="0.3">
      <c r="A107" s="1" t="s">
        <v>111</v>
      </c>
      <c r="B107" s="1" t="s">
        <v>118</v>
      </c>
      <c r="C107" s="2">
        <v>379</v>
      </c>
      <c r="D107" s="2">
        <f t="shared" si="1"/>
        <v>397.95</v>
      </c>
    </row>
    <row r="108" spans="1:4" ht="14.4" x14ac:dyDescent="0.3">
      <c r="A108" s="1" t="s">
        <v>111</v>
      </c>
      <c r="B108" s="1" t="s">
        <v>119</v>
      </c>
      <c r="C108" s="2">
        <v>359</v>
      </c>
      <c r="D108" s="2">
        <f t="shared" si="1"/>
        <v>376.95</v>
      </c>
    </row>
    <row r="109" spans="1:4" ht="14.4" x14ac:dyDescent="0.3">
      <c r="A109" s="1" t="s">
        <v>111</v>
      </c>
      <c r="B109" s="1" t="s">
        <v>120</v>
      </c>
      <c r="C109" s="2">
        <v>379</v>
      </c>
      <c r="D109" s="2">
        <f t="shared" si="1"/>
        <v>397.95</v>
      </c>
    </row>
    <row r="110" spans="1:4" ht="14.4" x14ac:dyDescent="0.3">
      <c r="A110" s="1" t="s">
        <v>111</v>
      </c>
      <c r="B110" s="1" t="s">
        <v>121</v>
      </c>
      <c r="C110" s="2">
        <v>389</v>
      </c>
      <c r="D110" s="2">
        <f t="shared" si="1"/>
        <v>408.45000000000005</v>
      </c>
    </row>
    <row r="111" spans="1:4" ht="14.4" x14ac:dyDescent="0.3">
      <c r="A111" s="1" t="s">
        <v>111</v>
      </c>
      <c r="B111" s="1" t="s">
        <v>122</v>
      </c>
      <c r="C111" s="2">
        <v>439</v>
      </c>
      <c r="D111" s="2">
        <f t="shared" si="1"/>
        <v>460.95000000000005</v>
      </c>
    </row>
    <row r="112" spans="1:4" ht="14.4" x14ac:dyDescent="0.3">
      <c r="A112" s="1" t="s">
        <v>111</v>
      </c>
      <c r="B112" s="1" t="s">
        <v>123</v>
      </c>
      <c r="C112" s="2">
        <v>309</v>
      </c>
      <c r="D112" s="2">
        <f t="shared" si="1"/>
        <v>324.45</v>
      </c>
    </row>
    <row r="113" spans="1:4" ht="14.4" x14ac:dyDescent="0.3">
      <c r="A113" s="1" t="s">
        <v>111</v>
      </c>
      <c r="B113" s="1" t="s">
        <v>124</v>
      </c>
      <c r="C113" s="2">
        <v>499</v>
      </c>
      <c r="D113" s="2">
        <f t="shared" si="1"/>
        <v>523.95000000000005</v>
      </c>
    </row>
    <row r="114" spans="1:4" ht="14.4" x14ac:dyDescent="0.3">
      <c r="A114" s="1" t="s">
        <v>111</v>
      </c>
      <c r="B114" s="1" t="s">
        <v>125</v>
      </c>
      <c r="C114" s="2">
        <v>249</v>
      </c>
      <c r="D114" s="2">
        <f t="shared" si="1"/>
        <v>261.45</v>
      </c>
    </row>
    <row r="115" spans="1:4" ht="14.4" x14ac:dyDescent="0.3">
      <c r="A115" s="1" t="s">
        <v>111</v>
      </c>
      <c r="B115" s="1" t="s">
        <v>126</v>
      </c>
      <c r="C115" s="2">
        <v>419</v>
      </c>
      <c r="D115" s="2">
        <f t="shared" si="1"/>
        <v>439.95000000000005</v>
      </c>
    </row>
    <row r="116" spans="1:4" ht="14.4" x14ac:dyDescent="0.3">
      <c r="A116" s="1" t="s">
        <v>111</v>
      </c>
      <c r="B116" s="1" t="s">
        <v>127</v>
      </c>
      <c r="C116" s="2">
        <v>419</v>
      </c>
      <c r="D116" s="2">
        <f t="shared" si="1"/>
        <v>439.95000000000005</v>
      </c>
    </row>
    <row r="117" spans="1:4" ht="14.4" x14ac:dyDescent="0.3">
      <c r="A117" s="1" t="s">
        <v>111</v>
      </c>
      <c r="B117" s="1" t="s">
        <v>128</v>
      </c>
      <c r="C117" s="2">
        <v>359</v>
      </c>
      <c r="D117" s="2">
        <f t="shared" si="1"/>
        <v>376.95</v>
      </c>
    </row>
    <row r="118" spans="1:4" ht="14.4" x14ac:dyDescent="0.3">
      <c r="A118" s="1" t="s">
        <v>111</v>
      </c>
      <c r="B118" s="1" t="s">
        <v>129</v>
      </c>
      <c r="C118" s="2">
        <v>399</v>
      </c>
      <c r="D118" s="2">
        <f t="shared" si="1"/>
        <v>418.95000000000005</v>
      </c>
    </row>
    <row r="119" spans="1:4" ht="14.4" x14ac:dyDescent="0.3">
      <c r="A119" s="1" t="s">
        <v>111</v>
      </c>
      <c r="B119" s="1" t="s">
        <v>130</v>
      </c>
      <c r="C119" s="2" t="s">
        <v>131</v>
      </c>
      <c r="D119" s="2"/>
    </row>
    <row r="120" spans="1:4" ht="14.4" x14ac:dyDescent="0.3">
      <c r="A120" s="1" t="s">
        <v>111</v>
      </c>
      <c r="B120" s="1" t="s">
        <v>132</v>
      </c>
      <c r="C120" s="2">
        <v>319</v>
      </c>
      <c r="D120" s="2">
        <f t="shared" ref="D120:D197" si="2">C120*(1+5%)</f>
        <v>334.95</v>
      </c>
    </row>
    <row r="121" spans="1:4" ht="14.4" x14ac:dyDescent="0.3">
      <c r="A121" s="1" t="s">
        <v>111</v>
      </c>
      <c r="B121" s="1" t="s">
        <v>133</v>
      </c>
      <c r="C121" s="2">
        <v>589</v>
      </c>
      <c r="D121" s="2">
        <f t="shared" si="2"/>
        <v>618.45000000000005</v>
      </c>
    </row>
    <row r="122" spans="1:4" ht="14.4" x14ac:dyDescent="0.3">
      <c r="A122" s="1" t="s">
        <v>111</v>
      </c>
      <c r="B122" s="1" t="s">
        <v>134</v>
      </c>
      <c r="C122" s="2">
        <v>309</v>
      </c>
      <c r="D122" s="2">
        <f t="shared" si="2"/>
        <v>324.45</v>
      </c>
    </row>
    <row r="123" spans="1:4" ht="14.4" x14ac:dyDescent="0.3">
      <c r="A123" s="1" t="s">
        <v>111</v>
      </c>
      <c r="B123" s="1" t="s">
        <v>135</v>
      </c>
      <c r="C123" s="2">
        <v>289</v>
      </c>
      <c r="D123" s="2">
        <f t="shared" si="2"/>
        <v>303.45</v>
      </c>
    </row>
    <row r="124" spans="1:4" ht="14.4" x14ac:dyDescent="0.3">
      <c r="A124" s="1" t="s">
        <v>111</v>
      </c>
      <c r="B124" s="1" t="s">
        <v>136</v>
      </c>
      <c r="C124" s="2">
        <v>289</v>
      </c>
      <c r="D124" s="2">
        <f t="shared" si="2"/>
        <v>303.45</v>
      </c>
    </row>
    <row r="125" spans="1:4" ht="14.4" x14ac:dyDescent="0.3">
      <c r="A125" s="1" t="s">
        <v>111</v>
      </c>
      <c r="B125" s="1" t="s">
        <v>137</v>
      </c>
      <c r="C125" s="2">
        <v>249</v>
      </c>
      <c r="D125" s="2">
        <f t="shared" si="2"/>
        <v>261.45</v>
      </c>
    </row>
    <row r="126" spans="1:4" ht="14.4" x14ac:dyDescent="0.3">
      <c r="A126" s="1" t="s">
        <v>111</v>
      </c>
      <c r="B126" s="1" t="s">
        <v>138</v>
      </c>
      <c r="C126" s="2">
        <v>269</v>
      </c>
      <c r="D126" s="2">
        <f t="shared" si="2"/>
        <v>282.45</v>
      </c>
    </row>
    <row r="127" spans="1:4" ht="14.4" x14ac:dyDescent="0.3">
      <c r="A127" s="1" t="s">
        <v>111</v>
      </c>
      <c r="B127" s="1" t="s">
        <v>139</v>
      </c>
      <c r="C127" s="2">
        <v>259</v>
      </c>
      <c r="D127" s="2">
        <f t="shared" si="2"/>
        <v>271.95</v>
      </c>
    </row>
    <row r="128" spans="1:4" ht="14.4" x14ac:dyDescent="0.3">
      <c r="A128" s="1" t="s">
        <v>140</v>
      </c>
      <c r="B128" s="1" t="s">
        <v>141</v>
      </c>
      <c r="C128" s="2">
        <v>339</v>
      </c>
      <c r="D128" s="2">
        <f t="shared" si="2"/>
        <v>355.95</v>
      </c>
    </row>
    <row r="129" spans="1:4" ht="14.4" x14ac:dyDescent="0.3">
      <c r="A129" s="1" t="s">
        <v>140</v>
      </c>
      <c r="B129" s="1" t="s">
        <v>142</v>
      </c>
      <c r="C129" s="2">
        <v>339</v>
      </c>
      <c r="D129" s="2">
        <f t="shared" si="2"/>
        <v>355.95</v>
      </c>
    </row>
    <row r="130" spans="1:4" ht="14.4" x14ac:dyDescent="0.3">
      <c r="A130" s="1" t="s">
        <v>140</v>
      </c>
      <c r="B130" s="1" t="s">
        <v>143</v>
      </c>
      <c r="C130" s="2">
        <v>339</v>
      </c>
      <c r="D130" s="2">
        <f t="shared" si="2"/>
        <v>355.95</v>
      </c>
    </row>
    <row r="131" spans="1:4" ht="14.4" x14ac:dyDescent="0.3">
      <c r="A131" s="1" t="s">
        <v>140</v>
      </c>
      <c r="B131" s="1" t="s">
        <v>144</v>
      </c>
      <c r="C131" s="2">
        <v>339</v>
      </c>
      <c r="D131" s="2">
        <f t="shared" si="2"/>
        <v>355.95</v>
      </c>
    </row>
    <row r="132" spans="1:4" ht="14.4" x14ac:dyDescent="0.3">
      <c r="A132" s="1" t="s">
        <v>140</v>
      </c>
      <c r="B132" s="1" t="s">
        <v>145</v>
      </c>
      <c r="C132" s="2">
        <v>359</v>
      </c>
      <c r="D132" s="2">
        <f t="shared" si="2"/>
        <v>376.95</v>
      </c>
    </row>
    <row r="133" spans="1:4" ht="14.4" x14ac:dyDescent="0.3">
      <c r="A133" s="1" t="s">
        <v>140</v>
      </c>
      <c r="B133" s="1" t="s">
        <v>146</v>
      </c>
      <c r="C133" s="2">
        <v>349</v>
      </c>
      <c r="D133" s="2">
        <f t="shared" si="2"/>
        <v>366.45</v>
      </c>
    </row>
    <row r="134" spans="1:4" ht="14.4" x14ac:dyDescent="0.3">
      <c r="A134" s="1" t="s">
        <v>140</v>
      </c>
      <c r="B134" s="1" t="s">
        <v>147</v>
      </c>
      <c r="C134" s="2">
        <v>389</v>
      </c>
      <c r="D134" s="2">
        <f t="shared" si="2"/>
        <v>408.45000000000005</v>
      </c>
    </row>
    <row r="135" spans="1:4" ht="14.4" x14ac:dyDescent="0.3">
      <c r="A135" s="1" t="s">
        <v>140</v>
      </c>
      <c r="B135" s="1" t="s">
        <v>148</v>
      </c>
      <c r="C135" s="2">
        <v>389</v>
      </c>
      <c r="D135" s="2">
        <f t="shared" si="2"/>
        <v>408.45000000000005</v>
      </c>
    </row>
    <row r="136" spans="1:4" ht="14.4" x14ac:dyDescent="0.3">
      <c r="A136" s="1" t="s">
        <v>140</v>
      </c>
      <c r="B136" s="1" t="s">
        <v>149</v>
      </c>
      <c r="C136" s="2">
        <v>369</v>
      </c>
      <c r="D136" s="2">
        <f t="shared" si="2"/>
        <v>387.45</v>
      </c>
    </row>
    <row r="137" spans="1:4" ht="14.4" x14ac:dyDescent="0.3">
      <c r="A137" s="1" t="s">
        <v>140</v>
      </c>
      <c r="B137" s="1" t="s">
        <v>150</v>
      </c>
      <c r="C137" s="2">
        <v>239</v>
      </c>
      <c r="D137" s="2">
        <f t="shared" si="2"/>
        <v>250.95000000000002</v>
      </c>
    </row>
    <row r="138" spans="1:4" ht="14.4" x14ac:dyDescent="0.3">
      <c r="A138" s="1" t="s">
        <v>140</v>
      </c>
      <c r="B138" s="1" t="s">
        <v>151</v>
      </c>
      <c r="C138" s="2">
        <v>239</v>
      </c>
      <c r="D138" s="2">
        <f t="shared" si="2"/>
        <v>250.95000000000002</v>
      </c>
    </row>
    <row r="139" spans="1:4" ht="14.4" x14ac:dyDescent="0.3">
      <c r="A139" s="1" t="s">
        <v>140</v>
      </c>
      <c r="B139" s="1" t="s">
        <v>152</v>
      </c>
      <c r="C139" s="2">
        <v>239</v>
      </c>
      <c r="D139" s="2">
        <f t="shared" si="2"/>
        <v>250.95000000000002</v>
      </c>
    </row>
    <row r="140" spans="1:4" ht="14.4" x14ac:dyDescent="0.3">
      <c r="A140" s="1" t="s">
        <v>140</v>
      </c>
      <c r="B140" s="1" t="s">
        <v>153</v>
      </c>
      <c r="C140" s="2">
        <v>289</v>
      </c>
      <c r="D140" s="2">
        <f t="shared" si="2"/>
        <v>303.45</v>
      </c>
    </row>
    <row r="141" spans="1:4" ht="14.4" x14ac:dyDescent="0.3">
      <c r="A141" s="1" t="s">
        <v>140</v>
      </c>
      <c r="B141" s="1" t="s">
        <v>154</v>
      </c>
      <c r="C141" s="2">
        <v>289</v>
      </c>
      <c r="D141" s="2">
        <f t="shared" si="2"/>
        <v>303.45</v>
      </c>
    </row>
    <row r="142" spans="1:4" ht="14.4" x14ac:dyDescent="0.3">
      <c r="A142" s="1" t="s">
        <v>140</v>
      </c>
      <c r="B142" s="1" t="s">
        <v>155</v>
      </c>
      <c r="C142" s="2">
        <v>289</v>
      </c>
      <c r="D142" s="2">
        <f t="shared" si="2"/>
        <v>303.45</v>
      </c>
    </row>
    <row r="143" spans="1:4" ht="14.4" x14ac:dyDescent="0.3">
      <c r="A143" s="1" t="s">
        <v>140</v>
      </c>
      <c r="B143" s="1" t="s">
        <v>156</v>
      </c>
      <c r="C143" s="2">
        <v>289</v>
      </c>
      <c r="D143" s="2">
        <f t="shared" si="2"/>
        <v>303.45</v>
      </c>
    </row>
    <row r="144" spans="1:4" ht="14.4" x14ac:dyDescent="0.3">
      <c r="A144" s="1" t="s">
        <v>140</v>
      </c>
      <c r="B144" s="1" t="s">
        <v>157</v>
      </c>
      <c r="C144" s="2">
        <v>289</v>
      </c>
      <c r="D144" s="2">
        <f t="shared" si="2"/>
        <v>303.45</v>
      </c>
    </row>
    <row r="145" spans="1:4" ht="14.4" x14ac:dyDescent="0.3">
      <c r="A145" s="1" t="s">
        <v>140</v>
      </c>
      <c r="B145" s="1" t="s">
        <v>158</v>
      </c>
      <c r="C145" s="2">
        <v>299</v>
      </c>
      <c r="D145" s="2">
        <f t="shared" si="2"/>
        <v>313.95</v>
      </c>
    </row>
    <row r="146" spans="1:4" ht="14.4" x14ac:dyDescent="0.3">
      <c r="A146" s="1" t="s">
        <v>140</v>
      </c>
      <c r="B146" s="1" t="s">
        <v>159</v>
      </c>
      <c r="C146" s="2">
        <v>289</v>
      </c>
      <c r="D146" s="2">
        <f t="shared" si="2"/>
        <v>303.45</v>
      </c>
    </row>
    <row r="147" spans="1:4" ht="14.4" x14ac:dyDescent="0.3">
      <c r="A147" s="1" t="s">
        <v>160</v>
      </c>
      <c r="B147" s="1" t="s">
        <v>161</v>
      </c>
      <c r="C147" s="2">
        <v>29</v>
      </c>
      <c r="D147" s="2">
        <f t="shared" si="2"/>
        <v>30.450000000000003</v>
      </c>
    </row>
    <row r="148" spans="1:4" ht="14.4" x14ac:dyDescent="0.3">
      <c r="A148" s="1" t="s">
        <v>160</v>
      </c>
      <c r="B148" s="1" t="s">
        <v>162</v>
      </c>
      <c r="C148" s="2">
        <v>29</v>
      </c>
      <c r="D148" s="2">
        <f t="shared" si="2"/>
        <v>30.450000000000003</v>
      </c>
    </row>
    <row r="149" spans="1:4" ht="14.4" x14ac:dyDescent="0.3">
      <c r="A149" s="1" t="s">
        <v>160</v>
      </c>
      <c r="B149" s="1" t="s">
        <v>163</v>
      </c>
      <c r="C149" s="2">
        <v>69</v>
      </c>
      <c r="D149" s="2">
        <f t="shared" si="2"/>
        <v>72.45</v>
      </c>
    </row>
    <row r="150" spans="1:4" ht="14.4" x14ac:dyDescent="0.3">
      <c r="A150" s="1" t="s">
        <v>160</v>
      </c>
      <c r="B150" s="1" t="s">
        <v>164</v>
      </c>
      <c r="C150" s="2">
        <v>49</v>
      </c>
      <c r="D150" s="2">
        <f t="shared" si="2"/>
        <v>51.45</v>
      </c>
    </row>
    <row r="151" spans="1:4" ht="14.4" x14ac:dyDescent="0.3">
      <c r="A151" s="1" t="s">
        <v>160</v>
      </c>
      <c r="B151" s="1" t="s">
        <v>165</v>
      </c>
      <c r="C151" s="2">
        <v>59</v>
      </c>
      <c r="D151" s="2">
        <f t="shared" si="2"/>
        <v>61.95</v>
      </c>
    </row>
    <row r="152" spans="1:4" ht="14.4" x14ac:dyDescent="0.3">
      <c r="A152" s="1" t="s">
        <v>160</v>
      </c>
      <c r="B152" s="1" t="s">
        <v>166</v>
      </c>
      <c r="C152" s="2">
        <v>59</v>
      </c>
      <c r="D152" s="2">
        <f t="shared" si="2"/>
        <v>61.95</v>
      </c>
    </row>
    <row r="153" spans="1:4" ht="14.4" x14ac:dyDescent="0.3">
      <c r="A153" s="1" t="s">
        <v>160</v>
      </c>
      <c r="B153" s="1" t="s">
        <v>167</v>
      </c>
      <c r="C153" s="2">
        <v>69</v>
      </c>
      <c r="D153" s="2">
        <f t="shared" si="2"/>
        <v>72.45</v>
      </c>
    </row>
    <row r="154" spans="1:4" ht="14.4" x14ac:dyDescent="0.3">
      <c r="A154" s="1" t="s">
        <v>160</v>
      </c>
      <c r="B154" s="1" t="s">
        <v>168</v>
      </c>
      <c r="C154" s="2">
        <v>59</v>
      </c>
      <c r="D154" s="2">
        <f t="shared" si="2"/>
        <v>61.95</v>
      </c>
    </row>
    <row r="155" spans="1:4" ht="14.4" x14ac:dyDescent="0.3">
      <c r="A155" s="1" t="s">
        <v>160</v>
      </c>
      <c r="B155" s="1" t="s">
        <v>169</v>
      </c>
      <c r="C155" s="2">
        <v>69</v>
      </c>
      <c r="D155" s="2">
        <f t="shared" si="2"/>
        <v>72.45</v>
      </c>
    </row>
    <row r="156" spans="1:4" ht="14.4" x14ac:dyDescent="0.3">
      <c r="A156" s="1" t="s">
        <v>160</v>
      </c>
      <c r="B156" s="1" t="s">
        <v>170</v>
      </c>
      <c r="C156" s="2">
        <v>49</v>
      </c>
      <c r="D156" s="2">
        <f t="shared" si="2"/>
        <v>51.45</v>
      </c>
    </row>
    <row r="157" spans="1:4" ht="14.4" x14ac:dyDescent="0.3">
      <c r="A157" s="1" t="s">
        <v>160</v>
      </c>
      <c r="B157" s="1" t="s">
        <v>171</v>
      </c>
      <c r="C157" s="2">
        <v>79</v>
      </c>
      <c r="D157" s="2">
        <f t="shared" si="2"/>
        <v>82.95</v>
      </c>
    </row>
    <row r="158" spans="1:4" ht="14.4" x14ac:dyDescent="0.3">
      <c r="A158" s="1" t="s">
        <v>172</v>
      </c>
      <c r="B158" s="1" t="s">
        <v>173</v>
      </c>
      <c r="C158" s="2">
        <v>199</v>
      </c>
      <c r="D158" s="2">
        <f t="shared" si="2"/>
        <v>208.95000000000002</v>
      </c>
    </row>
    <row r="159" spans="1:4" ht="14.4" x14ac:dyDescent="0.3">
      <c r="A159" s="1" t="s">
        <v>172</v>
      </c>
      <c r="B159" s="1" t="s">
        <v>174</v>
      </c>
      <c r="C159" s="2">
        <v>259</v>
      </c>
      <c r="D159" s="2">
        <f t="shared" si="2"/>
        <v>271.95</v>
      </c>
    </row>
    <row r="160" spans="1:4" ht="14.4" x14ac:dyDescent="0.3">
      <c r="A160" s="1" t="s">
        <v>172</v>
      </c>
      <c r="B160" s="1" t="s">
        <v>175</v>
      </c>
      <c r="C160" s="2">
        <v>339</v>
      </c>
      <c r="D160" s="2">
        <f t="shared" si="2"/>
        <v>355.95</v>
      </c>
    </row>
    <row r="161" spans="1:4" ht="14.4" x14ac:dyDescent="0.3">
      <c r="A161" s="1" t="s">
        <v>172</v>
      </c>
      <c r="B161" s="1" t="s">
        <v>176</v>
      </c>
      <c r="C161" s="2">
        <v>199</v>
      </c>
      <c r="D161" s="2">
        <f t="shared" si="2"/>
        <v>208.95000000000002</v>
      </c>
    </row>
    <row r="162" spans="1:4" ht="14.4" x14ac:dyDescent="0.3">
      <c r="A162" s="1" t="s">
        <v>172</v>
      </c>
      <c r="B162" s="1" t="s">
        <v>177</v>
      </c>
      <c r="C162" s="2">
        <v>259</v>
      </c>
      <c r="D162" s="2">
        <f t="shared" si="2"/>
        <v>271.95</v>
      </c>
    </row>
    <row r="163" spans="1:4" ht="14.4" x14ac:dyDescent="0.3">
      <c r="A163" s="1" t="s">
        <v>172</v>
      </c>
      <c r="B163" s="1" t="s">
        <v>178</v>
      </c>
      <c r="C163" s="2">
        <v>339</v>
      </c>
      <c r="D163" s="2">
        <f t="shared" si="2"/>
        <v>355.95</v>
      </c>
    </row>
    <row r="164" spans="1:4" ht="14.4" x14ac:dyDescent="0.3">
      <c r="A164" s="1" t="s">
        <v>172</v>
      </c>
      <c r="B164" s="1" t="s">
        <v>179</v>
      </c>
      <c r="C164" s="2">
        <v>289</v>
      </c>
      <c r="D164" s="2">
        <f t="shared" si="2"/>
        <v>303.45</v>
      </c>
    </row>
    <row r="165" spans="1:4" ht="14.4" x14ac:dyDescent="0.3">
      <c r="A165" s="1" t="s">
        <v>172</v>
      </c>
      <c r="B165" s="1" t="s">
        <v>180</v>
      </c>
      <c r="C165" s="2">
        <v>309</v>
      </c>
      <c r="D165" s="2">
        <f t="shared" si="2"/>
        <v>324.45</v>
      </c>
    </row>
    <row r="166" spans="1:4" ht="14.4" x14ac:dyDescent="0.3">
      <c r="A166" s="1" t="s">
        <v>172</v>
      </c>
      <c r="B166" s="1" t="s">
        <v>181</v>
      </c>
      <c r="C166" s="2">
        <v>199</v>
      </c>
      <c r="D166" s="2">
        <f t="shared" si="2"/>
        <v>208.95000000000002</v>
      </c>
    </row>
    <row r="167" spans="1:4" ht="14.4" x14ac:dyDescent="0.3">
      <c r="A167" s="1" t="s">
        <v>172</v>
      </c>
      <c r="B167" s="1" t="s">
        <v>182</v>
      </c>
      <c r="C167" s="2">
        <v>229</v>
      </c>
      <c r="D167" s="2">
        <f t="shared" si="2"/>
        <v>240.45000000000002</v>
      </c>
    </row>
    <row r="168" spans="1:4" ht="14.4" x14ac:dyDescent="0.3">
      <c r="A168" s="1" t="s">
        <v>172</v>
      </c>
      <c r="B168" s="1" t="s">
        <v>183</v>
      </c>
      <c r="C168" s="2">
        <v>259</v>
      </c>
      <c r="D168" s="2">
        <f t="shared" si="2"/>
        <v>271.95</v>
      </c>
    </row>
    <row r="169" spans="1:4" ht="14.4" x14ac:dyDescent="0.3">
      <c r="A169" s="1" t="s">
        <v>54</v>
      </c>
      <c r="B169" s="1" t="s">
        <v>184</v>
      </c>
      <c r="C169" s="2">
        <v>269</v>
      </c>
      <c r="D169" s="2">
        <f t="shared" si="2"/>
        <v>282.45</v>
      </c>
    </row>
    <row r="170" spans="1:4" ht="14.4" x14ac:dyDescent="0.3">
      <c r="A170" s="1" t="s">
        <v>54</v>
      </c>
      <c r="B170" s="1" t="s">
        <v>185</v>
      </c>
      <c r="C170" s="2">
        <v>339</v>
      </c>
      <c r="D170" s="2">
        <f t="shared" si="2"/>
        <v>355.95</v>
      </c>
    </row>
    <row r="171" spans="1:4" ht="14.4" x14ac:dyDescent="0.3">
      <c r="A171" s="1" t="s">
        <v>54</v>
      </c>
      <c r="B171" s="1" t="s">
        <v>186</v>
      </c>
      <c r="C171" s="2">
        <v>309</v>
      </c>
      <c r="D171" s="2">
        <f t="shared" si="2"/>
        <v>324.45</v>
      </c>
    </row>
    <row r="172" spans="1:4" ht="14.4" x14ac:dyDescent="0.3">
      <c r="A172" s="1" t="s">
        <v>54</v>
      </c>
      <c r="B172" s="1" t="s">
        <v>187</v>
      </c>
      <c r="C172" s="2">
        <v>419</v>
      </c>
      <c r="D172" s="2">
        <f t="shared" si="2"/>
        <v>439.95000000000005</v>
      </c>
    </row>
    <row r="173" spans="1:4" ht="14.4" x14ac:dyDescent="0.3">
      <c r="A173" s="1" t="s">
        <v>54</v>
      </c>
      <c r="B173" s="1" t="s">
        <v>188</v>
      </c>
      <c r="C173" s="2">
        <v>419</v>
      </c>
      <c r="D173" s="2">
        <f t="shared" si="2"/>
        <v>439.95000000000005</v>
      </c>
    </row>
    <row r="174" spans="1:4" ht="14.4" x14ac:dyDescent="0.3">
      <c r="A174" s="1" t="s">
        <v>54</v>
      </c>
      <c r="B174" s="1" t="s">
        <v>189</v>
      </c>
      <c r="C174" s="2">
        <v>299</v>
      </c>
      <c r="D174" s="2">
        <f t="shared" si="2"/>
        <v>313.95</v>
      </c>
    </row>
    <row r="175" spans="1:4" ht="14.4" x14ac:dyDescent="0.3">
      <c r="A175" s="1" t="s">
        <v>54</v>
      </c>
      <c r="B175" s="1" t="s">
        <v>190</v>
      </c>
      <c r="C175" s="2">
        <v>429</v>
      </c>
      <c r="D175" s="2">
        <f t="shared" si="2"/>
        <v>450.45000000000005</v>
      </c>
    </row>
    <row r="176" spans="1:4" ht="14.4" x14ac:dyDescent="0.3">
      <c r="A176" s="1" t="s">
        <v>54</v>
      </c>
      <c r="B176" s="1" t="s">
        <v>191</v>
      </c>
      <c r="C176" s="2">
        <v>429</v>
      </c>
      <c r="D176" s="2">
        <f t="shared" si="2"/>
        <v>450.45000000000005</v>
      </c>
    </row>
    <row r="177" spans="1:4" ht="14.4" x14ac:dyDescent="0.3">
      <c r="A177" s="1" t="s">
        <v>54</v>
      </c>
      <c r="B177" s="1" t="s">
        <v>192</v>
      </c>
      <c r="C177" s="2">
        <v>339</v>
      </c>
      <c r="D177" s="2">
        <f t="shared" si="2"/>
        <v>355.95</v>
      </c>
    </row>
    <row r="178" spans="1:4" ht="14.4" x14ac:dyDescent="0.3">
      <c r="A178" s="1" t="s">
        <v>54</v>
      </c>
      <c r="B178" s="1" t="s">
        <v>193</v>
      </c>
      <c r="C178" s="2">
        <v>349</v>
      </c>
      <c r="D178" s="2">
        <f t="shared" si="2"/>
        <v>366.45</v>
      </c>
    </row>
    <row r="179" spans="1:4" ht="14.4" x14ac:dyDescent="0.3">
      <c r="A179" s="1" t="s">
        <v>54</v>
      </c>
      <c r="B179" s="1" t="s">
        <v>194</v>
      </c>
      <c r="C179" s="2">
        <v>479</v>
      </c>
      <c r="D179" s="2">
        <f t="shared" si="2"/>
        <v>502.95000000000005</v>
      </c>
    </row>
    <row r="180" spans="1:4" ht="14.4" x14ac:dyDescent="0.3">
      <c r="A180" s="1" t="s">
        <v>54</v>
      </c>
      <c r="B180" s="1" t="s">
        <v>195</v>
      </c>
      <c r="C180" s="2">
        <v>769</v>
      </c>
      <c r="D180" s="2">
        <f t="shared" si="2"/>
        <v>807.45</v>
      </c>
    </row>
    <row r="181" spans="1:4" ht="14.4" x14ac:dyDescent="0.3">
      <c r="A181" s="1" t="s">
        <v>54</v>
      </c>
      <c r="B181" s="1" t="s">
        <v>196</v>
      </c>
      <c r="C181" s="2">
        <v>949</v>
      </c>
      <c r="D181" s="2">
        <f t="shared" si="2"/>
        <v>996.45</v>
      </c>
    </row>
    <row r="182" spans="1:4" ht="14.4" x14ac:dyDescent="0.3">
      <c r="A182" s="1" t="s">
        <v>197</v>
      </c>
      <c r="B182" s="1" t="s">
        <v>198</v>
      </c>
      <c r="C182" s="2">
        <v>139</v>
      </c>
      <c r="D182" s="2">
        <f t="shared" si="2"/>
        <v>145.95000000000002</v>
      </c>
    </row>
    <row r="183" spans="1:4" ht="14.4" x14ac:dyDescent="0.3">
      <c r="A183" s="1" t="s">
        <v>197</v>
      </c>
      <c r="B183" s="1" t="s">
        <v>199</v>
      </c>
      <c r="C183" s="2">
        <v>149</v>
      </c>
      <c r="D183" s="2">
        <f t="shared" si="2"/>
        <v>156.45000000000002</v>
      </c>
    </row>
    <row r="184" spans="1:4" ht="14.4" x14ac:dyDescent="0.3">
      <c r="A184" s="1" t="s">
        <v>197</v>
      </c>
      <c r="B184" s="1" t="s">
        <v>200</v>
      </c>
      <c r="C184" s="2">
        <v>99</v>
      </c>
      <c r="D184" s="2">
        <f t="shared" si="2"/>
        <v>103.95</v>
      </c>
    </row>
    <row r="185" spans="1:4" ht="14.4" x14ac:dyDescent="0.3">
      <c r="A185" s="1" t="s">
        <v>197</v>
      </c>
      <c r="B185" s="1" t="s">
        <v>201</v>
      </c>
      <c r="C185" s="2">
        <v>129</v>
      </c>
      <c r="D185" s="2">
        <f t="shared" si="2"/>
        <v>135.45000000000002</v>
      </c>
    </row>
    <row r="186" spans="1:4" ht="14.4" x14ac:dyDescent="0.3">
      <c r="A186" s="1" t="s">
        <v>202</v>
      </c>
      <c r="B186" s="1" t="s">
        <v>203</v>
      </c>
      <c r="C186" s="2">
        <v>149</v>
      </c>
      <c r="D186" s="2">
        <f t="shared" si="2"/>
        <v>156.45000000000002</v>
      </c>
    </row>
    <row r="187" spans="1:4" ht="14.4" x14ac:dyDescent="0.3">
      <c r="A187" s="1" t="s">
        <v>202</v>
      </c>
      <c r="B187" s="1" t="s">
        <v>204</v>
      </c>
      <c r="C187" s="2">
        <v>149</v>
      </c>
      <c r="D187" s="2">
        <f t="shared" si="2"/>
        <v>156.45000000000002</v>
      </c>
    </row>
    <row r="188" spans="1:4" ht="14.4" x14ac:dyDescent="0.3">
      <c r="A188" s="1" t="s">
        <v>202</v>
      </c>
      <c r="B188" s="1" t="s">
        <v>205</v>
      </c>
      <c r="C188" s="2">
        <v>149</v>
      </c>
      <c r="D188" s="2">
        <f t="shared" si="2"/>
        <v>156.45000000000002</v>
      </c>
    </row>
    <row r="189" spans="1:4" ht="14.4" x14ac:dyDescent="0.3">
      <c r="A189" s="1" t="s">
        <v>202</v>
      </c>
      <c r="B189" s="1" t="s">
        <v>206</v>
      </c>
      <c r="C189" s="2">
        <v>149</v>
      </c>
      <c r="D189" s="2">
        <f t="shared" si="2"/>
        <v>156.45000000000002</v>
      </c>
    </row>
    <row r="190" spans="1:4" ht="14.4" x14ac:dyDescent="0.3">
      <c r="A190" s="1" t="s">
        <v>202</v>
      </c>
      <c r="B190" s="1" t="s">
        <v>207</v>
      </c>
      <c r="C190" s="2">
        <v>149</v>
      </c>
      <c r="D190" s="2">
        <f t="shared" si="2"/>
        <v>156.45000000000002</v>
      </c>
    </row>
    <row r="191" spans="1:4" ht="14.4" x14ac:dyDescent="0.3">
      <c r="A191" s="1" t="s">
        <v>202</v>
      </c>
      <c r="B191" s="1" t="s">
        <v>208</v>
      </c>
      <c r="C191" s="2">
        <v>149</v>
      </c>
      <c r="D191" s="2">
        <f t="shared" si="2"/>
        <v>156.45000000000002</v>
      </c>
    </row>
    <row r="192" spans="1:4" ht="14.4" x14ac:dyDescent="0.3">
      <c r="A192" s="1" t="s">
        <v>202</v>
      </c>
      <c r="B192" s="1" t="s">
        <v>209</v>
      </c>
      <c r="C192" s="2">
        <v>149</v>
      </c>
      <c r="D192" s="2">
        <f t="shared" si="2"/>
        <v>156.45000000000002</v>
      </c>
    </row>
    <row r="193" spans="1:4" ht="14.4" x14ac:dyDescent="0.3">
      <c r="A193" s="1" t="s">
        <v>202</v>
      </c>
      <c r="B193" s="1" t="s">
        <v>210</v>
      </c>
      <c r="C193" s="2">
        <v>149</v>
      </c>
      <c r="D193" s="2">
        <f t="shared" si="2"/>
        <v>156.45000000000002</v>
      </c>
    </row>
    <row r="194" spans="1:4" ht="14.4" x14ac:dyDescent="0.3">
      <c r="A194" s="1" t="s">
        <v>202</v>
      </c>
      <c r="B194" s="1" t="s">
        <v>211</v>
      </c>
      <c r="C194" s="2">
        <v>149</v>
      </c>
      <c r="D194" s="2">
        <f t="shared" si="2"/>
        <v>156.45000000000002</v>
      </c>
    </row>
    <row r="195" spans="1:4" ht="14.4" x14ac:dyDescent="0.3">
      <c r="A195" s="1" t="s">
        <v>202</v>
      </c>
      <c r="B195" s="1" t="s">
        <v>212</v>
      </c>
      <c r="C195" s="2">
        <v>149</v>
      </c>
      <c r="D195" s="2">
        <f t="shared" si="2"/>
        <v>156.45000000000002</v>
      </c>
    </row>
    <row r="196" spans="1:4" ht="14.4" x14ac:dyDescent="0.3">
      <c r="A196" s="1" t="s">
        <v>202</v>
      </c>
      <c r="B196" s="1" t="s">
        <v>213</v>
      </c>
      <c r="C196" s="6">
        <v>99</v>
      </c>
      <c r="D196" s="2">
        <f t="shared" si="2"/>
        <v>103.95</v>
      </c>
    </row>
    <row r="197" spans="1:4" ht="14.4" x14ac:dyDescent="0.3">
      <c r="A197" s="1" t="s">
        <v>202</v>
      </c>
      <c r="B197" s="1" t="s">
        <v>214</v>
      </c>
      <c r="C197" s="6">
        <v>89</v>
      </c>
      <c r="D197" s="2">
        <f t="shared" si="2"/>
        <v>93.45</v>
      </c>
    </row>
    <row r="198" spans="1:4" ht="14.4" hidden="1" x14ac:dyDescent="0.3">
      <c r="A198" s="1" t="s">
        <v>57</v>
      </c>
      <c r="B198" s="1" t="s">
        <v>215</v>
      </c>
      <c r="C198" s="4">
        <v>29</v>
      </c>
    </row>
    <row r="199" spans="1:4" ht="14.4" hidden="1" x14ac:dyDescent="0.3">
      <c r="A199" s="1" t="s">
        <v>57</v>
      </c>
      <c r="B199" s="1" t="s">
        <v>216</v>
      </c>
      <c r="C199" s="4">
        <v>29</v>
      </c>
    </row>
    <row r="200" spans="1:4" ht="14.4" x14ac:dyDescent="0.3">
      <c r="A200" s="1" t="s">
        <v>202</v>
      </c>
      <c r="B200" s="1" t="s">
        <v>217</v>
      </c>
      <c r="C200" s="6">
        <v>99</v>
      </c>
      <c r="D200" s="2">
        <f>C200*(1+5%)</f>
        <v>103.95</v>
      </c>
    </row>
    <row r="201" spans="1:4" ht="14.4" hidden="1" x14ac:dyDescent="0.3">
      <c r="A201" s="1" t="s">
        <v>57</v>
      </c>
      <c r="B201" s="1" t="s">
        <v>218</v>
      </c>
      <c r="C201" s="4">
        <v>29</v>
      </c>
    </row>
    <row r="202" spans="1:4" ht="14.4" x14ac:dyDescent="0.3">
      <c r="A202" s="1" t="s">
        <v>219</v>
      </c>
      <c r="B202" s="1" t="s">
        <v>220</v>
      </c>
      <c r="C202" s="2">
        <v>1299</v>
      </c>
      <c r="D202" s="2">
        <f t="shared" ref="D202:D222" si="3">C202*(1+5%)</f>
        <v>1363.95</v>
      </c>
    </row>
    <row r="203" spans="1:4" ht="14.4" x14ac:dyDescent="0.3">
      <c r="A203" s="1" t="s">
        <v>219</v>
      </c>
      <c r="B203" s="1" t="s">
        <v>221</v>
      </c>
      <c r="C203" s="2">
        <v>1599</v>
      </c>
      <c r="D203" s="2">
        <f t="shared" si="3"/>
        <v>1678.95</v>
      </c>
    </row>
    <row r="204" spans="1:4" ht="14.4" x14ac:dyDescent="0.3">
      <c r="A204" s="1" t="s">
        <v>219</v>
      </c>
      <c r="B204" s="7" t="s">
        <v>222</v>
      </c>
      <c r="C204" s="2">
        <v>1999</v>
      </c>
      <c r="D204" s="2">
        <f t="shared" si="3"/>
        <v>2098.9500000000003</v>
      </c>
    </row>
    <row r="205" spans="1:4" ht="14.4" x14ac:dyDescent="0.3">
      <c r="A205" s="1" t="s">
        <v>223</v>
      </c>
      <c r="B205" s="1" t="s">
        <v>224</v>
      </c>
      <c r="C205" s="2">
        <v>249</v>
      </c>
      <c r="D205" s="2">
        <f t="shared" si="3"/>
        <v>261.45</v>
      </c>
    </row>
    <row r="206" spans="1:4" ht="14.4" x14ac:dyDescent="0.3">
      <c r="A206" s="1" t="s">
        <v>223</v>
      </c>
      <c r="B206" s="1" t="s">
        <v>225</v>
      </c>
      <c r="C206" s="2">
        <v>339</v>
      </c>
      <c r="D206" s="2">
        <f t="shared" si="3"/>
        <v>355.95</v>
      </c>
    </row>
    <row r="207" spans="1:4" ht="14.4" x14ac:dyDescent="0.3">
      <c r="A207" s="1" t="s">
        <v>223</v>
      </c>
      <c r="B207" s="1" t="s">
        <v>226</v>
      </c>
      <c r="C207" s="2">
        <v>239</v>
      </c>
      <c r="D207" s="2">
        <f t="shared" si="3"/>
        <v>250.95000000000002</v>
      </c>
    </row>
    <row r="208" spans="1:4" ht="14.4" x14ac:dyDescent="0.3">
      <c r="A208" s="1" t="s">
        <v>223</v>
      </c>
      <c r="B208" s="1" t="s">
        <v>227</v>
      </c>
      <c r="C208" s="2">
        <v>239</v>
      </c>
      <c r="D208" s="2">
        <f t="shared" si="3"/>
        <v>250.95000000000002</v>
      </c>
    </row>
    <row r="209" spans="1:4" ht="14.4" x14ac:dyDescent="0.3">
      <c r="A209" s="1" t="s">
        <v>223</v>
      </c>
      <c r="B209" s="1" t="s">
        <v>228</v>
      </c>
      <c r="C209" s="2">
        <v>259</v>
      </c>
      <c r="D209" s="2">
        <f t="shared" si="3"/>
        <v>271.95</v>
      </c>
    </row>
    <row r="210" spans="1:4" ht="14.4" x14ac:dyDescent="0.3">
      <c r="A210" s="1" t="s">
        <v>223</v>
      </c>
      <c r="B210" s="1" t="s">
        <v>229</v>
      </c>
      <c r="C210" s="2">
        <v>309</v>
      </c>
      <c r="D210" s="2">
        <f t="shared" si="3"/>
        <v>324.45</v>
      </c>
    </row>
    <row r="211" spans="1:4" ht="14.4" x14ac:dyDescent="0.3">
      <c r="A211" s="1" t="s">
        <v>223</v>
      </c>
      <c r="B211" s="1" t="s">
        <v>230</v>
      </c>
      <c r="C211" s="2">
        <v>339</v>
      </c>
      <c r="D211" s="2">
        <f t="shared" si="3"/>
        <v>355.95</v>
      </c>
    </row>
    <row r="212" spans="1:4" ht="14.4" x14ac:dyDescent="0.3">
      <c r="A212" s="1" t="s">
        <v>223</v>
      </c>
      <c r="B212" s="1" t="s">
        <v>231</v>
      </c>
      <c r="C212" s="2">
        <v>339</v>
      </c>
      <c r="D212" s="2">
        <f t="shared" si="3"/>
        <v>355.95</v>
      </c>
    </row>
    <row r="213" spans="1:4" ht="14.4" x14ac:dyDescent="0.3">
      <c r="A213" s="1" t="s">
        <v>223</v>
      </c>
      <c r="B213" s="1" t="s">
        <v>232</v>
      </c>
      <c r="C213" s="2">
        <v>289</v>
      </c>
      <c r="D213" s="2">
        <f t="shared" si="3"/>
        <v>303.45</v>
      </c>
    </row>
    <row r="214" spans="1:4" ht="14.4" x14ac:dyDescent="0.3">
      <c r="A214" s="1" t="s">
        <v>223</v>
      </c>
      <c r="B214" s="1" t="s">
        <v>233</v>
      </c>
      <c r="C214" s="2">
        <v>289</v>
      </c>
      <c r="D214" s="2">
        <f t="shared" si="3"/>
        <v>303.45</v>
      </c>
    </row>
    <row r="215" spans="1:4" ht="14.4" x14ac:dyDescent="0.3">
      <c r="A215" s="1" t="s">
        <v>68</v>
      </c>
      <c r="B215" s="1" t="s">
        <v>234</v>
      </c>
      <c r="C215" s="2">
        <v>99</v>
      </c>
      <c r="D215" s="2">
        <f t="shared" si="3"/>
        <v>103.95</v>
      </c>
    </row>
    <row r="216" spans="1:4" ht="14.4" x14ac:dyDescent="0.3">
      <c r="A216" s="1" t="s">
        <v>74</v>
      </c>
      <c r="B216" s="1" t="s">
        <v>235</v>
      </c>
      <c r="C216" s="2">
        <v>129</v>
      </c>
      <c r="D216" s="2">
        <f t="shared" si="3"/>
        <v>135.45000000000002</v>
      </c>
    </row>
    <row r="217" spans="1:4" ht="14.4" x14ac:dyDescent="0.3">
      <c r="A217" s="1" t="s">
        <v>172</v>
      </c>
      <c r="B217" s="1" t="s">
        <v>236</v>
      </c>
      <c r="C217" s="2">
        <v>219</v>
      </c>
      <c r="D217" s="2">
        <f t="shared" si="3"/>
        <v>229.95000000000002</v>
      </c>
    </row>
    <row r="218" spans="1:4" ht="14.4" x14ac:dyDescent="0.3">
      <c r="A218" s="1" t="s">
        <v>80</v>
      </c>
      <c r="B218" s="1" t="s">
        <v>237</v>
      </c>
      <c r="C218" s="2">
        <v>349</v>
      </c>
      <c r="D218" s="2">
        <f t="shared" si="3"/>
        <v>366.45</v>
      </c>
    </row>
    <row r="219" spans="1:4" ht="14.4" x14ac:dyDescent="0.3">
      <c r="A219" s="1" t="s">
        <v>140</v>
      </c>
      <c r="B219" s="1" t="s">
        <v>238</v>
      </c>
      <c r="C219" s="2">
        <v>349</v>
      </c>
      <c r="D219" s="2">
        <f t="shared" si="3"/>
        <v>366.45</v>
      </c>
    </row>
    <row r="220" spans="1:4" ht="14.4" x14ac:dyDescent="0.3">
      <c r="A220" s="1" t="s">
        <v>111</v>
      </c>
      <c r="B220" s="1" t="s">
        <v>239</v>
      </c>
      <c r="C220" s="2">
        <v>309</v>
      </c>
      <c r="D220" s="2">
        <f t="shared" si="3"/>
        <v>324.45</v>
      </c>
    </row>
    <row r="221" spans="1:4" ht="14.4" x14ac:dyDescent="0.3">
      <c r="A221" s="1" t="s">
        <v>140</v>
      </c>
      <c r="B221" s="1" t="s">
        <v>240</v>
      </c>
      <c r="C221" s="2">
        <v>159</v>
      </c>
      <c r="D221" s="2">
        <f t="shared" si="3"/>
        <v>166.95000000000002</v>
      </c>
    </row>
    <row r="222" spans="1:4" ht="14.4" x14ac:dyDescent="0.3">
      <c r="A222" s="1" t="s">
        <v>54</v>
      </c>
      <c r="B222" s="1" t="s">
        <v>241</v>
      </c>
      <c r="C222" s="2">
        <v>99</v>
      </c>
      <c r="D222" s="2">
        <f t="shared" si="3"/>
        <v>103.95</v>
      </c>
    </row>
    <row r="223" spans="1:4" ht="14.4" hidden="1" x14ac:dyDescent="0.3">
      <c r="A223" s="1" t="s">
        <v>60</v>
      </c>
      <c r="B223" s="1" t="s">
        <v>242</v>
      </c>
      <c r="C223" s="4">
        <v>30</v>
      </c>
    </row>
    <row r="224" spans="1:4" ht="14.4" x14ac:dyDescent="0.3">
      <c r="A224" s="1" t="s">
        <v>140</v>
      </c>
      <c r="B224" s="1" t="s">
        <v>243</v>
      </c>
      <c r="C224" s="2">
        <v>409</v>
      </c>
      <c r="D224" s="2">
        <f t="shared" ref="D224:D225" si="4">C224*(1+5%)</f>
        <v>429.45000000000005</v>
      </c>
    </row>
    <row r="225" spans="1:4" ht="14.4" x14ac:dyDescent="0.3">
      <c r="A225" s="1" t="s">
        <v>172</v>
      </c>
      <c r="B225" s="1" t="s">
        <v>244</v>
      </c>
      <c r="C225" s="2">
        <v>219</v>
      </c>
      <c r="D225" s="2">
        <f t="shared" si="4"/>
        <v>229.95000000000002</v>
      </c>
    </row>
    <row r="226" spans="1:4" ht="14.4" hidden="1" x14ac:dyDescent="0.3">
      <c r="A226" s="1" t="s">
        <v>60</v>
      </c>
      <c r="B226" s="1" t="s">
        <v>245</v>
      </c>
      <c r="C226" s="4">
        <v>30</v>
      </c>
    </row>
    <row r="227" spans="1:4" ht="14.4" x14ac:dyDescent="0.3">
      <c r="A227" s="1" t="s">
        <v>172</v>
      </c>
      <c r="B227" s="1" t="s">
        <v>246</v>
      </c>
      <c r="C227" s="2">
        <v>129</v>
      </c>
      <c r="D227" s="2">
        <f>C227*(1+5%)</f>
        <v>135.45000000000002</v>
      </c>
    </row>
    <row r="228" spans="1:4" ht="14.4" hidden="1" x14ac:dyDescent="0.3">
      <c r="A228" s="1" t="s">
        <v>60</v>
      </c>
      <c r="B228" s="1" t="s">
        <v>247</v>
      </c>
      <c r="C228" s="4">
        <v>30</v>
      </c>
    </row>
    <row r="229" spans="1:4" ht="14.4" x14ac:dyDescent="0.3">
      <c r="A229" s="1" t="s">
        <v>54</v>
      </c>
      <c r="B229" s="1" t="s">
        <v>248</v>
      </c>
      <c r="C229" s="2">
        <v>389</v>
      </c>
      <c r="D229" s="2">
        <f t="shared" ref="D229:D236" si="5">C229*(1+5%)</f>
        <v>408.45000000000005</v>
      </c>
    </row>
    <row r="230" spans="1:4" ht="14.4" x14ac:dyDescent="0.3">
      <c r="A230" s="1" t="s">
        <v>172</v>
      </c>
      <c r="B230" s="1" t="s">
        <v>249</v>
      </c>
      <c r="C230" s="2">
        <v>199</v>
      </c>
      <c r="D230" s="2">
        <f t="shared" si="5"/>
        <v>208.95000000000002</v>
      </c>
    </row>
    <row r="231" spans="1:4" ht="14.4" x14ac:dyDescent="0.3">
      <c r="A231" s="1" t="s">
        <v>80</v>
      </c>
      <c r="B231" s="1" t="s">
        <v>250</v>
      </c>
      <c r="C231" s="2">
        <v>289</v>
      </c>
      <c r="D231" s="2">
        <f t="shared" si="5"/>
        <v>303.45</v>
      </c>
    </row>
    <row r="232" spans="1:4" ht="14.4" x14ac:dyDescent="0.3">
      <c r="A232" s="1" t="s">
        <v>140</v>
      </c>
      <c r="B232" s="1" t="s">
        <v>251</v>
      </c>
      <c r="C232" s="2">
        <v>199</v>
      </c>
      <c r="D232" s="2">
        <f t="shared" si="5"/>
        <v>208.95000000000002</v>
      </c>
    </row>
    <row r="233" spans="1:4" ht="14.4" x14ac:dyDescent="0.3">
      <c r="A233" s="1" t="s">
        <v>140</v>
      </c>
      <c r="B233" s="1" t="s">
        <v>252</v>
      </c>
      <c r="C233" s="2">
        <v>289</v>
      </c>
      <c r="D233" s="2">
        <f t="shared" si="5"/>
        <v>303.45</v>
      </c>
    </row>
    <row r="234" spans="1:4" ht="14.4" x14ac:dyDescent="0.3">
      <c r="A234" s="1" t="s">
        <v>54</v>
      </c>
      <c r="B234" s="1" t="s">
        <v>253</v>
      </c>
      <c r="C234" s="2">
        <v>769</v>
      </c>
      <c r="D234" s="2">
        <f t="shared" si="5"/>
        <v>807.45</v>
      </c>
    </row>
    <row r="235" spans="1:4" ht="14.4" x14ac:dyDescent="0.3">
      <c r="A235" s="1" t="s">
        <v>140</v>
      </c>
      <c r="B235" s="1" t="s">
        <v>254</v>
      </c>
      <c r="C235" s="2">
        <v>339</v>
      </c>
      <c r="D235" s="2">
        <f t="shared" si="5"/>
        <v>355.95</v>
      </c>
    </row>
    <row r="236" spans="1:4" ht="14.4" x14ac:dyDescent="0.3">
      <c r="A236" s="1" t="s">
        <v>54</v>
      </c>
      <c r="B236" s="1" t="s">
        <v>255</v>
      </c>
      <c r="C236" s="2">
        <v>289</v>
      </c>
      <c r="D236" s="2">
        <f t="shared" si="5"/>
        <v>303.45</v>
      </c>
    </row>
    <row r="237" spans="1:4" ht="14.4" hidden="1" x14ac:dyDescent="0.3">
      <c r="A237" s="1" t="s">
        <v>60</v>
      </c>
      <c r="B237" s="1" t="s">
        <v>256</v>
      </c>
      <c r="C237" s="4">
        <v>20</v>
      </c>
    </row>
    <row r="238" spans="1:4" ht="14.4" hidden="1" x14ac:dyDescent="0.3">
      <c r="A238" s="1" t="s">
        <v>60</v>
      </c>
      <c r="B238" s="1" t="s">
        <v>257</v>
      </c>
      <c r="C238" s="4">
        <v>20</v>
      </c>
    </row>
    <row r="239" spans="1:4" ht="14.4" x14ac:dyDescent="0.3">
      <c r="A239" s="1" t="s">
        <v>54</v>
      </c>
      <c r="B239" s="1" t="s">
        <v>258</v>
      </c>
      <c r="C239" s="2">
        <v>329</v>
      </c>
      <c r="D239" s="2">
        <f t="shared" ref="D239:D241" si="6">C239*(1+5%)</f>
        <v>345.45</v>
      </c>
    </row>
    <row r="240" spans="1:4" ht="14.4" x14ac:dyDescent="0.3">
      <c r="A240" s="1" t="s">
        <v>172</v>
      </c>
      <c r="B240" s="1" t="s">
        <v>259</v>
      </c>
      <c r="C240" s="2">
        <v>289</v>
      </c>
      <c r="D240" s="2">
        <f t="shared" si="6"/>
        <v>303.45</v>
      </c>
    </row>
    <row r="241" spans="1:4" ht="14.4" x14ac:dyDescent="0.3">
      <c r="A241" s="1" t="s">
        <v>172</v>
      </c>
      <c r="B241" s="1" t="s">
        <v>260</v>
      </c>
      <c r="C241" s="2">
        <v>319</v>
      </c>
      <c r="D241" s="2">
        <f t="shared" si="6"/>
        <v>334.95</v>
      </c>
    </row>
    <row r="242" spans="1:4" ht="14.4" hidden="1" x14ac:dyDescent="0.3">
      <c r="A242" s="1" t="s">
        <v>60</v>
      </c>
      <c r="B242" s="1" t="s">
        <v>261</v>
      </c>
      <c r="C242" s="4">
        <v>30</v>
      </c>
    </row>
    <row r="243" spans="1:4" ht="14.4" x14ac:dyDescent="0.3">
      <c r="A243" s="1" t="s">
        <v>80</v>
      </c>
      <c r="B243" s="1" t="s">
        <v>262</v>
      </c>
      <c r="C243" s="2">
        <v>289</v>
      </c>
      <c r="D243" s="2">
        <f t="shared" ref="D243:D249" si="7">C243*(1+5%)</f>
        <v>303.45</v>
      </c>
    </row>
    <row r="244" spans="1:4" ht="14.4" x14ac:dyDescent="0.3">
      <c r="A244" s="1" t="s">
        <v>111</v>
      </c>
      <c r="B244" s="1" t="s">
        <v>263</v>
      </c>
      <c r="C244" s="2">
        <v>69</v>
      </c>
      <c r="D244" s="2">
        <f t="shared" si="7"/>
        <v>72.45</v>
      </c>
    </row>
    <row r="245" spans="1:4" ht="14.4" x14ac:dyDescent="0.3">
      <c r="A245" s="1" t="s">
        <v>111</v>
      </c>
      <c r="B245" s="1" t="s">
        <v>264</v>
      </c>
      <c r="C245" s="2">
        <v>389</v>
      </c>
      <c r="D245" s="2">
        <f t="shared" si="7"/>
        <v>408.45000000000005</v>
      </c>
    </row>
    <row r="246" spans="1:4" ht="14.4" x14ac:dyDescent="0.3">
      <c r="A246" s="1" t="s">
        <v>80</v>
      </c>
      <c r="B246" s="1" t="s">
        <v>265</v>
      </c>
      <c r="C246" s="2">
        <v>289</v>
      </c>
      <c r="D246" s="2">
        <f t="shared" si="7"/>
        <v>303.45</v>
      </c>
    </row>
    <row r="247" spans="1:4" ht="14.4" x14ac:dyDescent="0.3">
      <c r="A247" s="1" t="s">
        <v>111</v>
      </c>
      <c r="B247" s="7" t="s">
        <v>266</v>
      </c>
      <c r="C247" s="2">
        <v>1999</v>
      </c>
      <c r="D247" s="2">
        <f t="shared" si="7"/>
        <v>2098.9500000000003</v>
      </c>
    </row>
    <row r="248" spans="1:4" ht="14.4" x14ac:dyDescent="0.3">
      <c r="A248" s="1" t="s">
        <v>80</v>
      </c>
      <c r="B248" s="1" t="s">
        <v>267</v>
      </c>
      <c r="C248" s="2">
        <v>339</v>
      </c>
      <c r="D248" s="2">
        <f t="shared" si="7"/>
        <v>355.95</v>
      </c>
    </row>
    <row r="249" spans="1:4" ht="14.4" x14ac:dyDescent="0.3">
      <c r="A249" s="1" t="s">
        <v>140</v>
      </c>
      <c r="B249" s="1" t="s">
        <v>268</v>
      </c>
      <c r="C249" s="2">
        <v>199</v>
      </c>
      <c r="D249" s="2">
        <f t="shared" si="7"/>
        <v>208.95000000000002</v>
      </c>
    </row>
    <row r="250" spans="1:4" ht="14.4" hidden="1" x14ac:dyDescent="0.3">
      <c r="A250" s="1" t="s">
        <v>60</v>
      </c>
      <c r="B250" s="1" t="s">
        <v>269</v>
      </c>
      <c r="C250" s="4">
        <v>30</v>
      </c>
    </row>
    <row r="251" spans="1:4" ht="14.4" hidden="1" x14ac:dyDescent="0.3">
      <c r="A251" s="1" t="s">
        <v>57</v>
      </c>
      <c r="B251" s="1" t="s">
        <v>270</v>
      </c>
      <c r="C251" s="4">
        <v>40</v>
      </c>
    </row>
    <row r="252" spans="1:4" ht="14.4" hidden="1" x14ac:dyDescent="0.3">
      <c r="A252" s="1" t="s">
        <v>4</v>
      </c>
      <c r="B252" s="1" t="s">
        <v>271</v>
      </c>
      <c r="C252" s="4">
        <v>20</v>
      </c>
    </row>
    <row r="253" spans="1:4" ht="14.4" x14ac:dyDescent="0.3">
      <c r="A253" s="1" t="s">
        <v>140</v>
      </c>
      <c r="B253" s="1" t="s">
        <v>272</v>
      </c>
      <c r="C253" s="2">
        <v>169</v>
      </c>
      <c r="D253" s="2">
        <f t="shared" ref="D253:D254" si="8">C253*(1+5%)</f>
        <v>177.45000000000002</v>
      </c>
    </row>
    <row r="254" spans="1:4" ht="14.4" x14ac:dyDescent="0.3">
      <c r="A254" s="1" t="s">
        <v>111</v>
      </c>
      <c r="B254" s="1" t="s">
        <v>273</v>
      </c>
      <c r="C254" s="2">
        <v>329</v>
      </c>
      <c r="D254" s="2">
        <f t="shared" si="8"/>
        <v>345.45</v>
      </c>
    </row>
    <row r="255" spans="1:4" ht="14.4" hidden="1" x14ac:dyDescent="0.3">
      <c r="A255" s="1" t="s">
        <v>4</v>
      </c>
      <c r="B255" s="1" t="s">
        <v>274</v>
      </c>
      <c r="C255" s="4">
        <v>30</v>
      </c>
    </row>
    <row r="256" spans="1:4" ht="14.4" hidden="1" x14ac:dyDescent="0.3">
      <c r="A256" s="1" t="s">
        <v>4</v>
      </c>
      <c r="B256" s="1" t="s">
        <v>275</v>
      </c>
      <c r="C256" s="4">
        <v>20</v>
      </c>
    </row>
    <row r="257" spans="1:4" ht="14.4" hidden="1" x14ac:dyDescent="0.3">
      <c r="A257" s="1" t="s">
        <v>4</v>
      </c>
      <c r="B257" s="1" t="s">
        <v>276</v>
      </c>
      <c r="C257" s="4">
        <v>25</v>
      </c>
    </row>
    <row r="258" spans="1:4" ht="14.4" x14ac:dyDescent="0.3">
      <c r="A258" s="1" t="s">
        <v>172</v>
      </c>
      <c r="B258" s="1" t="s">
        <v>277</v>
      </c>
      <c r="C258" s="2">
        <v>249</v>
      </c>
      <c r="D258" s="2">
        <f t="shared" ref="D258:D265" si="9">C258*(1+5%)</f>
        <v>261.45</v>
      </c>
    </row>
    <row r="259" spans="1:4" ht="14.4" x14ac:dyDescent="0.3">
      <c r="A259" s="1" t="s">
        <v>172</v>
      </c>
      <c r="B259" s="1" t="s">
        <v>278</v>
      </c>
      <c r="C259" s="2">
        <v>229</v>
      </c>
      <c r="D259" s="2">
        <f t="shared" si="9"/>
        <v>240.45000000000002</v>
      </c>
    </row>
    <row r="260" spans="1:4" ht="14.4" x14ac:dyDescent="0.3">
      <c r="A260" s="1" t="s">
        <v>140</v>
      </c>
      <c r="B260" s="1" t="s">
        <v>279</v>
      </c>
      <c r="C260" s="2">
        <v>219</v>
      </c>
      <c r="D260" s="2">
        <f t="shared" si="9"/>
        <v>229.95000000000002</v>
      </c>
    </row>
    <row r="261" spans="1:4" ht="14.4" x14ac:dyDescent="0.3">
      <c r="A261" s="1" t="s">
        <v>54</v>
      </c>
      <c r="B261" s="1" t="s">
        <v>280</v>
      </c>
      <c r="C261" s="2">
        <v>329</v>
      </c>
      <c r="D261" s="2">
        <f t="shared" si="9"/>
        <v>345.45</v>
      </c>
    </row>
    <row r="262" spans="1:4" ht="14.4" x14ac:dyDescent="0.3">
      <c r="A262" s="1" t="s">
        <v>80</v>
      </c>
      <c r="B262" s="1" t="s">
        <v>281</v>
      </c>
      <c r="C262" s="2">
        <v>269</v>
      </c>
      <c r="D262" s="2">
        <f t="shared" si="9"/>
        <v>282.45</v>
      </c>
    </row>
    <row r="263" spans="1:4" ht="14.4" x14ac:dyDescent="0.3">
      <c r="A263" s="1" t="s">
        <v>111</v>
      </c>
      <c r="B263" s="1" t="s">
        <v>282</v>
      </c>
      <c r="C263" s="2">
        <v>249</v>
      </c>
      <c r="D263" s="2">
        <f t="shared" si="9"/>
        <v>261.45</v>
      </c>
    </row>
    <row r="264" spans="1:4" ht="14.4" x14ac:dyDescent="0.3">
      <c r="A264" s="1" t="s">
        <v>140</v>
      </c>
      <c r="B264" s="1" t="s">
        <v>283</v>
      </c>
      <c r="C264" s="2">
        <v>339</v>
      </c>
      <c r="D264" s="2">
        <f t="shared" si="9"/>
        <v>355.95</v>
      </c>
    </row>
    <row r="265" spans="1:4" ht="14.4" x14ac:dyDescent="0.3">
      <c r="A265" s="1" t="s">
        <v>140</v>
      </c>
      <c r="B265" s="1" t="s">
        <v>284</v>
      </c>
      <c r="C265" s="2">
        <v>339</v>
      </c>
      <c r="D265" s="2">
        <f t="shared" si="9"/>
        <v>355.95</v>
      </c>
    </row>
    <row r="266" spans="1:4" ht="14.4" x14ac:dyDescent="0.3">
      <c r="A266" s="1" t="s">
        <v>219</v>
      </c>
      <c r="B266" s="1" t="s">
        <v>285</v>
      </c>
      <c r="C266" s="6">
        <v>100</v>
      </c>
      <c r="D266" s="2"/>
    </row>
    <row r="267" spans="1:4" ht="14.4" x14ac:dyDescent="0.3">
      <c r="A267" s="1" t="s">
        <v>219</v>
      </c>
      <c r="B267" s="1" t="s">
        <v>286</v>
      </c>
      <c r="C267" s="6">
        <v>250</v>
      </c>
      <c r="D267" s="2"/>
    </row>
    <row r="268" spans="1:4" ht="14.4" x14ac:dyDescent="0.3">
      <c r="A268" s="1" t="s">
        <v>140</v>
      </c>
      <c r="B268" s="1" t="s">
        <v>287</v>
      </c>
      <c r="C268" s="2">
        <v>339</v>
      </c>
      <c r="D268" s="2">
        <f>C268*(1+5%)</f>
        <v>355.95</v>
      </c>
    </row>
    <row r="269" spans="1:4" ht="14.4" hidden="1" x14ac:dyDescent="0.3">
      <c r="A269" s="1" t="s">
        <v>57</v>
      </c>
      <c r="B269" s="1" t="s">
        <v>288</v>
      </c>
      <c r="C269" s="4">
        <v>25</v>
      </c>
    </row>
    <row r="270" spans="1:4" ht="14.4" hidden="1" x14ac:dyDescent="0.3">
      <c r="A270" s="1" t="s">
        <v>57</v>
      </c>
      <c r="B270" s="1" t="s">
        <v>289</v>
      </c>
      <c r="C270" s="4">
        <v>25</v>
      </c>
    </row>
    <row r="271" spans="1:4" ht="14.4" hidden="1" x14ac:dyDescent="0.3">
      <c r="A271" s="1" t="s">
        <v>57</v>
      </c>
      <c r="B271" s="1" t="s">
        <v>290</v>
      </c>
      <c r="C271" s="4">
        <v>25</v>
      </c>
    </row>
    <row r="272" spans="1:4" ht="14.4" hidden="1" x14ac:dyDescent="0.3">
      <c r="A272" s="1" t="s">
        <v>57</v>
      </c>
      <c r="B272" s="1" t="s">
        <v>291</v>
      </c>
      <c r="C272" s="4">
        <v>25</v>
      </c>
    </row>
    <row r="273" spans="1:4" ht="14.4" hidden="1" x14ac:dyDescent="0.3">
      <c r="A273" s="1" t="s">
        <v>57</v>
      </c>
      <c r="B273" s="1" t="s">
        <v>292</v>
      </c>
      <c r="C273" s="4">
        <v>25</v>
      </c>
    </row>
    <row r="274" spans="1:4" ht="14.4" hidden="1" x14ac:dyDescent="0.3">
      <c r="A274" s="1" t="s">
        <v>57</v>
      </c>
      <c r="B274" s="1" t="s">
        <v>293</v>
      </c>
      <c r="C274" s="4">
        <v>25</v>
      </c>
    </row>
    <row r="275" spans="1:4" ht="14.4" hidden="1" x14ac:dyDescent="0.3">
      <c r="A275" s="1" t="s">
        <v>57</v>
      </c>
      <c r="B275" s="1" t="s">
        <v>294</v>
      </c>
      <c r="C275" s="4">
        <v>12</v>
      </c>
    </row>
    <row r="276" spans="1:4" ht="14.4" hidden="1" x14ac:dyDescent="0.3">
      <c r="A276" s="1" t="s">
        <v>4</v>
      </c>
      <c r="B276" s="1" t="s">
        <v>295</v>
      </c>
      <c r="C276" s="4">
        <v>25</v>
      </c>
    </row>
    <row r="277" spans="1:4" ht="14.4" hidden="1" x14ac:dyDescent="0.3">
      <c r="A277" s="1" t="s">
        <v>57</v>
      </c>
      <c r="B277" s="1" t="s">
        <v>296</v>
      </c>
      <c r="C277" s="4">
        <v>12</v>
      </c>
    </row>
    <row r="278" spans="1:4" ht="14.4" hidden="1" x14ac:dyDescent="0.3">
      <c r="A278" s="1" t="s">
        <v>57</v>
      </c>
      <c r="B278" s="1" t="s">
        <v>297</v>
      </c>
      <c r="C278" s="4">
        <v>25</v>
      </c>
    </row>
    <row r="279" spans="1:4" ht="14.4" hidden="1" x14ac:dyDescent="0.3">
      <c r="A279" s="1" t="s">
        <v>57</v>
      </c>
      <c r="B279" s="1" t="s">
        <v>298</v>
      </c>
      <c r="C279" s="4">
        <v>25</v>
      </c>
    </row>
    <row r="280" spans="1:4" ht="14.4" x14ac:dyDescent="0.3">
      <c r="A280" s="1" t="s">
        <v>54</v>
      </c>
      <c r="B280" s="1" t="s">
        <v>299</v>
      </c>
      <c r="C280" s="2">
        <v>209</v>
      </c>
      <c r="D280" s="2">
        <f>C280*(1+5%)</f>
        <v>219.45000000000002</v>
      </c>
    </row>
    <row r="281" spans="1:4" ht="14.4" hidden="1" x14ac:dyDescent="0.3">
      <c r="A281" s="1" t="s">
        <v>57</v>
      </c>
      <c r="B281" s="1" t="s">
        <v>300</v>
      </c>
      <c r="C281" s="3">
        <v>25</v>
      </c>
    </row>
    <row r="282" spans="1:4" ht="14.4" hidden="1" x14ac:dyDescent="0.3">
      <c r="A282" s="1" t="s">
        <v>57</v>
      </c>
      <c r="B282" s="1" t="s">
        <v>301</v>
      </c>
      <c r="C282" s="3">
        <v>12</v>
      </c>
    </row>
    <row r="283" spans="1:4" ht="14.4" x14ac:dyDescent="0.3">
      <c r="A283" s="1" t="s">
        <v>219</v>
      </c>
      <c r="B283" s="1" t="s">
        <v>302</v>
      </c>
      <c r="C283" s="2">
        <v>7250</v>
      </c>
      <c r="D283" s="2"/>
    </row>
    <row r="284" spans="1:4" ht="14.4" x14ac:dyDescent="0.3">
      <c r="A284" s="1" t="s">
        <v>54</v>
      </c>
      <c r="B284" s="1" t="s">
        <v>303</v>
      </c>
      <c r="C284" s="2">
        <v>259</v>
      </c>
      <c r="D284" s="2">
        <f>C284*(1+5%)</f>
        <v>271.95</v>
      </c>
    </row>
    <row r="285" spans="1:4" ht="14.4" hidden="1" x14ac:dyDescent="0.3">
      <c r="A285" s="1" t="s">
        <v>57</v>
      </c>
      <c r="B285" s="1" t="s">
        <v>304</v>
      </c>
      <c r="C285" s="3">
        <v>25</v>
      </c>
    </row>
    <row r="286" spans="1:4" ht="14.4" x14ac:dyDescent="0.3">
      <c r="A286" s="1" t="s">
        <v>74</v>
      </c>
      <c r="B286" s="1" t="s">
        <v>305</v>
      </c>
      <c r="C286" s="2">
        <v>129</v>
      </c>
      <c r="D286" s="2">
        <f t="shared" ref="D286:D291" si="10">C286*(1+5%)</f>
        <v>135.45000000000002</v>
      </c>
    </row>
    <row r="287" spans="1:4" ht="14.4" x14ac:dyDescent="0.3">
      <c r="A287" s="1" t="s">
        <v>54</v>
      </c>
      <c r="B287" s="1" t="s">
        <v>306</v>
      </c>
      <c r="C287" s="2">
        <v>399</v>
      </c>
      <c r="D287" s="2">
        <f t="shared" si="10"/>
        <v>418.95000000000005</v>
      </c>
    </row>
    <row r="288" spans="1:4" ht="14.4" x14ac:dyDescent="0.3">
      <c r="A288" s="1" t="s">
        <v>54</v>
      </c>
      <c r="B288" s="1" t="s">
        <v>307</v>
      </c>
      <c r="C288" s="2">
        <v>69</v>
      </c>
      <c r="D288" s="2">
        <f t="shared" si="10"/>
        <v>72.45</v>
      </c>
    </row>
    <row r="289" spans="1:4" ht="14.4" x14ac:dyDescent="0.3">
      <c r="A289" s="1" t="s">
        <v>80</v>
      </c>
      <c r="B289" s="1" t="s">
        <v>308</v>
      </c>
      <c r="C289" s="2">
        <v>309</v>
      </c>
      <c r="D289" s="2">
        <f t="shared" si="10"/>
        <v>324.45</v>
      </c>
    </row>
    <row r="290" spans="1:4" ht="14.4" x14ac:dyDescent="0.3">
      <c r="A290" s="1" t="s">
        <v>172</v>
      </c>
      <c r="B290" s="1" t="s">
        <v>309</v>
      </c>
      <c r="C290" s="2">
        <v>289</v>
      </c>
      <c r="D290" s="2">
        <f t="shared" si="10"/>
        <v>303.45</v>
      </c>
    </row>
    <row r="291" spans="1:4" ht="14.4" x14ac:dyDescent="0.3">
      <c r="A291" s="1" t="s">
        <v>80</v>
      </c>
      <c r="B291" s="1" t="s">
        <v>310</v>
      </c>
      <c r="C291" s="2">
        <v>319</v>
      </c>
      <c r="D291" s="2">
        <f t="shared" si="10"/>
        <v>334.95</v>
      </c>
    </row>
    <row r="292" spans="1:4" ht="14.4" hidden="1" x14ac:dyDescent="0.3">
      <c r="A292" s="1" t="s">
        <v>57</v>
      </c>
      <c r="B292" s="1" t="s">
        <v>311</v>
      </c>
      <c r="C292" s="3">
        <v>25</v>
      </c>
    </row>
    <row r="293" spans="1:4" ht="14.4" hidden="1" x14ac:dyDescent="0.3">
      <c r="A293" s="1" t="s">
        <v>60</v>
      </c>
      <c r="B293" s="1" t="s">
        <v>312</v>
      </c>
      <c r="C293" s="3">
        <v>45</v>
      </c>
    </row>
    <row r="294" spans="1:4" ht="14.4" x14ac:dyDescent="0.3">
      <c r="A294" s="1" t="s">
        <v>54</v>
      </c>
      <c r="B294" s="1" t="s">
        <v>313</v>
      </c>
      <c r="C294" s="2">
        <v>1099</v>
      </c>
      <c r="D294" s="2">
        <f>C294*(1+5%)</f>
        <v>1153.95</v>
      </c>
    </row>
    <row r="295" spans="1:4" ht="14.4" hidden="1" x14ac:dyDescent="0.3">
      <c r="A295" s="1" t="s">
        <v>60</v>
      </c>
      <c r="B295" s="1" t="s">
        <v>314</v>
      </c>
      <c r="C295" s="4">
        <v>20</v>
      </c>
    </row>
    <row r="296" spans="1:4" ht="14.4" hidden="1" x14ac:dyDescent="0.3">
      <c r="A296" s="1" t="s">
        <v>60</v>
      </c>
      <c r="B296" s="1" t="s">
        <v>315</v>
      </c>
      <c r="C296" s="4">
        <v>30</v>
      </c>
    </row>
    <row r="297" spans="1:4" ht="14.4" hidden="1" x14ac:dyDescent="0.3">
      <c r="A297" s="1" t="s">
        <v>60</v>
      </c>
      <c r="B297" s="1" t="s">
        <v>316</v>
      </c>
      <c r="C297" s="4">
        <v>30</v>
      </c>
    </row>
    <row r="298" spans="1:4" ht="14.4" hidden="1" x14ac:dyDescent="0.3">
      <c r="A298" s="1" t="s">
        <v>60</v>
      </c>
      <c r="B298" s="1" t="s">
        <v>317</v>
      </c>
      <c r="C298" s="4">
        <v>30</v>
      </c>
    </row>
    <row r="299" spans="1:4" ht="14.4" x14ac:dyDescent="0.3">
      <c r="A299" s="1" t="s">
        <v>223</v>
      </c>
      <c r="B299" s="1" t="s">
        <v>318</v>
      </c>
      <c r="C299" s="2">
        <v>419</v>
      </c>
      <c r="D299" s="2">
        <f>C299*(1+5%)</f>
        <v>439.95000000000005</v>
      </c>
    </row>
    <row r="300" spans="1:4" ht="14.4" hidden="1" x14ac:dyDescent="0.3">
      <c r="A300" s="1" t="s">
        <v>4</v>
      </c>
      <c r="B300" s="1" t="s">
        <v>319</v>
      </c>
      <c r="C300" s="3">
        <v>129</v>
      </c>
    </row>
    <row r="301" spans="1:4" ht="14.4" x14ac:dyDescent="0.3">
      <c r="A301" s="1" t="s">
        <v>140</v>
      </c>
      <c r="B301" s="1" t="s">
        <v>320</v>
      </c>
      <c r="C301" s="2">
        <v>329</v>
      </c>
      <c r="D301" s="2">
        <f>C301*(1+5%)</f>
        <v>345.45</v>
      </c>
    </row>
    <row r="302" spans="1:4" ht="14.4" hidden="1" x14ac:dyDescent="0.3">
      <c r="A302" s="1" t="s">
        <v>57</v>
      </c>
      <c r="B302" s="1" t="s">
        <v>321</v>
      </c>
      <c r="C302" s="3">
        <v>25</v>
      </c>
    </row>
    <row r="303" spans="1:4" ht="14.4" x14ac:dyDescent="0.3">
      <c r="A303" s="1" t="s">
        <v>54</v>
      </c>
      <c r="B303" s="1" t="s">
        <v>322</v>
      </c>
      <c r="C303" s="2">
        <v>149</v>
      </c>
      <c r="D303" s="2">
        <f>C303*(1+5%)</f>
        <v>156.45000000000002</v>
      </c>
    </row>
    <row r="304" spans="1:4" ht="13.2" hidden="1" x14ac:dyDescent="0.25"/>
    <row r="305" ht="13.2" hidden="1" x14ac:dyDescent="0.25"/>
    <row r="306" ht="13.2" hidden="1" x14ac:dyDescent="0.25"/>
    <row r="307" ht="13.2" hidden="1" x14ac:dyDescent="0.25"/>
    <row r="308" ht="13.2" hidden="1" x14ac:dyDescent="0.25"/>
    <row r="309" ht="13.2" hidden="1" x14ac:dyDescent="0.25"/>
    <row r="310" ht="13.2" hidden="1" x14ac:dyDescent="0.25"/>
    <row r="311" ht="13.2" hidden="1" x14ac:dyDescent="0.25"/>
    <row r="312" ht="13.2" hidden="1" x14ac:dyDescent="0.25"/>
    <row r="313" ht="13.2" hidden="1" x14ac:dyDescent="0.25"/>
    <row r="314" ht="13.2" hidden="1" x14ac:dyDescent="0.25"/>
    <row r="315" ht="13.2" hidden="1" x14ac:dyDescent="0.25"/>
    <row r="316" ht="13.2" hidden="1" x14ac:dyDescent="0.25"/>
    <row r="317" ht="13.2" hidden="1" x14ac:dyDescent="0.25"/>
    <row r="318" ht="13.2" hidden="1" x14ac:dyDescent="0.25"/>
    <row r="319" ht="13.2" hidden="1" x14ac:dyDescent="0.25"/>
    <row r="320" ht="13.2" hidden="1" x14ac:dyDescent="0.25"/>
    <row r="321" ht="13.2" hidden="1" x14ac:dyDescent="0.25"/>
    <row r="322" ht="13.2" hidden="1" x14ac:dyDescent="0.25"/>
    <row r="323" ht="13.2" hidden="1" x14ac:dyDescent="0.25"/>
    <row r="324" ht="13.2" hidden="1" x14ac:dyDescent="0.25"/>
    <row r="325" ht="13.2" hidden="1" x14ac:dyDescent="0.25"/>
    <row r="326" ht="13.2" hidden="1" x14ac:dyDescent="0.25"/>
    <row r="327" ht="13.2" hidden="1" x14ac:dyDescent="0.25"/>
    <row r="328" ht="13.2" hidden="1" x14ac:dyDescent="0.25"/>
    <row r="329" ht="13.2" hidden="1" x14ac:dyDescent="0.25"/>
    <row r="330" ht="13.2" hidden="1" x14ac:dyDescent="0.25"/>
    <row r="331" ht="13.2" hidden="1" x14ac:dyDescent="0.25"/>
    <row r="332" ht="13.2" hidden="1" x14ac:dyDescent="0.25"/>
    <row r="333" ht="13.2" hidden="1" x14ac:dyDescent="0.25"/>
    <row r="334" ht="13.2" hidden="1" x14ac:dyDescent="0.25"/>
    <row r="335" ht="13.2" hidden="1" x14ac:dyDescent="0.25"/>
    <row r="336" ht="13.2" hidden="1" x14ac:dyDescent="0.25"/>
    <row r="337" ht="13.2" hidden="1" x14ac:dyDescent="0.25"/>
    <row r="338" ht="13.2" hidden="1" x14ac:dyDescent="0.25"/>
    <row r="339" ht="13.2" hidden="1" x14ac:dyDescent="0.25"/>
    <row r="340" ht="13.2" hidden="1" x14ac:dyDescent="0.25"/>
    <row r="341" ht="13.2" hidden="1" x14ac:dyDescent="0.25"/>
    <row r="342" ht="13.2" hidden="1" x14ac:dyDescent="0.25"/>
    <row r="343" ht="13.2" hidden="1" x14ac:dyDescent="0.25"/>
    <row r="344" ht="13.2" hidden="1" x14ac:dyDescent="0.25"/>
    <row r="345" ht="13.2" hidden="1" x14ac:dyDescent="0.25"/>
    <row r="346" ht="13.2" hidden="1" x14ac:dyDescent="0.25"/>
    <row r="347" ht="13.2" hidden="1" x14ac:dyDescent="0.25"/>
    <row r="348" ht="13.2" hidden="1" x14ac:dyDescent="0.25"/>
    <row r="349" ht="13.2" hidden="1" x14ac:dyDescent="0.25"/>
    <row r="350" ht="13.2" hidden="1" x14ac:dyDescent="0.25"/>
    <row r="351" ht="13.2" hidden="1" x14ac:dyDescent="0.25"/>
    <row r="352" ht="13.2" hidden="1" x14ac:dyDescent="0.25"/>
    <row r="353" ht="13.2" hidden="1" x14ac:dyDescent="0.25"/>
    <row r="354" ht="13.2" hidden="1" x14ac:dyDescent="0.25"/>
    <row r="355" ht="13.2" hidden="1" x14ac:dyDescent="0.25"/>
    <row r="356" ht="13.2" hidden="1" x14ac:dyDescent="0.25"/>
    <row r="357" ht="13.2" hidden="1" x14ac:dyDescent="0.25"/>
    <row r="358" ht="13.2" hidden="1" x14ac:dyDescent="0.25"/>
    <row r="359" ht="13.2" hidden="1" x14ac:dyDescent="0.25"/>
    <row r="360" ht="13.2" hidden="1" x14ac:dyDescent="0.25"/>
    <row r="361" ht="13.2" hidden="1" x14ac:dyDescent="0.25"/>
    <row r="362" ht="13.2" hidden="1" x14ac:dyDescent="0.25"/>
    <row r="363" ht="13.2" hidden="1" x14ac:dyDescent="0.25"/>
    <row r="364" ht="13.2" hidden="1" x14ac:dyDescent="0.25"/>
    <row r="365" ht="13.2" hidden="1" x14ac:dyDescent="0.25"/>
    <row r="366" ht="13.2" hidden="1" x14ac:dyDescent="0.25"/>
    <row r="367" ht="13.2" hidden="1" x14ac:dyDescent="0.25"/>
    <row r="368" ht="13.2" hidden="1" x14ac:dyDescent="0.25"/>
    <row r="369" ht="13.2" hidden="1" x14ac:dyDescent="0.25"/>
    <row r="370" ht="13.2" hidden="1" x14ac:dyDescent="0.25"/>
    <row r="371" ht="13.2" hidden="1" x14ac:dyDescent="0.25"/>
    <row r="372" ht="13.2" hidden="1" x14ac:dyDescent="0.25"/>
    <row r="373" ht="13.2" hidden="1" x14ac:dyDescent="0.25"/>
    <row r="374" ht="13.2" hidden="1" x14ac:dyDescent="0.25"/>
    <row r="375" ht="13.2" hidden="1" x14ac:dyDescent="0.25"/>
    <row r="376" ht="13.2" hidden="1" x14ac:dyDescent="0.25"/>
    <row r="377" ht="13.2" hidden="1" x14ac:dyDescent="0.25"/>
    <row r="378" ht="13.2" hidden="1" x14ac:dyDescent="0.25"/>
    <row r="379" ht="13.2" hidden="1" x14ac:dyDescent="0.25"/>
    <row r="380" ht="13.2" hidden="1" x14ac:dyDescent="0.25"/>
    <row r="381" ht="13.2" hidden="1" x14ac:dyDescent="0.25"/>
    <row r="382" ht="13.2" hidden="1" x14ac:dyDescent="0.25"/>
    <row r="383" ht="13.2" hidden="1" x14ac:dyDescent="0.25"/>
    <row r="384" ht="13.2" hidden="1" x14ac:dyDescent="0.25"/>
    <row r="385" ht="13.2" hidden="1" x14ac:dyDescent="0.25"/>
    <row r="386" ht="13.2" hidden="1" x14ac:dyDescent="0.25"/>
    <row r="387" ht="13.2" hidden="1" x14ac:dyDescent="0.25"/>
    <row r="388" ht="13.2" hidden="1" x14ac:dyDescent="0.25"/>
    <row r="389" ht="13.2" hidden="1" x14ac:dyDescent="0.25"/>
    <row r="390" ht="13.2" hidden="1" x14ac:dyDescent="0.25"/>
    <row r="391" ht="13.2" hidden="1" x14ac:dyDescent="0.25"/>
    <row r="392" ht="13.2" hidden="1" x14ac:dyDescent="0.25"/>
    <row r="393" ht="13.2" hidden="1" x14ac:dyDescent="0.25"/>
    <row r="394" ht="13.2" hidden="1" x14ac:dyDescent="0.25"/>
    <row r="395" ht="13.2" hidden="1" x14ac:dyDescent="0.25"/>
    <row r="396" ht="13.2" hidden="1" x14ac:dyDescent="0.25"/>
    <row r="397" ht="13.2" hidden="1" x14ac:dyDescent="0.25"/>
    <row r="398" ht="13.2" hidden="1" x14ac:dyDescent="0.25"/>
    <row r="399" ht="13.2" hidden="1" x14ac:dyDescent="0.25"/>
    <row r="400" ht="13.2" hidden="1" x14ac:dyDescent="0.25"/>
    <row r="401" ht="13.2" hidden="1" x14ac:dyDescent="0.25"/>
    <row r="402" ht="13.2" hidden="1" x14ac:dyDescent="0.25"/>
    <row r="403" ht="13.2" hidden="1" x14ac:dyDescent="0.25"/>
    <row r="404" ht="13.2" hidden="1" x14ac:dyDescent="0.25"/>
    <row r="405" ht="13.2" hidden="1" x14ac:dyDescent="0.25"/>
    <row r="406" ht="13.2" hidden="1" x14ac:dyDescent="0.25"/>
    <row r="407" ht="13.2" hidden="1" x14ac:dyDescent="0.25"/>
    <row r="408" ht="13.2" hidden="1" x14ac:dyDescent="0.25"/>
    <row r="409" ht="13.2" hidden="1" x14ac:dyDescent="0.25"/>
    <row r="410" ht="13.2" hidden="1" x14ac:dyDescent="0.25"/>
    <row r="411" ht="13.2" hidden="1" x14ac:dyDescent="0.25"/>
    <row r="412" ht="13.2" hidden="1" x14ac:dyDescent="0.25"/>
    <row r="413" ht="13.2" hidden="1" x14ac:dyDescent="0.25"/>
    <row r="414" ht="13.2" hidden="1" x14ac:dyDescent="0.25"/>
    <row r="415" ht="13.2" hidden="1" x14ac:dyDescent="0.25"/>
    <row r="416" ht="13.2" hidden="1" x14ac:dyDescent="0.25"/>
    <row r="417" ht="13.2" hidden="1" x14ac:dyDescent="0.25"/>
    <row r="418" ht="13.2" hidden="1" x14ac:dyDescent="0.25"/>
    <row r="419" ht="13.2" hidden="1" x14ac:dyDescent="0.25"/>
    <row r="420" ht="13.2" hidden="1" x14ac:dyDescent="0.25"/>
    <row r="421" ht="13.2" hidden="1" x14ac:dyDescent="0.25"/>
    <row r="422" ht="13.2" hidden="1" x14ac:dyDescent="0.25"/>
    <row r="423" ht="13.2" hidden="1" x14ac:dyDescent="0.25"/>
    <row r="424" ht="13.2" hidden="1" x14ac:dyDescent="0.25"/>
    <row r="425" ht="13.2" hidden="1" x14ac:dyDescent="0.25"/>
    <row r="426" ht="13.2" hidden="1" x14ac:dyDescent="0.25"/>
    <row r="427" ht="13.2" hidden="1" x14ac:dyDescent="0.25"/>
    <row r="428" ht="13.2" hidden="1" x14ac:dyDescent="0.25"/>
    <row r="429" ht="13.2" hidden="1" x14ac:dyDescent="0.25"/>
    <row r="430" ht="13.2" hidden="1" x14ac:dyDescent="0.25"/>
    <row r="431" ht="13.2" hidden="1" x14ac:dyDescent="0.25"/>
    <row r="432" ht="13.2" hidden="1" x14ac:dyDescent="0.25"/>
    <row r="433" ht="13.2" hidden="1" x14ac:dyDescent="0.25"/>
    <row r="434" ht="13.2" hidden="1" x14ac:dyDescent="0.25"/>
    <row r="435" ht="13.2" hidden="1" x14ac:dyDescent="0.25"/>
    <row r="436" ht="13.2" hidden="1" x14ac:dyDescent="0.25"/>
    <row r="437" ht="13.2" hidden="1" x14ac:dyDescent="0.25"/>
    <row r="438" ht="13.2" hidden="1" x14ac:dyDescent="0.25"/>
    <row r="439" ht="13.2" hidden="1" x14ac:dyDescent="0.25"/>
    <row r="440" ht="13.2" hidden="1" x14ac:dyDescent="0.25"/>
    <row r="441" ht="13.2" hidden="1" x14ac:dyDescent="0.25"/>
    <row r="442" ht="13.2" hidden="1" x14ac:dyDescent="0.25"/>
    <row r="443" ht="13.2" hidden="1" x14ac:dyDescent="0.25"/>
    <row r="444" ht="13.2" hidden="1" x14ac:dyDescent="0.25"/>
    <row r="445" ht="13.2" hidden="1" x14ac:dyDescent="0.25"/>
    <row r="446" ht="13.2" hidden="1" x14ac:dyDescent="0.25"/>
    <row r="447" ht="13.2" hidden="1" x14ac:dyDescent="0.25"/>
    <row r="448" ht="13.2" hidden="1" x14ac:dyDescent="0.25"/>
    <row r="449" ht="13.2" hidden="1" x14ac:dyDescent="0.25"/>
    <row r="450" ht="13.2" hidden="1" x14ac:dyDescent="0.25"/>
    <row r="451" ht="13.2" hidden="1" x14ac:dyDescent="0.25"/>
    <row r="452" ht="13.2" hidden="1" x14ac:dyDescent="0.25"/>
    <row r="453" ht="13.2" hidden="1" x14ac:dyDescent="0.25"/>
    <row r="454" ht="13.2" hidden="1" x14ac:dyDescent="0.25"/>
    <row r="455" ht="13.2" hidden="1" x14ac:dyDescent="0.25"/>
    <row r="456" ht="13.2" hidden="1" x14ac:dyDescent="0.25"/>
    <row r="457" ht="13.2" hidden="1" x14ac:dyDescent="0.25"/>
    <row r="458" ht="13.2" hidden="1" x14ac:dyDescent="0.25"/>
    <row r="459" ht="13.2" hidden="1" x14ac:dyDescent="0.25"/>
    <row r="460" ht="13.2" hidden="1" x14ac:dyDescent="0.25"/>
    <row r="461" ht="13.2" hidden="1" x14ac:dyDescent="0.25"/>
    <row r="462" ht="13.2" hidden="1" x14ac:dyDescent="0.25"/>
    <row r="463" ht="13.2" hidden="1" x14ac:dyDescent="0.25"/>
    <row r="464" ht="13.2" hidden="1" x14ac:dyDescent="0.25"/>
    <row r="465" ht="13.2" hidden="1" x14ac:dyDescent="0.25"/>
    <row r="466" ht="13.2" hidden="1" x14ac:dyDescent="0.25"/>
    <row r="467" ht="13.2" hidden="1" x14ac:dyDescent="0.25"/>
    <row r="468" ht="13.2" hidden="1" x14ac:dyDescent="0.25"/>
    <row r="469" ht="13.2" hidden="1" x14ac:dyDescent="0.25"/>
    <row r="470" ht="13.2" hidden="1" x14ac:dyDescent="0.25"/>
    <row r="471" ht="13.2" hidden="1" x14ac:dyDescent="0.25"/>
    <row r="472" ht="13.2" hidden="1" x14ac:dyDescent="0.25"/>
    <row r="473" ht="13.2" hidden="1" x14ac:dyDescent="0.25"/>
    <row r="474" ht="13.2" hidden="1" x14ac:dyDescent="0.25"/>
    <row r="475" ht="13.2" hidden="1" x14ac:dyDescent="0.25"/>
    <row r="476" ht="13.2" hidden="1" x14ac:dyDescent="0.25"/>
    <row r="477" ht="13.2" hidden="1" x14ac:dyDescent="0.25"/>
    <row r="478" ht="13.2" hidden="1" x14ac:dyDescent="0.25"/>
    <row r="479" ht="13.2" hidden="1" x14ac:dyDescent="0.25"/>
    <row r="480" ht="13.2" hidden="1" x14ac:dyDescent="0.25"/>
    <row r="481" ht="13.2" hidden="1" x14ac:dyDescent="0.25"/>
    <row r="482" ht="13.2" hidden="1" x14ac:dyDescent="0.25"/>
    <row r="483" ht="13.2" hidden="1" x14ac:dyDescent="0.25"/>
    <row r="484" ht="13.2" hidden="1" x14ac:dyDescent="0.25"/>
    <row r="485" ht="13.2" hidden="1" x14ac:dyDescent="0.25"/>
    <row r="486" ht="13.2" hidden="1" x14ac:dyDescent="0.25"/>
    <row r="487" ht="13.2" hidden="1" x14ac:dyDescent="0.25"/>
    <row r="488" ht="13.2" hidden="1" x14ac:dyDescent="0.25"/>
    <row r="489" ht="13.2" hidden="1" x14ac:dyDescent="0.25"/>
    <row r="490" ht="13.2" hidden="1" x14ac:dyDescent="0.25"/>
    <row r="491" ht="13.2" hidden="1" x14ac:dyDescent="0.25"/>
    <row r="492" ht="13.2" hidden="1" x14ac:dyDescent="0.25"/>
    <row r="493" ht="13.2" hidden="1" x14ac:dyDescent="0.25"/>
    <row r="494" ht="13.2" hidden="1" x14ac:dyDescent="0.25"/>
    <row r="495" ht="13.2" hidden="1" x14ac:dyDescent="0.25"/>
    <row r="496" ht="13.2" hidden="1" x14ac:dyDescent="0.25"/>
    <row r="497" ht="13.2" hidden="1" x14ac:dyDescent="0.25"/>
    <row r="498" ht="13.2" hidden="1" x14ac:dyDescent="0.25"/>
    <row r="499" ht="13.2" hidden="1" x14ac:dyDescent="0.25"/>
    <row r="500" ht="13.2" hidden="1" x14ac:dyDescent="0.25"/>
    <row r="501" ht="13.2" hidden="1" x14ac:dyDescent="0.25"/>
    <row r="502" ht="13.2" hidden="1" x14ac:dyDescent="0.25"/>
    <row r="503" ht="13.2" hidden="1" x14ac:dyDescent="0.25"/>
    <row r="504" ht="13.2" hidden="1" x14ac:dyDescent="0.25"/>
    <row r="505" ht="13.2" hidden="1" x14ac:dyDescent="0.25"/>
    <row r="506" ht="13.2" hidden="1" x14ac:dyDescent="0.25"/>
    <row r="507" ht="13.2" hidden="1" x14ac:dyDescent="0.25"/>
    <row r="508" ht="13.2" hidden="1" x14ac:dyDescent="0.25"/>
    <row r="509" ht="13.2" hidden="1" x14ac:dyDescent="0.25"/>
    <row r="510" ht="13.2" hidden="1" x14ac:dyDescent="0.25"/>
    <row r="511" ht="13.2" hidden="1" x14ac:dyDescent="0.25"/>
    <row r="512" ht="13.2" hidden="1" x14ac:dyDescent="0.25"/>
    <row r="513" ht="13.2" hidden="1" x14ac:dyDescent="0.25"/>
    <row r="514" ht="13.2" hidden="1" x14ac:dyDescent="0.25"/>
    <row r="515" ht="13.2" hidden="1" x14ac:dyDescent="0.25"/>
    <row r="516" ht="13.2" hidden="1" x14ac:dyDescent="0.25"/>
    <row r="517" ht="13.2" hidden="1" x14ac:dyDescent="0.25"/>
    <row r="518" ht="13.2" hidden="1" x14ac:dyDescent="0.25"/>
    <row r="519" ht="13.2" hidden="1" x14ac:dyDescent="0.25"/>
    <row r="520" ht="13.2" hidden="1" x14ac:dyDescent="0.25"/>
    <row r="521" ht="13.2" hidden="1" x14ac:dyDescent="0.25"/>
    <row r="522" ht="13.2" hidden="1" x14ac:dyDescent="0.25"/>
    <row r="523" ht="13.2" hidden="1" x14ac:dyDescent="0.25"/>
    <row r="524" ht="13.2" hidden="1" x14ac:dyDescent="0.25"/>
    <row r="525" ht="13.2" hidden="1" x14ac:dyDescent="0.25"/>
    <row r="526" ht="13.2" hidden="1" x14ac:dyDescent="0.25"/>
    <row r="527" ht="13.2" hidden="1" x14ac:dyDescent="0.25"/>
    <row r="528" ht="13.2" hidden="1" x14ac:dyDescent="0.25"/>
    <row r="529" ht="13.2" hidden="1" x14ac:dyDescent="0.25"/>
    <row r="530" ht="13.2" hidden="1" x14ac:dyDescent="0.25"/>
    <row r="531" ht="13.2" hidden="1" x14ac:dyDescent="0.25"/>
    <row r="532" ht="13.2" hidden="1" x14ac:dyDescent="0.25"/>
    <row r="533" ht="13.2" hidden="1" x14ac:dyDescent="0.25"/>
    <row r="534" ht="13.2" hidden="1" x14ac:dyDescent="0.25"/>
    <row r="535" ht="13.2" hidden="1" x14ac:dyDescent="0.25"/>
    <row r="536" ht="13.2" hidden="1" x14ac:dyDescent="0.25"/>
    <row r="537" ht="13.2" hidden="1" x14ac:dyDescent="0.25"/>
    <row r="538" ht="13.2" hidden="1" x14ac:dyDescent="0.25"/>
    <row r="539" ht="13.2" hidden="1" x14ac:dyDescent="0.25"/>
    <row r="540" ht="13.2" hidden="1" x14ac:dyDescent="0.25"/>
    <row r="541" ht="13.2" hidden="1" x14ac:dyDescent="0.25"/>
    <row r="542" ht="13.2" hidden="1" x14ac:dyDescent="0.25"/>
    <row r="543" ht="13.2" hidden="1" x14ac:dyDescent="0.25"/>
    <row r="544" ht="13.2" hidden="1" x14ac:dyDescent="0.25"/>
    <row r="545" ht="13.2" hidden="1" x14ac:dyDescent="0.25"/>
    <row r="546" ht="13.2" hidden="1" x14ac:dyDescent="0.25"/>
    <row r="547" ht="13.2" hidden="1" x14ac:dyDescent="0.25"/>
    <row r="548" ht="13.2" hidden="1" x14ac:dyDescent="0.25"/>
    <row r="549" ht="13.2" hidden="1" x14ac:dyDescent="0.25"/>
    <row r="550" ht="13.2" hidden="1" x14ac:dyDescent="0.25"/>
    <row r="551" ht="13.2" hidden="1" x14ac:dyDescent="0.25"/>
    <row r="552" ht="13.2" hidden="1" x14ac:dyDescent="0.25"/>
    <row r="553" ht="13.2" hidden="1" x14ac:dyDescent="0.25"/>
    <row r="554" ht="13.2" hidden="1" x14ac:dyDescent="0.25"/>
    <row r="555" ht="13.2" hidden="1" x14ac:dyDescent="0.25"/>
    <row r="556" ht="13.2" hidden="1" x14ac:dyDescent="0.25"/>
    <row r="557" ht="13.2" hidden="1" x14ac:dyDescent="0.25"/>
    <row r="558" ht="13.2" hidden="1" x14ac:dyDescent="0.25"/>
    <row r="559" ht="13.2" hidden="1" x14ac:dyDescent="0.25"/>
    <row r="560" ht="13.2" hidden="1" x14ac:dyDescent="0.25"/>
    <row r="561" ht="13.2" hidden="1" x14ac:dyDescent="0.25"/>
    <row r="562" ht="13.2" hidden="1" x14ac:dyDescent="0.25"/>
    <row r="563" ht="13.2" hidden="1" x14ac:dyDescent="0.25"/>
    <row r="564" ht="13.2" hidden="1" x14ac:dyDescent="0.25"/>
    <row r="565" ht="13.2" hidden="1" x14ac:dyDescent="0.25"/>
    <row r="566" ht="13.2" hidden="1" x14ac:dyDescent="0.25"/>
    <row r="567" ht="13.2" hidden="1" x14ac:dyDescent="0.25"/>
    <row r="568" ht="13.2" hidden="1" x14ac:dyDescent="0.25"/>
    <row r="569" ht="13.2" hidden="1" x14ac:dyDescent="0.25"/>
    <row r="570" ht="13.2" hidden="1" x14ac:dyDescent="0.25"/>
    <row r="571" ht="13.2" hidden="1" x14ac:dyDescent="0.25"/>
    <row r="572" ht="13.2" hidden="1" x14ac:dyDescent="0.25"/>
    <row r="573" ht="13.2" hidden="1" x14ac:dyDescent="0.25"/>
    <row r="574" ht="13.2" hidden="1" x14ac:dyDescent="0.25"/>
    <row r="575" ht="13.2" hidden="1" x14ac:dyDescent="0.25"/>
    <row r="576" ht="13.2" hidden="1" x14ac:dyDescent="0.25"/>
    <row r="577" ht="13.2" hidden="1" x14ac:dyDescent="0.25"/>
    <row r="578" ht="13.2" hidden="1" x14ac:dyDescent="0.25"/>
    <row r="579" ht="13.2" hidden="1" x14ac:dyDescent="0.25"/>
    <row r="580" ht="13.2" hidden="1" x14ac:dyDescent="0.25"/>
    <row r="581" ht="13.2" hidden="1" x14ac:dyDescent="0.25"/>
    <row r="582" ht="13.2" hidden="1" x14ac:dyDescent="0.25"/>
    <row r="583" ht="13.2" hidden="1" x14ac:dyDescent="0.25"/>
    <row r="584" ht="13.2" hidden="1" x14ac:dyDescent="0.25"/>
    <row r="585" ht="13.2" hidden="1" x14ac:dyDescent="0.25"/>
    <row r="586" ht="13.2" hidden="1" x14ac:dyDescent="0.25"/>
    <row r="587" ht="13.2" hidden="1" x14ac:dyDescent="0.25"/>
    <row r="588" ht="13.2" hidden="1" x14ac:dyDescent="0.25"/>
    <row r="589" ht="13.2" hidden="1" x14ac:dyDescent="0.25"/>
    <row r="590" ht="13.2" hidden="1" x14ac:dyDescent="0.25"/>
    <row r="591" ht="13.2" hidden="1" x14ac:dyDescent="0.25"/>
    <row r="592" ht="13.2" hidden="1" x14ac:dyDescent="0.25"/>
    <row r="593" ht="13.2" hidden="1" x14ac:dyDescent="0.25"/>
    <row r="594" ht="13.2" hidden="1" x14ac:dyDescent="0.25"/>
    <row r="595" ht="13.2" hidden="1" x14ac:dyDescent="0.25"/>
    <row r="596" ht="13.2" hidden="1" x14ac:dyDescent="0.25"/>
    <row r="597" ht="13.2" hidden="1" x14ac:dyDescent="0.25"/>
    <row r="598" ht="13.2" hidden="1" x14ac:dyDescent="0.25"/>
    <row r="599" ht="13.2" hidden="1" x14ac:dyDescent="0.25"/>
    <row r="600" ht="13.2" hidden="1" x14ac:dyDescent="0.25"/>
    <row r="601" ht="13.2" hidden="1" x14ac:dyDescent="0.25"/>
    <row r="602" ht="13.2" hidden="1" x14ac:dyDescent="0.25"/>
    <row r="603" ht="13.2" hidden="1" x14ac:dyDescent="0.25"/>
    <row r="604" ht="13.2" hidden="1" x14ac:dyDescent="0.25"/>
    <row r="605" ht="13.2" hidden="1" x14ac:dyDescent="0.25"/>
    <row r="606" ht="13.2" hidden="1" x14ac:dyDescent="0.25"/>
    <row r="607" ht="13.2" hidden="1" x14ac:dyDescent="0.25"/>
    <row r="608" ht="13.2" hidden="1" x14ac:dyDescent="0.25"/>
    <row r="609" ht="13.2" hidden="1" x14ac:dyDescent="0.25"/>
    <row r="610" ht="13.2" hidden="1" x14ac:dyDescent="0.25"/>
    <row r="611" ht="13.2" hidden="1" x14ac:dyDescent="0.25"/>
    <row r="612" ht="13.2" hidden="1" x14ac:dyDescent="0.25"/>
    <row r="613" ht="13.2" hidden="1" x14ac:dyDescent="0.25"/>
    <row r="614" ht="13.2" hidden="1" x14ac:dyDescent="0.25"/>
    <row r="615" ht="13.2" hidden="1" x14ac:dyDescent="0.25"/>
    <row r="616" ht="13.2" hidden="1" x14ac:dyDescent="0.25"/>
    <row r="617" ht="13.2" hidden="1" x14ac:dyDescent="0.25"/>
    <row r="618" ht="13.2" hidden="1" x14ac:dyDescent="0.25"/>
    <row r="619" ht="13.2" hidden="1" x14ac:dyDescent="0.25"/>
    <row r="620" ht="13.2" hidden="1" x14ac:dyDescent="0.25"/>
    <row r="621" ht="13.2" hidden="1" x14ac:dyDescent="0.25"/>
    <row r="622" ht="13.2" hidden="1" x14ac:dyDescent="0.25"/>
    <row r="623" ht="13.2" hidden="1" x14ac:dyDescent="0.25"/>
    <row r="624" ht="13.2" hidden="1" x14ac:dyDescent="0.25"/>
    <row r="625" ht="13.2" hidden="1" x14ac:dyDescent="0.25"/>
    <row r="626" ht="13.2" hidden="1" x14ac:dyDescent="0.25"/>
    <row r="627" ht="13.2" hidden="1" x14ac:dyDescent="0.25"/>
    <row r="628" ht="13.2" hidden="1" x14ac:dyDescent="0.25"/>
    <row r="629" ht="13.2" hidden="1" x14ac:dyDescent="0.25"/>
    <row r="630" ht="13.2" hidden="1" x14ac:dyDescent="0.25"/>
    <row r="631" ht="13.2" hidden="1" x14ac:dyDescent="0.25"/>
    <row r="632" ht="13.2" hidden="1" x14ac:dyDescent="0.25"/>
    <row r="633" ht="13.2" hidden="1" x14ac:dyDescent="0.25"/>
    <row r="634" ht="13.2" hidden="1" x14ac:dyDescent="0.25"/>
    <row r="635" ht="13.2" hidden="1" x14ac:dyDescent="0.25"/>
    <row r="636" ht="13.2" hidden="1" x14ac:dyDescent="0.25"/>
    <row r="637" ht="13.2" hidden="1" x14ac:dyDescent="0.25"/>
    <row r="638" ht="13.2" hidden="1" x14ac:dyDescent="0.25"/>
    <row r="639" ht="13.2" hidden="1" x14ac:dyDescent="0.25"/>
    <row r="640" ht="13.2" hidden="1" x14ac:dyDescent="0.25"/>
    <row r="641" ht="13.2" hidden="1" x14ac:dyDescent="0.25"/>
    <row r="642" ht="13.2" hidden="1" x14ac:dyDescent="0.25"/>
    <row r="643" ht="13.2" hidden="1" x14ac:dyDescent="0.25"/>
    <row r="644" ht="13.2" hidden="1" x14ac:dyDescent="0.25"/>
    <row r="645" ht="13.2" hidden="1" x14ac:dyDescent="0.25"/>
    <row r="646" ht="13.2" hidden="1" x14ac:dyDescent="0.25"/>
    <row r="647" ht="13.2" hidden="1" x14ac:dyDescent="0.25"/>
    <row r="648" ht="13.2" hidden="1" x14ac:dyDescent="0.25"/>
    <row r="649" ht="13.2" hidden="1" x14ac:dyDescent="0.25"/>
    <row r="650" ht="13.2" hidden="1" x14ac:dyDescent="0.25"/>
    <row r="651" ht="13.2" hidden="1" x14ac:dyDescent="0.25"/>
    <row r="652" ht="13.2" hidden="1" x14ac:dyDescent="0.25"/>
    <row r="653" ht="13.2" hidden="1" x14ac:dyDescent="0.25"/>
    <row r="654" ht="13.2" hidden="1" x14ac:dyDescent="0.25"/>
    <row r="655" ht="13.2" hidden="1" x14ac:dyDescent="0.25"/>
    <row r="656" ht="13.2" hidden="1" x14ac:dyDescent="0.25"/>
    <row r="657" ht="13.2" hidden="1" x14ac:dyDescent="0.25"/>
    <row r="658" ht="13.2" hidden="1" x14ac:dyDescent="0.25"/>
    <row r="659" ht="13.2" hidden="1" x14ac:dyDescent="0.25"/>
    <row r="660" ht="13.2" hidden="1" x14ac:dyDescent="0.25"/>
    <row r="661" ht="13.2" hidden="1" x14ac:dyDescent="0.25"/>
    <row r="662" ht="13.2" hidden="1" x14ac:dyDescent="0.25"/>
    <row r="663" ht="13.2" hidden="1" x14ac:dyDescent="0.25"/>
    <row r="664" ht="13.2" hidden="1" x14ac:dyDescent="0.25"/>
    <row r="665" ht="13.2" hidden="1" x14ac:dyDescent="0.25"/>
    <row r="666" ht="13.2" hidden="1" x14ac:dyDescent="0.25"/>
    <row r="667" ht="13.2" hidden="1" x14ac:dyDescent="0.25"/>
    <row r="668" ht="13.2" hidden="1" x14ac:dyDescent="0.25"/>
    <row r="669" ht="13.2" hidden="1" x14ac:dyDescent="0.25"/>
    <row r="670" ht="13.2" hidden="1" x14ac:dyDescent="0.25"/>
    <row r="671" ht="13.2" hidden="1" x14ac:dyDescent="0.25"/>
    <row r="672" ht="13.2" hidden="1" x14ac:dyDescent="0.25"/>
    <row r="673" ht="13.2" hidden="1" x14ac:dyDescent="0.25"/>
    <row r="674" ht="13.2" hidden="1" x14ac:dyDescent="0.25"/>
    <row r="675" ht="13.2" hidden="1" x14ac:dyDescent="0.25"/>
    <row r="676" ht="13.2" hidden="1" x14ac:dyDescent="0.25"/>
    <row r="677" ht="13.2" hidden="1" x14ac:dyDescent="0.25"/>
    <row r="678" ht="13.2" hidden="1" x14ac:dyDescent="0.25"/>
    <row r="679" ht="13.2" hidden="1" x14ac:dyDescent="0.25"/>
    <row r="680" ht="13.2" hidden="1" x14ac:dyDescent="0.25"/>
    <row r="681" ht="13.2" hidden="1" x14ac:dyDescent="0.25"/>
    <row r="682" ht="13.2" hidden="1" x14ac:dyDescent="0.25"/>
    <row r="683" ht="13.2" hidden="1" x14ac:dyDescent="0.25"/>
    <row r="684" ht="13.2" hidden="1" x14ac:dyDescent="0.25"/>
    <row r="685" ht="13.2" hidden="1" x14ac:dyDescent="0.25"/>
    <row r="686" ht="13.2" hidden="1" x14ac:dyDescent="0.25"/>
    <row r="687" ht="13.2" hidden="1" x14ac:dyDescent="0.25"/>
    <row r="688" ht="13.2" hidden="1" x14ac:dyDescent="0.25"/>
    <row r="689" ht="13.2" hidden="1" x14ac:dyDescent="0.25"/>
    <row r="690" ht="13.2" hidden="1" x14ac:dyDescent="0.25"/>
    <row r="691" ht="13.2" hidden="1" x14ac:dyDescent="0.25"/>
    <row r="692" ht="13.2" hidden="1" x14ac:dyDescent="0.25"/>
    <row r="693" ht="13.2" hidden="1" x14ac:dyDescent="0.25"/>
    <row r="694" ht="13.2" hidden="1" x14ac:dyDescent="0.25"/>
    <row r="695" ht="13.2" hidden="1" x14ac:dyDescent="0.25"/>
    <row r="696" ht="13.2" hidden="1" x14ac:dyDescent="0.25"/>
    <row r="697" ht="13.2" hidden="1" x14ac:dyDescent="0.25"/>
    <row r="698" ht="13.2" hidden="1" x14ac:dyDescent="0.25"/>
    <row r="699" ht="13.2" hidden="1" x14ac:dyDescent="0.25"/>
    <row r="700" ht="13.2" hidden="1" x14ac:dyDescent="0.25"/>
    <row r="701" ht="13.2" hidden="1" x14ac:dyDescent="0.25"/>
    <row r="702" ht="13.2" hidden="1" x14ac:dyDescent="0.25"/>
    <row r="703" ht="13.2" hidden="1" x14ac:dyDescent="0.25"/>
    <row r="704" ht="13.2" hidden="1" x14ac:dyDescent="0.25"/>
    <row r="705" ht="13.2" hidden="1" x14ac:dyDescent="0.25"/>
    <row r="706" ht="13.2" hidden="1" x14ac:dyDescent="0.25"/>
    <row r="707" ht="13.2" hidden="1" x14ac:dyDescent="0.25"/>
    <row r="708" ht="13.2" hidden="1" x14ac:dyDescent="0.25"/>
    <row r="709" ht="13.2" hidden="1" x14ac:dyDescent="0.25"/>
    <row r="710" ht="13.2" hidden="1" x14ac:dyDescent="0.25"/>
    <row r="711" ht="13.2" hidden="1" x14ac:dyDescent="0.25"/>
    <row r="712" ht="13.2" hidden="1" x14ac:dyDescent="0.25"/>
    <row r="713" ht="13.2" hidden="1" x14ac:dyDescent="0.25"/>
    <row r="714" ht="13.2" hidden="1" x14ac:dyDescent="0.25"/>
    <row r="715" ht="13.2" hidden="1" x14ac:dyDescent="0.25"/>
    <row r="716" ht="13.2" hidden="1" x14ac:dyDescent="0.25"/>
    <row r="717" ht="13.2" hidden="1" x14ac:dyDescent="0.25"/>
    <row r="718" ht="13.2" hidden="1" x14ac:dyDescent="0.25"/>
    <row r="719" ht="13.2" hidden="1" x14ac:dyDescent="0.25"/>
    <row r="720" ht="13.2" hidden="1" x14ac:dyDescent="0.25"/>
    <row r="721" ht="13.2" hidden="1" x14ac:dyDescent="0.25"/>
    <row r="722" ht="13.2" hidden="1" x14ac:dyDescent="0.25"/>
    <row r="723" ht="13.2" hidden="1" x14ac:dyDescent="0.25"/>
    <row r="724" ht="13.2" hidden="1" x14ac:dyDescent="0.25"/>
    <row r="725" ht="13.2" hidden="1" x14ac:dyDescent="0.25"/>
    <row r="726" ht="13.2" hidden="1" x14ac:dyDescent="0.25"/>
    <row r="727" ht="13.2" hidden="1" x14ac:dyDescent="0.25"/>
    <row r="728" ht="13.2" hidden="1" x14ac:dyDescent="0.25"/>
    <row r="729" ht="13.2" hidden="1" x14ac:dyDescent="0.25"/>
    <row r="730" ht="13.2" hidden="1" x14ac:dyDescent="0.25"/>
    <row r="731" ht="13.2" hidden="1" x14ac:dyDescent="0.25"/>
    <row r="732" ht="13.2" hidden="1" x14ac:dyDescent="0.25"/>
    <row r="733" ht="13.2" hidden="1" x14ac:dyDescent="0.25"/>
    <row r="734" ht="13.2" hidden="1" x14ac:dyDescent="0.25"/>
    <row r="735" ht="13.2" hidden="1" x14ac:dyDescent="0.25"/>
    <row r="736" ht="13.2" hidden="1" x14ac:dyDescent="0.25"/>
    <row r="737" ht="13.2" hidden="1" x14ac:dyDescent="0.25"/>
    <row r="738" ht="13.2" hidden="1" x14ac:dyDescent="0.25"/>
    <row r="739" ht="13.2" hidden="1" x14ac:dyDescent="0.25"/>
    <row r="740" ht="13.2" hidden="1" x14ac:dyDescent="0.25"/>
    <row r="741" ht="13.2" hidden="1" x14ac:dyDescent="0.25"/>
    <row r="742" ht="13.2" hidden="1" x14ac:dyDescent="0.25"/>
    <row r="743" ht="13.2" hidden="1" x14ac:dyDescent="0.25"/>
    <row r="744" ht="13.2" hidden="1" x14ac:dyDescent="0.25"/>
    <row r="745" ht="13.2" hidden="1" x14ac:dyDescent="0.25"/>
    <row r="746" ht="13.2" hidden="1" x14ac:dyDescent="0.25"/>
    <row r="747" ht="13.2" hidden="1" x14ac:dyDescent="0.25"/>
    <row r="748" ht="13.2" hidden="1" x14ac:dyDescent="0.25"/>
    <row r="749" ht="13.2" hidden="1" x14ac:dyDescent="0.25"/>
    <row r="750" ht="13.2" hidden="1" x14ac:dyDescent="0.25"/>
    <row r="751" ht="13.2" hidden="1" x14ac:dyDescent="0.25"/>
    <row r="752" ht="13.2" hidden="1" x14ac:dyDescent="0.25"/>
    <row r="753" ht="13.2" hidden="1" x14ac:dyDescent="0.25"/>
    <row r="754" ht="13.2" hidden="1" x14ac:dyDescent="0.25"/>
    <row r="755" ht="13.2" hidden="1" x14ac:dyDescent="0.25"/>
    <row r="756" ht="13.2" hidden="1" x14ac:dyDescent="0.25"/>
    <row r="757" ht="13.2" hidden="1" x14ac:dyDescent="0.25"/>
    <row r="758" ht="13.2" hidden="1" x14ac:dyDescent="0.25"/>
    <row r="759" ht="13.2" hidden="1" x14ac:dyDescent="0.25"/>
    <row r="760" ht="13.2" hidden="1" x14ac:dyDescent="0.25"/>
    <row r="761" ht="13.2" hidden="1" x14ac:dyDescent="0.25"/>
    <row r="762" ht="13.2" hidden="1" x14ac:dyDescent="0.25"/>
    <row r="763" ht="13.2" hidden="1" x14ac:dyDescent="0.25"/>
    <row r="764" ht="13.2" hidden="1" x14ac:dyDescent="0.25"/>
    <row r="765" ht="13.2" hidden="1" x14ac:dyDescent="0.25"/>
    <row r="766" ht="13.2" hidden="1" x14ac:dyDescent="0.25"/>
    <row r="767" ht="13.2" hidden="1" x14ac:dyDescent="0.25"/>
    <row r="768" ht="13.2" hidden="1" x14ac:dyDescent="0.25"/>
    <row r="769" ht="13.2" hidden="1" x14ac:dyDescent="0.25"/>
    <row r="770" ht="13.2" hidden="1" x14ac:dyDescent="0.25"/>
    <row r="771" ht="13.2" hidden="1" x14ac:dyDescent="0.25"/>
    <row r="772" ht="13.2" hidden="1" x14ac:dyDescent="0.25"/>
    <row r="773" ht="13.2" hidden="1" x14ac:dyDescent="0.25"/>
    <row r="774" ht="13.2" hidden="1" x14ac:dyDescent="0.25"/>
    <row r="775" ht="13.2" hidden="1" x14ac:dyDescent="0.25"/>
    <row r="776" ht="13.2" hidden="1" x14ac:dyDescent="0.25"/>
    <row r="777" ht="13.2" hidden="1" x14ac:dyDescent="0.25"/>
    <row r="778" ht="13.2" hidden="1" x14ac:dyDescent="0.25"/>
    <row r="779" ht="13.2" hidden="1" x14ac:dyDescent="0.25"/>
    <row r="780" ht="13.2" hidden="1" x14ac:dyDescent="0.25"/>
    <row r="781" ht="13.2" hidden="1" x14ac:dyDescent="0.25"/>
    <row r="782" ht="13.2" hidden="1" x14ac:dyDescent="0.25"/>
    <row r="783" ht="13.2" hidden="1" x14ac:dyDescent="0.25"/>
    <row r="784" ht="13.2" hidden="1" x14ac:dyDescent="0.25"/>
    <row r="785" ht="13.2" hidden="1" x14ac:dyDescent="0.25"/>
    <row r="786" ht="13.2" hidden="1" x14ac:dyDescent="0.25"/>
    <row r="787" ht="13.2" hidden="1" x14ac:dyDescent="0.25"/>
    <row r="788" ht="13.2" hidden="1" x14ac:dyDescent="0.25"/>
    <row r="789" ht="13.2" hidden="1" x14ac:dyDescent="0.25"/>
    <row r="790" ht="13.2" hidden="1" x14ac:dyDescent="0.25"/>
    <row r="791" ht="13.2" hidden="1" x14ac:dyDescent="0.25"/>
    <row r="792" ht="13.2" hidden="1" x14ac:dyDescent="0.25"/>
    <row r="793" ht="13.2" hidden="1" x14ac:dyDescent="0.25"/>
    <row r="794" ht="13.2" hidden="1" x14ac:dyDescent="0.25"/>
    <row r="795" ht="13.2" hidden="1" x14ac:dyDescent="0.25"/>
    <row r="796" ht="13.2" hidden="1" x14ac:dyDescent="0.25"/>
    <row r="797" ht="13.2" hidden="1" x14ac:dyDescent="0.25"/>
    <row r="798" ht="13.2" hidden="1" x14ac:dyDescent="0.25"/>
    <row r="799" ht="13.2" hidden="1" x14ac:dyDescent="0.25"/>
    <row r="800" ht="13.2" hidden="1" x14ac:dyDescent="0.25"/>
    <row r="801" ht="13.2" hidden="1" x14ac:dyDescent="0.25"/>
    <row r="802" ht="13.2" hidden="1" x14ac:dyDescent="0.25"/>
    <row r="803" ht="13.2" hidden="1" x14ac:dyDescent="0.25"/>
    <row r="804" ht="13.2" hidden="1" x14ac:dyDescent="0.25"/>
    <row r="805" ht="13.2" hidden="1" x14ac:dyDescent="0.25"/>
    <row r="806" ht="13.2" hidden="1" x14ac:dyDescent="0.25"/>
    <row r="807" ht="13.2" hidden="1" x14ac:dyDescent="0.25"/>
    <row r="808" ht="13.2" hidden="1" x14ac:dyDescent="0.25"/>
    <row r="809" ht="13.2" hidden="1" x14ac:dyDescent="0.25"/>
    <row r="810" ht="13.2" hidden="1" x14ac:dyDescent="0.25"/>
    <row r="811" ht="13.2" hidden="1" x14ac:dyDescent="0.25"/>
    <row r="812" ht="13.2" hidden="1" x14ac:dyDescent="0.25"/>
    <row r="813" ht="13.2" hidden="1" x14ac:dyDescent="0.25"/>
    <row r="814" ht="13.2" hidden="1" x14ac:dyDescent="0.25"/>
    <row r="815" ht="13.2" hidden="1" x14ac:dyDescent="0.25"/>
    <row r="816" ht="13.2" hidden="1" x14ac:dyDescent="0.25"/>
    <row r="817" ht="13.2" hidden="1" x14ac:dyDescent="0.25"/>
    <row r="818" ht="13.2" hidden="1" x14ac:dyDescent="0.25"/>
    <row r="819" ht="13.2" hidden="1" x14ac:dyDescent="0.25"/>
    <row r="820" ht="13.2" hidden="1" x14ac:dyDescent="0.25"/>
    <row r="821" ht="13.2" hidden="1" x14ac:dyDescent="0.25"/>
    <row r="822" ht="13.2" hidden="1" x14ac:dyDescent="0.25"/>
    <row r="823" ht="13.2" hidden="1" x14ac:dyDescent="0.25"/>
    <row r="824" ht="13.2" hidden="1" x14ac:dyDescent="0.25"/>
    <row r="825" ht="13.2" hidden="1" x14ac:dyDescent="0.25"/>
    <row r="826" ht="13.2" hidden="1" x14ac:dyDescent="0.25"/>
    <row r="827" ht="13.2" hidden="1" x14ac:dyDescent="0.25"/>
    <row r="828" ht="13.2" hidden="1" x14ac:dyDescent="0.25"/>
    <row r="829" ht="13.2" hidden="1" x14ac:dyDescent="0.25"/>
    <row r="830" ht="13.2" hidden="1" x14ac:dyDescent="0.25"/>
    <row r="831" ht="13.2" hidden="1" x14ac:dyDescent="0.25"/>
    <row r="832" ht="13.2" hidden="1" x14ac:dyDescent="0.25"/>
    <row r="833" ht="13.2" hidden="1" x14ac:dyDescent="0.25"/>
    <row r="834" ht="13.2" hidden="1" x14ac:dyDescent="0.25"/>
    <row r="835" ht="13.2" hidden="1" x14ac:dyDescent="0.25"/>
    <row r="836" ht="13.2" hidden="1" x14ac:dyDescent="0.25"/>
    <row r="837" ht="13.2" hidden="1" x14ac:dyDescent="0.25"/>
    <row r="838" ht="13.2" hidden="1" x14ac:dyDescent="0.25"/>
    <row r="839" ht="13.2" hidden="1" x14ac:dyDescent="0.25"/>
    <row r="840" ht="13.2" hidden="1" x14ac:dyDescent="0.25"/>
    <row r="841" ht="13.2" hidden="1" x14ac:dyDescent="0.25"/>
    <row r="842" ht="13.2" hidden="1" x14ac:dyDescent="0.25"/>
    <row r="843" ht="13.2" hidden="1" x14ac:dyDescent="0.25"/>
    <row r="844" ht="13.2" hidden="1" x14ac:dyDescent="0.25"/>
    <row r="845" ht="13.2" hidden="1" x14ac:dyDescent="0.25"/>
    <row r="846" ht="13.2" hidden="1" x14ac:dyDescent="0.25"/>
    <row r="847" ht="13.2" hidden="1" x14ac:dyDescent="0.25"/>
    <row r="848" ht="13.2" hidden="1" x14ac:dyDescent="0.25"/>
    <row r="849" ht="13.2" hidden="1" x14ac:dyDescent="0.25"/>
    <row r="850" ht="13.2" hidden="1" x14ac:dyDescent="0.25"/>
    <row r="851" ht="13.2" hidden="1" x14ac:dyDescent="0.25"/>
    <row r="852" ht="13.2" hidden="1" x14ac:dyDescent="0.25"/>
    <row r="853" ht="13.2" hidden="1" x14ac:dyDescent="0.25"/>
    <row r="854" ht="13.2" hidden="1" x14ac:dyDescent="0.25"/>
    <row r="855" ht="13.2" hidden="1" x14ac:dyDescent="0.25"/>
    <row r="856" ht="13.2" hidden="1" x14ac:dyDescent="0.25"/>
    <row r="857" ht="13.2" hidden="1" x14ac:dyDescent="0.25"/>
    <row r="858" ht="13.2" hidden="1" x14ac:dyDescent="0.25"/>
    <row r="859" ht="13.2" hidden="1" x14ac:dyDescent="0.25"/>
    <row r="860" ht="13.2" hidden="1" x14ac:dyDescent="0.25"/>
    <row r="861" ht="13.2" hidden="1" x14ac:dyDescent="0.25"/>
    <row r="862" ht="13.2" hidden="1" x14ac:dyDescent="0.25"/>
    <row r="863" ht="13.2" hidden="1" x14ac:dyDescent="0.25"/>
    <row r="864" ht="13.2" hidden="1" x14ac:dyDescent="0.25"/>
    <row r="865" ht="13.2" hidden="1" x14ac:dyDescent="0.25"/>
    <row r="866" ht="13.2" hidden="1" x14ac:dyDescent="0.25"/>
    <row r="867" ht="13.2" hidden="1" x14ac:dyDescent="0.25"/>
    <row r="868" ht="13.2" hidden="1" x14ac:dyDescent="0.25"/>
    <row r="869" ht="13.2" hidden="1" x14ac:dyDescent="0.25"/>
    <row r="870" ht="13.2" hidden="1" x14ac:dyDescent="0.25"/>
    <row r="871" ht="13.2" hidden="1" x14ac:dyDescent="0.25"/>
    <row r="872" ht="13.2" hidden="1" x14ac:dyDescent="0.25"/>
    <row r="873" ht="13.2" hidden="1" x14ac:dyDescent="0.25"/>
    <row r="874" ht="13.2" hidden="1" x14ac:dyDescent="0.25"/>
    <row r="875" ht="13.2" hidden="1" x14ac:dyDescent="0.25"/>
    <row r="876" ht="13.2" hidden="1" x14ac:dyDescent="0.25"/>
    <row r="877" ht="13.2" hidden="1" x14ac:dyDescent="0.25"/>
    <row r="878" ht="13.2" hidden="1" x14ac:dyDescent="0.25"/>
    <row r="879" ht="13.2" hidden="1" x14ac:dyDescent="0.25"/>
    <row r="880" ht="13.2" hidden="1" x14ac:dyDescent="0.25"/>
    <row r="881" ht="13.2" hidden="1" x14ac:dyDescent="0.25"/>
    <row r="882" ht="13.2" hidden="1" x14ac:dyDescent="0.25"/>
    <row r="883" ht="13.2" hidden="1" x14ac:dyDescent="0.25"/>
    <row r="884" ht="13.2" hidden="1" x14ac:dyDescent="0.25"/>
    <row r="885" ht="13.2" hidden="1" x14ac:dyDescent="0.25"/>
    <row r="886" ht="13.2" hidden="1" x14ac:dyDescent="0.25"/>
    <row r="887" ht="13.2" hidden="1" x14ac:dyDescent="0.25"/>
    <row r="888" ht="13.2" hidden="1" x14ac:dyDescent="0.25"/>
    <row r="889" ht="13.2" hidden="1" x14ac:dyDescent="0.25"/>
    <row r="890" ht="13.2" hidden="1" x14ac:dyDescent="0.25"/>
    <row r="891" ht="13.2" hidden="1" x14ac:dyDescent="0.25"/>
    <row r="892" ht="13.2" hidden="1" x14ac:dyDescent="0.25"/>
    <row r="893" ht="13.2" hidden="1" x14ac:dyDescent="0.25"/>
    <row r="894" ht="13.2" hidden="1" x14ac:dyDescent="0.25"/>
    <row r="895" ht="13.2" hidden="1" x14ac:dyDescent="0.25"/>
    <row r="896" ht="13.2" hidden="1" x14ac:dyDescent="0.25"/>
    <row r="897" ht="13.2" hidden="1" x14ac:dyDescent="0.25"/>
    <row r="898" ht="13.2" hidden="1" x14ac:dyDescent="0.25"/>
    <row r="899" ht="13.2" hidden="1" x14ac:dyDescent="0.25"/>
    <row r="900" ht="13.2" hidden="1" x14ac:dyDescent="0.25"/>
    <row r="901" ht="13.2" hidden="1" x14ac:dyDescent="0.25"/>
    <row r="902" ht="13.2" hidden="1" x14ac:dyDescent="0.25"/>
    <row r="903" ht="13.2" hidden="1" x14ac:dyDescent="0.25"/>
    <row r="904" ht="13.2" hidden="1" x14ac:dyDescent="0.25"/>
    <row r="905" ht="13.2" hidden="1" x14ac:dyDescent="0.25"/>
    <row r="906" ht="13.2" hidden="1" x14ac:dyDescent="0.25"/>
    <row r="907" ht="13.2" hidden="1" x14ac:dyDescent="0.25"/>
    <row r="908" ht="13.2" hidden="1" x14ac:dyDescent="0.25"/>
    <row r="909" ht="13.2" hidden="1" x14ac:dyDescent="0.25"/>
    <row r="910" ht="13.2" hidden="1" x14ac:dyDescent="0.25"/>
    <row r="911" ht="13.2" hidden="1" x14ac:dyDescent="0.25"/>
    <row r="912" ht="13.2" hidden="1" x14ac:dyDescent="0.25"/>
    <row r="913" ht="13.2" hidden="1" x14ac:dyDescent="0.25"/>
    <row r="914" ht="13.2" hidden="1" x14ac:dyDescent="0.25"/>
    <row r="915" ht="13.2" hidden="1" x14ac:dyDescent="0.25"/>
    <row r="916" ht="13.2" hidden="1" x14ac:dyDescent="0.25"/>
    <row r="917" ht="13.2" hidden="1" x14ac:dyDescent="0.25"/>
    <row r="918" ht="13.2" hidden="1" x14ac:dyDescent="0.25"/>
    <row r="919" ht="13.2" hidden="1" x14ac:dyDescent="0.25"/>
    <row r="920" ht="13.2" hidden="1" x14ac:dyDescent="0.25"/>
    <row r="921" ht="13.2" hidden="1" x14ac:dyDescent="0.25"/>
    <row r="922" ht="13.2" hidden="1" x14ac:dyDescent="0.25"/>
    <row r="923" ht="13.2" hidden="1" x14ac:dyDescent="0.25"/>
    <row r="924" ht="13.2" hidden="1" x14ac:dyDescent="0.25"/>
    <row r="925" ht="13.2" hidden="1" x14ac:dyDescent="0.25"/>
    <row r="926" ht="13.2" hidden="1" x14ac:dyDescent="0.25"/>
    <row r="927" ht="13.2" hidden="1" x14ac:dyDescent="0.25"/>
    <row r="928" ht="13.2" hidden="1" x14ac:dyDescent="0.25"/>
    <row r="929" ht="13.2" hidden="1" x14ac:dyDescent="0.25"/>
    <row r="930" ht="13.2" hidden="1" x14ac:dyDescent="0.25"/>
    <row r="931" ht="13.2" hidden="1" x14ac:dyDescent="0.25"/>
    <row r="932" ht="13.2" hidden="1" x14ac:dyDescent="0.25"/>
    <row r="933" ht="13.2" hidden="1" x14ac:dyDescent="0.25"/>
    <row r="934" ht="13.2" hidden="1" x14ac:dyDescent="0.25"/>
    <row r="935" ht="13.2" hidden="1" x14ac:dyDescent="0.25"/>
    <row r="936" ht="13.2" hidden="1" x14ac:dyDescent="0.25"/>
    <row r="937" ht="13.2" hidden="1" x14ac:dyDescent="0.25"/>
    <row r="938" ht="13.2" hidden="1" x14ac:dyDescent="0.25"/>
    <row r="939" ht="13.2" hidden="1" x14ac:dyDescent="0.25"/>
    <row r="940" ht="13.2" hidden="1" x14ac:dyDescent="0.25"/>
    <row r="941" ht="13.2" hidden="1" x14ac:dyDescent="0.25"/>
    <row r="942" ht="13.2" hidden="1" x14ac:dyDescent="0.25"/>
    <row r="943" ht="13.2" hidden="1" x14ac:dyDescent="0.25"/>
    <row r="944" ht="13.2" hidden="1" x14ac:dyDescent="0.25"/>
    <row r="945" ht="13.2" hidden="1" x14ac:dyDescent="0.25"/>
    <row r="946" ht="13.2" hidden="1" x14ac:dyDescent="0.25"/>
    <row r="947" ht="13.2" hidden="1" x14ac:dyDescent="0.25"/>
  </sheetData>
  <autoFilter ref="A1:S947" xr:uid="{00000000-0009-0000-0000-000000000000}">
    <filterColumn colId="0">
      <filters>
        <filter val="Biryanis (Veg &amp; Non-Veg)"/>
        <filter val="Cafe Maza Sizzlers"/>
        <filter val="Cafe Maza Specials"/>
        <filter val="Chinese Starters (Veg &amp; Non-Veg)"/>
        <filter val="Desserts &amp; Sweets"/>
        <filter val="Hakka Noodles &amp; Fried Rice"/>
        <filter val="Indian Breads"/>
        <filter val="Main Course (Veg &amp; Non-Veg)"/>
        <filter val="Mocktails"/>
        <filter val="Non Veg Soups"/>
        <filter val="Tandoori Starters (Veg &amp; Non-Veg)"/>
        <filter val="Veg Soup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msmeher9@outlook.com</cp:lastModifiedBy>
  <dcterms:modified xsi:type="dcterms:W3CDTF">2026-04-26T19:49:59Z</dcterms:modified>
</cp:coreProperties>
</file>