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Semester 4\scrap-with-py\"/>
    </mc:Choice>
  </mc:AlternateContent>
  <xr:revisionPtr revIDLastSave="0" documentId="13_ncr:1_{AE835AD5-D767-4793-AB7C-CDA44F4B498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<sst xmlns="http://schemas.openxmlformats.org/spreadsheetml/2006/main" count="102" uniqueCount="86">
  <si>
    <t>hotel</t>
  </si>
  <si>
    <t>harga</t>
  </si>
  <si>
    <t>rating</t>
  </si>
  <si>
    <t>ValStar Hotel Canggu</t>
  </si>
  <si>
    <t>New Garden View Resort - CHSE Certified</t>
  </si>
  <si>
    <t>Adiwana Resort Jembawan</t>
  </si>
  <si>
    <t>Turtle Villas, Canggu</t>
  </si>
  <si>
    <t>Desa Eko</t>
  </si>
  <si>
    <t>Pandana Boutique Hotel</t>
  </si>
  <si>
    <t>Jesens Inn II</t>
  </si>
  <si>
    <t>Swan Paradise A Pramana Experience</t>
  </si>
  <si>
    <t>Villa Lembah Damai by Pramana Villas</t>
  </si>
  <si>
    <t>Desa Swan Villas &amp; SPA, Keramas</t>
  </si>
  <si>
    <t>Pangkung Carik Villa by Pramana Villas</t>
  </si>
  <si>
    <t>Inara Alas Harum</t>
  </si>
  <si>
    <t>New Sunari Lovina Beach Resort</t>
  </si>
  <si>
    <t>Louka Beach Bali</t>
  </si>
  <si>
    <t>Sanna Ubud A Pramana Experience</t>
  </si>
  <si>
    <t>Nau Villa Ubud</t>
  </si>
  <si>
    <t>Aksari Resort Ubud by Ini Vie Hospitality</t>
  </si>
  <si>
    <t>Campuhan Sebatu Resort</t>
  </si>
  <si>
    <t>Villa Telaga Wana</t>
  </si>
  <si>
    <t>Natya Resort Ubud</t>
  </si>
  <si>
    <t>Cicada Luxury Resort - Ubud</t>
  </si>
  <si>
    <t>Oculus Bali</t>
  </si>
  <si>
    <t>GK Bali Resort</t>
  </si>
  <si>
    <t>The Ume</t>
  </si>
  <si>
    <t>Amnaya Resort Kuta</t>
  </si>
  <si>
    <t>Tandjung Sari Hotel</t>
  </si>
  <si>
    <t>Sawit Garden Cottages</t>
  </si>
  <si>
    <t>Kastara Resort</t>
  </si>
  <si>
    <t>SPOT ON 92399 Hotel Sekar Jagat Near Pantai Baluk Rening</t>
  </si>
  <si>
    <t>Bliss Surfer Legian</t>
  </si>
  <si>
    <t>Hotel NEO+ Kuta Legian by ASTON</t>
  </si>
  <si>
    <t>Beten Enjung Home Stay&amp;waroeng</t>
  </si>
  <si>
    <t>Rp 642.000</t>
  </si>
  <si>
    <t>Rp 487.058</t>
  </si>
  <si>
    <t>Rp 3.395.000</t>
  </si>
  <si>
    <t>Rp 738.530</t>
  </si>
  <si>
    <t>Rp 1.051.993</t>
  </si>
  <si>
    <t>Rp 900.000</t>
  </si>
  <si>
    <t>Rp 360.305</t>
  </si>
  <si>
    <t>Rp 912.517</t>
  </si>
  <si>
    <t>Rp 1.144.422</t>
  </si>
  <si>
    <t>Rp 1.334.161</t>
  </si>
  <si>
    <t>Rp 766.501</t>
  </si>
  <si>
    <t>Rp 2.033.200</t>
  </si>
  <si>
    <t>Rp 545.296</t>
  </si>
  <si>
    <t>Rp 4.014.545</t>
  </si>
  <si>
    <t>Rp 5.256.144</t>
  </si>
  <si>
    <t>Rp 2.324.486</t>
  </si>
  <si>
    <t>Rp 2.553.394</t>
  </si>
  <si>
    <t>Rp 874.000</t>
  </si>
  <si>
    <t>Rp 797.516</t>
  </si>
  <si>
    <t>Rp 4.226.394</t>
  </si>
  <si>
    <t>Rp 3.958.502</t>
  </si>
  <si>
    <t>Rp 1.370.482</t>
  </si>
  <si>
    <t>Rp 476.928</t>
  </si>
  <si>
    <t>Rp 3.900.807</t>
  </si>
  <si>
    <t>Rp 4.531.500</t>
  </si>
  <si>
    <t>Rp 529.500</t>
  </si>
  <si>
    <t>Rp 3.604.560</t>
  </si>
  <si>
    <t>Rp 45.970</t>
  </si>
  <si>
    <t>Rp 447.994</t>
  </si>
  <si>
    <t>Rp 524.245</t>
  </si>
  <si>
    <t>Rp 300.000</t>
  </si>
  <si>
    <t>Rp 2.925.810</t>
  </si>
  <si>
    <t>9,5
Skor 9,5</t>
  </si>
  <si>
    <t>7,6
Skor 7,6</t>
  </si>
  <si>
    <t>9,1
Skor 9,1</t>
  </si>
  <si>
    <t>8,5
Skor 8,5</t>
  </si>
  <si>
    <t>8,6
Skor 8,6</t>
  </si>
  <si>
    <t>7,8
Skor 7,8</t>
  </si>
  <si>
    <t>8,9
Skor 8,9</t>
  </si>
  <si>
    <t>8,8
Skor 8,8</t>
  </si>
  <si>
    <t>9,6
Skor 9,6</t>
  </si>
  <si>
    <t>8,3
Skor 8,3</t>
  </si>
  <si>
    <t>9,4
Skor 9,4</t>
  </si>
  <si>
    <t>8,7
Skor 8,7</t>
  </si>
  <si>
    <t>9,2
Skor 9,2</t>
  </si>
  <si>
    <t>9,7
Skor 9,7</t>
  </si>
  <si>
    <t>9,0
Skor 9,0</t>
  </si>
  <si>
    <t>9,3
Skor 9,3</t>
  </si>
  <si>
    <t>8,4
Skor 8,4</t>
  </si>
  <si>
    <t>7,7
Skor 7,7</t>
  </si>
  <si>
    <t>7,9
Skor 7,9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</si>
</sst>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C2" sqref="C2"/>
    </sheetView>
  </sheetViews>
  <sheetFormatPr defaultRowHeight="14.5" x14ac:dyDescent="0.35"/>
  <cols>
    <col min="1" max="1" width="36.6328125" customWidth="1"/>
    <col min="2" max="2" width="35.6328125" customWidth="1"/>
    <col min="3" max="3" width="31.453125" customWidth="1"/>
  </cols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 t="s">
        <v>31</v>
      </c>
      <c r="B2" t="s">
        <v>62</v>
      </c>
      <c r="C2" t="str">
        <f>RIGHT(D2,LEN(D2)-3)</f>
        <v xml:space="preserve">
Skor 8,4</v>
      </c>
      <c r="D2" t="s">
        <v>83</v>
      </c>
    </row>
    <row r="3" spans="1:4" x14ac:dyDescent="0.35">
      <c r="A3" t="s">
        <v>34</v>
      </c>
      <c r="B3" t="s">
        <v>65</v>
      </c>
      <c r="C3" t="str">
        <f t="shared" ref="C3:C34" si="0">RIGHT(D3,LEN(D3)-3)</f>
        <v xml:space="preserve">
Skor 8,6</v>
      </c>
      <c r="D3" t="s">
        <v>71</v>
      </c>
    </row>
    <row r="4" spans="1:4" x14ac:dyDescent="0.35">
      <c r="A4" t="s">
        <v>9</v>
      </c>
      <c r="B4" t="s">
        <v>41</v>
      </c>
      <c r="C4" t="str">
        <f t="shared" si="0"/>
        <v xml:space="preserve">
Skor 7,8</v>
      </c>
      <c r="D4" t="s">
        <v>72</v>
      </c>
    </row>
    <row r="5" spans="1:4" x14ac:dyDescent="0.35">
      <c r="A5" t="s">
        <v>32</v>
      </c>
      <c r="B5" t="s">
        <v>63</v>
      </c>
      <c r="C5" t="str">
        <f t="shared" si="0"/>
        <v xml:space="preserve">
Skor 7,7</v>
      </c>
      <c r="D5" t="s">
        <v>84</v>
      </c>
    </row>
    <row r="6" spans="1:4" x14ac:dyDescent="0.35">
      <c r="A6" t="s">
        <v>26</v>
      </c>
      <c r="B6" t="s">
        <v>57</v>
      </c>
      <c r="C6" t="str">
        <f t="shared" si="0"/>
        <v xml:space="preserve">
Skor 7,8</v>
      </c>
      <c r="D6" t="s">
        <v>72</v>
      </c>
    </row>
    <row r="7" spans="1:4" x14ac:dyDescent="0.35">
      <c r="A7" t="s">
        <v>4</v>
      </c>
      <c r="B7" t="s">
        <v>36</v>
      </c>
      <c r="C7" t="str">
        <f t="shared" si="0"/>
        <v xml:space="preserve">
Skor 7,6</v>
      </c>
      <c r="D7" t="s">
        <v>68</v>
      </c>
    </row>
    <row r="8" spans="1:4" x14ac:dyDescent="0.35">
      <c r="A8" t="s">
        <v>33</v>
      </c>
      <c r="B8" t="s">
        <v>64</v>
      </c>
      <c r="C8" t="str">
        <f t="shared" si="0"/>
        <v xml:space="preserve">
Skor 7,9</v>
      </c>
      <c r="D8" t="s">
        <v>85</v>
      </c>
    </row>
    <row r="9" spans="1:4" x14ac:dyDescent="0.35">
      <c r="A9" t="s">
        <v>29</v>
      </c>
      <c r="B9" t="s">
        <v>60</v>
      </c>
      <c r="C9" t="str">
        <f t="shared" si="0"/>
        <v xml:space="preserve">
Skor 9,3</v>
      </c>
      <c r="D9" t="s">
        <v>82</v>
      </c>
    </row>
    <row r="10" spans="1:4" x14ac:dyDescent="0.35">
      <c r="A10" t="s">
        <v>15</v>
      </c>
      <c r="B10" t="s">
        <v>47</v>
      </c>
      <c r="C10" t="str">
        <f t="shared" si="0"/>
        <v xml:space="preserve">
Skor 8,3</v>
      </c>
      <c r="D10" t="s">
        <v>76</v>
      </c>
    </row>
    <row r="11" spans="1:4" x14ac:dyDescent="0.35">
      <c r="A11" t="s">
        <v>3</v>
      </c>
      <c r="B11" t="s">
        <v>35</v>
      </c>
      <c r="C11" t="str">
        <f t="shared" si="0"/>
        <v xml:space="preserve">
Skor 9,5</v>
      </c>
      <c r="D11" t="s">
        <v>67</v>
      </c>
    </row>
    <row r="12" spans="1:4" x14ac:dyDescent="0.35">
      <c r="A12" t="s">
        <v>6</v>
      </c>
      <c r="B12" t="s">
        <v>38</v>
      </c>
      <c r="C12" t="str">
        <f t="shared" si="0"/>
        <v xml:space="preserve">
Skor 8,5</v>
      </c>
      <c r="D12" t="s">
        <v>70</v>
      </c>
    </row>
    <row r="13" spans="1:4" x14ac:dyDescent="0.35">
      <c r="A13" t="s">
        <v>13</v>
      </c>
      <c r="B13" t="s">
        <v>45</v>
      </c>
      <c r="C13" t="str">
        <f t="shared" si="0"/>
        <v xml:space="preserve">
Skor 8,6</v>
      </c>
      <c r="D13" t="s">
        <v>71</v>
      </c>
    </row>
    <row r="14" spans="1:4" x14ac:dyDescent="0.35">
      <c r="A14" t="s">
        <v>21</v>
      </c>
      <c r="B14" t="s">
        <v>53</v>
      </c>
      <c r="C14" t="str">
        <f t="shared" si="0"/>
        <v xml:space="preserve">
Skor 9,6</v>
      </c>
      <c r="D14" t="s">
        <v>75</v>
      </c>
    </row>
    <row r="15" spans="1:4" x14ac:dyDescent="0.35">
      <c r="A15" t="s">
        <v>20</v>
      </c>
      <c r="B15" t="s">
        <v>52</v>
      </c>
      <c r="C15" t="str">
        <f t="shared" si="0"/>
        <v xml:space="preserve">
Skor 8,9</v>
      </c>
      <c r="D15" t="s">
        <v>73</v>
      </c>
    </row>
    <row r="16" spans="1:4" x14ac:dyDescent="0.35">
      <c r="A16" t="s">
        <v>8</v>
      </c>
      <c r="B16" t="s">
        <v>40</v>
      </c>
      <c r="C16" t="str">
        <f t="shared" si="0"/>
        <v xml:space="preserve">
Skor 8,6</v>
      </c>
      <c r="D16" t="s">
        <v>71</v>
      </c>
    </row>
    <row r="17" spans="1:4" x14ac:dyDescent="0.35">
      <c r="A17" t="s">
        <v>10</v>
      </c>
      <c r="B17" t="s">
        <v>42</v>
      </c>
      <c r="C17" t="str">
        <f t="shared" si="0"/>
        <v xml:space="preserve">
Skor 8,9</v>
      </c>
      <c r="D17" t="s">
        <v>73</v>
      </c>
    </row>
    <row r="18" spans="1:4" x14ac:dyDescent="0.35">
      <c r="A18" t="s">
        <v>7</v>
      </c>
      <c r="B18" t="s">
        <v>39</v>
      </c>
      <c r="C18" t="str">
        <f t="shared" si="0"/>
        <v xml:space="preserve">
Skor 9,1</v>
      </c>
      <c r="D18" t="s">
        <v>69</v>
      </c>
    </row>
    <row r="19" spans="1:4" x14ac:dyDescent="0.35">
      <c r="A19" t="s">
        <v>11</v>
      </c>
      <c r="B19" t="s">
        <v>43</v>
      </c>
      <c r="C19" t="str">
        <f t="shared" si="0"/>
        <v xml:space="preserve">
Skor 8,8</v>
      </c>
      <c r="D19" t="s">
        <v>74</v>
      </c>
    </row>
    <row r="20" spans="1:4" x14ac:dyDescent="0.35">
      <c r="A20" t="s">
        <v>12</v>
      </c>
      <c r="B20" t="s">
        <v>44</v>
      </c>
      <c r="C20" t="str">
        <f t="shared" si="0"/>
        <v xml:space="preserve">
Skor 8,8</v>
      </c>
      <c r="D20" t="s">
        <v>74</v>
      </c>
    </row>
    <row r="21" spans="1:4" x14ac:dyDescent="0.35">
      <c r="A21" t="s">
        <v>24</v>
      </c>
      <c r="B21" t="s">
        <v>56</v>
      </c>
      <c r="C21" t="str">
        <f t="shared" si="0"/>
        <v xml:space="preserve">
Skor 8,5</v>
      </c>
      <c r="D21" t="s">
        <v>70</v>
      </c>
    </row>
    <row r="22" spans="1:4" x14ac:dyDescent="0.35">
      <c r="A22" t="s">
        <v>14</v>
      </c>
      <c r="B22" t="s">
        <v>46</v>
      </c>
      <c r="C22" t="str">
        <f t="shared" si="0"/>
        <v xml:space="preserve">
Skor 9,6</v>
      </c>
      <c r="D22" t="s">
        <v>75</v>
      </c>
    </row>
    <row r="23" spans="1:4" x14ac:dyDescent="0.35">
      <c r="A23" t="s">
        <v>18</v>
      </c>
      <c r="B23" t="s">
        <v>50</v>
      </c>
      <c r="C23" t="str">
        <f t="shared" si="0"/>
        <v xml:space="preserve">
Skor 9,1</v>
      </c>
      <c r="D23" t="s">
        <v>69</v>
      </c>
    </row>
    <row r="24" spans="1:4" x14ac:dyDescent="0.35">
      <c r="A24" t="s">
        <v>19</v>
      </c>
      <c r="B24" t="s">
        <v>51</v>
      </c>
      <c r="C24" t="str">
        <f t="shared" si="0"/>
        <v xml:space="preserve">
Skor 8,7</v>
      </c>
      <c r="D24" t="s">
        <v>78</v>
      </c>
    </row>
    <row r="25" spans="1:4" x14ac:dyDescent="0.35">
      <c r="A25" t="s">
        <v>25</v>
      </c>
      <c r="B25" t="s">
        <v>51</v>
      </c>
      <c r="C25" t="str">
        <f t="shared" si="0"/>
        <v xml:space="preserve">
Skor 9,5</v>
      </c>
      <c r="D25" t="s">
        <v>67</v>
      </c>
    </row>
    <row r="26" spans="1:4" x14ac:dyDescent="0.35">
      <c r="A26" t="s">
        <v>18</v>
      </c>
      <c r="B26" t="s">
        <v>66</v>
      </c>
      <c r="C26" t="str">
        <f t="shared" si="0"/>
        <v xml:space="preserve">
Skor 9,1</v>
      </c>
      <c r="D26" t="s">
        <v>69</v>
      </c>
    </row>
    <row r="27" spans="1:4" x14ac:dyDescent="0.35">
      <c r="A27" t="s">
        <v>5</v>
      </c>
      <c r="B27" t="s">
        <v>37</v>
      </c>
      <c r="C27" t="str">
        <f t="shared" si="0"/>
        <v xml:space="preserve">
Skor 9,1</v>
      </c>
      <c r="D27" t="s">
        <v>69</v>
      </c>
    </row>
    <row r="28" spans="1:4" x14ac:dyDescent="0.35">
      <c r="A28" t="s">
        <v>30</v>
      </c>
      <c r="B28" t="s">
        <v>61</v>
      </c>
      <c r="C28" t="str">
        <f t="shared" si="0"/>
        <v xml:space="preserve">
Skor 9,3</v>
      </c>
      <c r="D28" t="s">
        <v>82</v>
      </c>
    </row>
    <row r="29" spans="1:4" x14ac:dyDescent="0.35">
      <c r="A29" t="s">
        <v>27</v>
      </c>
      <c r="B29" t="s">
        <v>58</v>
      </c>
      <c r="C29" t="str">
        <f t="shared" si="0"/>
        <v xml:space="preserve">
Skor 9,0</v>
      </c>
      <c r="D29" t="s">
        <v>81</v>
      </c>
    </row>
    <row r="30" spans="1:4" x14ac:dyDescent="0.35">
      <c r="A30" t="s">
        <v>23</v>
      </c>
      <c r="B30" t="s">
        <v>55</v>
      </c>
      <c r="C30" t="str">
        <f t="shared" si="0"/>
        <v xml:space="preserve">
Skor 9,7</v>
      </c>
      <c r="D30" t="s">
        <v>80</v>
      </c>
    </row>
    <row r="31" spans="1:4" x14ac:dyDescent="0.35">
      <c r="A31" t="s">
        <v>16</v>
      </c>
      <c r="B31" t="s">
        <v>48</v>
      </c>
      <c r="C31" t="str">
        <f t="shared" si="0"/>
        <v xml:space="preserve">
Skor 9,6</v>
      </c>
      <c r="D31" t="s">
        <v>75</v>
      </c>
    </row>
    <row r="32" spans="1:4" x14ac:dyDescent="0.35">
      <c r="A32" t="s">
        <v>22</v>
      </c>
      <c r="B32" t="s">
        <v>54</v>
      </c>
      <c r="C32" t="str">
        <f t="shared" si="0"/>
        <v xml:space="preserve">
Skor 9,2</v>
      </c>
      <c r="D32" t="s">
        <v>79</v>
      </c>
    </row>
    <row r="33" spans="1:4" x14ac:dyDescent="0.35">
      <c r="A33" t="s">
        <v>28</v>
      </c>
      <c r="B33" t="s">
        <v>59</v>
      </c>
      <c r="C33" t="str">
        <f t="shared" si="0"/>
        <v xml:space="preserve">
Skor 9,6</v>
      </c>
      <c r="D33" t="s">
        <v>75</v>
      </c>
    </row>
    <row r="34" spans="1:4" x14ac:dyDescent="0.35">
      <c r="A34" t="s">
        <v>17</v>
      </c>
      <c r="B34" t="s">
        <v>49</v>
      </c>
      <c r="C34" t="str">
        <f t="shared" si="0"/>
        <v xml:space="preserve">
Skor 9,4</v>
      </c>
      <c r="D34" t="s">
        <v>77</v>
      </c>
    </row>
  </sheetData>
  <sortState xmlns:xlrd2="http://schemas.microsoft.com/office/spreadsheetml/2017/richdata2" ref="A2:D126">
    <sortCondition ref="D2:D126"/>
  </sortState>
  <phoneticPr fontId="2" type="noConversion"/>
  <conditionalFormatting sqref="A2:A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Asror Alva</cp:lastModifiedBy>
  <dcterms:created xsi:type="dcterms:W3CDTF">2024-03-18T15:56:14Z</dcterms:created>
  <dcterms:modified xsi:type="dcterms:W3CDTF">2024-03-18T17:30:10Z</dcterms:modified>
</cp:coreProperties>
</file>