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835" windowHeight="96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3" i="1"/>
  <c r="D12" i="1"/>
  <c r="D30" i="1"/>
  <c r="D28" i="1"/>
  <c r="D15" i="1"/>
  <c r="D3" i="1"/>
  <c r="D4" i="1"/>
  <c r="D5" i="1"/>
  <c r="D6" i="1"/>
  <c r="D7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<sst xmlns="http://schemas.openxmlformats.org/spreadsheetml/2006/main" count="109" uniqueCount="77">
  <si>
    <t>LOM Structure</t>
  </si>
  <si>
    <t>lom&gt;general&gt;identifier&gt;catalog</t>
  </si>
  <si>
    <t>list</t>
  </si>
  <si>
    <t>lom&gt;general&gt;identifier&gt;entry</t>
  </si>
  <si>
    <t>JSON</t>
  </si>
  <si>
    <t>lom&gt;metaMetadata&gt;language</t>
  </si>
  <si>
    <t>lom&gt;educational&gt;description</t>
  </si>
  <si>
    <t>lom&gt;metaMetadata&gt;identifier&gt;entry</t>
  </si>
  <si>
    <t>lom&gt;metaMetadata&gt;contribute&gt;role</t>
  </si>
  <si>
    <t>lom&gt;metaMetadata&gt;contribute&gt;date</t>
  </si>
  <si>
    <t>lom&gt;metaMetadata&gt;contribute&gt;date&gt;description</t>
  </si>
  <si>
    <t>lom&gt;technical&gt;location&gt;</t>
  </si>
  <si>
    <t>lom&gt;technical&gt;requirement&gt;orComposite&gt;minimumVersion</t>
  </si>
  <si>
    <t>lom&gt;technical&gt;requirement&gt;orComposite&gt;maximumVersion</t>
  </si>
  <si>
    <t>lom&gt;technical&gt;installationRemarks</t>
  </si>
  <si>
    <t>lom&gt;technical&gt;otherPlatformRequirements</t>
  </si>
  <si>
    <t>lom&gt;educational&gt;learningResourceType</t>
  </si>
  <si>
    <t>lom&gt;educational&gt;interactivityLevel</t>
  </si>
  <si>
    <t>lom&gt;educational&gt;semanticDensity</t>
  </si>
  <si>
    <t>lom&gt;educational&gt;intendedEndUserRole</t>
  </si>
  <si>
    <t>lom&gt;educational&gt;context</t>
  </si>
  <si>
    <t>lom&gt;educational&gt;typicalAgeRange</t>
  </si>
  <si>
    <t>lom&gt;educational&gt;difficulty</t>
  </si>
  <si>
    <t>lom&gt;rights&gt;cost</t>
  </si>
  <si>
    <t>lom&gt;rights&gt;copyrightAndOtherRestrictions</t>
  </si>
  <si>
    <t>lom&gt;rights&gt;description</t>
  </si>
  <si>
    <t>lom&gt;relation&gt;kind</t>
  </si>
  <si>
    <t>lom&gt;relation&gt;resource&gt;identifier&gt;catalog</t>
  </si>
  <si>
    <t>lom&gt;relation&gt;resource&gt;identifier&gt;entry</t>
  </si>
  <si>
    <t>lom&gt;relation&gt;resource&gt;description</t>
  </si>
  <si>
    <t>General catalog identifier</t>
  </si>
  <si>
    <t>General catalog entry</t>
  </si>
  <si>
    <t>lom&gt;metaMetadata&gt;identifier&gt;catalog</t>
  </si>
  <si>
    <t>MetaMetadata catalog identifier</t>
  </si>
  <si>
    <t>MetaMetadata catalog entry</t>
  </si>
  <si>
    <t>MetaMetadata contributor role</t>
  </si>
  <si>
    <t>MetaMetadata contribute date</t>
  </si>
  <si>
    <t>MetaMetadata contribute date description</t>
  </si>
  <si>
    <t>MetaMetadata language</t>
  </si>
  <si>
    <t>Technical location</t>
  </si>
  <si>
    <t>Technical requirement minimum version</t>
  </si>
  <si>
    <t>Technical requirement maximum version</t>
  </si>
  <si>
    <t>Technical installation remarks</t>
  </si>
  <si>
    <t>Technical other platform requirements</t>
  </si>
  <si>
    <t>Educational interactivity level</t>
  </si>
  <si>
    <t>Educational learning resource type</t>
  </si>
  <si>
    <t>Educational semantic density</t>
  </si>
  <si>
    <t>Educational indended end user</t>
  </si>
  <si>
    <t>Educational context</t>
  </si>
  <si>
    <t>Educational typical age range</t>
  </si>
  <si>
    <t>Educational difficulty</t>
  </si>
  <si>
    <t>Educational description</t>
  </si>
  <si>
    <t>Rights cost</t>
  </si>
  <si>
    <t>Rights copyright and other restrictions</t>
  </si>
  <si>
    <t>Rights description</t>
  </si>
  <si>
    <t>Relation kind</t>
  </si>
  <si>
    <t>Relation resource catalog identifier</t>
  </si>
  <si>
    <t>Relation resource entry identifier</t>
  </si>
  <si>
    <t>Relation resource description</t>
  </si>
  <si>
    <t>freeText</t>
  </si>
  <si>
    <t>date</t>
  </si>
  <si>
    <t>lom&gt;rights&gt;cost&gt;description</t>
  </si>
  <si>
    <t>Rights cost description</t>
  </si>
  <si>
    <t>Name</t>
  </si>
  <si>
    <t>Type</t>
  </si>
  <si>
    <t>time</t>
  </si>
  <si>
    <t>text</t>
  </si>
  <si>
    <t>lom&gt;metaMetadata&gt;contribute&gt;entity&gt;vcard&gt;title</t>
  </si>
  <si>
    <t>lom&gt;metaMetadata&gt;contribute&gt;entity&gt;vcard&gt;name</t>
  </si>
  <si>
    <t>lom&gt;metaMetadata&gt;contribute&gt;entity&gt;vcard&gt;familyName</t>
  </si>
  <si>
    <t>lom&gt;metaMetadata&gt;contribute&gt;entity&gt;vcard&gt;email</t>
  </si>
  <si>
    <t>lom&gt;metaMetadata&gt;contribute&gt;entity&gt;vcard&gt;phone</t>
  </si>
  <si>
    <t>MetaMetadata contributor entity title</t>
  </si>
  <si>
    <t>MetaMetadata contributor entity name</t>
  </si>
  <si>
    <t>MetaMetadata contributor entity family name</t>
  </si>
  <si>
    <t>MetaMetadata contributor entity family email</t>
  </si>
  <si>
    <t>MetaMetadata contributor entity family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</si>
</sst>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defaultRowHeight="14.25" x14ac:dyDescent="0.2"/>
  <cols>
    <col min="1" max="1" width="51.375" bestFit="1" customWidth="1"/>
    <col min="2" max="2" width="34.75" bestFit="1" customWidth="1"/>
    <col min="3" max="3" width="8.875" bestFit="1" customWidth="1"/>
    <col min="4" max="4" width="69" style="1" customWidth="1"/>
  </cols>
  <sheetData>
    <row r="1" spans="1:4" s="2" customFormat="1" x14ac:dyDescent="0.2">
      <c r="A1" s="2" t="s">
        <v>0</v>
      </c>
      <c r="B1" s="2" t="s">
        <v>63</v>
      </c>
      <c r="C1" s="2" t="s">
        <v>64</v>
      </c>
      <c r="D1" s="3" t="s">
        <v>4</v>
      </c>
    </row>
    <row r="2" spans="1:4" ht="91.5" customHeight="1" x14ac:dyDescent="0.2">
      <c r="A2" t="s">
        <v>1</v>
      </c>
      <c r="B2" t="s">
        <v>30</v>
      </c>
      <c r="C2" t="s">
        <v>2</v>
      </c>
      <c r="D2" s="1" t="str">
        <f>"{
    ""id"": ""t2k_scorm2004_v4_"&amp;SUBSTITUTE(A2,"&gt;","_")&amp;""",
    ""name"": """&amp;B2&amp;""",
    ""type"": """ &amp;C2&amp;""",
    ""value"": 3    
},"</f>
        <v>{
    "id": "t2k_scorm2004_v4_lom_general_identifier_catalog",
    "name": "General catalog identifier",
    "type": "list",
    "value": 3    
},</v>
      </c>
    </row>
    <row r="3" spans="1:4" ht="85.5" x14ac:dyDescent="0.2">
      <c r="A3" t="s">
        <v>3</v>
      </c>
      <c r="B3" t="s">
        <v>31</v>
      </c>
      <c r="C3" t="s">
        <v>59</v>
      </c>
      <c r="D3" s="1" t="str">
        <f t="shared" ref="D3:D36" si="0">"{
    ""id"": ""t2k_scorm2004_v4_"&amp;SUBSTITUTE(A3,"&gt;","_")&amp;""",
    ""name"": """&amp;B3&amp;""",
    ""type"": """ &amp;C3&amp;""",
    ""value"": 3    
},"</f>
        <v>{
    "id": "t2k_scorm2004_v4_lom_general_identifier_entry",
    "name": "General catalog entry",
    "type": "freeText",
    "value": 3    
},</v>
      </c>
    </row>
    <row r="4" spans="1:4" ht="85.5" x14ac:dyDescent="0.2">
      <c r="A4" t="s">
        <v>32</v>
      </c>
      <c r="B4" t="s">
        <v>33</v>
      </c>
      <c r="C4" t="s">
        <v>2</v>
      </c>
      <c r="D4" s="1" t="str">
        <f t="shared" si="0"/>
        <v>{
    "id": "t2k_scorm2004_v4_lom_metaMetadata_identifier_catalog",
    "name": "MetaMetadata catalog identifier",
    "type": "list",
    "value": 3    
},</v>
      </c>
    </row>
    <row r="5" spans="1:4" ht="85.5" x14ac:dyDescent="0.2">
      <c r="A5" t="s">
        <v>7</v>
      </c>
      <c r="B5" t="s">
        <v>34</v>
      </c>
      <c r="C5" t="s">
        <v>59</v>
      </c>
      <c r="D5" s="1" t="str">
        <f t="shared" si="0"/>
        <v>{
    "id": "t2k_scorm2004_v4_lom_metaMetadata_identifier_entry",
    "name": "MetaMetadata catalog entry",
    "type": "freeText",
    "value": 3    
},</v>
      </c>
    </row>
    <row r="6" spans="1:4" ht="85.5" x14ac:dyDescent="0.2">
      <c r="A6" t="s">
        <v>8</v>
      </c>
      <c r="B6" t="s">
        <v>35</v>
      </c>
      <c r="C6" t="s">
        <v>2</v>
      </c>
      <c r="D6" s="1" t="str">
        <f t="shared" si="0"/>
        <v>{
    "id": "t2k_scorm2004_v4_lom_metaMetadata_contribute_role",
    "name": "MetaMetadata contributor role",
    "type": "list",
    "value": 3    
},</v>
      </c>
    </row>
    <row r="7" spans="1:4" ht="85.5" x14ac:dyDescent="0.2">
      <c r="A7" t="s">
        <v>67</v>
      </c>
      <c r="B7" t="s">
        <v>72</v>
      </c>
      <c r="C7" t="s">
        <v>2</v>
      </c>
      <c r="D7" s="1" t="str">
        <f t="shared" si="0"/>
        <v>{
    "id": "t2k_scorm2004_v4_lom_metaMetadata_contribute_entity_vcard_title",
    "name": "MetaMetadata contributor entity title",
    "type": "list",
    "value": 3    
},</v>
      </c>
    </row>
    <row r="8" spans="1:4" ht="85.5" x14ac:dyDescent="0.2">
      <c r="A8" t="s">
        <v>68</v>
      </c>
      <c r="B8" t="s">
        <v>73</v>
      </c>
      <c r="C8" t="s">
        <v>66</v>
      </c>
      <c r="D8" s="1" t="str">
        <f t="shared" si="0"/>
        <v>{
    "id": "t2k_scorm2004_v4_lom_metaMetadata_contribute_entity_vcard_name",
    "name": "MetaMetadata contributor entity name",
    "type": "text",
    "value": 3    
},</v>
      </c>
    </row>
    <row r="9" spans="1:4" ht="85.5" x14ac:dyDescent="0.2">
      <c r="A9" t="s">
        <v>69</v>
      </c>
      <c r="B9" t="s">
        <v>74</v>
      </c>
      <c r="C9" t="s">
        <v>66</v>
      </c>
      <c r="D9" s="1" t="str">
        <f t="shared" si="0"/>
        <v>{
    "id": "t2k_scorm2004_v4_lom_metaMetadata_contribute_entity_vcard_familyName",
    "name": "MetaMetadata contributor entity family name",
    "type": "text",
    "value": 3    
},</v>
      </c>
    </row>
    <row r="10" spans="1:4" ht="85.5" x14ac:dyDescent="0.2">
      <c r="A10" t="s">
        <v>70</v>
      </c>
      <c r="B10" t="s">
        <v>75</v>
      </c>
      <c r="C10" t="s">
        <v>66</v>
      </c>
      <c r="D10" s="1" t="str">
        <f t="shared" si="0"/>
        <v>{
    "id": "t2k_scorm2004_v4_lom_metaMetadata_contribute_entity_vcard_email",
    "name": "MetaMetadata contributor entity family email",
    "type": "text",
    "value": 3    
},</v>
      </c>
    </row>
    <row r="11" spans="1:4" ht="85.5" x14ac:dyDescent="0.2">
      <c r="A11" t="s">
        <v>71</v>
      </c>
      <c r="B11" t="s">
        <v>76</v>
      </c>
      <c r="C11" t="s">
        <v>66</v>
      </c>
      <c r="D11" s="1" t="str">
        <f t="shared" si="0"/>
        <v>{
    "id": "t2k_scorm2004_v4_lom_metaMetadata_contribute_entity_vcard_phone",
    "name": "MetaMetadata contributor entity family phone #",
    "type": "text",
    "value": 3    
},</v>
      </c>
    </row>
    <row r="12" spans="1:4" ht="85.5" x14ac:dyDescent="0.2">
      <c r="A12" t="s">
        <v>9</v>
      </c>
      <c r="B12" t="s">
        <v>36</v>
      </c>
      <c r="C12" t="s">
        <v>60</v>
      </c>
      <c r="D12" s="1" t="str">
        <f>"{
    ""id"": ""t2k_scorm2004_v4_"&amp;SUBSTITUTE(A12,"&gt;","_")&amp;""",
    ""name"": """&amp;B12&amp;""",
    ""type"": """ &amp;C12&amp;""",
    ""value"": ""mm/dd/yy""
},"</f>
        <v>{
    "id": "t2k_scorm2004_v4_lom_metaMetadata_contribute_date",
    "name": "MetaMetadata contribute date",
    "type": "date",
    "value": "mm/dd/yy"
},</v>
      </c>
    </row>
    <row r="13" spans="1:4" ht="85.5" x14ac:dyDescent="0.2">
      <c r="A13" t="s">
        <v>9</v>
      </c>
      <c r="B13" t="s">
        <v>36</v>
      </c>
      <c r="C13" t="s">
        <v>65</v>
      </c>
      <c r="D13" s="1" t="str">
        <f>"{
    ""id"": ""t2k_scorm2004_v4_"&amp;SUBSTITUTE(A13,"&gt;","_")&amp;""",
    ""name"": """&amp;B13&amp;""",
    ""type"": """ &amp;C13&amp;""",
    ""value_format"": ""24hours"",
    ""value_includeSeconds"": false
},"</f>
        <v>{
    "id": "t2k_scorm2004_v4_lom_metaMetadata_contribute_date",
    "name": "MetaMetadata contribute date",
    "type": "time",
    "value_format": "24hours",
    "value_includeSeconds": false
},</v>
      </c>
    </row>
    <row r="14" spans="1:4" ht="114" x14ac:dyDescent="0.2">
      <c r="A14" t="s">
        <v>10</v>
      </c>
      <c r="B14" t="s">
        <v>37</v>
      </c>
      <c r="C14" t="s">
        <v>59</v>
      </c>
      <c r="D14" s="1" t="str">
        <f t="shared" si="0"/>
        <v>{
    "id": "t2k_scorm2004_v4_lom_metaMetadata_contribute_date_description",
    "name": "MetaMetadata contribute date description",
    "type": "freeText",
    "value": 3    
},</v>
      </c>
    </row>
    <row r="15" spans="1:4" ht="85.5" x14ac:dyDescent="0.2">
      <c r="A15" t="s">
        <v>5</v>
      </c>
      <c r="B15" t="s">
        <v>38</v>
      </c>
      <c r="C15" t="s">
        <v>59</v>
      </c>
      <c r="D15" s="1" t="str">
        <f t="shared" si="0"/>
        <v>{
    "id": "t2k_scorm2004_v4_lom_metaMetadata_language",
    "name": "MetaMetadata language",
    "type": "freeText",
    "value": 3    
},</v>
      </c>
    </row>
    <row r="16" spans="1:4" ht="85.5" x14ac:dyDescent="0.2">
      <c r="A16" t="s">
        <v>11</v>
      </c>
      <c r="B16" t="s">
        <v>39</v>
      </c>
      <c r="C16" t="s">
        <v>59</v>
      </c>
      <c r="D16" s="1" t="str">
        <f t="shared" si="0"/>
        <v>{
    "id": "t2k_scorm2004_v4_lom_technical_location_",
    "name": "Technical location",
    "type": "freeText",
    "value": 3    
},</v>
      </c>
    </row>
    <row r="17" spans="1:4" ht="114" x14ac:dyDescent="0.2">
      <c r="A17" t="s">
        <v>12</v>
      </c>
      <c r="B17" t="s">
        <v>40</v>
      </c>
      <c r="C17" t="s">
        <v>59</v>
      </c>
      <c r="D17" s="1" t="str">
        <f t="shared" si="0"/>
        <v>{
    "id": "t2k_scorm2004_v4_lom_technical_requirement_orComposite_minimumVersion",
    "name": "Technical requirement minimum version",
    "type": "freeText",
    "value": 3    
},</v>
      </c>
    </row>
    <row r="18" spans="1:4" ht="114" x14ac:dyDescent="0.2">
      <c r="A18" t="s">
        <v>13</v>
      </c>
      <c r="B18" t="s">
        <v>41</v>
      </c>
      <c r="C18" t="s">
        <v>59</v>
      </c>
      <c r="D18" s="1" t="str">
        <f t="shared" si="0"/>
        <v>{
    "id": "t2k_scorm2004_v4_lom_technical_requirement_orComposite_maximumVersion",
    "name": "Technical requirement maximum version",
    "type": "freeText",
    "value": 3    
},</v>
      </c>
    </row>
    <row r="19" spans="1:4" ht="85.5" x14ac:dyDescent="0.2">
      <c r="A19" t="s">
        <v>14</v>
      </c>
      <c r="B19" t="s">
        <v>42</v>
      </c>
      <c r="C19" t="s">
        <v>59</v>
      </c>
      <c r="D19" s="1" t="str">
        <f t="shared" si="0"/>
        <v>{
    "id": "t2k_scorm2004_v4_lom_technical_installationRemarks",
    "name": "Technical installation remarks",
    "type": "freeText",
    "value": 3    
},</v>
      </c>
    </row>
    <row r="20" spans="1:4" ht="99.75" x14ac:dyDescent="0.2">
      <c r="A20" t="s">
        <v>15</v>
      </c>
      <c r="B20" t="s">
        <v>43</v>
      </c>
      <c r="C20" t="s">
        <v>59</v>
      </c>
      <c r="D20" s="1" t="str">
        <f t="shared" si="0"/>
        <v>{
    "id": "t2k_scorm2004_v4_lom_technical_otherPlatformRequirements",
    "name": "Technical other platform requirements",
    "type": "freeText",
    "value": 3    
},</v>
      </c>
    </row>
    <row r="21" spans="1:4" ht="99.75" x14ac:dyDescent="0.2">
      <c r="A21" t="s">
        <v>16</v>
      </c>
      <c r="B21" t="s">
        <v>45</v>
      </c>
      <c r="C21" t="s">
        <v>2</v>
      </c>
      <c r="D21" s="1" t="str">
        <f t="shared" si="0"/>
        <v>{
    "id": "t2k_scorm2004_v4_lom_educational_learningResourceType",
    "name": "Educational learning resource type",
    "type": "list",
    "value": 3    
},</v>
      </c>
    </row>
    <row r="22" spans="1:4" ht="85.5" x14ac:dyDescent="0.2">
      <c r="A22" t="s">
        <v>17</v>
      </c>
      <c r="B22" t="s">
        <v>44</v>
      </c>
      <c r="C22" t="s">
        <v>2</v>
      </c>
      <c r="D22" s="1" t="str">
        <f t="shared" si="0"/>
        <v>{
    "id": "t2k_scorm2004_v4_lom_educational_interactivityLevel",
    "name": "Educational interactivity level",
    "type": "list",
    "value": 3    
},</v>
      </c>
    </row>
    <row r="23" spans="1:4" ht="85.5" x14ac:dyDescent="0.2">
      <c r="A23" t="s">
        <v>18</v>
      </c>
      <c r="B23" t="s">
        <v>46</v>
      </c>
      <c r="C23" t="s">
        <v>2</v>
      </c>
      <c r="D23" s="1" t="str">
        <f t="shared" si="0"/>
        <v>{
    "id": "t2k_scorm2004_v4_lom_educational_semanticDensity",
    "name": "Educational semantic density",
    "type": "list",
    "value": 3    
},</v>
      </c>
    </row>
    <row r="24" spans="1:4" ht="99.75" x14ac:dyDescent="0.2">
      <c r="A24" t="s">
        <v>19</v>
      </c>
      <c r="B24" t="s">
        <v>47</v>
      </c>
      <c r="C24" t="s">
        <v>2</v>
      </c>
      <c r="D24" s="1" t="str">
        <f t="shared" si="0"/>
        <v>{
    "id": "t2k_scorm2004_v4_lom_educational_intendedEndUserRole",
    "name": "Educational indended end user",
    "type": "list",
    "value": 3    
},</v>
      </c>
    </row>
    <row r="25" spans="1:4" ht="85.5" x14ac:dyDescent="0.2">
      <c r="A25" t="s">
        <v>20</v>
      </c>
      <c r="B25" t="s">
        <v>48</v>
      </c>
      <c r="C25" t="s">
        <v>2</v>
      </c>
      <c r="D25" s="1" t="str">
        <f t="shared" si="0"/>
        <v>{
    "id": "t2k_scorm2004_v4_lom_educational_context",
    "name": "Educational context",
    "type": "list",
    "value": 3    
},</v>
      </c>
    </row>
    <row r="26" spans="1:4" ht="85.5" x14ac:dyDescent="0.2">
      <c r="A26" t="s">
        <v>21</v>
      </c>
      <c r="B26" t="s">
        <v>49</v>
      </c>
      <c r="C26" t="s">
        <v>59</v>
      </c>
      <c r="D26" s="1" t="str">
        <f t="shared" si="0"/>
        <v>{
    "id": "t2k_scorm2004_v4_lom_educational_typicalAgeRange",
    "name": "Educational typical age range",
    "type": "freeText",
    "value": 3    
},</v>
      </c>
    </row>
    <row r="27" spans="1:4" ht="85.5" x14ac:dyDescent="0.2">
      <c r="A27" t="s">
        <v>22</v>
      </c>
      <c r="B27" t="s">
        <v>50</v>
      </c>
      <c r="C27" t="s">
        <v>2</v>
      </c>
      <c r="D27" s="1" t="str">
        <f t="shared" si="0"/>
        <v>{
    "id": "t2k_scorm2004_v4_lom_educational_difficulty",
    "name": "Educational difficulty",
    "type": "list",
    "value": 3    
},</v>
      </c>
    </row>
    <row r="28" spans="1:4" ht="85.5" x14ac:dyDescent="0.2">
      <c r="A28" t="s">
        <v>6</v>
      </c>
      <c r="B28" t="s">
        <v>51</v>
      </c>
      <c r="C28" t="s">
        <v>59</v>
      </c>
      <c r="D28" s="1" t="str">
        <f t="shared" si="0"/>
        <v>{
    "id": "t2k_scorm2004_v4_lom_educational_description",
    "name": "Educational description",
    "type": "freeText",
    "value": 3    
},</v>
      </c>
    </row>
    <row r="29" spans="1:4" ht="85.5" x14ac:dyDescent="0.2">
      <c r="A29" t="s">
        <v>23</v>
      </c>
      <c r="B29" t="s">
        <v>52</v>
      </c>
      <c r="C29" t="s">
        <v>2</v>
      </c>
      <c r="D29" s="1" t="str">
        <f t="shared" si="0"/>
        <v>{
    "id": "t2k_scorm2004_v4_lom_rights_cost",
    "name": "Rights cost",
    "type": "list",
    "value": 3    
},</v>
      </c>
    </row>
    <row r="30" spans="1:4" ht="85.5" x14ac:dyDescent="0.2">
      <c r="A30" t="s">
        <v>61</v>
      </c>
      <c r="B30" t="s">
        <v>62</v>
      </c>
      <c r="C30" t="s">
        <v>59</v>
      </c>
      <c r="D30" s="1" t="str">
        <f t="shared" si="0"/>
        <v>{
    "id": "t2k_scorm2004_v4_lom_rights_cost_description",
    "name": "Rights cost description",
    "type": "freeText",
    "value": 3    
},</v>
      </c>
    </row>
    <row r="31" spans="1:4" ht="99.75" x14ac:dyDescent="0.2">
      <c r="A31" t="s">
        <v>24</v>
      </c>
      <c r="B31" t="s">
        <v>53</v>
      </c>
      <c r="C31" t="s">
        <v>2</v>
      </c>
      <c r="D31" s="1" t="str">
        <f t="shared" si="0"/>
        <v>{
    "id": "t2k_scorm2004_v4_lom_rights_copyrightAndOtherRestrictions",
    "name": "Rights copyright and other restrictions",
    "type": "list",
    "value": 3    
},</v>
      </c>
    </row>
    <row r="32" spans="1:4" ht="85.5" x14ac:dyDescent="0.2">
      <c r="A32" t="s">
        <v>25</v>
      </c>
      <c r="B32" t="s">
        <v>54</v>
      </c>
      <c r="C32" t="s">
        <v>59</v>
      </c>
      <c r="D32" s="1" t="str">
        <f t="shared" si="0"/>
        <v>{
    "id": "t2k_scorm2004_v4_lom_rights_description",
    "name": "Rights description",
    "type": "freeText",
    "value": 3    
},</v>
      </c>
    </row>
    <row r="33" spans="1:4" ht="85.5" x14ac:dyDescent="0.2">
      <c r="A33" t="s">
        <v>26</v>
      </c>
      <c r="B33" t="s">
        <v>55</v>
      </c>
      <c r="C33" t="s">
        <v>2</v>
      </c>
      <c r="D33" s="1" t="str">
        <f t="shared" si="0"/>
        <v>{
    "id": "t2k_scorm2004_v4_lom_relation_kind",
    "name": "Relation kind",
    "type": "list",
    "value": 3    
},</v>
      </c>
    </row>
    <row r="34" spans="1:4" ht="99.75" x14ac:dyDescent="0.2">
      <c r="A34" t="s">
        <v>27</v>
      </c>
      <c r="B34" t="s">
        <v>56</v>
      </c>
      <c r="C34" t="s">
        <v>59</v>
      </c>
      <c r="D34" s="1" t="str">
        <f t="shared" si="0"/>
        <v>{
    "id": "t2k_scorm2004_v4_lom_relation_resource_identifier_catalog",
    "name": "Relation resource catalog identifier",
    "type": "freeText",
    "value": 3    
},</v>
      </c>
    </row>
    <row r="35" spans="1:4" ht="85.5" x14ac:dyDescent="0.2">
      <c r="A35" t="s">
        <v>28</v>
      </c>
      <c r="B35" t="s">
        <v>57</v>
      </c>
      <c r="C35" t="s">
        <v>59</v>
      </c>
      <c r="D35" s="1" t="str">
        <f t="shared" si="0"/>
        <v>{
    "id": "t2k_scorm2004_v4_lom_relation_resource_identifier_entry",
    "name": "Relation resource entry identifier",
    "type": "freeText",
    "value": 3    
},</v>
      </c>
    </row>
    <row r="36" spans="1:4" ht="85.5" x14ac:dyDescent="0.2">
      <c r="A36" t="s">
        <v>29</v>
      </c>
      <c r="B36" t="s">
        <v>58</v>
      </c>
      <c r="C36" t="s">
        <v>59</v>
      </c>
      <c r="D36" s="1" t="str">
        <f t="shared" si="0"/>
        <v>{
    "id": "t2k_scorm2004_v4_lom_relation_resource_description",
    "name": "Relation resource description",
    "type": "freeText",
    "value": 3    
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Raz</dc:creator>
  <cp:lastModifiedBy>Tomer Raz</cp:lastModifiedBy>
  <dcterms:created xsi:type="dcterms:W3CDTF">2014-11-27T14:18:15Z</dcterms:created>
  <dcterms:modified xsi:type="dcterms:W3CDTF">2014-11-27T16:35:10Z</dcterms:modified>
</cp:coreProperties>
</file>