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trlProps/ctrlProp1.xml" ContentType="application/vnd.ms-excel.control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484"/>
  </bookViews>
  <sheets>
    <sheet name="Sheet1" sheetId="1" r:id="rId1"/>
  </sheets>
  <externalReferences>
    <externalReference r:id="rId2"/>
    <externalReference r:id="rId3"/>
  </externalReferences>
  <definedNames>
    <definedName name="PBStatus">#REF!</definedName>
    <definedName name="PBType">#REF!</definedName>
  </definedNames>
  <calcPr calcId="144525"/>
</workbook>
</file>

<file path=xl/comments1.xml><?xml version="1.0" encoding="utf-8"?>
<comments xmlns="http://schemas.openxmlformats.org/spreadsheetml/2006/main">
  <authors>
    <author>Luc Segers</author>
  </authors>
  <commentList>
    <comment ref="A4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This is the highest reference ID number used so far.  
</t>
        </r>
      </text>
    </comment>
    <comment ref="A5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This reference ID should be unique.   This number is used throughout the whole worksheet so be aware.</t>
        </r>
      </text>
    </comment>
    <comment ref="B5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This is the release where the story will be developped</t>
        </r>
      </text>
    </comment>
    <comment ref="C5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This is the sprint where the story will be developped</t>
        </r>
      </text>
    </comment>
    <comment ref="D5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This is a category to which the story belongs.
Example : Infrastrucuture, Back-End, Animation, ...</t>
        </r>
      </text>
    </comment>
    <comment ref="F5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This is the story (Feature, Epic, User).
Depending on in which phase you are in (Présales, Scope, …) the detail could be higher.
Normally you could describe a user story as follow:
As a &lt;Role&gt;
     I can do &lt;this&gt; and
     the result is &lt;that&gt; ...
Offcourse this is not always possible, so you should be creative.
A story should conduct to the following rules:
I = Independent
N = Negotiable
V = Valuable to customer
E = Estimatable
S = Small
T = Testable</t>
        </r>
      </text>
    </comment>
    <comment ref="G5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Type of the story.</t>
        </r>
      </text>
    </comment>
    <comment ref="H5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Status of the story</t>
        </r>
      </text>
    </comment>
    <comment ref="I5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This column is calculated:
Ideal Hours * Adjustment Factor
</t>
        </r>
      </text>
    </comment>
    <comment ref="J5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M = Must Have
S = Should Have
C = Could Have
W = Won't have this time</t>
        </r>
      </text>
    </comment>
    <comment ref="L5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0 = Lowest Business Value
100 = Highest Business Value</t>
        </r>
      </text>
    </comment>
    <comment ref="M5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Enter here the new ideal estimates which are done with planningpoker
</t>
        </r>
      </text>
    </comment>
    <comment ref="N5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This column is calculated based on the values of complexity and information.  The data is looked up in the setup tab.</t>
        </r>
      </text>
    </comment>
    <comment ref="O5" authorId="0">
      <text>
        <r>
          <rPr>
            <b/>
            <sz val="9"/>
            <rFont val="Tahoma"/>
            <charset val="134"/>
          </rPr>
          <t>Luc Segers: Complexity</t>
        </r>
        <r>
          <rPr>
            <sz val="9"/>
            <rFont val="Tahoma"/>
            <charset val="134"/>
          </rPr>
          <t xml:space="preserve">
0 = Not Defined
1 = Very Simple
2 = Simple
3 = Moderate
4 = Complex
5 = Extreme Complex</t>
        </r>
      </text>
    </comment>
    <comment ref="P5" authorId="0">
      <text>
        <r>
          <rPr>
            <b/>
            <sz val="9"/>
            <rFont val="Tahoma"/>
            <charset val="134"/>
          </rPr>
          <t>Luc Segers: Information</t>
        </r>
        <r>
          <rPr>
            <sz val="9"/>
            <rFont val="Tahoma"/>
            <charset val="134"/>
          </rPr>
          <t xml:space="preserve">
0 = Not Defined
1 = No information
2 = Little information
3 = Moderate information
4 = Much information
5 = All information</t>
        </r>
      </text>
    </comment>
  </commentList>
</comments>
</file>

<file path=xl/sharedStrings.xml><?xml version="1.0" encoding="utf-8"?>
<sst xmlns="http://schemas.openxmlformats.org/spreadsheetml/2006/main" count="69" uniqueCount="42">
  <si>
    <t>PROJECT BACKLOG</t>
  </si>
  <si>
    <t>= highest Reference ID number</t>
  </si>
  <si>
    <t>引用编号</t>
  </si>
  <si>
    <t>版本</t>
  </si>
  <si>
    <t>冲刺号</t>
  </si>
  <si>
    <t>分类</t>
  </si>
  <si>
    <t>标题</t>
  </si>
  <si>
    <t>故事</t>
  </si>
  <si>
    <t>类型</t>
  </si>
  <si>
    <t>进度</t>
  </si>
  <si>
    <t>初始估计（h）</t>
  </si>
  <si>
    <t>优先级</t>
  </si>
  <si>
    <t>如何演示</t>
  </si>
  <si>
    <t>商业价值</t>
  </si>
  <si>
    <t>理想时间（h）</t>
  </si>
  <si>
    <t>调整因子</t>
  </si>
  <si>
    <t>复杂度</t>
  </si>
  <si>
    <t>信息度</t>
  </si>
  <si>
    <t>备注</t>
  </si>
  <si>
    <t>user story</t>
  </si>
  <si>
    <t>自习室推荐</t>
  </si>
  <si>
    <t>作为一名考研学生，我希望可以有自习室推荐功能</t>
  </si>
  <si>
    <t>Initial Feature</t>
  </si>
  <si>
    <t>Not Done</t>
  </si>
  <si>
    <t>自习室记录</t>
  </si>
  <si>
    <t>作为一名考研学生，我希望我选择的自习室有历史记录功能</t>
  </si>
  <si>
    <t>根据条件筛选</t>
  </si>
  <si>
    <t>作为一名考研学生，我希望能有自己的个人喜欢的条件来选择自习室</t>
  </si>
  <si>
    <t>自习室筛选</t>
  </si>
  <si>
    <t>作为一名考研学生，我希望通过距离，好评，销量等条件来筛选自习室</t>
  </si>
  <si>
    <t>自习室评价</t>
  </si>
  <si>
    <t>作为一名考研学生，我希望能给选择的自习室评价，以便其他人选择优质自习室</t>
  </si>
  <si>
    <t>自习室分享</t>
  </si>
  <si>
    <t>作为一名使用过的学生，我希望能将自己的意见建议和使用经历分享给其他工作人，提供给他们帮助减少他们的困扰。</t>
  </si>
  <si>
    <t>自习室位置共享和定位</t>
  </si>
  <si>
    <t>作为一名考研学生，我希望能在APP上进行定位并了解我去自习室的路线和最优推荐，以便快捷解决问题。</t>
  </si>
  <si>
    <t>登录方式</t>
  </si>
  <si>
    <t>作为一个注册用户，我希望采取便捷的微信和QQ微博关联授权直接登录，以便于我更方便快捷的登陆。</t>
  </si>
  <si>
    <t>支付方式</t>
  </si>
  <si>
    <t>作为一名消费者，我希望采取支付宝和微信或者手机银行支付方式，以便快速支付</t>
  </si>
  <si>
    <t>自习室搜索</t>
  </si>
  <si>
    <t>作为一名考研学生，我希望可以通过名称等进行自习室的搜索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</si>
</sst>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;\-0.00;;@\ "/>
    <numFmt numFmtId="177" formatCode="0;\-0;;@\ "/>
  </numFmts>
  <fonts count="32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63"/>
      <name val="宋体"/>
      <charset val="134"/>
    </font>
    <font>
      <b/>
      <sz val="26"/>
      <color indexed="63"/>
      <name val="宋体"/>
      <charset val="134"/>
    </font>
    <font>
      <sz val="8"/>
      <name val="Calibri"/>
      <charset val="134"/>
    </font>
    <font>
      <sz val="8"/>
      <name val="宋体"/>
      <charset val="134"/>
    </font>
    <font>
      <b/>
      <sz val="10"/>
      <color indexed="8"/>
      <name val="宋体"/>
      <charset val="134"/>
    </font>
    <font>
      <b/>
      <sz val="10"/>
      <color rgb="FFFF0000"/>
      <name val="宋体"/>
      <charset val="134"/>
    </font>
    <font>
      <sz val="10"/>
      <color theme="1"/>
      <name val="宋体"/>
      <charset val="134"/>
    </font>
    <font>
      <i/>
      <sz val="9"/>
      <name val="Arial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9"/>
      <name val="Tahoma"/>
      <charset val="134"/>
    </font>
    <font>
      <b/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1" fillId="22" borderId="19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11" borderId="16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8" fillId="16" borderId="22" applyNumberFormat="0" applyAlignment="0" applyProtection="0">
      <alignment vertical="center"/>
    </xf>
    <xf numFmtId="0" fontId="19" fillId="16" borderId="19" applyNumberFormat="0" applyAlignment="0" applyProtection="0">
      <alignment vertical="center"/>
    </xf>
    <xf numFmtId="0" fontId="18" fillId="15" borderId="18" applyNumberFormat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" fillId="0" borderId="0"/>
    <xf numFmtId="0" fontId="11" fillId="2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44"/>
    <xf numFmtId="0" fontId="0" fillId="0" borderId="0" xfId="0" applyAlignment="1"/>
    <xf numFmtId="0" fontId="0" fillId="0" borderId="0" xfId="0" applyAlignment="1">
      <alignment wrapText="1"/>
    </xf>
    <xf numFmtId="0" fontId="2" fillId="0" borderId="0" xfId="44" applyFont="1" applyAlignment="1">
      <alignment horizontal="left"/>
    </xf>
    <xf numFmtId="0" fontId="3" fillId="0" borderId="0" xfId="44" applyFont="1" applyAlignment="1">
      <alignment vertical="center"/>
    </xf>
    <xf numFmtId="0" fontId="4" fillId="0" borderId="0" xfId="0" applyFont="1" applyAlignment="1"/>
    <xf numFmtId="0" fontId="5" fillId="0" borderId="0" xfId="0" applyFont="1" applyAlignment="1"/>
    <xf numFmtId="0" fontId="6" fillId="2" borderId="1" xfId="0" applyFont="1" applyFill="1" applyBorder="1" applyAlignment="1">
      <alignment horizontal="center" textRotation="90" wrapText="1"/>
    </xf>
    <xf numFmtId="0" fontId="6" fillId="2" borderId="2" xfId="0" applyFont="1" applyFill="1" applyBorder="1" applyAlignment="1">
      <alignment textRotation="90" wrapText="1"/>
    </xf>
    <xf numFmtId="0" fontId="6" fillId="2" borderId="2" xfId="0" applyFont="1" applyFill="1" applyBorder="1" applyAlignment="1">
      <alignment horizontal="center" textRotation="90" wrapText="1"/>
    </xf>
    <xf numFmtId="0" fontId="6" fillId="2" borderId="2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6" fillId="2" borderId="2" xfId="0" applyFont="1" applyFill="1" applyBorder="1" applyAlignment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/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9" fillId="0" borderId="0" xfId="0" applyFont="1" applyAlignment="1">
      <alignment wrapText="1"/>
    </xf>
    <xf numFmtId="0" fontId="7" fillId="2" borderId="2" xfId="0" applyFont="1" applyFill="1" applyBorder="1" applyAlignment="1">
      <alignment horizontal="center" textRotation="90"/>
    </xf>
    <xf numFmtId="0" fontId="7" fillId="2" borderId="5" xfId="0" applyFont="1" applyFill="1" applyBorder="1" applyAlignment="1">
      <alignment horizontal="center" textRotation="90" wrapText="1"/>
    </xf>
    <xf numFmtId="0" fontId="7" fillId="2" borderId="6" xfId="0" applyFont="1" applyFill="1" applyBorder="1" applyAlignment="1">
      <alignment horizontal="center" textRotation="90" wrapText="1"/>
    </xf>
    <xf numFmtId="0" fontId="6" fillId="2" borderId="7" xfId="0" applyFont="1" applyFill="1" applyBorder="1" applyAlignment="1">
      <alignment horizontal="center" textRotation="90" wrapText="1"/>
    </xf>
    <xf numFmtId="0" fontId="6" fillId="2" borderId="8" xfId="0" applyFont="1" applyFill="1" applyBorder="1" applyAlignment="1">
      <alignment horizontal="center" textRotation="90" wrapText="1"/>
    </xf>
    <xf numFmtId="177" fontId="8" fillId="0" borderId="4" xfId="0" applyNumberFormat="1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176" fontId="8" fillId="0" borderId="12" xfId="0" applyNumberFormat="1" applyFont="1" applyBorder="1" applyAlignment="1">
      <alignment horizontal="center"/>
    </xf>
    <xf numFmtId="0" fontId="9" fillId="0" borderId="0" xfId="0" applyFont="1" applyAlignment="1"/>
    <xf numFmtId="0" fontId="6" fillId="2" borderId="13" xfId="0" applyFont="1" applyFill="1" applyBorder="1" applyAlignment="1"/>
    <xf numFmtId="0" fontId="8" fillId="0" borderId="14" xfId="0" applyFont="1" applyBorder="1" applyAlignment="1"/>
    <xf numFmtId="0" fontId="5" fillId="0" borderId="0" xfId="0" applyFont="1" applyAlignmen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Normal 3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ont>
        <strike val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Button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44450</xdr:colOff>
          <xdr:row>0</xdr:row>
          <xdr:rowOff>82550</xdr:rowOff>
        </xdr:from>
        <xdr:to>
          <xdr:col>3</xdr:col>
          <xdr:colOff>723900</xdr:colOff>
          <xdr:row>1</xdr:row>
          <xdr:rowOff>127000</xdr:rowOff>
        </xdr:to>
        <xdr:sp macro="[1]!OpenForm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415925" y="82550"/>
              <a:ext cx="1736725" cy="219710"/>
            </a:xfrm>
            <a:prstGeom prst="rect">
              <a:avLst/>
            </a:prstGeom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000000"/>
                  </a:solidFill>
                  <a:latin typeface="Arial" panose="020B0604020202020204"/>
                  <a:cs typeface="Arial" panose="020B0604020202020204"/>
                </a:rPr>
                <a:t>Generate index cards</a:t>
              </a:r>
              <a:endParaRPr lang="zh-CN" altLang="en-US" sz="1000" b="0" i="0" u="none" strike="noStrike" baseline="0">
                <a:solidFill>
                  <a:srgbClr val="000000"/>
                </a:solidFill>
                <a:latin typeface="Arial" panose="020B0604020202020204"/>
                <a:cs typeface="Arial" panose="020B0604020202020204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oftware_Engineering\Person\&#21016;&#36828;&#38094;\User_Stor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oftware_Engineering\Person\&#21016;&#36828;&#38094;\homeworksystem%20-%20&#21103;&#26412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OJECT BACKLOG"/>
      <sheetName val="User_Story"/>
    </sheetNames>
    <definedNames>
      <definedName name="OpenForm"/>
    </definedNames>
    <sheetDataSet>
      <sheetData sheetId="0">
        <row r="6">
          <cell r="A6">
            <v>1</v>
          </cell>
        </row>
        <row r="7">
          <cell r="A7">
            <v>2</v>
          </cell>
        </row>
        <row r="8">
          <cell r="A8">
            <v>3</v>
          </cell>
        </row>
        <row r="9">
          <cell r="A9">
            <v>4</v>
          </cell>
        </row>
        <row r="10">
          <cell r="A10">
            <v>5</v>
          </cell>
        </row>
        <row r="11">
          <cell r="A11">
            <v>6</v>
          </cell>
        </row>
        <row r="12">
          <cell r="A12">
            <v>7</v>
          </cell>
        </row>
        <row r="13">
          <cell r="A13">
            <v>8</v>
          </cell>
        </row>
        <row r="14">
          <cell r="A14">
            <v>9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ROJECT BACKLOG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Q63"/>
  <sheetViews>
    <sheetView tabSelected="1" topLeftCell="A4" workbookViewId="0">
      <selection activeCell="F19" sqref="F19"/>
    </sheetView>
  </sheetViews>
  <sheetFormatPr defaultColWidth="8.75" defaultRowHeight="13.8"/>
  <cols>
    <col min="1" max="2" width="5.41666666666667" style="2" customWidth="1"/>
    <col min="3" max="3" width="10" style="2" customWidth="1"/>
    <col min="4" max="4" width="12.3333333333333" style="2" customWidth="1"/>
    <col min="5" max="5" width="17.4166666666667" style="2" customWidth="1"/>
    <col min="6" max="6" width="63.4166666666667" style="3" customWidth="1"/>
    <col min="7" max="7" width="16.3333333333333" style="2" customWidth="1"/>
    <col min="8" max="8" width="9.75" style="2" customWidth="1"/>
    <col min="9" max="9" width="7" style="2" customWidth="1"/>
    <col min="10" max="12" width="5.41666666666667" style="2" customWidth="1"/>
    <col min="13" max="13" width="6.41666666666667" style="2" customWidth="1"/>
    <col min="14" max="14" width="6.66666666666667" style="2" customWidth="1"/>
    <col min="15" max="15" width="5.08333333333333" style="2" customWidth="1"/>
    <col min="16" max="16" width="4.41666666666667" style="2" customWidth="1"/>
    <col min="17" max="17" width="88.3333333333333" style="2" customWidth="1"/>
    <col min="18" max="256" width="8.75" style="2"/>
    <col min="257" max="258" width="5.41666666666667" style="2" customWidth="1"/>
    <col min="259" max="259" width="10" style="2" customWidth="1"/>
    <col min="260" max="260" width="12.3333333333333" style="2" customWidth="1"/>
    <col min="261" max="261" width="17.4166666666667" style="2" customWidth="1"/>
    <col min="262" max="262" width="63.4166666666667" style="2" customWidth="1"/>
    <col min="263" max="263" width="6.41666666666667" style="2" customWidth="1"/>
    <col min="264" max="264" width="5.41666666666667" style="2" customWidth="1"/>
    <col min="265" max="265" width="7" style="2" customWidth="1"/>
    <col min="266" max="268" width="5.41666666666667" style="2" customWidth="1"/>
    <col min="269" max="269" width="6.41666666666667" style="2" customWidth="1"/>
    <col min="270" max="270" width="6.66666666666667" style="2" customWidth="1"/>
    <col min="271" max="271" width="5.08333333333333" style="2" customWidth="1"/>
    <col min="272" max="272" width="4.41666666666667" style="2" customWidth="1"/>
    <col min="273" max="273" width="88.3333333333333" style="2" customWidth="1"/>
    <col min="274" max="512" width="8.75" style="2"/>
    <col min="513" max="514" width="5.41666666666667" style="2" customWidth="1"/>
    <col min="515" max="515" width="10" style="2" customWidth="1"/>
    <col min="516" max="516" width="12.3333333333333" style="2" customWidth="1"/>
    <col min="517" max="517" width="17.4166666666667" style="2" customWidth="1"/>
    <col min="518" max="518" width="63.4166666666667" style="2" customWidth="1"/>
    <col min="519" max="519" width="6.41666666666667" style="2" customWidth="1"/>
    <col min="520" max="520" width="5.41666666666667" style="2" customWidth="1"/>
    <col min="521" max="521" width="7" style="2" customWidth="1"/>
    <col min="522" max="524" width="5.41666666666667" style="2" customWidth="1"/>
    <col min="525" max="525" width="6.41666666666667" style="2" customWidth="1"/>
    <col min="526" max="526" width="6.66666666666667" style="2" customWidth="1"/>
    <col min="527" max="527" width="5.08333333333333" style="2" customWidth="1"/>
    <col min="528" max="528" width="4.41666666666667" style="2" customWidth="1"/>
    <col min="529" max="529" width="88.3333333333333" style="2" customWidth="1"/>
    <col min="530" max="768" width="8.75" style="2"/>
    <col min="769" max="770" width="5.41666666666667" style="2" customWidth="1"/>
    <col min="771" max="771" width="10" style="2" customWidth="1"/>
    <col min="772" max="772" width="12.3333333333333" style="2" customWidth="1"/>
    <col min="773" max="773" width="17.4166666666667" style="2" customWidth="1"/>
    <col min="774" max="774" width="63.4166666666667" style="2" customWidth="1"/>
    <col min="775" max="775" width="6.41666666666667" style="2" customWidth="1"/>
    <col min="776" max="776" width="5.41666666666667" style="2" customWidth="1"/>
    <col min="777" max="777" width="7" style="2" customWidth="1"/>
    <col min="778" max="780" width="5.41666666666667" style="2" customWidth="1"/>
    <col min="781" max="781" width="6.41666666666667" style="2" customWidth="1"/>
    <col min="782" max="782" width="6.66666666666667" style="2" customWidth="1"/>
    <col min="783" max="783" width="5.08333333333333" style="2" customWidth="1"/>
    <col min="784" max="784" width="4.41666666666667" style="2" customWidth="1"/>
    <col min="785" max="785" width="88.3333333333333" style="2" customWidth="1"/>
    <col min="786" max="1024" width="8.75" style="2"/>
    <col min="1025" max="1026" width="5.41666666666667" style="2" customWidth="1"/>
    <col min="1027" max="1027" width="10" style="2" customWidth="1"/>
    <col min="1028" max="1028" width="12.3333333333333" style="2" customWidth="1"/>
    <col min="1029" max="1029" width="17.4166666666667" style="2" customWidth="1"/>
    <col min="1030" max="1030" width="63.4166666666667" style="2" customWidth="1"/>
    <col min="1031" max="1031" width="6.41666666666667" style="2" customWidth="1"/>
    <col min="1032" max="1032" width="5.41666666666667" style="2" customWidth="1"/>
    <col min="1033" max="1033" width="7" style="2" customWidth="1"/>
    <col min="1034" max="1036" width="5.41666666666667" style="2" customWidth="1"/>
    <col min="1037" max="1037" width="6.41666666666667" style="2" customWidth="1"/>
    <col min="1038" max="1038" width="6.66666666666667" style="2" customWidth="1"/>
    <col min="1039" max="1039" width="5.08333333333333" style="2" customWidth="1"/>
    <col min="1040" max="1040" width="4.41666666666667" style="2" customWidth="1"/>
    <col min="1041" max="1041" width="88.3333333333333" style="2" customWidth="1"/>
    <col min="1042" max="1280" width="8.75" style="2"/>
    <col min="1281" max="1282" width="5.41666666666667" style="2" customWidth="1"/>
    <col min="1283" max="1283" width="10" style="2" customWidth="1"/>
    <col min="1284" max="1284" width="12.3333333333333" style="2" customWidth="1"/>
    <col min="1285" max="1285" width="17.4166666666667" style="2" customWidth="1"/>
    <col min="1286" max="1286" width="63.4166666666667" style="2" customWidth="1"/>
    <col min="1287" max="1287" width="6.41666666666667" style="2" customWidth="1"/>
    <col min="1288" max="1288" width="5.41666666666667" style="2" customWidth="1"/>
    <col min="1289" max="1289" width="7" style="2" customWidth="1"/>
    <col min="1290" max="1292" width="5.41666666666667" style="2" customWidth="1"/>
    <col min="1293" max="1293" width="6.41666666666667" style="2" customWidth="1"/>
    <col min="1294" max="1294" width="6.66666666666667" style="2" customWidth="1"/>
    <col min="1295" max="1295" width="5.08333333333333" style="2" customWidth="1"/>
    <col min="1296" max="1296" width="4.41666666666667" style="2" customWidth="1"/>
    <col min="1297" max="1297" width="88.3333333333333" style="2" customWidth="1"/>
    <col min="1298" max="1536" width="8.75" style="2"/>
    <col min="1537" max="1538" width="5.41666666666667" style="2" customWidth="1"/>
    <col min="1539" max="1539" width="10" style="2" customWidth="1"/>
    <col min="1540" max="1540" width="12.3333333333333" style="2" customWidth="1"/>
    <col min="1541" max="1541" width="17.4166666666667" style="2" customWidth="1"/>
    <col min="1542" max="1542" width="63.4166666666667" style="2" customWidth="1"/>
    <col min="1543" max="1543" width="6.41666666666667" style="2" customWidth="1"/>
    <col min="1544" max="1544" width="5.41666666666667" style="2" customWidth="1"/>
    <col min="1545" max="1545" width="7" style="2" customWidth="1"/>
    <col min="1546" max="1548" width="5.41666666666667" style="2" customWidth="1"/>
    <col min="1549" max="1549" width="6.41666666666667" style="2" customWidth="1"/>
    <col min="1550" max="1550" width="6.66666666666667" style="2" customWidth="1"/>
    <col min="1551" max="1551" width="5.08333333333333" style="2" customWidth="1"/>
    <col min="1552" max="1552" width="4.41666666666667" style="2" customWidth="1"/>
    <col min="1553" max="1553" width="88.3333333333333" style="2" customWidth="1"/>
    <col min="1554" max="1792" width="8.75" style="2"/>
    <col min="1793" max="1794" width="5.41666666666667" style="2" customWidth="1"/>
    <col min="1795" max="1795" width="10" style="2" customWidth="1"/>
    <col min="1796" max="1796" width="12.3333333333333" style="2" customWidth="1"/>
    <col min="1797" max="1797" width="17.4166666666667" style="2" customWidth="1"/>
    <col min="1798" max="1798" width="63.4166666666667" style="2" customWidth="1"/>
    <col min="1799" max="1799" width="6.41666666666667" style="2" customWidth="1"/>
    <col min="1800" max="1800" width="5.41666666666667" style="2" customWidth="1"/>
    <col min="1801" max="1801" width="7" style="2" customWidth="1"/>
    <col min="1802" max="1804" width="5.41666666666667" style="2" customWidth="1"/>
    <col min="1805" max="1805" width="6.41666666666667" style="2" customWidth="1"/>
    <col min="1806" max="1806" width="6.66666666666667" style="2" customWidth="1"/>
    <col min="1807" max="1807" width="5.08333333333333" style="2" customWidth="1"/>
    <col min="1808" max="1808" width="4.41666666666667" style="2" customWidth="1"/>
    <col min="1809" max="1809" width="88.3333333333333" style="2" customWidth="1"/>
    <col min="1810" max="2048" width="8.75" style="2"/>
    <col min="2049" max="2050" width="5.41666666666667" style="2" customWidth="1"/>
    <col min="2051" max="2051" width="10" style="2" customWidth="1"/>
    <col min="2052" max="2052" width="12.3333333333333" style="2" customWidth="1"/>
    <col min="2053" max="2053" width="17.4166666666667" style="2" customWidth="1"/>
    <col min="2054" max="2054" width="63.4166666666667" style="2" customWidth="1"/>
    <col min="2055" max="2055" width="6.41666666666667" style="2" customWidth="1"/>
    <col min="2056" max="2056" width="5.41666666666667" style="2" customWidth="1"/>
    <col min="2057" max="2057" width="7" style="2" customWidth="1"/>
    <col min="2058" max="2060" width="5.41666666666667" style="2" customWidth="1"/>
    <col min="2061" max="2061" width="6.41666666666667" style="2" customWidth="1"/>
    <col min="2062" max="2062" width="6.66666666666667" style="2" customWidth="1"/>
    <col min="2063" max="2063" width="5.08333333333333" style="2" customWidth="1"/>
    <col min="2064" max="2064" width="4.41666666666667" style="2" customWidth="1"/>
    <col min="2065" max="2065" width="88.3333333333333" style="2" customWidth="1"/>
    <col min="2066" max="2304" width="8.75" style="2"/>
    <col min="2305" max="2306" width="5.41666666666667" style="2" customWidth="1"/>
    <col min="2307" max="2307" width="10" style="2" customWidth="1"/>
    <col min="2308" max="2308" width="12.3333333333333" style="2" customWidth="1"/>
    <col min="2309" max="2309" width="17.4166666666667" style="2" customWidth="1"/>
    <col min="2310" max="2310" width="63.4166666666667" style="2" customWidth="1"/>
    <col min="2311" max="2311" width="6.41666666666667" style="2" customWidth="1"/>
    <col min="2312" max="2312" width="5.41666666666667" style="2" customWidth="1"/>
    <col min="2313" max="2313" width="7" style="2" customWidth="1"/>
    <col min="2314" max="2316" width="5.41666666666667" style="2" customWidth="1"/>
    <col min="2317" max="2317" width="6.41666666666667" style="2" customWidth="1"/>
    <col min="2318" max="2318" width="6.66666666666667" style="2" customWidth="1"/>
    <col min="2319" max="2319" width="5.08333333333333" style="2" customWidth="1"/>
    <col min="2320" max="2320" width="4.41666666666667" style="2" customWidth="1"/>
    <col min="2321" max="2321" width="88.3333333333333" style="2" customWidth="1"/>
    <col min="2322" max="2560" width="8.75" style="2"/>
    <col min="2561" max="2562" width="5.41666666666667" style="2" customWidth="1"/>
    <col min="2563" max="2563" width="10" style="2" customWidth="1"/>
    <col min="2564" max="2564" width="12.3333333333333" style="2" customWidth="1"/>
    <col min="2565" max="2565" width="17.4166666666667" style="2" customWidth="1"/>
    <col min="2566" max="2566" width="63.4166666666667" style="2" customWidth="1"/>
    <col min="2567" max="2567" width="6.41666666666667" style="2" customWidth="1"/>
    <col min="2568" max="2568" width="5.41666666666667" style="2" customWidth="1"/>
    <col min="2569" max="2569" width="7" style="2" customWidth="1"/>
    <col min="2570" max="2572" width="5.41666666666667" style="2" customWidth="1"/>
    <col min="2573" max="2573" width="6.41666666666667" style="2" customWidth="1"/>
    <col min="2574" max="2574" width="6.66666666666667" style="2" customWidth="1"/>
    <col min="2575" max="2575" width="5.08333333333333" style="2" customWidth="1"/>
    <col min="2576" max="2576" width="4.41666666666667" style="2" customWidth="1"/>
    <col min="2577" max="2577" width="88.3333333333333" style="2" customWidth="1"/>
    <col min="2578" max="2816" width="8.75" style="2"/>
    <col min="2817" max="2818" width="5.41666666666667" style="2" customWidth="1"/>
    <col min="2819" max="2819" width="10" style="2" customWidth="1"/>
    <col min="2820" max="2820" width="12.3333333333333" style="2" customWidth="1"/>
    <col min="2821" max="2821" width="17.4166666666667" style="2" customWidth="1"/>
    <col min="2822" max="2822" width="63.4166666666667" style="2" customWidth="1"/>
    <col min="2823" max="2823" width="6.41666666666667" style="2" customWidth="1"/>
    <col min="2824" max="2824" width="5.41666666666667" style="2" customWidth="1"/>
    <col min="2825" max="2825" width="7" style="2" customWidth="1"/>
    <col min="2826" max="2828" width="5.41666666666667" style="2" customWidth="1"/>
    <col min="2829" max="2829" width="6.41666666666667" style="2" customWidth="1"/>
    <col min="2830" max="2830" width="6.66666666666667" style="2" customWidth="1"/>
    <col min="2831" max="2831" width="5.08333333333333" style="2" customWidth="1"/>
    <col min="2832" max="2832" width="4.41666666666667" style="2" customWidth="1"/>
    <col min="2833" max="2833" width="88.3333333333333" style="2" customWidth="1"/>
    <col min="2834" max="3072" width="8.75" style="2"/>
    <col min="3073" max="3074" width="5.41666666666667" style="2" customWidth="1"/>
    <col min="3075" max="3075" width="10" style="2" customWidth="1"/>
    <col min="3076" max="3076" width="12.3333333333333" style="2" customWidth="1"/>
    <col min="3077" max="3077" width="17.4166666666667" style="2" customWidth="1"/>
    <col min="3078" max="3078" width="63.4166666666667" style="2" customWidth="1"/>
    <col min="3079" max="3079" width="6.41666666666667" style="2" customWidth="1"/>
    <col min="3080" max="3080" width="5.41666666666667" style="2" customWidth="1"/>
    <col min="3081" max="3081" width="7" style="2" customWidth="1"/>
    <col min="3082" max="3084" width="5.41666666666667" style="2" customWidth="1"/>
    <col min="3085" max="3085" width="6.41666666666667" style="2" customWidth="1"/>
    <col min="3086" max="3086" width="6.66666666666667" style="2" customWidth="1"/>
    <col min="3087" max="3087" width="5.08333333333333" style="2" customWidth="1"/>
    <col min="3088" max="3088" width="4.41666666666667" style="2" customWidth="1"/>
    <col min="3089" max="3089" width="88.3333333333333" style="2" customWidth="1"/>
    <col min="3090" max="3328" width="8.75" style="2"/>
    <col min="3329" max="3330" width="5.41666666666667" style="2" customWidth="1"/>
    <col min="3331" max="3331" width="10" style="2" customWidth="1"/>
    <col min="3332" max="3332" width="12.3333333333333" style="2" customWidth="1"/>
    <col min="3333" max="3333" width="17.4166666666667" style="2" customWidth="1"/>
    <col min="3334" max="3334" width="63.4166666666667" style="2" customWidth="1"/>
    <col min="3335" max="3335" width="6.41666666666667" style="2" customWidth="1"/>
    <col min="3336" max="3336" width="5.41666666666667" style="2" customWidth="1"/>
    <col min="3337" max="3337" width="7" style="2" customWidth="1"/>
    <col min="3338" max="3340" width="5.41666666666667" style="2" customWidth="1"/>
    <col min="3341" max="3341" width="6.41666666666667" style="2" customWidth="1"/>
    <col min="3342" max="3342" width="6.66666666666667" style="2" customWidth="1"/>
    <col min="3343" max="3343" width="5.08333333333333" style="2" customWidth="1"/>
    <col min="3344" max="3344" width="4.41666666666667" style="2" customWidth="1"/>
    <col min="3345" max="3345" width="88.3333333333333" style="2" customWidth="1"/>
    <col min="3346" max="3584" width="8.75" style="2"/>
    <col min="3585" max="3586" width="5.41666666666667" style="2" customWidth="1"/>
    <col min="3587" max="3587" width="10" style="2" customWidth="1"/>
    <col min="3588" max="3588" width="12.3333333333333" style="2" customWidth="1"/>
    <col min="3589" max="3589" width="17.4166666666667" style="2" customWidth="1"/>
    <col min="3590" max="3590" width="63.4166666666667" style="2" customWidth="1"/>
    <col min="3591" max="3591" width="6.41666666666667" style="2" customWidth="1"/>
    <col min="3592" max="3592" width="5.41666666666667" style="2" customWidth="1"/>
    <col min="3593" max="3593" width="7" style="2" customWidth="1"/>
    <col min="3594" max="3596" width="5.41666666666667" style="2" customWidth="1"/>
    <col min="3597" max="3597" width="6.41666666666667" style="2" customWidth="1"/>
    <col min="3598" max="3598" width="6.66666666666667" style="2" customWidth="1"/>
    <col min="3599" max="3599" width="5.08333333333333" style="2" customWidth="1"/>
    <col min="3600" max="3600" width="4.41666666666667" style="2" customWidth="1"/>
    <col min="3601" max="3601" width="88.3333333333333" style="2" customWidth="1"/>
    <col min="3602" max="3840" width="8.75" style="2"/>
    <col min="3841" max="3842" width="5.41666666666667" style="2" customWidth="1"/>
    <col min="3843" max="3843" width="10" style="2" customWidth="1"/>
    <col min="3844" max="3844" width="12.3333333333333" style="2" customWidth="1"/>
    <col min="3845" max="3845" width="17.4166666666667" style="2" customWidth="1"/>
    <col min="3846" max="3846" width="63.4166666666667" style="2" customWidth="1"/>
    <col min="3847" max="3847" width="6.41666666666667" style="2" customWidth="1"/>
    <col min="3848" max="3848" width="5.41666666666667" style="2" customWidth="1"/>
    <col min="3849" max="3849" width="7" style="2" customWidth="1"/>
    <col min="3850" max="3852" width="5.41666666666667" style="2" customWidth="1"/>
    <col min="3853" max="3853" width="6.41666666666667" style="2" customWidth="1"/>
    <col min="3854" max="3854" width="6.66666666666667" style="2" customWidth="1"/>
    <col min="3855" max="3855" width="5.08333333333333" style="2" customWidth="1"/>
    <col min="3856" max="3856" width="4.41666666666667" style="2" customWidth="1"/>
    <col min="3857" max="3857" width="88.3333333333333" style="2" customWidth="1"/>
    <col min="3858" max="4096" width="8.75" style="2"/>
    <col min="4097" max="4098" width="5.41666666666667" style="2" customWidth="1"/>
    <col min="4099" max="4099" width="10" style="2" customWidth="1"/>
    <col min="4100" max="4100" width="12.3333333333333" style="2" customWidth="1"/>
    <col min="4101" max="4101" width="17.4166666666667" style="2" customWidth="1"/>
    <col min="4102" max="4102" width="63.4166666666667" style="2" customWidth="1"/>
    <col min="4103" max="4103" width="6.41666666666667" style="2" customWidth="1"/>
    <col min="4104" max="4104" width="5.41666666666667" style="2" customWidth="1"/>
    <col min="4105" max="4105" width="7" style="2" customWidth="1"/>
    <col min="4106" max="4108" width="5.41666666666667" style="2" customWidth="1"/>
    <col min="4109" max="4109" width="6.41666666666667" style="2" customWidth="1"/>
    <col min="4110" max="4110" width="6.66666666666667" style="2" customWidth="1"/>
    <col min="4111" max="4111" width="5.08333333333333" style="2" customWidth="1"/>
    <col min="4112" max="4112" width="4.41666666666667" style="2" customWidth="1"/>
    <col min="4113" max="4113" width="88.3333333333333" style="2" customWidth="1"/>
    <col min="4114" max="4352" width="8.75" style="2"/>
    <col min="4353" max="4354" width="5.41666666666667" style="2" customWidth="1"/>
    <col min="4355" max="4355" width="10" style="2" customWidth="1"/>
    <col min="4356" max="4356" width="12.3333333333333" style="2" customWidth="1"/>
    <col min="4357" max="4357" width="17.4166666666667" style="2" customWidth="1"/>
    <col min="4358" max="4358" width="63.4166666666667" style="2" customWidth="1"/>
    <col min="4359" max="4359" width="6.41666666666667" style="2" customWidth="1"/>
    <col min="4360" max="4360" width="5.41666666666667" style="2" customWidth="1"/>
    <col min="4361" max="4361" width="7" style="2" customWidth="1"/>
    <col min="4362" max="4364" width="5.41666666666667" style="2" customWidth="1"/>
    <col min="4365" max="4365" width="6.41666666666667" style="2" customWidth="1"/>
    <col min="4366" max="4366" width="6.66666666666667" style="2" customWidth="1"/>
    <col min="4367" max="4367" width="5.08333333333333" style="2" customWidth="1"/>
    <col min="4368" max="4368" width="4.41666666666667" style="2" customWidth="1"/>
    <col min="4369" max="4369" width="88.3333333333333" style="2" customWidth="1"/>
    <col min="4370" max="4608" width="8.75" style="2"/>
    <col min="4609" max="4610" width="5.41666666666667" style="2" customWidth="1"/>
    <col min="4611" max="4611" width="10" style="2" customWidth="1"/>
    <col min="4612" max="4612" width="12.3333333333333" style="2" customWidth="1"/>
    <col min="4613" max="4613" width="17.4166666666667" style="2" customWidth="1"/>
    <col min="4614" max="4614" width="63.4166666666667" style="2" customWidth="1"/>
    <col min="4615" max="4615" width="6.41666666666667" style="2" customWidth="1"/>
    <col min="4616" max="4616" width="5.41666666666667" style="2" customWidth="1"/>
    <col min="4617" max="4617" width="7" style="2" customWidth="1"/>
    <col min="4618" max="4620" width="5.41666666666667" style="2" customWidth="1"/>
    <col min="4621" max="4621" width="6.41666666666667" style="2" customWidth="1"/>
    <col min="4622" max="4622" width="6.66666666666667" style="2" customWidth="1"/>
    <col min="4623" max="4623" width="5.08333333333333" style="2" customWidth="1"/>
    <col min="4624" max="4624" width="4.41666666666667" style="2" customWidth="1"/>
    <col min="4625" max="4625" width="88.3333333333333" style="2" customWidth="1"/>
    <col min="4626" max="4864" width="8.75" style="2"/>
    <col min="4865" max="4866" width="5.41666666666667" style="2" customWidth="1"/>
    <col min="4867" max="4867" width="10" style="2" customWidth="1"/>
    <col min="4868" max="4868" width="12.3333333333333" style="2" customWidth="1"/>
    <col min="4869" max="4869" width="17.4166666666667" style="2" customWidth="1"/>
    <col min="4870" max="4870" width="63.4166666666667" style="2" customWidth="1"/>
    <col min="4871" max="4871" width="6.41666666666667" style="2" customWidth="1"/>
    <col min="4872" max="4872" width="5.41666666666667" style="2" customWidth="1"/>
    <col min="4873" max="4873" width="7" style="2" customWidth="1"/>
    <col min="4874" max="4876" width="5.41666666666667" style="2" customWidth="1"/>
    <col min="4877" max="4877" width="6.41666666666667" style="2" customWidth="1"/>
    <col min="4878" max="4878" width="6.66666666666667" style="2" customWidth="1"/>
    <col min="4879" max="4879" width="5.08333333333333" style="2" customWidth="1"/>
    <col min="4880" max="4880" width="4.41666666666667" style="2" customWidth="1"/>
    <col min="4881" max="4881" width="88.3333333333333" style="2" customWidth="1"/>
    <col min="4882" max="5120" width="8.75" style="2"/>
    <col min="5121" max="5122" width="5.41666666666667" style="2" customWidth="1"/>
    <col min="5123" max="5123" width="10" style="2" customWidth="1"/>
    <col min="5124" max="5124" width="12.3333333333333" style="2" customWidth="1"/>
    <col min="5125" max="5125" width="17.4166666666667" style="2" customWidth="1"/>
    <col min="5126" max="5126" width="63.4166666666667" style="2" customWidth="1"/>
    <col min="5127" max="5127" width="6.41666666666667" style="2" customWidth="1"/>
    <col min="5128" max="5128" width="5.41666666666667" style="2" customWidth="1"/>
    <col min="5129" max="5129" width="7" style="2" customWidth="1"/>
    <col min="5130" max="5132" width="5.41666666666667" style="2" customWidth="1"/>
    <col min="5133" max="5133" width="6.41666666666667" style="2" customWidth="1"/>
    <col min="5134" max="5134" width="6.66666666666667" style="2" customWidth="1"/>
    <col min="5135" max="5135" width="5.08333333333333" style="2" customWidth="1"/>
    <col min="5136" max="5136" width="4.41666666666667" style="2" customWidth="1"/>
    <col min="5137" max="5137" width="88.3333333333333" style="2" customWidth="1"/>
    <col min="5138" max="5376" width="8.75" style="2"/>
    <col min="5377" max="5378" width="5.41666666666667" style="2" customWidth="1"/>
    <col min="5379" max="5379" width="10" style="2" customWidth="1"/>
    <col min="5380" max="5380" width="12.3333333333333" style="2" customWidth="1"/>
    <col min="5381" max="5381" width="17.4166666666667" style="2" customWidth="1"/>
    <col min="5382" max="5382" width="63.4166666666667" style="2" customWidth="1"/>
    <col min="5383" max="5383" width="6.41666666666667" style="2" customWidth="1"/>
    <col min="5384" max="5384" width="5.41666666666667" style="2" customWidth="1"/>
    <col min="5385" max="5385" width="7" style="2" customWidth="1"/>
    <col min="5386" max="5388" width="5.41666666666667" style="2" customWidth="1"/>
    <col min="5389" max="5389" width="6.41666666666667" style="2" customWidth="1"/>
    <col min="5390" max="5390" width="6.66666666666667" style="2" customWidth="1"/>
    <col min="5391" max="5391" width="5.08333333333333" style="2" customWidth="1"/>
    <col min="5392" max="5392" width="4.41666666666667" style="2" customWidth="1"/>
    <col min="5393" max="5393" width="88.3333333333333" style="2" customWidth="1"/>
    <col min="5394" max="5632" width="8.75" style="2"/>
    <col min="5633" max="5634" width="5.41666666666667" style="2" customWidth="1"/>
    <col min="5635" max="5635" width="10" style="2" customWidth="1"/>
    <col min="5636" max="5636" width="12.3333333333333" style="2" customWidth="1"/>
    <col min="5637" max="5637" width="17.4166666666667" style="2" customWidth="1"/>
    <col min="5638" max="5638" width="63.4166666666667" style="2" customWidth="1"/>
    <col min="5639" max="5639" width="6.41666666666667" style="2" customWidth="1"/>
    <col min="5640" max="5640" width="5.41666666666667" style="2" customWidth="1"/>
    <col min="5641" max="5641" width="7" style="2" customWidth="1"/>
    <col min="5642" max="5644" width="5.41666666666667" style="2" customWidth="1"/>
    <col min="5645" max="5645" width="6.41666666666667" style="2" customWidth="1"/>
    <col min="5646" max="5646" width="6.66666666666667" style="2" customWidth="1"/>
    <col min="5647" max="5647" width="5.08333333333333" style="2" customWidth="1"/>
    <col min="5648" max="5648" width="4.41666666666667" style="2" customWidth="1"/>
    <col min="5649" max="5649" width="88.3333333333333" style="2" customWidth="1"/>
    <col min="5650" max="5888" width="8.75" style="2"/>
    <col min="5889" max="5890" width="5.41666666666667" style="2" customWidth="1"/>
    <col min="5891" max="5891" width="10" style="2" customWidth="1"/>
    <col min="5892" max="5892" width="12.3333333333333" style="2" customWidth="1"/>
    <col min="5893" max="5893" width="17.4166666666667" style="2" customWidth="1"/>
    <col min="5894" max="5894" width="63.4166666666667" style="2" customWidth="1"/>
    <col min="5895" max="5895" width="6.41666666666667" style="2" customWidth="1"/>
    <col min="5896" max="5896" width="5.41666666666667" style="2" customWidth="1"/>
    <col min="5897" max="5897" width="7" style="2" customWidth="1"/>
    <col min="5898" max="5900" width="5.41666666666667" style="2" customWidth="1"/>
    <col min="5901" max="5901" width="6.41666666666667" style="2" customWidth="1"/>
    <col min="5902" max="5902" width="6.66666666666667" style="2" customWidth="1"/>
    <col min="5903" max="5903" width="5.08333333333333" style="2" customWidth="1"/>
    <col min="5904" max="5904" width="4.41666666666667" style="2" customWidth="1"/>
    <col min="5905" max="5905" width="88.3333333333333" style="2" customWidth="1"/>
    <col min="5906" max="6144" width="8.75" style="2"/>
    <col min="6145" max="6146" width="5.41666666666667" style="2" customWidth="1"/>
    <col min="6147" max="6147" width="10" style="2" customWidth="1"/>
    <col min="6148" max="6148" width="12.3333333333333" style="2" customWidth="1"/>
    <col min="6149" max="6149" width="17.4166666666667" style="2" customWidth="1"/>
    <col min="6150" max="6150" width="63.4166666666667" style="2" customWidth="1"/>
    <col min="6151" max="6151" width="6.41666666666667" style="2" customWidth="1"/>
    <col min="6152" max="6152" width="5.41666666666667" style="2" customWidth="1"/>
    <col min="6153" max="6153" width="7" style="2" customWidth="1"/>
    <col min="6154" max="6156" width="5.41666666666667" style="2" customWidth="1"/>
    <col min="6157" max="6157" width="6.41666666666667" style="2" customWidth="1"/>
    <col min="6158" max="6158" width="6.66666666666667" style="2" customWidth="1"/>
    <col min="6159" max="6159" width="5.08333333333333" style="2" customWidth="1"/>
    <col min="6160" max="6160" width="4.41666666666667" style="2" customWidth="1"/>
    <col min="6161" max="6161" width="88.3333333333333" style="2" customWidth="1"/>
    <col min="6162" max="6400" width="8.75" style="2"/>
    <col min="6401" max="6402" width="5.41666666666667" style="2" customWidth="1"/>
    <col min="6403" max="6403" width="10" style="2" customWidth="1"/>
    <col min="6404" max="6404" width="12.3333333333333" style="2" customWidth="1"/>
    <col min="6405" max="6405" width="17.4166666666667" style="2" customWidth="1"/>
    <col min="6406" max="6406" width="63.4166666666667" style="2" customWidth="1"/>
    <col min="6407" max="6407" width="6.41666666666667" style="2" customWidth="1"/>
    <col min="6408" max="6408" width="5.41666666666667" style="2" customWidth="1"/>
    <col min="6409" max="6409" width="7" style="2" customWidth="1"/>
    <col min="6410" max="6412" width="5.41666666666667" style="2" customWidth="1"/>
    <col min="6413" max="6413" width="6.41666666666667" style="2" customWidth="1"/>
    <col min="6414" max="6414" width="6.66666666666667" style="2" customWidth="1"/>
    <col min="6415" max="6415" width="5.08333333333333" style="2" customWidth="1"/>
    <col min="6416" max="6416" width="4.41666666666667" style="2" customWidth="1"/>
    <col min="6417" max="6417" width="88.3333333333333" style="2" customWidth="1"/>
    <col min="6418" max="6656" width="8.75" style="2"/>
    <col min="6657" max="6658" width="5.41666666666667" style="2" customWidth="1"/>
    <col min="6659" max="6659" width="10" style="2" customWidth="1"/>
    <col min="6660" max="6660" width="12.3333333333333" style="2" customWidth="1"/>
    <col min="6661" max="6661" width="17.4166666666667" style="2" customWidth="1"/>
    <col min="6662" max="6662" width="63.4166666666667" style="2" customWidth="1"/>
    <col min="6663" max="6663" width="6.41666666666667" style="2" customWidth="1"/>
    <col min="6664" max="6664" width="5.41666666666667" style="2" customWidth="1"/>
    <col min="6665" max="6665" width="7" style="2" customWidth="1"/>
    <col min="6666" max="6668" width="5.41666666666667" style="2" customWidth="1"/>
    <col min="6669" max="6669" width="6.41666666666667" style="2" customWidth="1"/>
    <col min="6670" max="6670" width="6.66666666666667" style="2" customWidth="1"/>
    <col min="6671" max="6671" width="5.08333333333333" style="2" customWidth="1"/>
    <col min="6672" max="6672" width="4.41666666666667" style="2" customWidth="1"/>
    <col min="6673" max="6673" width="88.3333333333333" style="2" customWidth="1"/>
    <col min="6674" max="6912" width="8.75" style="2"/>
    <col min="6913" max="6914" width="5.41666666666667" style="2" customWidth="1"/>
    <col min="6915" max="6915" width="10" style="2" customWidth="1"/>
    <col min="6916" max="6916" width="12.3333333333333" style="2" customWidth="1"/>
    <col min="6917" max="6917" width="17.4166666666667" style="2" customWidth="1"/>
    <col min="6918" max="6918" width="63.4166666666667" style="2" customWidth="1"/>
    <col min="6919" max="6919" width="6.41666666666667" style="2" customWidth="1"/>
    <col min="6920" max="6920" width="5.41666666666667" style="2" customWidth="1"/>
    <col min="6921" max="6921" width="7" style="2" customWidth="1"/>
    <col min="6922" max="6924" width="5.41666666666667" style="2" customWidth="1"/>
    <col min="6925" max="6925" width="6.41666666666667" style="2" customWidth="1"/>
    <col min="6926" max="6926" width="6.66666666666667" style="2" customWidth="1"/>
    <col min="6927" max="6927" width="5.08333333333333" style="2" customWidth="1"/>
    <col min="6928" max="6928" width="4.41666666666667" style="2" customWidth="1"/>
    <col min="6929" max="6929" width="88.3333333333333" style="2" customWidth="1"/>
    <col min="6930" max="7168" width="8.75" style="2"/>
    <col min="7169" max="7170" width="5.41666666666667" style="2" customWidth="1"/>
    <col min="7171" max="7171" width="10" style="2" customWidth="1"/>
    <col min="7172" max="7172" width="12.3333333333333" style="2" customWidth="1"/>
    <col min="7173" max="7173" width="17.4166666666667" style="2" customWidth="1"/>
    <col min="7174" max="7174" width="63.4166666666667" style="2" customWidth="1"/>
    <col min="7175" max="7175" width="6.41666666666667" style="2" customWidth="1"/>
    <col min="7176" max="7176" width="5.41666666666667" style="2" customWidth="1"/>
    <col min="7177" max="7177" width="7" style="2" customWidth="1"/>
    <col min="7178" max="7180" width="5.41666666666667" style="2" customWidth="1"/>
    <col min="7181" max="7181" width="6.41666666666667" style="2" customWidth="1"/>
    <col min="7182" max="7182" width="6.66666666666667" style="2" customWidth="1"/>
    <col min="7183" max="7183" width="5.08333333333333" style="2" customWidth="1"/>
    <col min="7184" max="7184" width="4.41666666666667" style="2" customWidth="1"/>
    <col min="7185" max="7185" width="88.3333333333333" style="2" customWidth="1"/>
    <col min="7186" max="7424" width="8.75" style="2"/>
    <col min="7425" max="7426" width="5.41666666666667" style="2" customWidth="1"/>
    <col min="7427" max="7427" width="10" style="2" customWidth="1"/>
    <col min="7428" max="7428" width="12.3333333333333" style="2" customWidth="1"/>
    <col min="7429" max="7429" width="17.4166666666667" style="2" customWidth="1"/>
    <col min="7430" max="7430" width="63.4166666666667" style="2" customWidth="1"/>
    <col min="7431" max="7431" width="6.41666666666667" style="2" customWidth="1"/>
    <col min="7432" max="7432" width="5.41666666666667" style="2" customWidth="1"/>
    <col min="7433" max="7433" width="7" style="2" customWidth="1"/>
    <col min="7434" max="7436" width="5.41666666666667" style="2" customWidth="1"/>
    <col min="7437" max="7437" width="6.41666666666667" style="2" customWidth="1"/>
    <col min="7438" max="7438" width="6.66666666666667" style="2" customWidth="1"/>
    <col min="7439" max="7439" width="5.08333333333333" style="2" customWidth="1"/>
    <col min="7440" max="7440" width="4.41666666666667" style="2" customWidth="1"/>
    <col min="7441" max="7441" width="88.3333333333333" style="2" customWidth="1"/>
    <col min="7442" max="7680" width="8.75" style="2"/>
    <col min="7681" max="7682" width="5.41666666666667" style="2" customWidth="1"/>
    <col min="7683" max="7683" width="10" style="2" customWidth="1"/>
    <col min="7684" max="7684" width="12.3333333333333" style="2" customWidth="1"/>
    <col min="7685" max="7685" width="17.4166666666667" style="2" customWidth="1"/>
    <col min="7686" max="7686" width="63.4166666666667" style="2" customWidth="1"/>
    <col min="7687" max="7687" width="6.41666666666667" style="2" customWidth="1"/>
    <col min="7688" max="7688" width="5.41666666666667" style="2" customWidth="1"/>
    <col min="7689" max="7689" width="7" style="2" customWidth="1"/>
    <col min="7690" max="7692" width="5.41666666666667" style="2" customWidth="1"/>
    <col min="7693" max="7693" width="6.41666666666667" style="2" customWidth="1"/>
    <col min="7694" max="7694" width="6.66666666666667" style="2" customWidth="1"/>
    <col min="7695" max="7695" width="5.08333333333333" style="2" customWidth="1"/>
    <col min="7696" max="7696" width="4.41666666666667" style="2" customWidth="1"/>
    <col min="7697" max="7697" width="88.3333333333333" style="2" customWidth="1"/>
    <col min="7698" max="7936" width="8.75" style="2"/>
    <col min="7937" max="7938" width="5.41666666666667" style="2" customWidth="1"/>
    <col min="7939" max="7939" width="10" style="2" customWidth="1"/>
    <col min="7940" max="7940" width="12.3333333333333" style="2" customWidth="1"/>
    <col min="7941" max="7941" width="17.4166666666667" style="2" customWidth="1"/>
    <col min="7942" max="7942" width="63.4166666666667" style="2" customWidth="1"/>
    <col min="7943" max="7943" width="6.41666666666667" style="2" customWidth="1"/>
    <col min="7944" max="7944" width="5.41666666666667" style="2" customWidth="1"/>
    <col min="7945" max="7945" width="7" style="2" customWidth="1"/>
    <col min="7946" max="7948" width="5.41666666666667" style="2" customWidth="1"/>
    <col min="7949" max="7949" width="6.41666666666667" style="2" customWidth="1"/>
    <col min="7950" max="7950" width="6.66666666666667" style="2" customWidth="1"/>
    <col min="7951" max="7951" width="5.08333333333333" style="2" customWidth="1"/>
    <col min="7952" max="7952" width="4.41666666666667" style="2" customWidth="1"/>
    <col min="7953" max="7953" width="88.3333333333333" style="2" customWidth="1"/>
    <col min="7954" max="8192" width="8.75" style="2"/>
    <col min="8193" max="8194" width="5.41666666666667" style="2" customWidth="1"/>
    <col min="8195" max="8195" width="10" style="2" customWidth="1"/>
    <col min="8196" max="8196" width="12.3333333333333" style="2" customWidth="1"/>
    <col min="8197" max="8197" width="17.4166666666667" style="2" customWidth="1"/>
    <col min="8198" max="8198" width="63.4166666666667" style="2" customWidth="1"/>
    <col min="8199" max="8199" width="6.41666666666667" style="2" customWidth="1"/>
    <col min="8200" max="8200" width="5.41666666666667" style="2" customWidth="1"/>
    <col min="8201" max="8201" width="7" style="2" customWidth="1"/>
    <col min="8202" max="8204" width="5.41666666666667" style="2" customWidth="1"/>
    <col min="8205" max="8205" width="6.41666666666667" style="2" customWidth="1"/>
    <col min="8206" max="8206" width="6.66666666666667" style="2" customWidth="1"/>
    <col min="8207" max="8207" width="5.08333333333333" style="2" customWidth="1"/>
    <col min="8208" max="8208" width="4.41666666666667" style="2" customWidth="1"/>
    <col min="8209" max="8209" width="88.3333333333333" style="2" customWidth="1"/>
    <col min="8210" max="8448" width="8.75" style="2"/>
    <col min="8449" max="8450" width="5.41666666666667" style="2" customWidth="1"/>
    <col min="8451" max="8451" width="10" style="2" customWidth="1"/>
    <col min="8452" max="8452" width="12.3333333333333" style="2" customWidth="1"/>
    <col min="8453" max="8453" width="17.4166666666667" style="2" customWidth="1"/>
    <col min="8454" max="8454" width="63.4166666666667" style="2" customWidth="1"/>
    <col min="8455" max="8455" width="6.41666666666667" style="2" customWidth="1"/>
    <col min="8456" max="8456" width="5.41666666666667" style="2" customWidth="1"/>
    <col min="8457" max="8457" width="7" style="2" customWidth="1"/>
    <col min="8458" max="8460" width="5.41666666666667" style="2" customWidth="1"/>
    <col min="8461" max="8461" width="6.41666666666667" style="2" customWidth="1"/>
    <col min="8462" max="8462" width="6.66666666666667" style="2" customWidth="1"/>
    <col min="8463" max="8463" width="5.08333333333333" style="2" customWidth="1"/>
    <col min="8464" max="8464" width="4.41666666666667" style="2" customWidth="1"/>
    <col min="8465" max="8465" width="88.3333333333333" style="2" customWidth="1"/>
    <col min="8466" max="8704" width="8.75" style="2"/>
    <col min="8705" max="8706" width="5.41666666666667" style="2" customWidth="1"/>
    <col min="8707" max="8707" width="10" style="2" customWidth="1"/>
    <col min="8708" max="8708" width="12.3333333333333" style="2" customWidth="1"/>
    <col min="8709" max="8709" width="17.4166666666667" style="2" customWidth="1"/>
    <col min="8710" max="8710" width="63.4166666666667" style="2" customWidth="1"/>
    <col min="8711" max="8711" width="6.41666666666667" style="2" customWidth="1"/>
    <col min="8712" max="8712" width="5.41666666666667" style="2" customWidth="1"/>
    <col min="8713" max="8713" width="7" style="2" customWidth="1"/>
    <col min="8714" max="8716" width="5.41666666666667" style="2" customWidth="1"/>
    <col min="8717" max="8717" width="6.41666666666667" style="2" customWidth="1"/>
    <col min="8718" max="8718" width="6.66666666666667" style="2" customWidth="1"/>
    <col min="8719" max="8719" width="5.08333333333333" style="2" customWidth="1"/>
    <col min="8720" max="8720" width="4.41666666666667" style="2" customWidth="1"/>
    <col min="8721" max="8721" width="88.3333333333333" style="2" customWidth="1"/>
    <col min="8722" max="8960" width="8.75" style="2"/>
    <col min="8961" max="8962" width="5.41666666666667" style="2" customWidth="1"/>
    <col min="8963" max="8963" width="10" style="2" customWidth="1"/>
    <col min="8964" max="8964" width="12.3333333333333" style="2" customWidth="1"/>
    <col min="8965" max="8965" width="17.4166666666667" style="2" customWidth="1"/>
    <col min="8966" max="8966" width="63.4166666666667" style="2" customWidth="1"/>
    <col min="8967" max="8967" width="6.41666666666667" style="2" customWidth="1"/>
    <col min="8968" max="8968" width="5.41666666666667" style="2" customWidth="1"/>
    <col min="8969" max="8969" width="7" style="2" customWidth="1"/>
    <col min="8970" max="8972" width="5.41666666666667" style="2" customWidth="1"/>
    <col min="8973" max="8973" width="6.41666666666667" style="2" customWidth="1"/>
    <col min="8974" max="8974" width="6.66666666666667" style="2" customWidth="1"/>
    <col min="8975" max="8975" width="5.08333333333333" style="2" customWidth="1"/>
    <col min="8976" max="8976" width="4.41666666666667" style="2" customWidth="1"/>
    <col min="8977" max="8977" width="88.3333333333333" style="2" customWidth="1"/>
    <col min="8978" max="9216" width="8.75" style="2"/>
    <col min="9217" max="9218" width="5.41666666666667" style="2" customWidth="1"/>
    <col min="9219" max="9219" width="10" style="2" customWidth="1"/>
    <col min="9220" max="9220" width="12.3333333333333" style="2" customWidth="1"/>
    <col min="9221" max="9221" width="17.4166666666667" style="2" customWidth="1"/>
    <col min="9222" max="9222" width="63.4166666666667" style="2" customWidth="1"/>
    <col min="9223" max="9223" width="6.41666666666667" style="2" customWidth="1"/>
    <col min="9224" max="9224" width="5.41666666666667" style="2" customWidth="1"/>
    <col min="9225" max="9225" width="7" style="2" customWidth="1"/>
    <col min="9226" max="9228" width="5.41666666666667" style="2" customWidth="1"/>
    <col min="9229" max="9229" width="6.41666666666667" style="2" customWidth="1"/>
    <col min="9230" max="9230" width="6.66666666666667" style="2" customWidth="1"/>
    <col min="9231" max="9231" width="5.08333333333333" style="2" customWidth="1"/>
    <col min="9232" max="9232" width="4.41666666666667" style="2" customWidth="1"/>
    <col min="9233" max="9233" width="88.3333333333333" style="2" customWidth="1"/>
    <col min="9234" max="9472" width="8.75" style="2"/>
    <col min="9473" max="9474" width="5.41666666666667" style="2" customWidth="1"/>
    <col min="9475" max="9475" width="10" style="2" customWidth="1"/>
    <col min="9476" max="9476" width="12.3333333333333" style="2" customWidth="1"/>
    <col min="9477" max="9477" width="17.4166666666667" style="2" customWidth="1"/>
    <col min="9478" max="9478" width="63.4166666666667" style="2" customWidth="1"/>
    <col min="9479" max="9479" width="6.41666666666667" style="2" customWidth="1"/>
    <col min="9480" max="9480" width="5.41666666666667" style="2" customWidth="1"/>
    <col min="9481" max="9481" width="7" style="2" customWidth="1"/>
    <col min="9482" max="9484" width="5.41666666666667" style="2" customWidth="1"/>
    <col min="9485" max="9485" width="6.41666666666667" style="2" customWidth="1"/>
    <col min="9486" max="9486" width="6.66666666666667" style="2" customWidth="1"/>
    <col min="9487" max="9487" width="5.08333333333333" style="2" customWidth="1"/>
    <col min="9488" max="9488" width="4.41666666666667" style="2" customWidth="1"/>
    <col min="9489" max="9489" width="88.3333333333333" style="2" customWidth="1"/>
    <col min="9490" max="9728" width="8.75" style="2"/>
    <col min="9729" max="9730" width="5.41666666666667" style="2" customWidth="1"/>
    <col min="9731" max="9731" width="10" style="2" customWidth="1"/>
    <col min="9732" max="9732" width="12.3333333333333" style="2" customWidth="1"/>
    <col min="9733" max="9733" width="17.4166666666667" style="2" customWidth="1"/>
    <col min="9734" max="9734" width="63.4166666666667" style="2" customWidth="1"/>
    <col min="9735" max="9735" width="6.41666666666667" style="2" customWidth="1"/>
    <col min="9736" max="9736" width="5.41666666666667" style="2" customWidth="1"/>
    <col min="9737" max="9737" width="7" style="2" customWidth="1"/>
    <col min="9738" max="9740" width="5.41666666666667" style="2" customWidth="1"/>
    <col min="9741" max="9741" width="6.41666666666667" style="2" customWidth="1"/>
    <col min="9742" max="9742" width="6.66666666666667" style="2" customWidth="1"/>
    <col min="9743" max="9743" width="5.08333333333333" style="2" customWidth="1"/>
    <col min="9744" max="9744" width="4.41666666666667" style="2" customWidth="1"/>
    <col min="9745" max="9745" width="88.3333333333333" style="2" customWidth="1"/>
    <col min="9746" max="9984" width="8.75" style="2"/>
    <col min="9985" max="9986" width="5.41666666666667" style="2" customWidth="1"/>
    <col min="9987" max="9987" width="10" style="2" customWidth="1"/>
    <col min="9988" max="9988" width="12.3333333333333" style="2" customWidth="1"/>
    <col min="9989" max="9989" width="17.4166666666667" style="2" customWidth="1"/>
    <col min="9990" max="9990" width="63.4166666666667" style="2" customWidth="1"/>
    <col min="9991" max="9991" width="6.41666666666667" style="2" customWidth="1"/>
    <col min="9992" max="9992" width="5.41666666666667" style="2" customWidth="1"/>
    <col min="9993" max="9993" width="7" style="2" customWidth="1"/>
    <col min="9994" max="9996" width="5.41666666666667" style="2" customWidth="1"/>
    <col min="9997" max="9997" width="6.41666666666667" style="2" customWidth="1"/>
    <col min="9998" max="9998" width="6.66666666666667" style="2" customWidth="1"/>
    <col min="9999" max="9999" width="5.08333333333333" style="2" customWidth="1"/>
    <col min="10000" max="10000" width="4.41666666666667" style="2" customWidth="1"/>
    <col min="10001" max="10001" width="88.3333333333333" style="2" customWidth="1"/>
    <col min="10002" max="10240" width="8.75" style="2"/>
    <col min="10241" max="10242" width="5.41666666666667" style="2" customWidth="1"/>
    <col min="10243" max="10243" width="10" style="2" customWidth="1"/>
    <col min="10244" max="10244" width="12.3333333333333" style="2" customWidth="1"/>
    <col min="10245" max="10245" width="17.4166666666667" style="2" customWidth="1"/>
    <col min="10246" max="10246" width="63.4166666666667" style="2" customWidth="1"/>
    <col min="10247" max="10247" width="6.41666666666667" style="2" customWidth="1"/>
    <col min="10248" max="10248" width="5.41666666666667" style="2" customWidth="1"/>
    <col min="10249" max="10249" width="7" style="2" customWidth="1"/>
    <col min="10250" max="10252" width="5.41666666666667" style="2" customWidth="1"/>
    <col min="10253" max="10253" width="6.41666666666667" style="2" customWidth="1"/>
    <col min="10254" max="10254" width="6.66666666666667" style="2" customWidth="1"/>
    <col min="10255" max="10255" width="5.08333333333333" style="2" customWidth="1"/>
    <col min="10256" max="10256" width="4.41666666666667" style="2" customWidth="1"/>
    <col min="10257" max="10257" width="88.3333333333333" style="2" customWidth="1"/>
    <col min="10258" max="10496" width="8.75" style="2"/>
    <col min="10497" max="10498" width="5.41666666666667" style="2" customWidth="1"/>
    <col min="10499" max="10499" width="10" style="2" customWidth="1"/>
    <col min="10500" max="10500" width="12.3333333333333" style="2" customWidth="1"/>
    <col min="10501" max="10501" width="17.4166666666667" style="2" customWidth="1"/>
    <col min="10502" max="10502" width="63.4166666666667" style="2" customWidth="1"/>
    <col min="10503" max="10503" width="6.41666666666667" style="2" customWidth="1"/>
    <col min="10504" max="10504" width="5.41666666666667" style="2" customWidth="1"/>
    <col min="10505" max="10505" width="7" style="2" customWidth="1"/>
    <col min="10506" max="10508" width="5.41666666666667" style="2" customWidth="1"/>
    <col min="10509" max="10509" width="6.41666666666667" style="2" customWidth="1"/>
    <col min="10510" max="10510" width="6.66666666666667" style="2" customWidth="1"/>
    <col min="10511" max="10511" width="5.08333333333333" style="2" customWidth="1"/>
    <col min="10512" max="10512" width="4.41666666666667" style="2" customWidth="1"/>
    <col min="10513" max="10513" width="88.3333333333333" style="2" customWidth="1"/>
    <col min="10514" max="10752" width="8.75" style="2"/>
    <col min="10753" max="10754" width="5.41666666666667" style="2" customWidth="1"/>
    <col min="10755" max="10755" width="10" style="2" customWidth="1"/>
    <col min="10756" max="10756" width="12.3333333333333" style="2" customWidth="1"/>
    <col min="10757" max="10757" width="17.4166666666667" style="2" customWidth="1"/>
    <col min="10758" max="10758" width="63.4166666666667" style="2" customWidth="1"/>
    <col min="10759" max="10759" width="6.41666666666667" style="2" customWidth="1"/>
    <col min="10760" max="10760" width="5.41666666666667" style="2" customWidth="1"/>
    <col min="10761" max="10761" width="7" style="2" customWidth="1"/>
    <col min="10762" max="10764" width="5.41666666666667" style="2" customWidth="1"/>
    <col min="10765" max="10765" width="6.41666666666667" style="2" customWidth="1"/>
    <col min="10766" max="10766" width="6.66666666666667" style="2" customWidth="1"/>
    <col min="10767" max="10767" width="5.08333333333333" style="2" customWidth="1"/>
    <col min="10768" max="10768" width="4.41666666666667" style="2" customWidth="1"/>
    <col min="10769" max="10769" width="88.3333333333333" style="2" customWidth="1"/>
    <col min="10770" max="11008" width="8.75" style="2"/>
    <col min="11009" max="11010" width="5.41666666666667" style="2" customWidth="1"/>
    <col min="11011" max="11011" width="10" style="2" customWidth="1"/>
    <col min="11012" max="11012" width="12.3333333333333" style="2" customWidth="1"/>
    <col min="11013" max="11013" width="17.4166666666667" style="2" customWidth="1"/>
    <col min="11014" max="11014" width="63.4166666666667" style="2" customWidth="1"/>
    <col min="11015" max="11015" width="6.41666666666667" style="2" customWidth="1"/>
    <col min="11016" max="11016" width="5.41666666666667" style="2" customWidth="1"/>
    <col min="11017" max="11017" width="7" style="2" customWidth="1"/>
    <col min="11018" max="11020" width="5.41666666666667" style="2" customWidth="1"/>
    <col min="11021" max="11021" width="6.41666666666667" style="2" customWidth="1"/>
    <col min="11022" max="11022" width="6.66666666666667" style="2" customWidth="1"/>
    <col min="11023" max="11023" width="5.08333333333333" style="2" customWidth="1"/>
    <col min="11024" max="11024" width="4.41666666666667" style="2" customWidth="1"/>
    <col min="11025" max="11025" width="88.3333333333333" style="2" customWidth="1"/>
    <col min="11026" max="11264" width="8.75" style="2"/>
    <col min="11265" max="11266" width="5.41666666666667" style="2" customWidth="1"/>
    <col min="11267" max="11267" width="10" style="2" customWidth="1"/>
    <col min="11268" max="11268" width="12.3333333333333" style="2" customWidth="1"/>
    <col min="11269" max="11269" width="17.4166666666667" style="2" customWidth="1"/>
    <col min="11270" max="11270" width="63.4166666666667" style="2" customWidth="1"/>
    <col min="11271" max="11271" width="6.41666666666667" style="2" customWidth="1"/>
    <col min="11272" max="11272" width="5.41666666666667" style="2" customWidth="1"/>
    <col min="11273" max="11273" width="7" style="2" customWidth="1"/>
    <col min="11274" max="11276" width="5.41666666666667" style="2" customWidth="1"/>
    <col min="11277" max="11277" width="6.41666666666667" style="2" customWidth="1"/>
    <col min="11278" max="11278" width="6.66666666666667" style="2" customWidth="1"/>
    <col min="11279" max="11279" width="5.08333333333333" style="2" customWidth="1"/>
    <col min="11280" max="11280" width="4.41666666666667" style="2" customWidth="1"/>
    <col min="11281" max="11281" width="88.3333333333333" style="2" customWidth="1"/>
    <col min="11282" max="11520" width="8.75" style="2"/>
    <col min="11521" max="11522" width="5.41666666666667" style="2" customWidth="1"/>
    <col min="11523" max="11523" width="10" style="2" customWidth="1"/>
    <col min="11524" max="11524" width="12.3333333333333" style="2" customWidth="1"/>
    <col min="11525" max="11525" width="17.4166666666667" style="2" customWidth="1"/>
    <col min="11526" max="11526" width="63.4166666666667" style="2" customWidth="1"/>
    <col min="11527" max="11527" width="6.41666666666667" style="2" customWidth="1"/>
    <col min="11528" max="11528" width="5.41666666666667" style="2" customWidth="1"/>
    <col min="11529" max="11529" width="7" style="2" customWidth="1"/>
    <col min="11530" max="11532" width="5.41666666666667" style="2" customWidth="1"/>
    <col min="11533" max="11533" width="6.41666666666667" style="2" customWidth="1"/>
    <col min="11534" max="11534" width="6.66666666666667" style="2" customWidth="1"/>
    <col min="11535" max="11535" width="5.08333333333333" style="2" customWidth="1"/>
    <col min="11536" max="11536" width="4.41666666666667" style="2" customWidth="1"/>
    <col min="11537" max="11537" width="88.3333333333333" style="2" customWidth="1"/>
    <col min="11538" max="11776" width="8.75" style="2"/>
    <col min="11777" max="11778" width="5.41666666666667" style="2" customWidth="1"/>
    <col min="11779" max="11779" width="10" style="2" customWidth="1"/>
    <col min="11780" max="11780" width="12.3333333333333" style="2" customWidth="1"/>
    <col min="11781" max="11781" width="17.4166666666667" style="2" customWidth="1"/>
    <col min="11782" max="11782" width="63.4166666666667" style="2" customWidth="1"/>
    <col min="11783" max="11783" width="6.41666666666667" style="2" customWidth="1"/>
    <col min="11784" max="11784" width="5.41666666666667" style="2" customWidth="1"/>
    <col min="11785" max="11785" width="7" style="2" customWidth="1"/>
    <col min="11786" max="11788" width="5.41666666666667" style="2" customWidth="1"/>
    <col min="11789" max="11789" width="6.41666666666667" style="2" customWidth="1"/>
    <col min="11790" max="11790" width="6.66666666666667" style="2" customWidth="1"/>
    <col min="11791" max="11791" width="5.08333333333333" style="2" customWidth="1"/>
    <col min="11792" max="11792" width="4.41666666666667" style="2" customWidth="1"/>
    <col min="11793" max="11793" width="88.3333333333333" style="2" customWidth="1"/>
    <col min="11794" max="12032" width="8.75" style="2"/>
    <col min="12033" max="12034" width="5.41666666666667" style="2" customWidth="1"/>
    <col min="12035" max="12035" width="10" style="2" customWidth="1"/>
    <col min="12036" max="12036" width="12.3333333333333" style="2" customWidth="1"/>
    <col min="12037" max="12037" width="17.4166666666667" style="2" customWidth="1"/>
    <col min="12038" max="12038" width="63.4166666666667" style="2" customWidth="1"/>
    <col min="12039" max="12039" width="6.41666666666667" style="2" customWidth="1"/>
    <col min="12040" max="12040" width="5.41666666666667" style="2" customWidth="1"/>
    <col min="12041" max="12041" width="7" style="2" customWidth="1"/>
    <col min="12042" max="12044" width="5.41666666666667" style="2" customWidth="1"/>
    <col min="12045" max="12045" width="6.41666666666667" style="2" customWidth="1"/>
    <col min="12046" max="12046" width="6.66666666666667" style="2" customWidth="1"/>
    <col min="12047" max="12047" width="5.08333333333333" style="2" customWidth="1"/>
    <col min="12048" max="12048" width="4.41666666666667" style="2" customWidth="1"/>
    <col min="12049" max="12049" width="88.3333333333333" style="2" customWidth="1"/>
    <col min="12050" max="12288" width="8.75" style="2"/>
    <col min="12289" max="12290" width="5.41666666666667" style="2" customWidth="1"/>
    <col min="12291" max="12291" width="10" style="2" customWidth="1"/>
    <col min="12292" max="12292" width="12.3333333333333" style="2" customWidth="1"/>
    <col min="12293" max="12293" width="17.4166666666667" style="2" customWidth="1"/>
    <col min="12294" max="12294" width="63.4166666666667" style="2" customWidth="1"/>
    <col min="12295" max="12295" width="6.41666666666667" style="2" customWidth="1"/>
    <col min="12296" max="12296" width="5.41666666666667" style="2" customWidth="1"/>
    <col min="12297" max="12297" width="7" style="2" customWidth="1"/>
    <col min="12298" max="12300" width="5.41666666666667" style="2" customWidth="1"/>
    <col min="12301" max="12301" width="6.41666666666667" style="2" customWidth="1"/>
    <col min="12302" max="12302" width="6.66666666666667" style="2" customWidth="1"/>
    <col min="12303" max="12303" width="5.08333333333333" style="2" customWidth="1"/>
    <col min="12304" max="12304" width="4.41666666666667" style="2" customWidth="1"/>
    <col min="12305" max="12305" width="88.3333333333333" style="2" customWidth="1"/>
    <col min="12306" max="12544" width="8.75" style="2"/>
    <col min="12545" max="12546" width="5.41666666666667" style="2" customWidth="1"/>
    <col min="12547" max="12547" width="10" style="2" customWidth="1"/>
    <col min="12548" max="12548" width="12.3333333333333" style="2" customWidth="1"/>
    <col min="12549" max="12549" width="17.4166666666667" style="2" customWidth="1"/>
    <col min="12550" max="12550" width="63.4166666666667" style="2" customWidth="1"/>
    <col min="12551" max="12551" width="6.41666666666667" style="2" customWidth="1"/>
    <col min="12552" max="12552" width="5.41666666666667" style="2" customWidth="1"/>
    <col min="12553" max="12553" width="7" style="2" customWidth="1"/>
    <col min="12554" max="12556" width="5.41666666666667" style="2" customWidth="1"/>
    <col min="12557" max="12557" width="6.41666666666667" style="2" customWidth="1"/>
    <col min="12558" max="12558" width="6.66666666666667" style="2" customWidth="1"/>
    <col min="12559" max="12559" width="5.08333333333333" style="2" customWidth="1"/>
    <col min="12560" max="12560" width="4.41666666666667" style="2" customWidth="1"/>
    <col min="12561" max="12561" width="88.3333333333333" style="2" customWidth="1"/>
    <col min="12562" max="12800" width="8.75" style="2"/>
    <col min="12801" max="12802" width="5.41666666666667" style="2" customWidth="1"/>
    <col min="12803" max="12803" width="10" style="2" customWidth="1"/>
    <col min="12804" max="12804" width="12.3333333333333" style="2" customWidth="1"/>
    <col min="12805" max="12805" width="17.4166666666667" style="2" customWidth="1"/>
    <col min="12806" max="12806" width="63.4166666666667" style="2" customWidth="1"/>
    <col min="12807" max="12807" width="6.41666666666667" style="2" customWidth="1"/>
    <col min="12808" max="12808" width="5.41666666666667" style="2" customWidth="1"/>
    <col min="12809" max="12809" width="7" style="2" customWidth="1"/>
    <col min="12810" max="12812" width="5.41666666666667" style="2" customWidth="1"/>
    <col min="12813" max="12813" width="6.41666666666667" style="2" customWidth="1"/>
    <col min="12814" max="12814" width="6.66666666666667" style="2" customWidth="1"/>
    <col min="12815" max="12815" width="5.08333333333333" style="2" customWidth="1"/>
    <col min="12816" max="12816" width="4.41666666666667" style="2" customWidth="1"/>
    <col min="12817" max="12817" width="88.3333333333333" style="2" customWidth="1"/>
    <col min="12818" max="13056" width="8.75" style="2"/>
    <col min="13057" max="13058" width="5.41666666666667" style="2" customWidth="1"/>
    <col min="13059" max="13059" width="10" style="2" customWidth="1"/>
    <col min="13060" max="13060" width="12.3333333333333" style="2" customWidth="1"/>
    <col min="13061" max="13061" width="17.4166666666667" style="2" customWidth="1"/>
    <col min="13062" max="13062" width="63.4166666666667" style="2" customWidth="1"/>
    <col min="13063" max="13063" width="6.41666666666667" style="2" customWidth="1"/>
    <col min="13064" max="13064" width="5.41666666666667" style="2" customWidth="1"/>
    <col min="13065" max="13065" width="7" style="2" customWidth="1"/>
    <col min="13066" max="13068" width="5.41666666666667" style="2" customWidth="1"/>
    <col min="13069" max="13069" width="6.41666666666667" style="2" customWidth="1"/>
    <col min="13070" max="13070" width="6.66666666666667" style="2" customWidth="1"/>
    <col min="13071" max="13071" width="5.08333333333333" style="2" customWidth="1"/>
    <col min="13072" max="13072" width="4.41666666666667" style="2" customWidth="1"/>
    <col min="13073" max="13073" width="88.3333333333333" style="2" customWidth="1"/>
    <col min="13074" max="13312" width="8.75" style="2"/>
    <col min="13313" max="13314" width="5.41666666666667" style="2" customWidth="1"/>
    <col min="13315" max="13315" width="10" style="2" customWidth="1"/>
    <col min="13316" max="13316" width="12.3333333333333" style="2" customWidth="1"/>
    <col min="13317" max="13317" width="17.4166666666667" style="2" customWidth="1"/>
    <col min="13318" max="13318" width="63.4166666666667" style="2" customWidth="1"/>
    <col min="13319" max="13319" width="6.41666666666667" style="2" customWidth="1"/>
    <col min="13320" max="13320" width="5.41666666666667" style="2" customWidth="1"/>
    <col min="13321" max="13321" width="7" style="2" customWidth="1"/>
    <col min="13322" max="13324" width="5.41666666666667" style="2" customWidth="1"/>
    <col min="13325" max="13325" width="6.41666666666667" style="2" customWidth="1"/>
    <col min="13326" max="13326" width="6.66666666666667" style="2" customWidth="1"/>
    <col min="13327" max="13327" width="5.08333333333333" style="2" customWidth="1"/>
    <col min="13328" max="13328" width="4.41666666666667" style="2" customWidth="1"/>
    <col min="13329" max="13329" width="88.3333333333333" style="2" customWidth="1"/>
    <col min="13330" max="13568" width="8.75" style="2"/>
    <col min="13569" max="13570" width="5.41666666666667" style="2" customWidth="1"/>
    <col min="13571" max="13571" width="10" style="2" customWidth="1"/>
    <col min="13572" max="13572" width="12.3333333333333" style="2" customWidth="1"/>
    <col min="13573" max="13573" width="17.4166666666667" style="2" customWidth="1"/>
    <col min="13574" max="13574" width="63.4166666666667" style="2" customWidth="1"/>
    <col min="13575" max="13575" width="6.41666666666667" style="2" customWidth="1"/>
    <col min="13576" max="13576" width="5.41666666666667" style="2" customWidth="1"/>
    <col min="13577" max="13577" width="7" style="2" customWidth="1"/>
    <col min="13578" max="13580" width="5.41666666666667" style="2" customWidth="1"/>
    <col min="13581" max="13581" width="6.41666666666667" style="2" customWidth="1"/>
    <col min="13582" max="13582" width="6.66666666666667" style="2" customWidth="1"/>
    <col min="13583" max="13583" width="5.08333333333333" style="2" customWidth="1"/>
    <col min="13584" max="13584" width="4.41666666666667" style="2" customWidth="1"/>
    <col min="13585" max="13585" width="88.3333333333333" style="2" customWidth="1"/>
    <col min="13586" max="13824" width="8.75" style="2"/>
    <col min="13825" max="13826" width="5.41666666666667" style="2" customWidth="1"/>
    <col min="13827" max="13827" width="10" style="2" customWidth="1"/>
    <col min="13828" max="13828" width="12.3333333333333" style="2" customWidth="1"/>
    <col min="13829" max="13829" width="17.4166666666667" style="2" customWidth="1"/>
    <col min="13830" max="13830" width="63.4166666666667" style="2" customWidth="1"/>
    <col min="13831" max="13831" width="6.41666666666667" style="2" customWidth="1"/>
    <col min="13832" max="13832" width="5.41666666666667" style="2" customWidth="1"/>
    <col min="13833" max="13833" width="7" style="2" customWidth="1"/>
    <col min="13834" max="13836" width="5.41666666666667" style="2" customWidth="1"/>
    <col min="13837" max="13837" width="6.41666666666667" style="2" customWidth="1"/>
    <col min="13838" max="13838" width="6.66666666666667" style="2" customWidth="1"/>
    <col min="13839" max="13839" width="5.08333333333333" style="2" customWidth="1"/>
    <col min="13840" max="13840" width="4.41666666666667" style="2" customWidth="1"/>
    <col min="13841" max="13841" width="88.3333333333333" style="2" customWidth="1"/>
    <col min="13842" max="14080" width="8.75" style="2"/>
    <col min="14081" max="14082" width="5.41666666666667" style="2" customWidth="1"/>
    <col min="14083" max="14083" width="10" style="2" customWidth="1"/>
    <col min="14084" max="14084" width="12.3333333333333" style="2" customWidth="1"/>
    <col min="14085" max="14085" width="17.4166666666667" style="2" customWidth="1"/>
    <col min="14086" max="14086" width="63.4166666666667" style="2" customWidth="1"/>
    <col min="14087" max="14087" width="6.41666666666667" style="2" customWidth="1"/>
    <col min="14088" max="14088" width="5.41666666666667" style="2" customWidth="1"/>
    <col min="14089" max="14089" width="7" style="2" customWidth="1"/>
    <col min="14090" max="14092" width="5.41666666666667" style="2" customWidth="1"/>
    <col min="14093" max="14093" width="6.41666666666667" style="2" customWidth="1"/>
    <col min="14094" max="14094" width="6.66666666666667" style="2" customWidth="1"/>
    <col min="14095" max="14095" width="5.08333333333333" style="2" customWidth="1"/>
    <col min="14096" max="14096" width="4.41666666666667" style="2" customWidth="1"/>
    <col min="14097" max="14097" width="88.3333333333333" style="2" customWidth="1"/>
    <col min="14098" max="14336" width="8.75" style="2"/>
    <col min="14337" max="14338" width="5.41666666666667" style="2" customWidth="1"/>
    <col min="14339" max="14339" width="10" style="2" customWidth="1"/>
    <col min="14340" max="14340" width="12.3333333333333" style="2" customWidth="1"/>
    <col min="14341" max="14341" width="17.4166666666667" style="2" customWidth="1"/>
    <col min="14342" max="14342" width="63.4166666666667" style="2" customWidth="1"/>
    <col min="14343" max="14343" width="6.41666666666667" style="2" customWidth="1"/>
    <col min="14344" max="14344" width="5.41666666666667" style="2" customWidth="1"/>
    <col min="14345" max="14345" width="7" style="2" customWidth="1"/>
    <col min="14346" max="14348" width="5.41666666666667" style="2" customWidth="1"/>
    <col min="14349" max="14349" width="6.41666666666667" style="2" customWidth="1"/>
    <col min="14350" max="14350" width="6.66666666666667" style="2" customWidth="1"/>
    <col min="14351" max="14351" width="5.08333333333333" style="2" customWidth="1"/>
    <col min="14352" max="14352" width="4.41666666666667" style="2" customWidth="1"/>
    <col min="14353" max="14353" width="88.3333333333333" style="2" customWidth="1"/>
    <col min="14354" max="14592" width="8.75" style="2"/>
    <col min="14593" max="14594" width="5.41666666666667" style="2" customWidth="1"/>
    <col min="14595" max="14595" width="10" style="2" customWidth="1"/>
    <col min="14596" max="14596" width="12.3333333333333" style="2" customWidth="1"/>
    <col min="14597" max="14597" width="17.4166666666667" style="2" customWidth="1"/>
    <col min="14598" max="14598" width="63.4166666666667" style="2" customWidth="1"/>
    <col min="14599" max="14599" width="6.41666666666667" style="2" customWidth="1"/>
    <col min="14600" max="14600" width="5.41666666666667" style="2" customWidth="1"/>
    <col min="14601" max="14601" width="7" style="2" customWidth="1"/>
    <col min="14602" max="14604" width="5.41666666666667" style="2" customWidth="1"/>
    <col min="14605" max="14605" width="6.41666666666667" style="2" customWidth="1"/>
    <col min="14606" max="14606" width="6.66666666666667" style="2" customWidth="1"/>
    <col min="14607" max="14607" width="5.08333333333333" style="2" customWidth="1"/>
    <col min="14608" max="14608" width="4.41666666666667" style="2" customWidth="1"/>
    <col min="14609" max="14609" width="88.3333333333333" style="2" customWidth="1"/>
    <col min="14610" max="14848" width="8.75" style="2"/>
    <col min="14849" max="14850" width="5.41666666666667" style="2" customWidth="1"/>
    <col min="14851" max="14851" width="10" style="2" customWidth="1"/>
    <col min="14852" max="14852" width="12.3333333333333" style="2" customWidth="1"/>
    <col min="14853" max="14853" width="17.4166666666667" style="2" customWidth="1"/>
    <col min="14854" max="14854" width="63.4166666666667" style="2" customWidth="1"/>
    <col min="14855" max="14855" width="6.41666666666667" style="2" customWidth="1"/>
    <col min="14856" max="14856" width="5.41666666666667" style="2" customWidth="1"/>
    <col min="14857" max="14857" width="7" style="2" customWidth="1"/>
    <col min="14858" max="14860" width="5.41666666666667" style="2" customWidth="1"/>
    <col min="14861" max="14861" width="6.41666666666667" style="2" customWidth="1"/>
    <col min="14862" max="14862" width="6.66666666666667" style="2" customWidth="1"/>
    <col min="14863" max="14863" width="5.08333333333333" style="2" customWidth="1"/>
    <col min="14864" max="14864" width="4.41666666666667" style="2" customWidth="1"/>
    <col min="14865" max="14865" width="88.3333333333333" style="2" customWidth="1"/>
    <col min="14866" max="15104" width="8.75" style="2"/>
    <col min="15105" max="15106" width="5.41666666666667" style="2" customWidth="1"/>
    <col min="15107" max="15107" width="10" style="2" customWidth="1"/>
    <col min="15108" max="15108" width="12.3333333333333" style="2" customWidth="1"/>
    <col min="15109" max="15109" width="17.4166666666667" style="2" customWidth="1"/>
    <col min="15110" max="15110" width="63.4166666666667" style="2" customWidth="1"/>
    <col min="15111" max="15111" width="6.41666666666667" style="2" customWidth="1"/>
    <col min="15112" max="15112" width="5.41666666666667" style="2" customWidth="1"/>
    <col min="15113" max="15113" width="7" style="2" customWidth="1"/>
    <col min="15114" max="15116" width="5.41666666666667" style="2" customWidth="1"/>
    <col min="15117" max="15117" width="6.41666666666667" style="2" customWidth="1"/>
    <col min="15118" max="15118" width="6.66666666666667" style="2" customWidth="1"/>
    <col min="15119" max="15119" width="5.08333333333333" style="2" customWidth="1"/>
    <col min="15120" max="15120" width="4.41666666666667" style="2" customWidth="1"/>
    <col min="15121" max="15121" width="88.3333333333333" style="2" customWidth="1"/>
    <col min="15122" max="15360" width="8.75" style="2"/>
    <col min="15361" max="15362" width="5.41666666666667" style="2" customWidth="1"/>
    <col min="15363" max="15363" width="10" style="2" customWidth="1"/>
    <col min="15364" max="15364" width="12.3333333333333" style="2" customWidth="1"/>
    <col min="15365" max="15365" width="17.4166666666667" style="2" customWidth="1"/>
    <col min="15366" max="15366" width="63.4166666666667" style="2" customWidth="1"/>
    <col min="15367" max="15367" width="6.41666666666667" style="2" customWidth="1"/>
    <col min="15368" max="15368" width="5.41666666666667" style="2" customWidth="1"/>
    <col min="15369" max="15369" width="7" style="2" customWidth="1"/>
    <col min="15370" max="15372" width="5.41666666666667" style="2" customWidth="1"/>
    <col min="15373" max="15373" width="6.41666666666667" style="2" customWidth="1"/>
    <col min="15374" max="15374" width="6.66666666666667" style="2" customWidth="1"/>
    <col min="15375" max="15375" width="5.08333333333333" style="2" customWidth="1"/>
    <col min="15376" max="15376" width="4.41666666666667" style="2" customWidth="1"/>
    <col min="15377" max="15377" width="88.3333333333333" style="2" customWidth="1"/>
    <col min="15378" max="15616" width="8.75" style="2"/>
    <col min="15617" max="15618" width="5.41666666666667" style="2" customWidth="1"/>
    <col min="15619" max="15619" width="10" style="2" customWidth="1"/>
    <col min="15620" max="15620" width="12.3333333333333" style="2" customWidth="1"/>
    <col min="15621" max="15621" width="17.4166666666667" style="2" customWidth="1"/>
    <col min="15622" max="15622" width="63.4166666666667" style="2" customWidth="1"/>
    <col min="15623" max="15623" width="6.41666666666667" style="2" customWidth="1"/>
    <col min="15624" max="15624" width="5.41666666666667" style="2" customWidth="1"/>
    <col min="15625" max="15625" width="7" style="2" customWidth="1"/>
    <col min="15626" max="15628" width="5.41666666666667" style="2" customWidth="1"/>
    <col min="15629" max="15629" width="6.41666666666667" style="2" customWidth="1"/>
    <col min="15630" max="15630" width="6.66666666666667" style="2" customWidth="1"/>
    <col min="15631" max="15631" width="5.08333333333333" style="2" customWidth="1"/>
    <col min="15632" max="15632" width="4.41666666666667" style="2" customWidth="1"/>
    <col min="15633" max="15633" width="88.3333333333333" style="2" customWidth="1"/>
    <col min="15634" max="15872" width="8.75" style="2"/>
    <col min="15873" max="15874" width="5.41666666666667" style="2" customWidth="1"/>
    <col min="15875" max="15875" width="10" style="2" customWidth="1"/>
    <col min="15876" max="15876" width="12.3333333333333" style="2" customWidth="1"/>
    <col min="15877" max="15877" width="17.4166666666667" style="2" customWidth="1"/>
    <col min="15878" max="15878" width="63.4166666666667" style="2" customWidth="1"/>
    <col min="15879" max="15879" width="6.41666666666667" style="2" customWidth="1"/>
    <col min="15880" max="15880" width="5.41666666666667" style="2" customWidth="1"/>
    <col min="15881" max="15881" width="7" style="2" customWidth="1"/>
    <col min="15882" max="15884" width="5.41666666666667" style="2" customWidth="1"/>
    <col min="15885" max="15885" width="6.41666666666667" style="2" customWidth="1"/>
    <col min="15886" max="15886" width="6.66666666666667" style="2" customWidth="1"/>
    <col min="15887" max="15887" width="5.08333333333333" style="2" customWidth="1"/>
    <col min="15888" max="15888" width="4.41666666666667" style="2" customWidth="1"/>
    <col min="15889" max="15889" width="88.3333333333333" style="2" customWidth="1"/>
    <col min="15890" max="16128" width="8.75" style="2"/>
    <col min="16129" max="16130" width="5.41666666666667" style="2" customWidth="1"/>
    <col min="16131" max="16131" width="10" style="2" customWidth="1"/>
    <col min="16132" max="16132" width="12.3333333333333" style="2" customWidth="1"/>
    <col min="16133" max="16133" width="17.4166666666667" style="2" customWidth="1"/>
    <col min="16134" max="16134" width="63.4166666666667" style="2" customWidth="1"/>
    <col min="16135" max="16135" width="6.41666666666667" style="2" customWidth="1"/>
    <col min="16136" max="16136" width="5.41666666666667" style="2" customWidth="1"/>
    <col min="16137" max="16137" width="7" style="2" customWidth="1"/>
    <col min="16138" max="16140" width="5.41666666666667" style="2" customWidth="1"/>
    <col min="16141" max="16141" width="6.41666666666667" style="2" customWidth="1"/>
    <col min="16142" max="16142" width="6.66666666666667" style="2" customWidth="1"/>
    <col min="16143" max="16143" width="5.08333333333333" style="2" customWidth="1"/>
    <col min="16144" max="16144" width="4.41666666666667" style="2" customWidth="1"/>
    <col min="16145" max="16145" width="88.3333333333333" style="2" customWidth="1"/>
    <col min="16146" max="16384" width="8.75" style="2"/>
  </cols>
  <sheetData>
    <row r="2" s="1" customFormat="1" ht="51.75" customHeight="1" spans="1:12">
      <c r="A2" s="4"/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4" ht="14.55" spans="1:5">
      <c r="A4" s="6">
        <f>MAX('[1]PROJECT BACKLOG'!$A$6:$A$14)</f>
        <v>9</v>
      </c>
      <c r="B4" s="33" t="s">
        <v>1</v>
      </c>
      <c r="C4" s="7"/>
      <c r="D4" s="7"/>
      <c r="E4" s="7"/>
    </row>
    <row r="5" ht="90.75" customHeight="1" spans="1:17">
      <c r="A5" s="8" t="s">
        <v>2</v>
      </c>
      <c r="B5" s="9" t="s">
        <v>3</v>
      </c>
      <c r="C5" s="10" t="s">
        <v>4</v>
      </c>
      <c r="D5" s="11" t="s">
        <v>5</v>
      </c>
      <c r="E5" s="12" t="s">
        <v>6</v>
      </c>
      <c r="F5" s="12" t="s">
        <v>7</v>
      </c>
      <c r="G5" s="13" t="s">
        <v>8</v>
      </c>
      <c r="H5" s="13" t="s">
        <v>9</v>
      </c>
      <c r="I5" s="19" t="s">
        <v>10</v>
      </c>
      <c r="J5" s="20" t="s">
        <v>11</v>
      </c>
      <c r="K5" s="21" t="s">
        <v>12</v>
      </c>
      <c r="L5" s="22" t="s">
        <v>13</v>
      </c>
      <c r="M5" s="23" t="s">
        <v>14</v>
      </c>
      <c r="N5" s="23" t="s">
        <v>15</v>
      </c>
      <c r="O5" s="23" t="s">
        <v>16</v>
      </c>
      <c r="P5" s="23" t="s">
        <v>17</v>
      </c>
      <c r="Q5" s="31" t="s">
        <v>18</v>
      </c>
    </row>
    <row r="6" spans="1:17">
      <c r="A6" s="14">
        <v>1</v>
      </c>
      <c r="B6" s="14">
        <v>1</v>
      </c>
      <c r="C6" s="15">
        <v>1</v>
      </c>
      <c r="D6" s="15" t="s">
        <v>19</v>
      </c>
      <c r="E6" s="16" t="s">
        <v>20</v>
      </c>
      <c r="F6" s="17" t="s">
        <v>21</v>
      </c>
      <c r="G6" s="15" t="s">
        <v>22</v>
      </c>
      <c r="H6" s="15" t="s">
        <v>23</v>
      </c>
      <c r="I6" s="24">
        <v>3</v>
      </c>
      <c r="J6" s="25">
        <v>90</v>
      </c>
      <c r="K6" s="26"/>
      <c r="L6" s="27"/>
      <c r="M6" s="28">
        <v>2</v>
      </c>
      <c r="N6" s="29"/>
      <c r="O6" s="28"/>
      <c r="P6" s="28"/>
      <c r="Q6" s="32"/>
    </row>
    <row r="7" spans="1:17">
      <c r="A7" s="14">
        <v>2</v>
      </c>
      <c r="B7" s="14">
        <v>1</v>
      </c>
      <c r="C7" s="15">
        <v>1</v>
      </c>
      <c r="D7" s="15" t="s">
        <v>19</v>
      </c>
      <c r="E7" s="16" t="s">
        <v>24</v>
      </c>
      <c r="F7" s="17" t="s">
        <v>25</v>
      </c>
      <c r="G7" s="15" t="s">
        <v>22</v>
      </c>
      <c r="H7" s="15" t="s">
        <v>23</v>
      </c>
      <c r="I7" s="24">
        <v>3</v>
      </c>
      <c r="J7" s="25">
        <v>95</v>
      </c>
      <c r="K7" s="26"/>
      <c r="L7" s="27"/>
      <c r="M7" s="28">
        <v>2</v>
      </c>
      <c r="N7" s="29"/>
      <c r="O7" s="28"/>
      <c r="P7" s="28"/>
      <c r="Q7" s="32"/>
    </row>
    <row r="8" spans="1:17">
      <c r="A8" s="14">
        <v>3</v>
      </c>
      <c r="B8" s="14">
        <v>1</v>
      </c>
      <c r="C8" s="15">
        <v>1</v>
      </c>
      <c r="D8" s="15" t="s">
        <v>19</v>
      </c>
      <c r="E8" s="16" t="s">
        <v>26</v>
      </c>
      <c r="F8" s="17" t="s">
        <v>27</v>
      </c>
      <c r="G8" s="15" t="s">
        <v>22</v>
      </c>
      <c r="H8" s="15" t="s">
        <v>23</v>
      </c>
      <c r="I8" s="24">
        <v>3</v>
      </c>
      <c r="J8" s="25">
        <v>80</v>
      </c>
      <c r="K8" s="26"/>
      <c r="L8" s="27"/>
      <c r="M8" s="28">
        <v>2</v>
      </c>
      <c r="N8" s="29"/>
      <c r="O8" s="28"/>
      <c r="P8" s="28"/>
      <c r="Q8" s="32"/>
    </row>
    <row r="9" spans="1:17">
      <c r="A9" s="14">
        <v>4</v>
      </c>
      <c r="B9" s="14">
        <v>1</v>
      </c>
      <c r="C9" s="15">
        <v>1</v>
      </c>
      <c r="D9" s="15" t="s">
        <v>19</v>
      </c>
      <c r="E9" s="16" t="s">
        <v>28</v>
      </c>
      <c r="F9" s="17" t="s">
        <v>29</v>
      </c>
      <c r="G9" s="15" t="s">
        <v>22</v>
      </c>
      <c r="H9" s="15" t="s">
        <v>23</v>
      </c>
      <c r="I9" s="24">
        <v>4</v>
      </c>
      <c r="J9" s="25">
        <v>85</v>
      </c>
      <c r="K9" s="26"/>
      <c r="L9" s="27"/>
      <c r="M9" s="28">
        <v>2</v>
      </c>
      <c r="N9" s="29"/>
      <c r="O9" s="28"/>
      <c r="P9" s="28"/>
      <c r="Q9" s="32"/>
    </row>
    <row r="10" ht="27.6" spans="1:17">
      <c r="A10" s="14">
        <v>5</v>
      </c>
      <c r="B10" s="14">
        <v>1</v>
      </c>
      <c r="C10" s="15">
        <v>1</v>
      </c>
      <c r="D10" s="15" t="s">
        <v>19</v>
      </c>
      <c r="E10" s="16" t="s">
        <v>30</v>
      </c>
      <c r="F10" s="17" t="s">
        <v>31</v>
      </c>
      <c r="G10" s="15" t="s">
        <v>22</v>
      </c>
      <c r="H10" s="15" t="s">
        <v>23</v>
      </c>
      <c r="I10" s="24">
        <v>2</v>
      </c>
      <c r="J10" s="25">
        <v>85</v>
      </c>
      <c r="K10" s="26"/>
      <c r="L10" s="27"/>
      <c r="M10" s="28">
        <v>1</v>
      </c>
      <c r="N10" s="29"/>
      <c r="O10" s="28"/>
      <c r="P10" s="28"/>
      <c r="Q10" s="32"/>
    </row>
    <row r="11" ht="27.6" spans="1:17">
      <c r="A11" s="14">
        <v>6</v>
      </c>
      <c r="B11" s="14">
        <v>1</v>
      </c>
      <c r="C11" s="15">
        <v>1</v>
      </c>
      <c r="D11" s="15" t="s">
        <v>19</v>
      </c>
      <c r="E11" s="16" t="s">
        <v>32</v>
      </c>
      <c r="F11" s="17" t="s">
        <v>33</v>
      </c>
      <c r="G11" s="15" t="s">
        <v>22</v>
      </c>
      <c r="H11" s="15" t="s">
        <v>23</v>
      </c>
      <c r="I11" s="24">
        <v>1</v>
      </c>
      <c r="J11" s="25">
        <v>80</v>
      </c>
      <c r="K11" s="26"/>
      <c r="L11" s="27"/>
      <c r="M11" s="28">
        <v>1</v>
      </c>
      <c r="N11" s="29"/>
      <c r="O11" s="28"/>
      <c r="P11" s="28"/>
      <c r="Q11" s="32"/>
    </row>
    <row r="12" ht="27.6" spans="1:17">
      <c r="A12" s="14">
        <v>7</v>
      </c>
      <c r="B12" s="14">
        <v>1</v>
      </c>
      <c r="C12" s="15">
        <v>1</v>
      </c>
      <c r="D12" s="15" t="s">
        <v>19</v>
      </c>
      <c r="E12" s="16" t="s">
        <v>34</v>
      </c>
      <c r="F12" s="17" t="s">
        <v>35</v>
      </c>
      <c r="G12" s="15" t="s">
        <v>22</v>
      </c>
      <c r="H12" s="15" t="s">
        <v>23</v>
      </c>
      <c r="I12" s="24">
        <v>1</v>
      </c>
      <c r="J12" s="25">
        <v>85</v>
      </c>
      <c r="K12" s="26"/>
      <c r="L12" s="27"/>
      <c r="M12" s="28">
        <v>1</v>
      </c>
      <c r="N12" s="29"/>
      <c r="O12" s="28"/>
      <c r="P12" s="28"/>
      <c r="Q12" s="32"/>
    </row>
    <row r="13" ht="27.6" spans="1:17">
      <c r="A13" s="14">
        <v>8</v>
      </c>
      <c r="B13" s="14">
        <v>1</v>
      </c>
      <c r="C13" s="15">
        <v>1</v>
      </c>
      <c r="D13" s="15" t="s">
        <v>19</v>
      </c>
      <c r="E13" s="16" t="s">
        <v>36</v>
      </c>
      <c r="F13" s="17" t="s">
        <v>37</v>
      </c>
      <c r="G13" s="15" t="s">
        <v>22</v>
      </c>
      <c r="H13" s="15" t="s">
        <v>23</v>
      </c>
      <c r="I13" s="24">
        <v>3</v>
      </c>
      <c r="J13" s="25">
        <v>60</v>
      </c>
      <c r="K13" s="26"/>
      <c r="L13" s="27"/>
      <c r="M13" s="28">
        <v>2</v>
      </c>
      <c r="N13" s="29" t="e">
        <f>IF('[2]PROJECT BACKLOG'!$O20=0,0,VLOOKUP('[2]PROJECT BACKLOG'!$O20,#REF!,2)+VLOOKUP('[2]PROJECT BACKLOG'!$P20,#REF!,2)+#REF!)</f>
        <v>#REF!</v>
      </c>
      <c r="O13" s="28"/>
      <c r="P13" s="28"/>
      <c r="Q13" s="32"/>
    </row>
    <row r="14" ht="27.6" spans="1:17">
      <c r="A14" s="14">
        <v>9</v>
      </c>
      <c r="B14" s="14">
        <v>1</v>
      </c>
      <c r="C14" s="15">
        <v>1</v>
      </c>
      <c r="D14" s="15" t="s">
        <v>19</v>
      </c>
      <c r="E14" s="16" t="s">
        <v>38</v>
      </c>
      <c r="F14" s="17" t="s">
        <v>39</v>
      </c>
      <c r="G14" s="15" t="s">
        <v>22</v>
      </c>
      <c r="H14" s="15" t="s">
        <v>23</v>
      </c>
      <c r="I14" s="24">
        <v>4</v>
      </c>
      <c r="J14" s="25">
        <v>60</v>
      </c>
      <c r="K14" s="26"/>
      <c r="L14" s="27"/>
      <c r="M14" s="28">
        <v>2</v>
      </c>
      <c r="N14" s="29"/>
      <c r="O14" s="28"/>
      <c r="P14" s="28"/>
      <c r="Q14" s="32"/>
    </row>
    <row r="15" spans="1:17">
      <c r="A15" s="14">
        <v>10</v>
      </c>
      <c r="B15" s="14">
        <v>1</v>
      </c>
      <c r="C15" s="15">
        <v>1</v>
      </c>
      <c r="D15" s="15" t="s">
        <v>19</v>
      </c>
      <c r="E15" s="16" t="s">
        <v>40</v>
      </c>
      <c r="F15" s="17" t="s">
        <v>41</v>
      </c>
      <c r="G15" s="15" t="s">
        <v>22</v>
      </c>
      <c r="H15" s="15" t="s">
        <v>23</v>
      </c>
      <c r="I15" s="24">
        <v>2</v>
      </c>
      <c r="J15" s="25">
        <v>70</v>
      </c>
      <c r="K15" s="26"/>
      <c r="L15" s="27"/>
      <c r="M15" s="28">
        <v>1</v>
      </c>
      <c r="N15" s="29"/>
      <c r="O15" s="28"/>
      <c r="P15" s="28"/>
      <c r="Q15" s="32"/>
    </row>
    <row r="16" spans="6:6">
      <c r="F16" s="2"/>
    </row>
    <row r="17" spans="6:6">
      <c r="F17" s="2"/>
    </row>
    <row r="18" spans="6:6">
      <c r="F18" s="2"/>
    </row>
    <row r="19" spans="6:6">
      <c r="F19" s="2"/>
    </row>
    <row r="20" spans="6:6">
      <c r="F20" s="2"/>
    </row>
    <row r="21" spans="6:6">
      <c r="F21" s="2"/>
    </row>
    <row r="22" spans="6:6">
      <c r="F22" s="2"/>
    </row>
    <row r="23" spans="6:6">
      <c r="F23" s="2"/>
    </row>
    <row r="24" spans="6:6">
      <c r="F24" s="2"/>
    </row>
    <row r="25" spans="6:6">
      <c r="F25" s="2"/>
    </row>
    <row r="26" spans="6:6">
      <c r="F26" s="2"/>
    </row>
    <row r="27" ht="17.25" customHeight="1" spans="6:6">
      <c r="F27" s="2"/>
    </row>
    <row r="28" spans="6:6">
      <c r="F28" s="2"/>
    </row>
    <row r="62" spans="6:13">
      <c r="F62" s="18"/>
      <c r="M62" s="30"/>
    </row>
    <row r="63" spans="6:13">
      <c r="F63" s="18"/>
      <c r="M63" s="30"/>
    </row>
  </sheetData>
  <mergeCells count="1">
    <mergeCell ref="B2:L2"/>
  </mergeCells>
  <conditionalFormatting sqref="E6">
    <cfRule type="expression" dxfId="0" priority="42">
      <formula>$H6="WITHDRAWN"</formula>
    </cfRule>
  </conditionalFormatting>
  <conditionalFormatting sqref="D7">
    <cfRule type="expression" dxfId="0" priority="39">
      <formula>$H7="WITHDRAWN"</formula>
    </cfRule>
  </conditionalFormatting>
  <conditionalFormatting sqref="E7">
    <cfRule type="expression" dxfId="0" priority="40">
      <formula>$H7="WITHDRAWN"</formula>
    </cfRule>
  </conditionalFormatting>
  <conditionalFormatting sqref="F7">
    <cfRule type="expression" dxfId="0" priority="41">
      <formula>$H7="WITHDRAWN"</formula>
    </cfRule>
  </conditionalFormatting>
  <conditionalFormatting sqref="E10">
    <cfRule type="expression" dxfId="0" priority="34">
      <formula>$H10="WITHDRAWN"</formula>
    </cfRule>
  </conditionalFormatting>
  <conditionalFormatting sqref="I10">
    <cfRule type="expression" dxfId="0" priority="13">
      <formula>$H10="WITHDRAWN"</formula>
    </cfRule>
  </conditionalFormatting>
  <conditionalFormatting sqref="L10">
    <cfRule type="dataBar" priority="38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{18c6267a-ee31-417d-9877-17a7f115ac32}</x14:id>
        </ext>
      </extLst>
    </cfRule>
  </conditionalFormatting>
  <conditionalFormatting sqref="O10">
    <cfRule type="dataBar" priority="36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{11cb4314-ce8d-4e18-b9ce-efd2c062ab1d}</x14:id>
        </ext>
      </extLst>
    </cfRule>
  </conditionalFormatting>
  <conditionalFormatting sqref="P10">
    <cfRule type="dataBar" priority="35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{3255790e-06e0-4a24-8e23-21f04ff80752}</x14:id>
        </ext>
      </extLst>
    </cfRule>
  </conditionalFormatting>
  <conditionalFormatting sqref="I11">
    <cfRule type="expression" dxfId="0" priority="12">
      <formula>$H11="WITHDRAWN"</formula>
    </cfRule>
  </conditionalFormatting>
  <conditionalFormatting sqref="L11">
    <cfRule type="dataBar" priority="33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{3ea1990a-5bc0-44ea-9c3f-ff3b877c7fa7}</x14:id>
        </ext>
      </extLst>
    </cfRule>
  </conditionalFormatting>
  <conditionalFormatting sqref="O11">
    <cfRule type="dataBar" priority="31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{7baa5c33-9afa-403a-a253-ef09960bf720}</x14:id>
        </ext>
      </extLst>
    </cfRule>
  </conditionalFormatting>
  <conditionalFormatting sqref="P11">
    <cfRule type="dataBar" priority="30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{0913dedd-dc74-4bb2-9846-0620de50502a}</x14:id>
        </ext>
      </extLst>
    </cfRule>
  </conditionalFormatting>
  <conditionalFormatting sqref="I12">
    <cfRule type="expression" dxfId="0" priority="9">
      <formula>$H12="WITHDRAWN"</formula>
    </cfRule>
  </conditionalFormatting>
  <conditionalFormatting sqref="L12">
    <cfRule type="dataBar" priority="19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{4f2a10a2-6be6-4c25-ba27-5d42f144343c}</x14:id>
        </ext>
      </extLst>
    </cfRule>
  </conditionalFormatting>
  <conditionalFormatting sqref="O12">
    <cfRule type="dataBar" priority="17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{d271fd31-60c9-48e6-83dd-838b0f80923b}</x14:id>
        </ext>
      </extLst>
    </cfRule>
  </conditionalFormatting>
  <conditionalFormatting sqref="P12">
    <cfRule type="dataBar" priority="16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{4174c9e4-8ab0-48bb-bf47-221ea2251398}</x14:id>
        </ext>
      </extLst>
    </cfRule>
  </conditionalFormatting>
  <conditionalFormatting sqref="A13:B13">
    <cfRule type="expression" dxfId="0" priority="28">
      <formula>#REF!="WITHDRAWN"</formula>
    </cfRule>
  </conditionalFormatting>
  <conditionalFormatting sqref="I13">
    <cfRule type="expression" dxfId="0" priority="11">
      <formula>$H13="WITHDRAWN"</formula>
    </cfRule>
  </conditionalFormatting>
  <conditionalFormatting sqref="L13">
    <cfRule type="dataBar" priority="29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{a65925bb-d458-47aa-9c01-12831c660c43}</x14:id>
        </ext>
      </extLst>
    </cfRule>
  </conditionalFormatting>
  <conditionalFormatting sqref="O13">
    <cfRule type="dataBar" priority="26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{acd3b545-35e4-4acc-a276-dab16b36e420}</x14:id>
        </ext>
      </extLst>
    </cfRule>
  </conditionalFormatting>
  <conditionalFormatting sqref="P13">
    <cfRule type="dataBar" priority="25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{ddb03161-44a4-4846-9583-becd62ff131a}</x14:id>
        </ext>
      </extLst>
    </cfRule>
  </conditionalFormatting>
  <conditionalFormatting sqref="A14:B14">
    <cfRule type="expression" dxfId="0" priority="6">
      <formula>#REF!="WITHDRAWN"</formula>
    </cfRule>
  </conditionalFormatting>
  <conditionalFormatting sqref="E14:F14">
    <cfRule type="expression" dxfId="0" priority="8">
      <formula>$H14="WITHDRAWN"</formula>
    </cfRule>
  </conditionalFormatting>
  <conditionalFormatting sqref="E14">
    <cfRule type="expression" dxfId="0" priority="2">
      <formula>$H14="WITHDRAWN"</formula>
    </cfRule>
  </conditionalFormatting>
  <conditionalFormatting sqref="I14">
    <cfRule type="expression" dxfId="0" priority="1">
      <formula>$H14="WITHDRAWN"</formula>
    </cfRule>
  </conditionalFormatting>
  <conditionalFormatting sqref="L14">
    <cfRule type="dataBar" priority="7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{5c961943-428a-4414-9c9e-7e784d01ce47}</x14:id>
        </ext>
      </extLst>
    </cfRule>
  </conditionalFormatting>
  <conditionalFormatting sqref="O14">
    <cfRule type="dataBar" priority="4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{68903c96-632f-475d-bb1e-54a457ce3269}</x14:id>
        </ext>
      </extLst>
    </cfRule>
  </conditionalFormatting>
  <conditionalFormatting sqref="P14">
    <cfRule type="dataBar" priority="3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{cfb88e86-92bc-4436-9369-68dcb7b3db93}</x14:id>
        </ext>
      </extLst>
    </cfRule>
  </conditionalFormatting>
  <conditionalFormatting sqref="F15">
    <cfRule type="expression" dxfId="0" priority="23">
      <formula>#REF!="WITHDRAWN"</formula>
    </cfRule>
  </conditionalFormatting>
  <conditionalFormatting sqref="I15">
    <cfRule type="expression" dxfId="0" priority="10">
      <formula>$H15="WITHDRAWN"</formula>
    </cfRule>
  </conditionalFormatting>
  <conditionalFormatting sqref="L15">
    <cfRule type="dataBar" priority="24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{885c517d-f912-4c87-ae2f-f1f68feaeb56}</x14:id>
        </ext>
      </extLst>
    </cfRule>
  </conditionalFormatting>
  <conditionalFormatting sqref="O15">
    <cfRule type="dataBar" priority="21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{a2b04c30-5a60-47a6-b796-cb2d3ce073e8}</x14:id>
        </ext>
      </extLst>
    </cfRule>
  </conditionalFormatting>
  <conditionalFormatting sqref="P15">
    <cfRule type="dataBar" priority="20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{1e63aece-4036-46ad-b155-d2d03e6361d0}</x14:id>
        </ext>
      </extLst>
    </cfRule>
  </conditionalFormatting>
  <conditionalFormatting sqref="E8:E9">
    <cfRule type="expression" dxfId="0" priority="43">
      <formula>$H8="WITHDRAWN"</formula>
    </cfRule>
  </conditionalFormatting>
  <conditionalFormatting sqref="I6:I9">
    <cfRule type="expression" dxfId="0" priority="14">
      <formula>$H6="WITHDRAWN"</formula>
    </cfRule>
  </conditionalFormatting>
  <conditionalFormatting sqref="L6:L9">
    <cfRule type="dataBar" priority="48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{22785fc6-91f2-42ea-b388-ec76f7efe02f}</x14:id>
        </ext>
      </extLst>
    </cfRule>
  </conditionalFormatting>
  <conditionalFormatting sqref="O6:O9">
    <cfRule type="dataBar" priority="45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{2b7bb241-1b96-4e0f-baa0-e76cbd8d880b}</x14:id>
        </ext>
      </extLst>
    </cfRule>
  </conditionalFormatting>
  <conditionalFormatting sqref="P6:P9">
    <cfRule type="dataBar" priority="44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{920c6437-f1a7-473d-82d4-62f58c7ccdfc}</x14:id>
        </ext>
      </extLst>
    </cfRule>
  </conditionalFormatting>
  <conditionalFormatting sqref="G6:H9 A6:C8 A9:D9 J6:Q9 E6:F13 E15:F15">
    <cfRule type="expression" dxfId="0" priority="46">
      <formula>$H6="WITHDRAWN"</formula>
    </cfRule>
  </conditionalFormatting>
  <conditionalFormatting sqref="E7:E13 E15">
    <cfRule type="expression" dxfId="0" priority="15">
      <formula>$H7="WITHDRAWN"</formula>
    </cfRule>
  </conditionalFormatting>
  <conditionalFormatting sqref="F10:H10 A10:D10 J10:Q10">
    <cfRule type="expression" dxfId="0" priority="37">
      <formula>$H10="WITHDRAWN"</formula>
    </cfRule>
  </conditionalFormatting>
  <conditionalFormatting sqref="A11:D11 F11:H11 J11:Q11">
    <cfRule type="expression" dxfId="0" priority="32">
      <formula>$H11="WITHDRAWN"</formula>
    </cfRule>
  </conditionalFormatting>
  <conditionalFormatting sqref="A12:D12 G12:H12 J12:Q12">
    <cfRule type="expression" dxfId="0" priority="18">
      <formula>$H12="WITHDRAWN"</formula>
    </cfRule>
  </conditionalFormatting>
  <conditionalFormatting sqref="G13:H13 A13:D13 J13:Q13">
    <cfRule type="expression" dxfId="0" priority="27">
      <formula>$H13="WITHDRAWN"</formula>
    </cfRule>
  </conditionalFormatting>
  <conditionalFormatting sqref="G14:H14 A14:D14 J14:Q14">
    <cfRule type="expression" dxfId="0" priority="5">
      <formula>$H14="WITHDRAWN"</formula>
    </cfRule>
  </conditionalFormatting>
  <conditionalFormatting sqref="J15:Q15 A15:D15 F15:H15">
    <cfRule type="expression" dxfId="0" priority="22">
      <formula>$H15="WITHDRAWN"</formula>
    </cfRule>
  </conditionalFormatting>
  <dataValidations count="2">
    <dataValidation type="list" allowBlank="1" showInputMessage="1" showErrorMessage="1" sqref="G6:G15 G65541:G65550 G131077:G131086 G196613:G196622 G262149:G262158 G327685:G327694 G393221:G393230 G458757:G458766 G524293:G524302 G589829:G589838 G655365:G655374 G720901:G720910 G786437:G786446 G851973:G851982 G917509:G917518 G983045:G983054 JC6:JC14 JC65541:JC65550 JC131077:JC131086 JC196613:JC196622 JC262149:JC262158 JC327685:JC327694 JC393221:JC393230 JC458757:JC458766 JC524293:JC524302 JC589829:JC589838 JC655365:JC655374 JC720901:JC720910 JC786437:JC786446 JC851973:JC851982 JC917509:JC917518 JC983045:JC983054 SY6:SY14 SY65541:SY65550 SY131077:SY131086 SY196613:SY196622 SY262149:SY262158 SY327685:SY327694 SY393221:SY393230 SY458757:SY458766 SY524293:SY524302 SY589829:SY589838 SY655365:SY655374 SY720901:SY720910 SY786437:SY786446 SY851973:SY851982 SY917509:SY917518 SY983045:SY983054 ACU6:ACU14 ACU65541:ACU65550 ACU131077:ACU131086 ACU196613:ACU196622 ACU262149:ACU262158 ACU327685:ACU327694 ACU393221:ACU393230 ACU458757:ACU458766 ACU524293:ACU524302 ACU589829:ACU589838 ACU655365:ACU655374 ACU720901:ACU720910 ACU786437:ACU786446 ACU851973:ACU851982 ACU917509:ACU917518 ACU983045:ACU983054 AMQ6:AMQ14 AMQ65541:AMQ65550 AMQ131077:AMQ131086 AMQ196613:AMQ196622 AMQ262149:AMQ262158 AMQ327685:AMQ327694 AMQ393221:AMQ393230 AMQ458757:AMQ458766 AMQ524293:AMQ524302 AMQ589829:AMQ589838 AMQ655365:AMQ655374 AMQ720901:AMQ720910 AMQ786437:AMQ786446 AMQ851973:AMQ851982 AMQ917509:AMQ917518 AMQ983045:AMQ983054 AWM6:AWM14 AWM65541:AWM65550 AWM131077:AWM131086 AWM196613:AWM196622 AWM262149:AWM262158 AWM327685:AWM327694 AWM393221:AWM393230 AWM458757:AWM458766 AWM524293:AWM524302 AWM589829:AWM589838 AWM655365:AWM655374 AWM720901:AWM720910 AWM786437:AWM786446 AWM851973:AWM851982 AWM917509:AWM917518 AWM983045:AWM983054 BGI6:BGI14 BGI65541:BGI65550 BGI131077:BGI131086 BGI196613:BGI196622 BGI262149:BGI262158 BGI327685:BGI327694 BGI393221:BGI393230 BGI458757:BGI458766 BGI524293:BGI524302 BGI589829:BGI589838 BGI655365:BGI655374 BGI720901:BGI720910 BGI786437:BGI786446 BGI851973:BGI851982 BGI917509:BGI917518 BGI983045:BGI983054 BQE6:BQE14 BQE65541:BQE65550 BQE131077:BQE131086 BQE196613:BQE196622 BQE262149:BQE262158 BQE327685:BQE327694 BQE393221:BQE393230 BQE458757:BQE458766 BQE524293:BQE524302 BQE589829:BQE589838 BQE655365:BQE655374 BQE720901:BQE720910 BQE786437:BQE786446 BQE851973:BQE851982 BQE917509:BQE917518 BQE983045:BQE983054 CAA6:CAA14 CAA65541:CAA65550 CAA131077:CAA131086 CAA196613:CAA196622 CAA262149:CAA262158 CAA327685:CAA327694 CAA393221:CAA393230 CAA458757:CAA458766 CAA524293:CAA524302 CAA589829:CAA589838 CAA655365:CAA655374 CAA720901:CAA720910 CAA786437:CAA786446 CAA851973:CAA851982 CAA917509:CAA917518 CAA983045:CAA983054 CJW6:CJW14 CJW65541:CJW65550 CJW131077:CJW131086 CJW196613:CJW196622 CJW262149:CJW262158 CJW327685:CJW327694 CJW393221:CJW393230 CJW458757:CJW458766 CJW524293:CJW524302 CJW589829:CJW589838 CJW655365:CJW655374 CJW720901:CJW720910 CJW786437:CJW786446 CJW851973:CJW851982 CJW917509:CJW917518 CJW983045:CJW983054 CTS6:CTS14 CTS65541:CTS65550 CTS131077:CTS131086 CTS196613:CTS196622 CTS262149:CTS262158 CTS327685:CTS327694 CTS393221:CTS393230 CTS458757:CTS458766 CTS524293:CTS524302 CTS589829:CTS589838 CTS655365:CTS655374 CTS720901:CTS720910 CTS786437:CTS786446 CTS851973:CTS851982 CTS917509:CTS917518 CTS983045:CTS983054 DDO6:DDO14 DDO65541:DDO65550 DDO131077:DDO131086 DDO196613:DDO196622 DDO262149:DDO262158 DDO327685:DDO327694 DDO393221:DDO393230 DDO458757:DDO458766 DDO524293:DDO524302 DDO589829:DDO589838 DDO655365:DDO655374 DDO720901:DDO720910 DDO786437:DDO786446 DDO851973:DDO851982 DDO917509:DDO917518 DDO983045:DDO983054 DNK6:DNK14 DNK65541:DNK65550 DNK131077:DNK131086 DNK196613:DNK196622 DNK262149:DNK262158 DNK327685:DNK327694 DNK393221:DNK393230 DNK458757:DNK458766 DNK524293:DNK524302 DNK589829:DNK589838 DNK655365:DNK655374 DNK720901:DNK720910 DNK786437:DNK786446 DNK851973:DNK851982 DNK917509:DNK917518 DNK983045:DNK983054 DXG6:DXG14 DXG65541:DXG65550 DXG131077:DXG131086 DXG196613:DXG196622 DXG262149:DXG262158 DXG327685:DXG327694 DXG393221:DXG393230 DXG458757:DXG458766 DXG524293:DXG524302 DXG589829:DXG589838 DXG655365:DXG655374 DXG720901:DXG720910 DXG786437:DXG786446 DXG851973:DXG851982 DXG917509:DXG917518 DXG983045:DXG983054 EHC6:EHC14 EHC65541:EHC65550 EHC131077:EHC131086 EHC196613:EHC196622 EHC262149:EHC262158 EHC327685:EHC327694 EHC393221:EHC393230 EHC458757:EHC458766 EHC524293:EHC524302 EHC589829:EHC589838 EHC655365:EHC655374 EHC720901:EHC720910 EHC786437:EHC786446 EHC851973:EHC851982 EHC917509:EHC917518 EHC983045:EHC983054 EQY6:EQY14 EQY65541:EQY65550 EQY131077:EQY131086 EQY196613:EQY196622 EQY262149:EQY262158 EQY327685:EQY327694 EQY393221:EQY393230 EQY458757:EQY458766 EQY524293:EQY524302 EQY589829:EQY589838 EQY655365:EQY655374 EQY720901:EQY720910 EQY786437:EQY786446 EQY851973:EQY851982 EQY917509:EQY917518 EQY983045:EQY983054 FAU6:FAU14 FAU65541:FAU65550 FAU131077:FAU131086 FAU196613:FAU196622 FAU262149:FAU262158 FAU327685:FAU327694 FAU393221:FAU393230 FAU458757:FAU458766 FAU524293:FAU524302 FAU589829:FAU589838 FAU655365:FAU655374 FAU720901:FAU720910 FAU786437:FAU786446 FAU851973:FAU851982 FAU917509:FAU917518 FAU983045:FAU983054 FKQ6:FKQ14 FKQ65541:FKQ65550 FKQ131077:FKQ131086 FKQ196613:FKQ196622 FKQ262149:FKQ262158 FKQ327685:FKQ327694 FKQ393221:FKQ393230 FKQ458757:FKQ458766 FKQ524293:FKQ524302 FKQ589829:FKQ589838 FKQ655365:FKQ655374 FKQ720901:FKQ720910 FKQ786437:FKQ786446 FKQ851973:FKQ851982 FKQ917509:FKQ917518 FKQ983045:FKQ983054 FUM6:FUM14 FUM65541:FUM65550 FUM131077:FUM131086 FUM196613:FUM196622 FUM262149:FUM262158 FUM327685:FUM327694 FUM393221:FUM393230 FUM458757:FUM458766 FUM524293:FUM524302 FUM589829:FUM589838 FUM655365:FUM655374 FUM720901:FUM720910 FUM786437:FUM786446 FUM851973:FUM851982 FUM917509:FUM917518 FUM983045:FUM983054 GEI6:GEI14 GEI65541:GEI65550 GEI131077:GEI131086 GEI196613:GEI196622 GEI262149:GEI262158 GEI327685:GEI327694 GEI393221:GEI393230 GEI458757:GEI458766 GEI524293:GEI524302 GEI589829:GEI589838 GEI655365:GEI655374 GEI720901:GEI720910 GEI786437:GEI786446 GEI851973:GEI851982 GEI917509:GEI917518 GEI983045:GEI983054 GOE6:GOE14 GOE65541:GOE65550 GOE131077:GOE131086 GOE196613:GOE196622 GOE262149:GOE262158 GOE327685:GOE327694 GOE393221:GOE393230 GOE458757:GOE458766 GOE524293:GOE524302 GOE589829:GOE589838 GOE655365:GOE655374 GOE720901:GOE720910 GOE786437:GOE786446 GOE851973:GOE851982 GOE917509:GOE917518 GOE983045:GOE983054 GYA6:GYA14 GYA65541:GYA65550 GYA131077:GYA131086 GYA196613:GYA196622 GYA262149:GYA262158 GYA327685:GYA327694 GYA393221:GYA393230 GYA458757:GYA458766 GYA524293:GYA524302 GYA589829:GYA589838 GYA655365:GYA655374 GYA720901:GYA720910 GYA786437:GYA786446 GYA851973:GYA851982 GYA917509:GYA917518 GYA983045:GYA983054 HHW6:HHW14 HHW65541:HHW65550 HHW131077:HHW131086 HHW196613:HHW196622 HHW262149:HHW262158 HHW327685:HHW327694 HHW393221:HHW393230 HHW458757:HHW458766 HHW524293:HHW524302 HHW589829:HHW589838 HHW655365:HHW655374 HHW720901:HHW720910 HHW786437:HHW786446 HHW851973:HHW851982 HHW917509:HHW917518 HHW983045:HHW983054 HRS6:HRS14 HRS65541:HRS65550 HRS131077:HRS131086 HRS196613:HRS196622 HRS262149:HRS262158 HRS327685:HRS327694 HRS393221:HRS393230 HRS458757:HRS458766 HRS524293:HRS524302 HRS589829:HRS589838 HRS655365:HRS655374 HRS720901:HRS720910 HRS786437:HRS786446 HRS851973:HRS851982 HRS917509:HRS917518 HRS983045:HRS983054 IBO6:IBO14 IBO65541:IBO65550 IBO131077:IBO131086 IBO196613:IBO196622 IBO262149:IBO262158 IBO327685:IBO327694 IBO393221:IBO393230 IBO458757:IBO458766 IBO524293:IBO524302 IBO589829:IBO589838 IBO655365:IBO655374 IBO720901:IBO720910 IBO786437:IBO786446 IBO851973:IBO851982 IBO917509:IBO917518 IBO983045:IBO983054 ILK6:ILK14 ILK65541:ILK65550 ILK131077:ILK131086 ILK196613:ILK196622 ILK262149:ILK262158 ILK327685:ILK327694 ILK393221:ILK393230 ILK458757:ILK458766 ILK524293:ILK524302 ILK589829:ILK589838 ILK655365:ILK655374 ILK720901:ILK720910 ILK786437:ILK786446 ILK851973:ILK851982 ILK917509:ILK917518 ILK983045:ILK983054 IVG6:IVG14 IVG65541:IVG65550 IVG131077:IVG131086 IVG196613:IVG196622 IVG262149:IVG262158 IVG327685:IVG327694 IVG393221:IVG393230 IVG458757:IVG458766 IVG524293:IVG524302 IVG589829:IVG589838 IVG655365:IVG655374 IVG720901:IVG720910 IVG786437:IVG786446 IVG851973:IVG851982 IVG917509:IVG917518 IVG983045:IVG983054 JFC6:JFC14 JFC65541:JFC65550 JFC131077:JFC131086 JFC196613:JFC196622 JFC262149:JFC262158 JFC327685:JFC327694 JFC393221:JFC393230 JFC458757:JFC458766 JFC524293:JFC524302 JFC589829:JFC589838 JFC655365:JFC655374 JFC720901:JFC720910 JFC786437:JFC786446 JFC851973:JFC851982 JFC917509:JFC917518 JFC983045:JFC983054 JOY6:JOY14 JOY65541:JOY65550 JOY131077:JOY131086 JOY196613:JOY196622 JOY262149:JOY262158 JOY327685:JOY327694 JOY393221:JOY393230 JOY458757:JOY458766 JOY524293:JOY524302 JOY589829:JOY589838 JOY655365:JOY655374 JOY720901:JOY720910 JOY786437:JOY786446 JOY851973:JOY851982 JOY917509:JOY917518 JOY983045:JOY983054 JYU6:JYU14 JYU65541:JYU65550 JYU131077:JYU131086 JYU196613:JYU196622 JYU262149:JYU262158 JYU327685:JYU327694 JYU393221:JYU393230 JYU458757:JYU458766 JYU524293:JYU524302 JYU589829:JYU589838 JYU655365:JYU655374 JYU720901:JYU720910 JYU786437:JYU786446 JYU851973:JYU851982 JYU917509:JYU917518 JYU983045:JYU983054 KIQ6:KIQ14 KIQ65541:KIQ65550 KIQ131077:KIQ131086 KIQ196613:KIQ196622 KIQ262149:KIQ262158 KIQ327685:KIQ327694 KIQ393221:KIQ393230 KIQ458757:KIQ458766 KIQ524293:KIQ524302 KIQ589829:KIQ589838 KIQ655365:KIQ655374 KIQ720901:KIQ720910 KIQ786437:KIQ786446 KIQ851973:KIQ851982 KIQ917509:KIQ917518 KIQ983045:KIQ983054 KSM6:KSM14 KSM65541:KSM65550 KSM131077:KSM131086 KSM196613:KSM196622 KSM262149:KSM262158 KSM327685:KSM327694 KSM393221:KSM393230 KSM458757:KSM458766 KSM524293:KSM524302 KSM589829:KSM589838 KSM655365:KSM655374 KSM720901:KSM720910 KSM786437:KSM786446 KSM851973:KSM851982 KSM917509:KSM917518 KSM983045:KSM983054 LCI6:LCI14 LCI65541:LCI65550 LCI131077:LCI131086 LCI196613:LCI196622 LCI262149:LCI262158 LCI327685:LCI327694 LCI393221:LCI393230 LCI458757:LCI458766 LCI524293:LCI524302 LCI589829:LCI589838 LCI655365:LCI655374 LCI720901:LCI720910 LCI786437:LCI786446 LCI851973:LCI851982 LCI917509:LCI917518 LCI983045:LCI983054 LME6:LME14 LME65541:LME65550 LME131077:LME131086 LME196613:LME196622 LME262149:LME262158 LME327685:LME327694 LME393221:LME393230 LME458757:LME458766 LME524293:LME524302 LME589829:LME589838 LME655365:LME655374 LME720901:LME720910 LME786437:LME786446 LME851973:LME851982 LME917509:LME917518 LME983045:LME983054 LWA6:LWA14 LWA65541:LWA65550 LWA131077:LWA131086 LWA196613:LWA196622 LWA262149:LWA262158 LWA327685:LWA327694 LWA393221:LWA393230 LWA458757:LWA458766 LWA524293:LWA524302 LWA589829:LWA589838 LWA655365:LWA655374 LWA720901:LWA720910 LWA786437:LWA786446 LWA851973:LWA851982 LWA917509:LWA917518 LWA983045:LWA983054 MFW6:MFW14 MFW65541:MFW65550 MFW131077:MFW131086 MFW196613:MFW196622 MFW262149:MFW262158 MFW327685:MFW327694 MFW393221:MFW393230 MFW458757:MFW458766 MFW524293:MFW524302 MFW589829:MFW589838 MFW655365:MFW655374 MFW720901:MFW720910 MFW786437:MFW786446 MFW851973:MFW851982 MFW917509:MFW917518 MFW983045:MFW983054 MPS6:MPS14 MPS65541:MPS65550 MPS131077:MPS131086 MPS196613:MPS196622 MPS262149:MPS262158 MPS327685:MPS327694 MPS393221:MPS393230 MPS458757:MPS458766 MPS524293:MPS524302 MPS589829:MPS589838 MPS655365:MPS655374 MPS720901:MPS720910 MPS786437:MPS786446 MPS851973:MPS851982 MPS917509:MPS917518 MPS983045:MPS983054 MZO6:MZO14 MZO65541:MZO65550 MZO131077:MZO131086 MZO196613:MZO196622 MZO262149:MZO262158 MZO327685:MZO327694 MZO393221:MZO393230 MZO458757:MZO458766 MZO524293:MZO524302 MZO589829:MZO589838 MZO655365:MZO655374 MZO720901:MZO720910 MZO786437:MZO786446 MZO851973:MZO851982 MZO917509:MZO917518 MZO983045:MZO983054 NJK6:NJK14 NJK65541:NJK65550 NJK131077:NJK131086 NJK196613:NJK196622 NJK262149:NJK262158 NJK327685:NJK327694 NJK393221:NJK393230 NJK458757:NJK458766 NJK524293:NJK524302 NJK589829:NJK589838 NJK655365:NJK655374 NJK720901:NJK720910 NJK786437:NJK786446 NJK851973:NJK851982 NJK917509:NJK917518 NJK983045:NJK983054 NTG6:NTG14 NTG65541:NTG65550 NTG131077:NTG131086 NTG196613:NTG196622 NTG262149:NTG262158 NTG327685:NTG327694 NTG393221:NTG393230 NTG458757:NTG458766 NTG524293:NTG524302 NTG589829:NTG589838 NTG655365:NTG655374 NTG720901:NTG720910 NTG786437:NTG786446 NTG851973:NTG851982 NTG917509:NTG917518 NTG983045:NTG983054 ODC6:ODC14 ODC65541:ODC65550 ODC131077:ODC131086 ODC196613:ODC196622 ODC262149:ODC262158 ODC327685:ODC327694 ODC393221:ODC393230 ODC458757:ODC458766 ODC524293:ODC524302 ODC589829:ODC589838 ODC655365:ODC655374 ODC720901:ODC720910 ODC786437:ODC786446 ODC851973:ODC851982 ODC917509:ODC917518 ODC983045:ODC983054 OMY6:OMY14 OMY65541:OMY65550 OMY131077:OMY131086 OMY196613:OMY196622 OMY262149:OMY262158 OMY327685:OMY327694 OMY393221:OMY393230 OMY458757:OMY458766 OMY524293:OMY524302 OMY589829:OMY589838 OMY655365:OMY655374 OMY720901:OMY720910 OMY786437:OMY786446 OMY851973:OMY851982 OMY917509:OMY917518 OMY983045:OMY983054 OWU6:OWU14 OWU65541:OWU65550 OWU131077:OWU131086 OWU196613:OWU196622 OWU262149:OWU262158 OWU327685:OWU327694 OWU393221:OWU393230 OWU458757:OWU458766 OWU524293:OWU524302 OWU589829:OWU589838 OWU655365:OWU655374 OWU720901:OWU720910 OWU786437:OWU786446 OWU851973:OWU851982 OWU917509:OWU917518 OWU983045:OWU983054 PGQ6:PGQ14 PGQ65541:PGQ65550 PGQ131077:PGQ131086 PGQ196613:PGQ196622 PGQ262149:PGQ262158 PGQ327685:PGQ327694 PGQ393221:PGQ393230 PGQ458757:PGQ458766 PGQ524293:PGQ524302 PGQ589829:PGQ589838 PGQ655365:PGQ655374 PGQ720901:PGQ720910 PGQ786437:PGQ786446 PGQ851973:PGQ851982 PGQ917509:PGQ917518 PGQ983045:PGQ983054 PQM6:PQM14 PQM65541:PQM65550 PQM131077:PQM131086 PQM196613:PQM196622 PQM262149:PQM262158 PQM327685:PQM327694 PQM393221:PQM393230 PQM458757:PQM458766 PQM524293:PQM524302 PQM589829:PQM589838 PQM655365:PQM655374 PQM720901:PQM720910 PQM786437:PQM786446 PQM851973:PQM851982 PQM917509:PQM917518 PQM983045:PQM983054 QAI6:QAI14 QAI65541:QAI65550 QAI131077:QAI131086 QAI196613:QAI196622 QAI262149:QAI262158 QAI327685:QAI327694 QAI393221:QAI393230 QAI458757:QAI458766 QAI524293:QAI524302 QAI589829:QAI589838 QAI655365:QAI655374 QAI720901:QAI720910 QAI786437:QAI786446 QAI851973:QAI851982 QAI917509:QAI917518 QAI983045:QAI983054 QKE6:QKE14 QKE65541:QKE65550 QKE131077:QKE131086 QKE196613:QKE196622 QKE262149:QKE262158 QKE327685:QKE327694 QKE393221:QKE393230 QKE458757:QKE458766 QKE524293:QKE524302 QKE589829:QKE589838 QKE655365:QKE655374 QKE720901:QKE720910 QKE786437:QKE786446 QKE851973:QKE851982 QKE917509:QKE917518 QKE983045:QKE983054 QUA6:QUA14 QUA65541:QUA65550 QUA131077:QUA131086 QUA196613:QUA196622 QUA262149:QUA262158 QUA327685:QUA327694 QUA393221:QUA393230 QUA458757:QUA458766 QUA524293:QUA524302 QUA589829:QUA589838 QUA655365:QUA655374 QUA720901:QUA720910 QUA786437:QUA786446 QUA851973:QUA851982 QUA917509:QUA917518 QUA983045:QUA983054 RDW6:RDW14 RDW65541:RDW65550 RDW131077:RDW131086 RDW196613:RDW196622 RDW262149:RDW262158 RDW327685:RDW327694 RDW393221:RDW393230 RDW458757:RDW458766 RDW524293:RDW524302 RDW589829:RDW589838 RDW655365:RDW655374 RDW720901:RDW720910 RDW786437:RDW786446 RDW851973:RDW851982 RDW917509:RDW917518 RDW983045:RDW983054 RNS6:RNS14 RNS65541:RNS65550 RNS131077:RNS131086 RNS196613:RNS196622 RNS262149:RNS262158 RNS327685:RNS327694 RNS393221:RNS393230 RNS458757:RNS458766 RNS524293:RNS524302 RNS589829:RNS589838 RNS655365:RNS655374 RNS720901:RNS720910 RNS786437:RNS786446 RNS851973:RNS851982 RNS917509:RNS917518 RNS983045:RNS983054 RXO6:RXO14 RXO65541:RXO65550 RXO131077:RXO131086 RXO196613:RXO196622 RXO262149:RXO262158 RXO327685:RXO327694 RXO393221:RXO393230 RXO458757:RXO458766 RXO524293:RXO524302 RXO589829:RXO589838 RXO655365:RXO655374 RXO720901:RXO720910 RXO786437:RXO786446 RXO851973:RXO851982 RXO917509:RXO917518 RXO983045:RXO983054 SHK6:SHK14 SHK65541:SHK65550 SHK131077:SHK131086 SHK196613:SHK196622 SHK262149:SHK262158 SHK327685:SHK327694 SHK393221:SHK393230 SHK458757:SHK458766 SHK524293:SHK524302 SHK589829:SHK589838 SHK655365:SHK655374 SHK720901:SHK720910 SHK786437:SHK786446 SHK851973:SHK851982 SHK917509:SHK917518 SHK983045:SHK983054 SRG6:SRG14 SRG65541:SRG65550 SRG131077:SRG131086 SRG196613:SRG196622 SRG262149:SRG262158 SRG327685:SRG327694 SRG393221:SRG393230 SRG458757:SRG458766 SRG524293:SRG524302 SRG589829:SRG589838 SRG655365:SRG655374 SRG720901:SRG720910 SRG786437:SRG786446 SRG851973:SRG851982 SRG917509:SRG917518 SRG983045:SRG983054 TBC6:TBC14 TBC65541:TBC65550 TBC131077:TBC131086 TBC196613:TBC196622 TBC262149:TBC262158 TBC327685:TBC327694 TBC393221:TBC393230 TBC458757:TBC458766 TBC524293:TBC524302 TBC589829:TBC589838 TBC655365:TBC655374 TBC720901:TBC720910 TBC786437:TBC786446 TBC851973:TBC851982 TBC917509:TBC917518 TBC983045:TBC983054 TKY6:TKY14 TKY65541:TKY65550 TKY131077:TKY131086 TKY196613:TKY196622 TKY262149:TKY262158 TKY327685:TKY327694 TKY393221:TKY393230 TKY458757:TKY458766 TKY524293:TKY524302 TKY589829:TKY589838 TKY655365:TKY655374 TKY720901:TKY720910 TKY786437:TKY786446 TKY851973:TKY851982 TKY917509:TKY917518 TKY983045:TKY983054 TUU6:TUU14 TUU65541:TUU65550 TUU131077:TUU131086 TUU196613:TUU196622 TUU262149:TUU262158 TUU327685:TUU327694 TUU393221:TUU393230 TUU458757:TUU458766 TUU524293:TUU524302 TUU589829:TUU589838 TUU655365:TUU655374 TUU720901:TUU720910 TUU786437:TUU786446 TUU851973:TUU851982 TUU917509:TUU917518 TUU983045:TUU983054 UEQ6:UEQ14 UEQ65541:UEQ65550 UEQ131077:UEQ131086 UEQ196613:UEQ196622 UEQ262149:UEQ262158 UEQ327685:UEQ327694 UEQ393221:UEQ393230 UEQ458757:UEQ458766 UEQ524293:UEQ524302 UEQ589829:UEQ589838 UEQ655365:UEQ655374 UEQ720901:UEQ720910 UEQ786437:UEQ786446 UEQ851973:UEQ851982 UEQ917509:UEQ917518 UEQ983045:UEQ983054 UOM6:UOM14 UOM65541:UOM65550 UOM131077:UOM131086 UOM196613:UOM196622 UOM262149:UOM262158 UOM327685:UOM327694 UOM393221:UOM393230 UOM458757:UOM458766 UOM524293:UOM524302 UOM589829:UOM589838 UOM655365:UOM655374 UOM720901:UOM720910 UOM786437:UOM786446 UOM851973:UOM851982 UOM917509:UOM917518 UOM983045:UOM983054 UYI6:UYI14 UYI65541:UYI65550 UYI131077:UYI131086 UYI196613:UYI196622 UYI262149:UYI262158 UYI327685:UYI327694 UYI393221:UYI393230 UYI458757:UYI458766 UYI524293:UYI524302 UYI589829:UYI589838 UYI655365:UYI655374 UYI720901:UYI720910 UYI786437:UYI786446 UYI851973:UYI851982 UYI917509:UYI917518 UYI983045:UYI983054 VIE6:VIE14 VIE65541:VIE65550 VIE131077:VIE131086 VIE196613:VIE196622 VIE262149:VIE262158 VIE327685:VIE327694 VIE393221:VIE393230 VIE458757:VIE458766 VIE524293:VIE524302 VIE589829:VIE589838 VIE655365:VIE655374 VIE720901:VIE720910 VIE786437:VIE786446 VIE851973:VIE851982 VIE917509:VIE917518 VIE983045:VIE983054 VSA6:VSA14 VSA65541:VSA65550 VSA131077:VSA131086 VSA196613:VSA196622 VSA262149:VSA262158 VSA327685:VSA327694 VSA393221:VSA393230 VSA458757:VSA458766 VSA524293:VSA524302 VSA589829:VSA589838 VSA655365:VSA655374 VSA720901:VSA720910 VSA786437:VSA786446 VSA851973:VSA851982 VSA917509:VSA917518 VSA983045:VSA983054 WBW6:WBW14 WBW65541:WBW65550 WBW131077:WBW131086 WBW196613:WBW196622 WBW262149:WBW262158 WBW327685:WBW327694 WBW393221:WBW393230 WBW458757:WBW458766 WBW524293:WBW524302 WBW589829:WBW589838 WBW655365:WBW655374 WBW720901:WBW720910 WBW786437:WBW786446 WBW851973:WBW851982 WBW917509:WBW917518 WBW983045:WBW983054 WLS6:WLS14 WLS65541:WLS65550 WLS131077:WLS131086 WLS196613:WLS196622 WLS262149:WLS262158 WLS327685:WLS327694 WLS393221:WLS393230 WLS458757:WLS458766 WLS524293:WLS524302 WLS589829:WLS589838 WLS655365:WLS655374 WLS720901:WLS720910 WLS786437:WLS786446 WLS851973:WLS851982 WLS917509:WLS917518 WLS983045:WLS983054 WVO6:WVO14 WVO65541:WVO65550 WVO131077:WVO131086 WVO196613:WVO196622 WVO262149:WVO262158 WVO327685:WVO327694 WVO393221:WVO393230 WVO458757:WVO458766 WVO524293:WVO524302 WVO589829:WVO589838 WVO655365:WVO655374 WVO720901:WVO720910 WVO786437:WVO786446 WVO851973:WVO851982 WVO917509:WVO917518 WVO983045:WVO983054">
      <formula1>PBType</formula1>
    </dataValidation>
    <dataValidation type="list" allowBlank="1" showInputMessage="1" showErrorMessage="1" sqref="H6:H15 H65541:H65550 H131077:H131086 H196613:H196622 H262149:H262158 H327685:H327694 H393221:H393230 H458757:H458766 H524293:H524302 H589829:H589838 H655365:H655374 H720901:H720910 H786437:H786446 H851973:H851982 H917509:H917518 H983045:H983054 JD6:JD14 JD65541:JD65550 JD131077:JD131086 JD196613:JD196622 JD262149:JD262158 JD327685:JD327694 JD393221:JD393230 JD458757:JD458766 JD524293:JD524302 JD589829:JD589838 JD655365:JD655374 JD720901:JD720910 JD786437:JD786446 JD851973:JD851982 JD917509:JD917518 JD983045:JD983054 SZ6:SZ14 SZ65541:SZ65550 SZ131077:SZ131086 SZ196613:SZ196622 SZ262149:SZ262158 SZ327685:SZ327694 SZ393221:SZ393230 SZ458757:SZ458766 SZ524293:SZ524302 SZ589829:SZ589838 SZ655365:SZ655374 SZ720901:SZ720910 SZ786437:SZ786446 SZ851973:SZ851982 SZ917509:SZ917518 SZ983045:SZ983054 ACV6:ACV14 ACV65541:ACV65550 ACV131077:ACV131086 ACV196613:ACV196622 ACV262149:ACV262158 ACV327685:ACV327694 ACV393221:ACV393230 ACV458757:ACV458766 ACV524293:ACV524302 ACV589829:ACV589838 ACV655365:ACV655374 ACV720901:ACV720910 ACV786437:ACV786446 ACV851973:ACV851982 ACV917509:ACV917518 ACV983045:ACV983054 AMR6:AMR14 AMR65541:AMR65550 AMR131077:AMR131086 AMR196613:AMR196622 AMR262149:AMR262158 AMR327685:AMR327694 AMR393221:AMR393230 AMR458757:AMR458766 AMR524293:AMR524302 AMR589829:AMR589838 AMR655365:AMR655374 AMR720901:AMR720910 AMR786437:AMR786446 AMR851973:AMR851982 AMR917509:AMR917518 AMR983045:AMR983054 AWN6:AWN14 AWN65541:AWN65550 AWN131077:AWN131086 AWN196613:AWN196622 AWN262149:AWN262158 AWN327685:AWN327694 AWN393221:AWN393230 AWN458757:AWN458766 AWN524293:AWN524302 AWN589829:AWN589838 AWN655365:AWN655374 AWN720901:AWN720910 AWN786437:AWN786446 AWN851973:AWN851982 AWN917509:AWN917518 AWN983045:AWN983054 BGJ6:BGJ14 BGJ65541:BGJ65550 BGJ131077:BGJ131086 BGJ196613:BGJ196622 BGJ262149:BGJ262158 BGJ327685:BGJ327694 BGJ393221:BGJ393230 BGJ458757:BGJ458766 BGJ524293:BGJ524302 BGJ589829:BGJ589838 BGJ655365:BGJ655374 BGJ720901:BGJ720910 BGJ786437:BGJ786446 BGJ851973:BGJ851982 BGJ917509:BGJ917518 BGJ983045:BGJ983054 BQF6:BQF14 BQF65541:BQF65550 BQF131077:BQF131086 BQF196613:BQF196622 BQF262149:BQF262158 BQF327685:BQF327694 BQF393221:BQF393230 BQF458757:BQF458766 BQF524293:BQF524302 BQF589829:BQF589838 BQF655365:BQF655374 BQF720901:BQF720910 BQF786437:BQF786446 BQF851973:BQF851982 BQF917509:BQF917518 BQF983045:BQF983054 CAB6:CAB14 CAB65541:CAB65550 CAB131077:CAB131086 CAB196613:CAB196622 CAB262149:CAB262158 CAB327685:CAB327694 CAB393221:CAB393230 CAB458757:CAB458766 CAB524293:CAB524302 CAB589829:CAB589838 CAB655365:CAB655374 CAB720901:CAB720910 CAB786437:CAB786446 CAB851973:CAB851982 CAB917509:CAB917518 CAB983045:CAB983054 CJX6:CJX14 CJX65541:CJX65550 CJX131077:CJX131086 CJX196613:CJX196622 CJX262149:CJX262158 CJX327685:CJX327694 CJX393221:CJX393230 CJX458757:CJX458766 CJX524293:CJX524302 CJX589829:CJX589838 CJX655365:CJX655374 CJX720901:CJX720910 CJX786437:CJX786446 CJX851973:CJX851982 CJX917509:CJX917518 CJX983045:CJX983054 CTT6:CTT14 CTT65541:CTT65550 CTT131077:CTT131086 CTT196613:CTT196622 CTT262149:CTT262158 CTT327685:CTT327694 CTT393221:CTT393230 CTT458757:CTT458766 CTT524293:CTT524302 CTT589829:CTT589838 CTT655365:CTT655374 CTT720901:CTT720910 CTT786437:CTT786446 CTT851973:CTT851982 CTT917509:CTT917518 CTT983045:CTT983054 DDP6:DDP14 DDP65541:DDP65550 DDP131077:DDP131086 DDP196613:DDP196622 DDP262149:DDP262158 DDP327685:DDP327694 DDP393221:DDP393230 DDP458757:DDP458766 DDP524293:DDP524302 DDP589829:DDP589838 DDP655365:DDP655374 DDP720901:DDP720910 DDP786437:DDP786446 DDP851973:DDP851982 DDP917509:DDP917518 DDP983045:DDP983054 DNL6:DNL14 DNL65541:DNL65550 DNL131077:DNL131086 DNL196613:DNL196622 DNL262149:DNL262158 DNL327685:DNL327694 DNL393221:DNL393230 DNL458757:DNL458766 DNL524293:DNL524302 DNL589829:DNL589838 DNL655365:DNL655374 DNL720901:DNL720910 DNL786437:DNL786446 DNL851973:DNL851982 DNL917509:DNL917518 DNL983045:DNL983054 DXH6:DXH14 DXH65541:DXH65550 DXH131077:DXH131086 DXH196613:DXH196622 DXH262149:DXH262158 DXH327685:DXH327694 DXH393221:DXH393230 DXH458757:DXH458766 DXH524293:DXH524302 DXH589829:DXH589838 DXH655365:DXH655374 DXH720901:DXH720910 DXH786437:DXH786446 DXH851973:DXH851982 DXH917509:DXH917518 DXH983045:DXH983054 EHD6:EHD14 EHD65541:EHD65550 EHD131077:EHD131086 EHD196613:EHD196622 EHD262149:EHD262158 EHD327685:EHD327694 EHD393221:EHD393230 EHD458757:EHD458766 EHD524293:EHD524302 EHD589829:EHD589838 EHD655365:EHD655374 EHD720901:EHD720910 EHD786437:EHD786446 EHD851973:EHD851982 EHD917509:EHD917518 EHD983045:EHD983054 EQZ6:EQZ14 EQZ65541:EQZ65550 EQZ131077:EQZ131086 EQZ196613:EQZ196622 EQZ262149:EQZ262158 EQZ327685:EQZ327694 EQZ393221:EQZ393230 EQZ458757:EQZ458766 EQZ524293:EQZ524302 EQZ589829:EQZ589838 EQZ655365:EQZ655374 EQZ720901:EQZ720910 EQZ786437:EQZ786446 EQZ851973:EQZ851982 EQZ917509:EQZ917518 EQZ983045:EQZ983054 FAV6:FAV14 FAV65541:FAV65550 FAV131077:FAV131086 FAV196613:FAV196622 FAV262149:FAV262158 FAV327685:FAV327694 FAV393221:FAV393230 FAV458757:FAV458766 FAV524293:FAV524302 FAV589829:FAV589838 FAV655365:FAV655374 FAV720901:FAV720910 FAV786437:FAV786446 FAV851973:FAV851982 FAV917509:FAV917518 FAV983045:FAV983054 FKR6:FKR14 FKR65541:FKR65550 FKR131077:FKR131086 FKR196613:FKR196622 FKR262149:FKR262158 FKR327685:FKR327694 FKR393221:FKR393230 FKR458757:FKR458766 FKR524293:FKR524302 FKR589829:FKR589838 FKR655365:FKR655374 FKR720901:FKR720910 FKR786437:FKR786446 FKR851973:FKR851982 FKR917509:FKR917518 FKR983045:FKR983054 FUN6:FUN14 FUN65541:FUN65550 FUN131077:FUN131086 FUN196613:FUN196622 FUN262149:FUN262158 FUN327685:FUN327694 FUN393221:FUN393230 FUN458757:FUN458766 FUN524293:FUN524302 FUN589829:FUN589838 FUN655365:FUN655374 FUN720901:FUN720910 FUN786437:FUN786446 FUN851973:FUN851982 FUN917509:FUN917518 FUN983045:FUN983054 GEJ6:GEJ14 GEJ65541:GEJ65550 GEJ131077:GEJ131086 GEJ196613:GEJ196622 GEJ262149:GEJ262158 GEJ327685:GEJ327694 GEJ393221:GEJ393230 GEJ458757:GEJ458766 GEJ524293:GEJ524302 GEJ589829:GEJ589838 GEJ655365:GEJ655374 GEJ720901:GEJ720910 GEJ786437:GEJ786446 GEJ851973:GEJ851982 GEJ917509:GEJ917518 GEJ983045:GEJ983054 GOF6:GOF14 GOF65541:GOF65550 GOF131077:GOF131086 GOF196613:GOF196622 GOF262149:GOF262158 GOF327685:GOF327694 GOF393221:GOF393230 GOF458757:GOF458766 GOF524293:GOF524302 GOF589829:GOF589838 GOF655365:GOF655374 GOF720901:GOF720910 GOF786437:GOF786446 GOF851973:GOF851982 GOF917509:GOF917518 GOF983045:GOF983054 GYB6:GYB14 GYB65541:GYB65550 GYB131077:GYB131086 GYB196613:GYB196622 GYB262149:GYB262158 GYB327685:GYB327694 GYB393221:GYB393230 GYB458757:GYB458766 GYB524293:GYB524302 GYB589829:GYB589838 GYB655365:GYB655374 GYB720901:GYB720910 GYB786437:GYB786446 GYB851973:GYB851982 GYB917509:GYB917518 GYB983045:GYB983054 HHX6:HHX14 HHX65541:HHX65550 HHX131077:HHX131086 HHX196613:HHX196622 HHX262149:HHX262158 HHX327685:HHX327694 HHX393221:HHX393230 HHX458757:HHX458766 HHX524293:HHX524302 HHX589829:HHX589838 HHX655365:HHX655374 HHX720901:HHX720910 HHX786437:HHX786446 HHX851973:HHX851982 HHX917509:HHX917518 HHX983045:HHX983054 HRT6:HRT14 HRT65541:HRT65550 HRT131077:HRT131086 HRT196613:HRT196622 HRT262149:HRT262158 HRT327685:HRT327694 HRT393221:HRT393230 HRT458757:HRT458766 HRT524293:HRT524302 HRT589829:HRT589838 HRT655365:HRT655374 HRT720901:HRT720910 HRT786437:HRT786446 HRT851973:HRT851982 HRT917509:HRT917518 HRT983045:HRT983054 IBP6:IBP14 IBP65541:IBP65550 IBP131077:IBP131086 IBP196613:IBP196622 IBP262149:IBP262158 IBP327685:IBP327694 IBP393221:IBP393230 IBP458757:IBP458766 IBP524293:IBP524302 IBP589829:IBP589838 IBP655365:IBP655374 IBP720901:IBP720910 IBP786437:IBP786446 IBP851973:IBP851982 IBP917509:IBP917518 IBP983045:IBP983054 ILL6:ILL14 ILL65541:ILL65550 ILL131077:ILL131086 ILL196613:ILL196622 ILL262149:ILL262158 ILL327685:ILL327694 ILL393221:ILL393230 ILL458757:ILL458766 ILL524293:ILL524302 ILL589829:ILL589838 ILL655365:ILL655374 ILL720901:ILL720910 ILL786437:ILL786446 ILL851973:ILL851982 ILL917509:ILL917518 ILL983045:ILL983054 IVH6:IVH14 IVH65541:IVH65550 IVH131077:IVH131086 IVH196613:IVH196622 IVH262149:IVH262158 IVH327685:IVH327694 IVH393221:IVH393230 IVH458757:IVH458766 IVH524293:IVH524302 IVH589829:IVH589838 IVH655365:IVH655374 IVH720901:IVH720910 IVH786437:IVH786446 IVH851973:IVH851982 IVH917509:IVH917518 IVH983045:IVH983054 JFD6:JFD14 JFD65541:JFD65550 JFD131077:JFD131086 JFD196613:JFD196622 JFD262149:JFD262158 JFD327685:JFD327694 JFD393221:JFD393230 JFD458757:JFD458766 JFD524293:JFD524302 JFD589829:JFD589838 JFD655365:JFD655374 JFD720901:JFD720910 JFD786437:JFD786446 JFD851973:JFD851982 JFD917509:JFD917518 JFD983045:JFD983054 JOZ6:JOZ14 JOZ65541:JOZ65550 JOZ131077:JOZ131086 JOZ196613:JOZ196622 JOZ262149:JOZ262158 JOZ327685:JOZ327694 JOZ393221:JOZ393230 JOZ458757:JOZ458766 JOZ524293:JOZ524302 JOZ589829:JOZ589838 JOZ655365:JOZ655374 JOZ720901:JOZ720910 JOZ786437:JOZ786446 JOZ851973:JOZ851982 JOZ917509:JOZ917518 JOZ983045:JOZ983054 JYV6:JYV14 JYV65541:JYV65550 JYV131077:JYV131086 JYV196613:JYV196622 JYV262149:JYV262158 JYV327685:JYV327694 JYV393221:JYV393230 JYV458757:JYV458766 JYV524293:JYV524302 JYV589829:JYV589838 JYV655365:JYV655374 JYV720901:JYV720910 JYV786437:JYV786446 JYV851973:JYV851982 JYV917509:JYV917518 JYV983045:JYV983054 KIR6:KIR14 KIR65541:KIR65550 KIR131077:KIR131086 KIR196613:KIR196622 KIR262149:KIR262158 KIR327685:KIR327694 KIR393221:KIR393230 KIR458757:KIR458766 KIR524293:KIR524302 KIR589829:KIR589838 KIR655365:KIR655374 KIR720901:KIR720910 KIR786437:KIR786446 KIR851973:KIR851982 KIR917509:KIR917518 KIR983045:KIR983054 KSN6:KSN14 KSN65541:KSN65550 KSN131077:KSN131086 KSN196613:KSN196622 KSN262149:KSN262158 KSN327685:KSN327694 KSN393221:KSN393230 KSN458757:KSN458766 KSN524293:KSN524302 KSN589829:KSN589838 KSN655365:KSN655374 KSN720901:KSN720910 KSN786437:KSN786446 KSN851973:KSN851982 KSN917509:KSN917518 KSN983045:KSN983054 LCJ6:LCJ14 LCJ65541:LCJ65550 LCJ131077:LCJ131086 LCJ196613:LCJ196622 LCJ262149:LCJ262158 LCJ327685:LCJ327694 LCJ393221:LCJ393230 LCJ458757:LCJ458766 LCJ524293:LCJ524302 LCJ589829:LCJ589838 LCJ655365:LCJ655374 LCJ720901:LCJ720910 LCJ786437:LCJ786446 LCJ851973:LCJ851982 LCJ917509:LCJ917518 LCJ983045:LCJ983054 LMF6:LMF14 LMF65541:LMF65550 LMF131077:LMF131086 LMF196613:LMF196622 LMF262149:LMF262158 LMF327685:LMF327694 LMF393221:LMF393230 LMF458757:LMF458766 LMF524293:LMF524302 LMF589829:LMF589838 LMF655365:LMF655374 LMF720901:LMF720910 LMF786437:LMF786446 LMF851973:LMF851982 LMF917509:LMF917518 LMF983045:LMF983054 LWB6:LWB14 LWB65541:LWB65550 LWB131077:LWB131086 LWB196613:LWB196622 LWB262149:LWB262158 LWB327685:LWB327694 LWB393221:LWB393230 LWB458757:LWB458766 LWB524293:LWB524302 LWB589829:LWB589838 LWB655365:LWB655374 LWB720901:LWB720910 LWB786437:LWB786446 LWB851973:LWB851982 LWB917509:LWB917518 LWB983045:LWB983054 MFX6:MFX14 MFX65541:MFX65550 MFX131077:MFX131086 MFX196613:MFX196622 MFX262149:MFX262158 MFX327685:MFX327694 MFX393221:MFX393230 MFX458757:MFX458766 MFX524293:MFX524302 MFX589829:MFX589838 MFX655365:MFX655374 MFX720901:MFX720910 MFX786437:MFX786446 MFX851973:MFX851982 MFX917509:MFX917518 MFX983045:MFX983054 MPT6:MPT14 MPT65541:MPT65550 MPT131077:MPT131086 MPT196613:MPT196622 MPT262149:MPT262158 MPT327685:MPT327694 MPT393221:MPT393230 MPT458757:MPT458766 MPT524293:MPT524302 MPT589829:MPT589838 MPT655365:MPT655374 MPT720901:MPT720910 MPT786437:MPT786446 MPT851973:MPT851982 MPT917509:MPT917518 MPT983045:MPT983054 MZP6:MZP14 MZP65541:MZP65550 MZP131077:MZP131086 MZP196613:MZP196622 MZP262149:MZP262158 MZP327685:MZP327694 MZP393221:MZP393230 MZP458757:MZP458766 MZP524293:MZP524302 MZP589829:MZP589838 MZP655365:MZP655374 MZP720901:MZP720910 MZP786437:MZP786446 MZP851973:MZP851982 MZP917509:MZP917518 MZP983045:MZP983054 NJL6:NJL14 NJL65541:NJL65550 NJL131077:NJL131086 NJL196613:NJL196622 NJL262149:NJL262158 NJL327685:NJL327694 NJL393221:NJL393230 NJL458757:NJL458766 NJL524293:NJL524302 NJL589829:NJL589838 NJL655365:NJL655374 NJL720901:NJL720910 NJL786437:NJL786446 NJL851973:NJL851982 NJL917509:NJL917518 NJL983045:NJL983054 NTH6:NTH14 NTH65541:NTH65550 NTH131077:NTH131086 NTH196613:NTH196622 NTH262149:NTH262158 NTH327685:NTH327694 NTH393221:NTH393230 NTH458757:NTH458766 NTH524293:NTH524302 NTH589829:NTH589838 NTH655365:NTH655374 NTH720901:NTH720910 NTH786437:NTH786446 NTH851973:NTH851982 NTH917509:NTH917518 NTH983045:NTH983054 ODD6:ODD14 ODD65541:ODD65550 ODD131077:ODD131086 ODD196613:ODD196622 ODD262149:ODD262158 ODD327685:ODD327694 ODD393221:ODD393230 ODD458757:ODD458766 ODD524293:ODD524302 ODD589829:ODD589838 ODD655365:ODD655374 ODD720901:ODD720910 ODD786437:ODD786446 ODD851973:ODD851982 ODD917509:ODD917518 ODD983045:ODD983054 OMZ6:OMZ14 OMZ65541:OMZ65550 OMZ131077:OMZ131086 OMZ196613:OMZ196622 OMZ262149:OMZ262158 OMZ327685:OMZ327694 OMZ393221:OMZ393230 OMZ458757:OMZ458766 OMZ524293:OMZ524302 OMZ589829:OMZ589838 OMZ655365:OMZ655374 OMZ720901:OMZ720910 OMZ786437:OMZ786446 OMZ851973:OMZ851982 OMZ917509:OMZ917518 OMZ983045:OMZ983054 OWV6:OWV14 OWV65541:OWV65550 OWV131077:OWV131086 OWV196613:OWV196622 OWV262149:OWV262158 OWV327685:OWV327694 OWV393221:OWV393230 OWV458757:OWV458766 OWV524293:OWV524302 OWV589829:OWV589838 OWV655365:OWV655374 OWV720901:OWV720910 OWV786437:OWV786446 OWV851973:OWV851982 OWV917509:OWV917518 OWV983045:OWV983054 PGR6:PGR14 PGR65541:PGR65550 PGR131077:PGR131086 PGR196613:PGR196622 PGR262149:PGR262158 PGR327685:PGR327694 PGR393221:PGR393230 PGR458757:PGR458766 PGR524293:PGR524302 PGR589829:PGR589838 PGR655365:PGR655374 PGR720901:PGR720910 PGR786437:PGR786446 PGR851973:PGR851982 PGR917509:PGR917518 PGR983045:PGR983054 PQN6:PQN14 PQN65541:PQN65550 PQN131077:PQN131086 PQN196613:PQN196622 PQN262149:PQN262158 PQN327685:PQN327694 PQN393221:PQN393230 PQN458757:PQN458766 PQN524293:PQN524302 PQN589829:PQN589838 PQN655365:PQN655374 PQN720901:PQN720910 PQN786437:PQN786446 PQN851973:PQN851982 PQN917509:PQN917518 PQN983045:PQN983054 QAJ6:QAJ14 QAJ65541:QAJ65550 QAJ131077:QAJ131086 QAJ196613:QAJ196622 QAJ262149:QAJ262158 QAJ327685:QAJ327694 QAJ393221:QAJ393230 QAJ458757:QAJ458766 QAJ524293:QAJ524302 QAJ589829:QAJ589838 QAJ655365:QAJ655374 QAJ720901:QAJ720910 QAJ786437:QAJ786446 QAJ851973:QAJ851982 QAJ917509:QAJ917518 QAJ983045:QAJ983054 QKF6:QKF14 QKF65541:QKF65550 QKF131077:QKF131086 QKF196613:QKF196622 QKF262149:QKF262158 QKF327685:QKF327694 QKF393221:QKF393230 QKF458757:QKF458766 QKF524293:QKF524302 QKF589829:QKF589838 QKF655365:QKF655374 QKF720901:QKF720910 QKF786437:QKF786446 QKF851973:QKF851982 QKF917509:QKF917518 QKF983045:QKF983054 QUB6:QUB14 QUB65541:QUB65550 QUB131077:QUB131086 QUB196613:QUB196622 QUB262149:QUB262158 QUB327685:QUB327694 QUB393221:QUB393230 QUB458757:QUB458766 QUB524293:QUB524302 QUB589829:QUB589838 QUB655365:QUB655374 QUB720901:QUB720910 QUB786437:QUB786446 QUB851973:QUB851982 QUB917509:QUB917518 QUB983045:QUB983054 RDX6:RDX14 RDX65541:RDX65550 RDX131077:RDX131086 RDX196613:RDX196622 RDX262149:RDX262158 RDX327685:RDX327694 RDX393221:RDX393230 RDX458757:RDX458766 RDX524293:RDX524302 RDX589829:RDX589838 RDX655365:RDX655374 RDX720901:RDX720910 RDX786437:RDX786446 RDX851973:RDX851982 RDX917509:RDX917518 RDX983045:RDX983054 RNT6:RNT14 RNT65541:RNT65550 RNT131077:RNT131086 RNT196613:RNT196622 RNT262149:RNT262158 RNT327685:RNT327694 RNT393221:RNT393230 RNT458757:RNT458766 RNT524293:RNT524302 RNT589829:RNT589838 RNT655365:RNT655374 RNT720901:RNT720910 RNT786437:RNT786446 RNT851973:RNT851982 RNT917509:RNT917518 RNT983045:RNT983054 RXP6:RXP14 RXP65541:RXP65550 RXP131077:RXP131086 RXP196613:RXP196622 RXP262149:RXP262158 RXP327685:RXP327694 RXP393221:RXP393230 RXP458757:RXP458766 RXP524293:RXP524302 RXP589829:RXP589838 RXP655365:RXP655374 RXP720901:RXP720910 RXP786437:RXP786446 RXP851973:RXP851982 RXP917509:RXP917518 RXP983045:RXP983054 SHL6:SHL14 SHL65541:SHL65550 SHL131077:SHL131086 SHL196613:SHL196622 SHL262149:SHL262158 SHL327685:SHL327694 SHL393221:SHL393230 SHL458757:SHL458766 SHL524293:SHL524302 SHL589829:SHL589838 SHL655365:SHL655374 SHL720901:SHL720910 SHL786437:SHL786446 SHL851973:SHL851982 SHL917509:SHL917518 SHL983045:SHL983054 SRH6:SRH14 SRH65541:SRH65550 SRH131077:SRH131086 SRH196613:SRH196622 SRH262149:SRH262158 SRH327685:SRH327694 SRH393221:SRH393230 SRH458757:SRH458766 SRH524293:SRH524302 SRH589829:SRH589838 SRH655365:SRH655374 SRH720901:SRH720910 SRH786437:SRH786446 SRH851973:SRH851982 SRH917509:SRH917518 SRH983045:SRH983054 TBD6:TBD14 TBD65541:TBD65550 TBD131077:TBD131086 TBD196613:TBD196622 TBD262149:TBD262158 TBD327685:TBD327694 TBD393221:TBD393230 TBD458757:TBD458766 TBD524293:TBD524302 TBD589829:TBD589838 TBD655365:TBD655374 TBD720901:TBD720910 TBD786437:TBD786446 TBD851973:TBD851982 TBD917509:TBD917518 TBD983045:TBD983054 TKZ6:TKZ14 TKZ65541:TKZ65550 TKZ131077:TKZ131086 TKZ196613:TKZ196622 TKZ262149:TKZ262158 TKZ327685:TKZ327694 TKZ393221:TKZ393230 TKZ458757:TKZ458766 TKZ524293:TKZ524302 TKZ589829:TKZ589838 TKZ655365:TKZ655374 TKZ720901:TKZ720910 TKZ786437:TKZ786446 TKZ851973:TKZ851982 TKZ917509:TKZ917518 TKZ983045:TKZ983054 TUV6:TUV14 TUV65541:TUV65550 TUV131077:TUV131086 TUV196613:TUV196622 TUV262149:TUV262158 TUV327685:TUV327694 TUV393221:TUV393230 TUV458757:TUV458766 TUV524293:TUV524302 TUV589829:TUV589838 TUV655365:TUV655374 TUV720901:TUV720910 TUV786437:TUV786446 TUV851973:TUV851982 TUV917509:TUV917518 TUV983045:TUV983054 UER6:UER14 UER65541:UER65550 UER131077:UER131086 UER196613:UER196622 UER262149:UER262158 UER327685:UER327694 UER393221:UER393230 UER458757:UER458766 UER524293:UER524302 UER589829:UER589838 UER655365:UER655374 UER720901:UER720910 UER786437:UER786446 UER851973:UER851982 UER917509:UER917518 UER983045:UER983054 UON6:UON14 UON65541:UON65550 UON131077:UON131086 UON196613:UON196622 UON262149:UON262158 UON327685:UON327694 UON393221:UON393230 UON458757:UON458766 UON524293:UON524302 UON589829:UON589838 UON655365:UON655374 UON720901:UON720910 UON786437:UON786446 UON851973:UON851982 UON917509:UON917518 UON983045:UON983054 UYJ6:UYJ14 UYJ65541:UYJ65550 UYJ131077:UYJ131086 UYJ196613:UYJ196622 UYJ262149:UYJ262158 UYJ327685:UYJ327694 UYJ393221:UYJ393230 UYJ458757:UYJ458766 UYJ524293:UYJ524302 UYJ589829:UYJ589838 UYJ655365:UYJ655374 UYJ720901:UYJ720910 UYJ786437:UYJ786446 UYJ851973:UYJ851982 UYJ917509:UYJ917518 UYJ983045:UYJ983054 VIF6:VIF14 VIF65541:VIF65550 VIF131077:VIF131086 VIF196613:VIF196622 VIF262149:VIF262158 VIF327685:VIF327694 VIF393221:VIF393230 VIF458757:VIF458766 VIF524293:VIF524302 VIF589829:VIF589838 VIF655365:VIF655374 VIF720901:VIF720910 VIF786437:VIF786446 VIF851973:VIF851982 VIF917509:VIF917518 VIF983045:VIF983054 VSB6:VSB14 VSB65541:VSB65550 VSB131077:VSB131086 VSB196613:VSB196622 VSB262149:VSB262158 VSB327685:VSB327694 VSB393221:VSB393230 VSB458757:VSB458766 VSB524293:VSB524302 VSB589829:VSB589838 VSB655365:VSB655374 VSB720901:VSB720910 VSB786437:VSB786446 VSB851973:VSB851982 VSB917509:VSB917518 VSB983045:VSB983054 WBX6:WBX14 WBX65541:WBX65550 WBX131077:WBX131086 WBX196613:WBX196622 WBX262149:WBX262158 WBX327685:WBX327694 WBX393221:WBX393230 WBX458757:WBX458766 WBX524293:WBX524302 WBX589829:WBX589838 WBX655365:WBX655374 WBX720901:WBX720910 WBX786437:WBX786446 WBX851973:WBX851982 WBX917509:WBX917518 WBX983045:WBX983054 WLT6:WLT14 WLT65541:WLT65550 WLT131077:WLT131086 WLT196613:WLT196622 WLT262149:WLT262158 WLT327685:WLT327694 WLT393221:WLT393230 WLT458757:WLT458766 WLT524293:WLT524302 WLT589829:WLT589838 WLT655365:WLT655374 WLT720901:WLT720910 WLT786437:WLT786446 WLT851973:WLT851982 WLT917509:WLT917518 WLT983045:WLT983054 WVP6:WVP14 WVP65541:WVP65550 WVP131077:WVP131086 WVP196613:WVP196622 WVP262149:WVP262158 WVP327685:WVP327694 WVP393221:WVP393230 WVP458757:WVP458766 WVP524293:WVP524302 WVP589829:WVP589838 WVP655365:WVP655374 WVP720901:WVP720910 WVP786437:WVP786446 WVP851973:WVP851982 WVP917509:WVP917518 WVP983045:WVP983054">
      <formula1>PBStatus</formula1>
    </dataValidation>
  </dataValidations>
  <pageMargins left="0.7" right="0.7" top="0.75" bottom="0.75" header="0.3" footer="0.3"/>
  <pageSetup paperSize="9" orientation="portrait"/>
  <headerFooter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Button 1" r:id="rId4">
              <controlPr print="0" defaultSize="0">
                <anchor moveWithCells="1">
                  <from>
                    <xdr:col>1</xdr:col>
                    <xdr:colOff>44450</xdr:colOff>
                    <xdr:row>0</xdr:row>
                    <xdr:rowOff>82550</xdr:rowOff>
                  </from>
                  <to>
                    <xdr:col>3</xdr:col>
                    <xdr:colOff>723900</xdr:colOff>
                    <xdr:row>1</xdr:row>
                    <xdr:rowOff>127000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c6267a-ee31-417d-9877-17a7f115ac32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L10</xm:sqref>
        </x14:conditionalFormatting>
        <x14:conditionalFormatting xmlns:xm="http://schemas.microsoft.com/office/excel/2006/main">
          <x14:cfRule type="dataBar" id="{11cb4314-ce8d-4e18-b9ce-efd2c062ab1d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O10</xm:sqref>
        </x14:conditionalFormatting>
        <x14:conditionalFormatting xmlns:xm="http://schemas.microsoft.com/office/excel/2006/main">
          <x14:cfRule type="dataBar" id="{3255790e-06e0-4a24-8e23-21f04ff80752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P10</xm:sqref>
        </x14:conditionalFormatting>
        <x14:conditionalFormatting xmlns:xm="http://schemas.microsoft.com/office/excel/2006/main">
          <x14:cfRule type="dataBar" id="{3ea1990a-5bc0-44ea-9c3f-ff3b877c7fa7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L11</xm:sqref>
        </x14:conditionalFormatting>
        <x14:conditionalFormatting xmlns:xm="http://schemas.microsoft.com/office/excel/2006/main">
          <x14:cfRule type="dataBar" id="{7baa5c33-9afa-403a-a253-ef09960bf720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O11</xm:sqref>
        </x14:conditionalFormatting>
        <x14:conditionalFormatting xmlns:xm="http://schemas.microsoft.com/office/excel/2006/main">
          <x14:cfRule type="dataBar" id="{0913dedd-dc74-4bb2-9846-0620de50502a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P11</xm:sqref>
        </x14:conditionalFormatting>
        <x14:conditionalFormatting xmlns:xm="http://schemas.microsoft.com/office/excel/2006/main">
          <x14:cfRule type="dataBar" id="{4f2a10a2-6be6-4c25-ba27-5d42f144343c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L12</xm:sqref>
        </x14:conditionalFormatting>
        <x14:conditionalFormatting xmlns:xm="http://schemas.microsoft.com/office/excel/2006/main">
          <x14:cfRule type="dataBar" id="{d271fd31-60c9-48e6-83dd-838b0f80923b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O12</xm:sqref>
        </x14:conditionalFormatting>
        <x14:conditionalFormatting xmlns:xm="http://schemas.microsoft.com/office/excel/2006/main">
          <x14:cfRule type="dataBar" id="{4174c9e4-8ab0-48bb-bf47-221ea2251398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P12</xm:sqref>
        </x14:conditionalFormatting>
        <x14:conditionalFormatting xmlns:xm="http://schemas.microsoft.com/office/excel/2006/main">
          <x14:cfRule type="dataBar" id="{a65925bb-d458-47aa-9c01-12831c660c43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L13</xm:sqref>
        </x14:conditionalFormatting>
        <x14:conditionalFormatting xmlns:xm="http://schemas.microsoft.com/office/excel/2006/main">
          <x14:cfRule type="dataBar" id="{acd3b545-35e4-4acc-a276-dab16b36e420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O13</xm:sqref>
        </x14:conditionalFormatting>
        <x14:conditionalFormatting xmlns:xm="http://schemas.microsoft.com/office/excel/2006/main">
          <x14:cfRule type="dataBar" id="{ddb03161-44a4-4846-9583-becd62ff131a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P13</xm:sqref>
        </x14:conditionalFormatting>
        <x14:conditionalFormatting xmlns:xm="http://schemas.microsoft.com/office/excel/2006/main">
          <x14:cfRule type="dataBar" id="{5c961943-428a-4414-9c9e-7e784d01ce47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L14</xm:sqref>
        </x14:conditionalFormatting>
        <x14:conditionalFormatting xmlns:xm="http://schemas.microsoft.com/office/excel/2006/main">
          <x14:cfRule type="dataBar" id="{68903c96-632f-475d-bb1e-54a457ce3269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O14</xm:sqref>
        </x14:conditionalFormatting>
        <x14:conditionalFormatting xmlns:xm="http://schemas.microsoft.com/office/excel/2006/main">
          <x14:cfRule type="dataBar" id="{cfb88e86-92bc-4436-9369-68dcb7b3db93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P14</xm:sqref>
        </x14:conditionalFormatting>
        <x14:conditionalFormatting xmlns:xm="http://schemas.microsoft.com/office/excel/2006/main">
          <x14:cfRule type="dataBar" id="{885c517d-f912-4c87-ae2f-f1f68feaeb56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L15</xm:sqref>
        </x14:conditionalFormatting>
        <x14:conditionalFormatting xmlns:xm="http://schemas.microsoft.com/office/excel/2006/main">
          <x14:cfRule type="dataBar" id="{a2b04c30-5a60-47a6-b796-cb2d3ce073e8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O15</xm:sqref>
        </x14:conditionalFormatting>
        <x14:conditionalFormatting xmlns:xm="http://schemas.microsoft.com/office/excel/2006/main">
          <x14:cfRule type="dataBar" id="{1e63aece-4036-46ad-b155-d2d03e6361d0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P15</xm:sqref>
        </x14:conditionalFormatting>
        <x14:conditionalFormatting xmlns:xm="http://schemas.microsoft.com/office/excel/2006/main">
          <x14:cfRule type="dataBar" id="{22785fc6-91f2-42ea-b388-ec76f7efe02f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L6:L9</xm:sqref>
        </x14:conditionalFormatting>
        <x14:conditionalFormatting xmlns:xm="http://schemas.microsoft.com/office/excel/2006/main">
          <x14:cfRule type="dataBar" id="{2b7bb241-1b96-4e0f-baa0-e76cbd8d880b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O6:O9</xm:sqref>
        </x14:conditionalFormatting>
        <x14:conditionalFormatting xmlns:xm="http://schemas.microsoft.com/office/excel/2006/main">
          <x14:cfRule type="dataBar" id="{920c6437-f1a7-473d-82d4-62f58c7ccdfc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P6:P9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11230</cp:lastModifiedBy>
  <dcterms:created xsi:type="dcterms:W3CDTF">2019-12-01T12:28:00Z</dcterms:created>
  <dcterms:modified xsi:type="dcterms:W3CDTF">2019-12-15T09:32:51Z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2052-11.3.0.8775</vt:lpwstr>
  </property>
</Properties>
</file>