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76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<sst xmlns="http://schemas.openxmlformats.org/spreadsheetml/2006/main" count="202" uniqueCount="178">
  <si>
    <t>Pin name</t>
  </si>
  <si>
    <t>Module</t>
  </si>
  <si>
    <t>FPGA</t>
  </si>
  <si>
    <t>TE0722 Name</t>
  </si>
  <si>
    <t>IC7</t>
  </si>
  <si>
    <t>SysGen Name</t>
  </si>
  <si>
    <t>RXD</t>
  </si>
  <si>
    <t>H13</t>
  </si>
  <si>
    <t>P0</t>
  </si>
  <si>
    <t>rs232_to_bt[0]</t>
  </si>
  <si>
    <t>PCMI</t>
  </si>
  <si>
    <t>H12</t>
  </si>
  <si>
    <t>P1</t>
  </si>
  <si>
    <t>SRD_BT</t>
  </si>
  <si>
    <t>?</t>
  </si>
  <si>
    <t>PCMC</t>
  </si>
  <si>
    <t>H11</t>
  </si>
  <si>
    <t>P2</t>
  </si>
  <si>
    <t>SCLK_BT</t>
  </si>
  <si>
    <t>RES</t>
  </si>
  <si>
    <t>G11</t>
  </si>
  <si>
    <t>P3</t>
  </si>
  <si>
    <t>LCD_D1</t>
  </si>
  <si>
    <t>J14</t>
  </si>
  <si>
    <t>P4</t>
  </si>
  <si>
    <t>LCD_D0</t>
  </si>
  <si>
    <t>J13</t>
  </si>
  <si>
    <t>P5</t>
  </si>
  <si>
    <t>LCD_D3</t>
  </si>
  <si>
    <t>H14</t>
  </si>
  <si>
    <t>P6</t>
  </si>
  <si>
    <t>LCD_D4</t>
  </si>
  <si>
    <t>G12</t>
  </si>
  <si>
    <t>P7</t>
  </si>
  <si>
    <t>0V</t>
  </si>
  <si>
    <t>X10</t>
  </si>
  <si>
    <t>NRST</t>
  </si>
  <si>
    <t>3V3</t>
  </si>
  <si>
    <t>LCD_D2</t>
  </si>
  <si>
    <t>F15</t>
  </si>
  <si>
    <t>P8</t>
  </si>
  <si>
    <t>B35_L5_N</t>
  </si>
  <si>
    <t>LCD_RW</t>
  </si>
  <si>
    <t>G15</t>
  </si>
  <si>
    <t>P9</t>
  </si>
  <si>
    <t>B35_L5_P</t>
  </si>
  <si>
    <t>LCD_E</t>
  </si>
  <si>
    <t>F14</t>
  </si>
  <si>
    <t>P10</t>
  </si>
  <si>
    <t>B35_L3_N</t>
  </si>
  <si>
    <t>LCD_RS</t>
  </si>
  <si>
    <t>F13</t>
  </si>
  <si>
    <t>P11</t>
  </si>
  <si>
    <t>B35_L3_P</t>
  </si>
  <si>
    <t>MatchZ</t>
  </si>
  <si>
    <t>E12</t>
  </si>
  <si>
    <t>P12</t>
  </si>
  <si>
    <t>B35_L2_N</t>
  </si>
  <si>
    <t>LCD_V0</t>
  </si>
  <si>
    <t>E11</t>
  </si>
  <si>
    <t>P13</t>
  </si>
  <si>
    <t>B35_L2_P</t>
  </si>
  <si>
    <t>TouchDown</t>
  </si>
  <si>
    <t>E13</t>
  </si>
  <si>
    <t>P14</t>
  </si>
  <si>
    <t>B35_L1_N</t>
  </si>
  <si>
    <t>Keep_On</t>
  </si>
  <si>
    <t>F12</t>
  </si>
  <si>
    <t>P15</t>
  </si>
  <si>
    <t>B35_L1_P</t>
  </si>
  <si>
    <t>HinA</t>
  </si>
  <si>
    <t>N7</t>
  </si>
  <si>
    <t>P16</t>
  </si>
  <si>
    <t>B34_L22_P</t>
  </si>
  <si>
    <t>LinA</t>
  </si>
  <si>
    <t>N8</t>
  </si>
  <si>
    <t>P17</t>
  </si>
  <si>
    <t>B34_L22_N</t>
  </si>
  <si>
    <t>HinB</t>
  </si>
  <si>
    <t>R7</t>
  </si>
  <si>
    <t>P18</t>
  </si>
  <si>
    <t>B34_L20_P</t>
  </si>
  <si>
    <t>LinB</t>
  </si>
  <si>
    <t>R8</t>
  </si>
  <si>
    <t>P19</t>
  </si>
  <si>
    <t>B34_L20_N</t>
  </si>
  <si>
    <t>Atten</t>
  </si>
  <si>
    <t>N11</t>
  </si>
  <si>
    <t>P20</t>
  </si>
  <si>
    <t>B34_L13_P</t>
  </si>
  <si>
    <t>SDOB</t>
  </si>
  <si>
    <t>N12</t>
  </si>
  <si>
    <t>P21</t>
  </si>
  <si>
    <t>B34_L13_N</t>
  </si>
  <si>
    <t>SDOA</t>
  </si>
  <si>
    <t>R12</t>
  </si>
  <si>
    <t>P22</t>
  </si>
  <si>
    <t>B34_L17_P</t>
  </si>
  <si>
    <t>SCK</t>
  </si>
  <si>
    <t>R13</t>
  </si>
  <si>
    <t>P23</t>
  </si>
  <si>
    <t>B34_L17_N</t>
  </si>
  <si>
    <t>Csbar</t>
  </si>
  <si>
    <t>M12</t>
  </si>
  <si>
    <t>X1</t>
  </si>
  <si>
    <t>B34_L12_N</t>
  </si>
  <si>
    <t>Cal</t>
  </si>
  <si>
    <t>L12</t>
  </si>
  <si>
    <t>X0</t>
  </si>
  <si>
    <t>B34_L12_P</t>
  </si>
  <si>
    <t>USBB_3</t>
  </si>
  <si>
    <t>P24</t>
  </si>
  <si>
    <t>USBB_2</t>
  </si>
  <si>
    <t>P25</t>
  </si>
  <si>
    <t>USBA_2</t>
  </si>
  <si>
    <t>M9</t>
  </si>
  <si>
    <t>P26</t>
  </si>
  <si>
    <t>USBA_3</t>
  </si>
  <si>
    <t>R11</t>
  </si>
  <si>
    <t>P27</t>
  </si>
  <si>
    <t>USBA_5</t>
  </si>
  <si>
    <t>R10</t>
  </si>
  <si>
    <t>P28</t>
  </si>
  <si>
    <t>USBA_4</t>
  </si>
  <si>
    <t>R15</t>
  </si>
  <si>
    <t>P29</t>
  </si>
  <si>
    <t>TX_Low</t>
  </si>
  <si>
    <t>P30</t>
  </si>
  <si>
    <t>PTT</t>
  </si>
  <si>
    <t>P31</t>
  </si>
  <si>
    <t>J1</t>
  </si>
  <si>
    <t>LCD_D6</t>
  </si>
  <si>
    <t>M14</t>
  </si>
  <si>
    <t>X2A</t>
  </si>
  <si>
    <t>LCD_D5</t>
  </si>
  <si>
    <t>L15</t>
  </si>
  <si>
    <t>X2B</t>
  </si>
  <si>
    <t>ADC_G3</t>
  </si>
  <si>
    <t>M11</t>
  </si>
  <si>
    <t>X2C</t>
  </si>
  <si>
    <t>ADC_G2</t>
  </si>
  <si>
    <t>N14</t>
  </si>
  <si>
    <t>X2D</t>
  </si>
  <si>
    <t>ADC_G1</t>
  </si>
  <si>
    <t>X2E</t>
  </si>
  <si>
    <t>ADC_G0</t>
  </si>
  <si>
    <t>X2F</t>
  </si>
  <si>
    <t>J2</t>
  </si>
  <si>
    <t>LCD_D7</t>
  </si>
  <si>
    <t>K15</t>
  </si>
  <si>
    <t>B34_L4_N</t>
  </si>
  <si>
    <t>TCK</t>
  </si>
  <si>
    <t>G9</t>
  </si>
  <si>
    <t>USBB_5</t>
  </si>
  <si>
    <t>L13</t>
  </si>
  <si>
    <t>B34_L10_P</t>
  </si>
  <si>
    <t>TMS</t>
  </si>
  <si>
    <t>L9</t>
  </si>
  <si>
    <t>TDI</t>
  </si>
  <si>
    <t>L7</t>
  </si>
  <si>
    <t>TDO</t>
  </si>
  <si>
    <t>L8</t>
  </si>
  <si>
    <t>J3</t>
  </si>
  <si>
    <t>TXD</t>
  </si>
  <si>
    <t>M15</t>
  </si>
  <si>
    <t>X1A</t>
  </si>
  <si>
    <t>rs232_from_bt[0]</t>
  </si>
  <si>
    <t>PCMO</t>
  </si>
  <si>
    <t>M10</t>
  </si>
  <si>
    <t>X1B</t>
  </si>
  <si>
    <t>STD_BT</t>
  </si>
  <si>
    <t>PCMS</t>
  </si>
  <si>
    <t>N13</t>
  </si>
  <si>
    <t>X1C</t>
  </si>
  <si>
    <t>SFS_BT</t>
  </si>
  <si>
    <t>Audio</t>
  </si>
  <si>
    <t>X1D</t>
  </si>
  <si>
    <t>PWMaudio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</si>
</sst>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8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A22" activeCellId="0" sqref="A22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B2" s="0" t="s">
        <v>4</v>
      </c>
      <c r="F2" s="0" t="s">
        <v>5</v>
      </c>
    </row>
    <row r="3" customFormat="false" ht="15" hidden="false" customHeight="false" outlineLevel="0" collapsed="false">
      <c r="A3" s="0" t="s">
        <v>6</v>
      </c>
      <c r="B3" s="0" t="n">
        <v>1</v>
      </c>
      <c r="C3" s="0" t="s">
        <v>7</v>
      </c>
      <c r="D3" s="0" t="s">
        <v>8</v>
      </c>
      <c r="F3" s="0" t="s">
        <v>9</v>
      </c>
    </row>
    <row r="4" customFormat="false" ht="15" hidden="false" customHeight="false" outlineLevel="0" collapsed="false">
      <c r="A4" s="0" t="s">
        <v>10</v>
      </c>
      <c r="B4" s="0" t="n">
        <v>2</v>
      </c>
      <c r="C4" s="0" t="s">
        <v>11</v>
      </c>
      <c r="D4" s="0" t="s">
        <v>12</v>
      </c>
      <c r="F4" s="0" t="s">
        <v>13</v>
      </c>
      <c r="G4" s="0" t="s">
        <v>14</v>
      </c>
    </row>
    <row r="5" customFormat="false" ht="15" hidden="false" customHeight="false" outlineLevel="0" collapsed="false">
      <c r="A5" s="0" t="s">
        <v>15</v>
      </c>
      <c r="B5" s="0" t="n">
        <v>3</v>
      </c>
      <c r="C5" s="0" t="s">
        <v>16</v>
      </c>
      <c r="D5" s="0" t="s">
        <v>17</v>
      </c>
      <c r="F5" s="0" t="s">
        <v>18</v>
      </c>
    </row>
    <row r="6" customFormat="false" ht="15" hidden="false" customHeight="false" outlineLevel="0" collapsed="false">
      <c r="A6" s="0" t="s">
        <v>19</v>
      </c>
      <c r="B6" s="0" t="n">
        <v>4</v>
      </c>
      <c r="C6" s="0" t="s">
        <v>20</v>
      </c>
      <c r="D6" s="0" t="s">
        <v>21</v>
      </c>
    </row>
    <row r="7" customFormat="false" ht="15" hidden="false" customHeight="false" outlineLevel="0" collapsed="false">
      <c r="A7" s="0" t="s">
        <v>22</v>
      </c>
      <c r="B7" s="0" t="n">
        <v>5</v>
      </c>
      <c r="C7" s="0" t="s">
        <v>23</v>
      </c>
      <c r="D7" s="0" t="s">
        <v>24</v>
      </c>
    </row>
    <row r="8" customFormat="false" ht="15" hidden="false" customHeight="false" outlineLevel="0" collapsed="false">
      <c r="A8" s="0" t="s">
        <v>25</v>
      </c>
      <c r="B8" s="0" t="n">
        <v>6</v>
      </c>
      <c r="C8" s="0" t="s">
        <v>26</v>
      </c>
      <c r="D8" s="0" t="s">
        <v>27</v>
      </c>
    </row>
    <row r="9" customFormat="false" ht="15" hidden="false" customHeight="false" outlineLevel="0" collapsed="false">
      <c r="A9" s="0" t="s">
        <v>28</v>
      </c>
      <c r="B9" s="0" t="n">
        <v>7</v>
      </c>
      <c r="C9" s="0" t="s">
        <v>29</v>
      </c>
      <c r="D9" s="0" t="s">
        <v>30</v>
      </c>
    </row>
    <row r="10" customFormat="false" ht="15" hidden="false" customHeight="false" outlineLevel="0" collapsed="false">
      <c r="A10" s="0" t="s">
        <v>31</v>
      </c>
      <c r="B10" s="0" t="n">
        <v>8</v>
      </c>
      <c r="C10" s="0" t="s">
        <v>32</v>
      </c>
      <c r="D10" s="0" t="s">
        <v>33</v>
      </c>
    </row>
    <row r="11" customFormat="false" ht="15" hidden="false" customHeight="false" outlineLevel="0" collapsed="false">
      <c r="A11" s="0" t="s">
        <v>34</v>
      </c>
      <c r="B11" s="0" t="n">
        <v>9</v>
      </c>
    </row>
    <row r="12" customFormat="false" ht="15" hidden="false" customHeight="false" outlineLevel="0" collapsed="false">
      <c r="A12" s="0" t="s">
        <v>35</v>
      </c>
      <c r="B12" s="0" t="n">
        <v>10</v>
      </c>
    </row>
    <row r="13" customFormat="false" ht="15" hidden="false" customHeight="false" outlineLevel="0" collapsed="false">
      <c r="A13" s="0" t="s">
        <v>36</v>
      </c>
      <c r="B13" s="0" t="n">
        <f aca="false">B12+1</f>
        <v>11</v>
      </c>
    </row>
    <row r="14" customFormat="false" ht="15" hidden="false" customHeight="false" outlineLevel="0" collapsed="false">
      <c r="A14" s="0" t="s">
        <v>37</v>
      </c>
      <c r="B14" s="0" t="n">
        <f aca="false">B13+1</f>
        <v>12</v>
      </c>
    </row>
    <row r="15" customFormat="false" ht="15" hidden="false" customHeight="false" outlineLevel="0" collapsed="false">
      <c r="A15" s="0" t="s">
        <v>38</v>
      </c>
      <c r="B15" s="0" t="n">
        <f aca="false">B14+1</f>
        <v>13</v>
      </c>
      <c r="C15" s="0" t="s">
        <v>39</v>
      </c>
      <c r="D15" s="0" t="s">
        <v>40</v>
      </c>
      <c r="E15" s="0" t="s">
        <v>41</v>
      </c>
    </row>
    <row r="16" customFormat="false" ht="15" hidden="false" customHeight="false" outlineLevel="0" collapsed="false">
      <c r="A16" s="0" t="s">
        <v>42</v>
      </c>
      <c r="B16" s="0" t="n">
        <f aca="false">B15+1</f>
        <v>14</v>
      </c>
      <c r="C16" s="0" t="s">
        <v>43</v>
      </c>
      <c r="D16" s="0" t="s">
        <v>44</v>
      </c>
      <c r="E16" s="0" t="s">
        <v>45</v>
      </c>
    </row>
    <row r="17" customFormat="false" ht="15" hidden="false" customHeight="false" outlineLevel="0" collapsed="false">
      <c r="A17" s="0" t="s">
        <v>46</v>
      </c>
      <c r="B17" s="0" t="n">
        <f aca="false">B16+1</f>
        <v>15</v>
      </c>
      <c r="C17" s="0" t="s">
        <v>47</v>
      </c>
      <c r="D17" s="0" t="s">
        <v>48</v>
      </c>
      <c r="E17" s="0" t="s">
        <v>49</v>
      </c>
    </row>
    <row r="18" customFormat="false" ht="15" hidden="false" customHeight="false" outlineLevel="0" collapsed="false">
      <c r="A18" s="0" t="s">
        <v>50</v>
      </c>
      <c r="B18" s="0" t="n">
        <f aca="false">B17+1</f>
        <v>16</v>
      </c>
      <c r="C18" s="0" t="s">
        <v>51</v>
      </c>
      <c r="D18" s="0" t="s">
        <v>52</v>
      </c>
      <c r="E18" s="0" t="s">
        <v>53</v>
      </c>
    </row>
    <row r="19" customFormat="false" ht="15" hidden="false" customHeight="false" outlineLevel="0" collapsed="false">
      <c r="A19" s="0" t="s">
        <v>54</v>
      </c>
      <c r="B19" s="0" t="n">
        <f aca="false">B18+1</f>
        <v>17</v>
      </c>
      <c r="C19" s="0" t="s">
        <v>55</v>
      </c>
      <c r="D19" s="0" t="s">
        <v>56</v>
      </c>
      <c r="E19" s="0" t="s">
        <v>57</v>
      </c>
    </row>
    <row r="20" customFormat="false" ht="15" hidden="false" customHeight="false" outlineLevel="0" collapsed="false">
      <c r="A20" s="0" t="s">
        <v>58</v>
      </c>
      <c r="B20" s="0" t="n">
        <f aca="false">B19+1</f>
        <v>18</v>
      </c>
      <c r="C20" s="0" t="s">
        <v>59</v>
      </c>
      <c r="D20" s="0" t="s">
        <v>60</v>
      </c>
      <c r="E20" s="0" t="s">
        <v>61</v>
      </c>
    </row>
    <row r="21" customFormat="false" ht="15" hidden="false" customHeight="false" outlineLevel="0" collapsed="false">
      <c r="A21" s="0" t="s">
        <v>62</v>
      </c>
      <c r="B21" s="0" t="n">
        <f aca="false">B20+1</f>
        <v>19</v>
      </c>
      <c r="C21" s="0" t="s">
        <v>63</v>
      </c>
      <c r="D21" s="0" t="s">
        <v>64</v>
      </c>
      <c r="E21" s="0" t="s">
        <v>65</v>
      </c>
    </row>
    <row r="22" customFormat="false" ht="15" hidden="false" customHeight="false" outlineLevel="0" collapsed="false">
      <c r="A22" s="0" t="s">
        <v>66</v>
      </c>
      <c r="B22" s="0" t="n">
        <f aca="false">B21+1</f>
        <v>20</v>
      </c>
      <c r="C22" s="0" t="s">
        <v>67</v>
      </c>
      <c r="D22" s="0" t="s">
        <v>68</v>
      </c>
      <c r="E22" s="0" t="s">
        <v>69</v>
      </c>
    </row>
    <row r="23" customFormat="false" ht="15" hidden="false" customHeight="false" outlineLevel="0" collapsed="false">
      <c r="A23" s="0" t="s">
        <v>70</v>
      </c>
      <c r="B23" s="0" t="n">
        <f aca="false">B22+1</f>
        <v>21</v>
      </c>
      <c r="C23" s="0" t="s">
        <v>71</v>
      </c>
      <c r="D23" s="0" t="s">
        <v>72</v>
      </c>
      <c r="E23" s="0" t="s">
        <v>73</v>
      </c>
    </row>
    <row r="24" customFormat="false" ht="15" hidden="false" customHeight="false" outlineLevel="0" collapsed="false">
      <c r="A24" s="0" t="s">
        <v>74</v>
      </c>
      <c r="B24" s="0" t="n">
        <f aca="false">B23+1</f>
        <v>22</v>
      </c>
      <c r="C24" s="0" t="s">
        <v>75</v>
      </c>
      <c r="D24" s="0" t="s">
        <v>76</v>
      </c>
      <c r="E24" s="0" t="s">
        <v>77</v>
      </c>
    </row>
    <row r="25" customFormat="false" ht="15" hidden="false" customHeight="false" outlineLevel="0" collapsed="false">
      <c r="A25" s="0" t="s">
        <v>78</v>
      </c>
      <c r="B25" s="0" t="n">
        <f aca="false">B24+1</f>
        <v>23</v>
      </c>
      <c r="C25" s="0" t="s">
        <v>79</v>
      </c>
      <c r="D25" s="0" t="s">
        <v>80</v>
      </c>
      <c r="E25" s="0" t="s">
        <v>81</v>
      </c>
    </row>
    <row r="26" customFormat="false" ht="15" hidden="false" customHeight="false" outlineLevel="0" collapsed="false">
      <c r="A26" s="0" t="s">
        <v>82</v>
      </c>
      <c r="B26" s="0" t="n">
        <f aca="false">B25+1</f>
        <v>24</v>
      </c>
      <c r="C26" s="0" t="s">
        <v>83</v>
      </c>
      <c r="D26" s="0" t="s">
        <v>84</v>
      </c>
      <c r="E26" s="0" t="s">
        <v>85</v>
      </c>
    </row>
    <row r="27" customFormat="false" ht="15" hidden="false" customHeight="false" outlineLevel="0" collapsed="false">
      <c r="A27" s="0" t="s">
        <v>86</v>
      </c>
      <c r="B27" s="0" t="n">
        <f aca="false">B26+1</f>
        <v>25</v>
      </c>
      <c r="C27" s="0" t="s">
        <v>87</v>
      </c>
      <c r="D27" s="0" t="s">
        <v>88</v>
      </c>
      <c r="E27" s="0" t="s">
        <v>89</v>
      </c>
    </row>
    <row r="28" customFormat="false" ht="15" hidden="false" customHeight="false" outlineLevel="0" collapsed="false">
      <c r="A28" s="0" t="s">
        <v>90</v>
      </c>
      <c r="B28" s="0" t="n">
        <f aca="false">B27+1</f>
        <v>26</v>
      </c>
      <c r="C28" s="0" t="s">
        <v>91</v>
      </c>
      <c r="D28" s="0" t="s">
        <v>92</v>
      </c>
      <c r="E28" s="0" t="s">
        <v>93</v>
      </c>
    </row>
    <row r="29" customFormat="false" ht="15" hidden="false" customHeight="false" outlineLevel="0" collapsed="false">
      <c r="A29" s="0" t="s">
        <v>94</v>
      </c>
      <c r="B29" s="0" t="n">
        <f aca="false">B28+1</f>
        <v>27</v>
      </c>
      <c r="C29" s="0" t="s">
        <v>95</v>
      </c>
      <c r="D29" s="0" t="s">
        <v>96</v>
      </c>
      <c r="E29" s="0" t="s">
        <v>97</v>
      </c>
    </row>
    <row r="30" customFormat="false" ht="15" hidden="false" customHeight="false" outlineLevel="0" collapsed="false">
      <c r="A30" s="0" t="s">
        <v>98</v>
      </c>
      <c r="B30" s="0" t="n">
        <f aca="false">B29+1</f>
        <v>28</v>
      </c>
      <c r="C30" s="0" t="s">
        <v>99</v>
      </c>
      <c r="D30" s="0" t="s">
        <v>100</v>
      </c>
      <c r="E30" s="0" t="s">
        <v>101</v>
      </c>
    </row>
    <row r="31" customFormat="false" ht="15" hidden="false" customHeight="false" outlineLevel="0" collapsed="false">
      <c r="A31" s="0" t="s">
        <v>34</v>
      </c>
      <c r="B31" s="0" t="n">
        <f aca="false">B30+1</f>
        <v>29</v>
      </c>
    </row>
    <row r="32" customFormat="false" ht="15" hidden="false" customHeight="false" outlineLevel="0" collapsed="false">
      <c r="A32" s="0" t="s">
        <v>102</v>
      </c>
      <c r="B32" s="0" t="n">
        <f aca="false">B31+1</f>
        <v>30</v>
      </c>
      <c r="C32" s="0" t="s">
        <v>103</v>
      </c>
      <c r="D32" s="0" t="s">
        <v>104</v>
      </c>
      <c r="E32" s="0" t="s">
        <v>105</v>
      </c>
    </row>
    <row r="33" customFormat="false" ht="15" hidden="false" customHeight="false" outlineLevel="0" collapsed="false">
      <c r="A33" s="0" t="s">
        <v>106</v>
      </c>
      <c r="B33" s="0" t="n">
        <f aca="false">B32+1</f>
        <v>31</v>
      </c>
      <c r="C33" s="0" t="s">
        <v>107</v>
      </c>
      <c r="D33" s="0" t="s">
        <v>108</v>
      </c>
      <c r="E33" s="0" t="s">
        <v>109</v>
      </c>
    </row>
    <row r="34" customFormat="false" ht="15" hidden="false" customHeight="false" outlineLevel="0" collapsed="false">
      <c r="A34" s="0" t="s">
        <v>37</v>
      </c>
      <c r="B34" s="0" t="n">
        <f aca="false">B33+1</f>
        <v>32</v>
      </c>
    </row>
    <row r="35" customFormat="false" ht="15" hidden="false" customHeight="false" outlineLevel="0" collapsed="false">
      <c r="A35" s="0" t="s">
        <v>110</v>
      </c>
      <c r="B35" s="0" t="n">
        <f aca="false">B34+1</f>
        <v>33</v>
      </c>
      <c r="C35" s="0" t="s">
        <v>40</v>
      </c>
      <c r="D35" s="0" t="s">
        <v>111</v>
      </c>
    </row>
    <row r="36" customFormat="false" ht="15" hidden="false" customHeight="false" outlineLevel="0" collapsed="false">
      <c r="A36" s="0" t="s">
        <v>112</v>
      </c>
      <c r="B36" s="0" t="n">
        <f aca="false">B35+1</f>
        <v>34</v>
      </c>
      <c r="C36" s="0" t="s">
        <v>44</v>
      </c>
      <c r="D36" s="0" t="s">
        <v>113</v>
      </c>
    </row>
    <row r="37" customFormat="false" ht="15" hidden="false" customHeight="false" outlineLevel="0" collapsed="false">
      <c r="A37" s="0" t="s">
        <v>114</v>
      </c>
      <c r="B37" s="0" t="n">
        <f aca="false">B36+1</f>
        <v>35</v>
      </c>
      <c r="C37" s="0" t="s">
        <v>115</v>
      </c>
      <c r="D37" s="0" t="s">
        <v>116</v>
      </c>
    </row>
    <row r="38" customFormat="false" ht="15" hidden="false" customHeight="false" outlineLevel="0" collapsed="false">
      <c r="A38" s="0" t="s">
        <v>117</v>
      </c>
      <c r="B38" s="0" t="n">
        <f aca="false">B37+1</f>
        <v>36</v>
      </c>
      <c r="C38" s="0" t="s">
        <v>118</v>
      </c>
      <c r="D38" s="0" t="s">
        <v>119</v>
      </c>
    </row>
    <row r="39" customFormat="false" ht="15" hidden="false" customHeight="false" outlineLevel="0" collapsed="false">
      <c r="A39" s="0" t="s">
        <v>120</v>
      </c>
      <c r="B39" s="0" t="n">
        <f aca="false">B38+1</f>
        <v>37</v>
      </c>
      <c r="C39" s="0" t="s">
        <v>121</v>
      </c>
      <c r="D39" s="0" t="s">
        <v>122</v>
      </c>
    </row>
    <row r="40" customFormat="false" ht="15" hidden="false" customHeight="false" outlineLevel="0" collapsed="false">
      <c r="A40" s="0" t="s">
        <v>123</v>
      </c>
      <c r="B40" s="0" t="n">
        <f aca="false">B39+1</f>
        <v>38</v>
      </c>
      <c r="C40" s="0" t="s">
        <v>124</v>
      </c>
      <c r="D40" s="0" t="s">
        <v>125</v>
      </c>
    </row>
    <row r="41" customFormat="false" ht="15" hidden="false" customHeight="false" outlineLevel="0" collapsed="false">
      <c r="A41" s="0" t="s">
        <v>126</v>
      </c>
      <c r="B41" s="0" t="n">
        <f aca="false">B40+1</f>
        <v>39</v>
      </c>
      <c r="C41" s="0" t="s">
        <v>68</v>
      </c>
      <c r="D41" s="0" t="s">
        <v>127</v>
      </c>
    </row>
    <row r="42" customFormat="false" ht="15" hidden="false" customHeight="false" outlineLevel="0" collapsed="false">
      <c r="A42" s="0" t="s">
        <v>128</v>
      </c>
      <c r="B42" s="0" t="n">
        <f aca="false">B41+1</f>
        <v>40</v>
      </c>
      <c r="C42" s="0" t="s">
        <v>64</v>
      </c>
      <c r="D42" s="0" t="s">
        <v>129</v>
      </c>
    </row>
    <row r="44" customFormat="false" ht="15" hidden="false" customHeight="false" outlineLevel="0" collapsed="false">
      <c r="B44" s="0" t="s">
        <v>130</v>
      </c>
    </row>
    <row r="45" customFormat="false" ht="15" hidden="false" customHeight="false" outlineLevel="0" collapsed="false">
      <c r="A45" s="0" t="s">
        <v>34</v>
      </c>
      <c r="B45" s="0" t="n">
        <v>41</v>
      </c>
    </row>
    <row r="46" customFormat="false" ht="15" hidden="false" customHeight="false" outlineLevel="0" collapsed="false">
      <c r="A46" s="0" t="s">
        <v>34</v>
      </c>
      <c r="B46" s="0" t="n">
        <f aca="false">B45+1</f>
        <v>42</v>
      </c>
    </row>
    <row r="47" customFormat="false" ht="15" hidden="false" customHeight="false" outlineLevel="0" collapsed="false">
      <c r="A47" s="0" t="s">
        <v>131</v>
      </c>
      <c r="B47" s="0" t="n">
        <f aca="false">B46+1</f>
        <v>43</v>
      </c>
      <c r="C47" s="0" t="s">
        <v>132</v>
      </c>
      <c r="E47" s="0" t="s">
        <v>133</v>
      </c>
    </row>
    <row r="48" customFormat="false" ht="15" hidden="false" customHeight="false" outlineLevel="0" collapsed="false">
      <c r="A48" s="0" t="s">
        <v>134</v>
      </c>
      <c r="B48" s="0" t="n">
        <f aca="false">B47+1</f>
        <v>44</v>
      </c>
      <c r="C48" s="0" t="s">
        <v>135</v>
      </c>
      <c r="E48" s="0" t="s">
        <v>136</v>
      </c>
    </row>
    <row r="49" customFormat="false" ht="15" hidden="false" customHeight="false" outlineLevel="0" collapsed="false">
      <c r="A49" s="0" t="s">
        <v>37</v>
      </c>
      <c r="B49" s="0" t="n">
        <f aca="false">B48+1</f>
        <v>45</v>
      </c>
    </row>
    <row r="50" customFormat="false" ht="15" hidden="false" customHeight="false" outlineLevel="0" collapsed="false">
      <c r="A50" s="0" t="s">
        <v>37</v>
      </c>
      <c r="B50" s="0" t="n">
        <f aca="false">B49+1</f>
        <v>46</v>
      </c>
    </row>
    <row r="51" customFormat="false" ht="15" hidden="false" customHeight="false" outlineLevel="0" collapsed="false">
      <c r="A51" s="0" t="s">
        <v>137</v>
      </c>
      <c r="B51" s="0" t="n">
        <f aca="false">B50+1</f>
        <v>47</v>
      </c>
      <c r="C51" s="0" t="s">
        <v>138</v>
      </c>
      <c r="E51" s="0" t="s">
        <v>139</v>
      </c>
    </row>
    <row r="52" customFormat="false" ht="15" hidden="false" customHeight="false" outlineLevel="0" collapsed="false">
      <c r="A52" s="0" t="s">
        <v>140</v>
      </c>
      <c r="B52" s="0" t="n">
        <f aca="false">B51+1</f>
        <v>48</v>
      </c>
      <c r="C52" s="0" t="s">
        <v>141</v>
      </c>
      <c r="E52" s="0" t="s">
        <v>142</v>
      </c>
    </row>
    <row r="53" customFormat="false" ht="15" hidden="false" customHeight="false" outlineLevel="0" collapsed="false">
      <c r="A53" s="0" t="s">
        <v>143</v>
      </c>
      <c r="B53" s="0" t="n">
        <f aca="false">B52+1</f>
        <v>49</v>
      </c>
      <c r="C53" s="0" t="s">
        <v>52</v>
      </c>
      <c r="E53" s="0" t="s">
        <v>144</v>
      </c>
    </row>
    <row r="54" customFormat="false" ht="15" hidden="false" customHeight="false" outlineLevel="0" collapsed="false">
      <c r="A54" s="0" t="s">
        <v>145</v>
      </c>
      <c r="B54" s="0" t="n">
        <f aca="false">B53+1</f>
        <v>50</v>
      </c>
      <c r="C54" s="0" t="s">
        <v>48</v>
      </c>
      <c r="E54" s="0" t="s">
        <v>146</v>
      </c>
    </row>
    <row r="56" customFormat="false" ht="15" hidden="false" customHeight="false" outlineLevel="0" collapsed="false">
      <c r="B56" s="0" t="s">
        <v>147</v>
      </c>
    </row>
    <row r="57" customFormat="false" ht="15" hidden="false" customHeight="false" outlineLevel="0" collapsed="false">
      <c r="A57" s="0" t="s">
        <v>34</v>
      </c>
      <c r="B57" s="0" t="n">
        <v>51</v>
      </c>
    </row>
    <row r="58" customFormat="false" ht="15" hidden="false" customHeight="false" outlineLevel="0" collapsed="false">
      <c r="A58" s="0" t="s">
        <v>34</v>
      </c>
      <c r="B58" s="0" t="n">
        <f aca="false">B57+1</f>
        <v>52</v>
      </c>
    </row>
    <row r="59" customFormat="false" ht="15" hidden="false" customHeight="false" outlineLevel="0" collapsed="false">
      <c r="A59" s="0" t="s">
        <v>148</v>
      </c>
      <c r="B59" s="0" t="n">
        <f aca="false">B58+1</f>
        <v>53</v>
      </c>
      <c r="C59" s="0" t="s">
        <v>149</v>
      </c>
      <c r="E59" s="0" t="s">
        <v>150</v>
      </c>
    </row>
    <row r="60" customFormat="false" ht="15" hidden="false" customHeight="false" outlineLevel="0" collapsed="false">
      <c r="A60" s="0" t="s">
        <v>151</v>
      </c>
      <c r="B60" s="0" t="n">
        <f aca="false">B59+1</f>
        <v>54</v>
      </c>
      <c r="C60" s="0" t="s">
        <v>152</v>
      </c>
    </row>
    <row r="61" customFormat="false" ht="15" hidden="false" customHeight="false" outlineLevel="0" collapsed="false">
      <c r="A61" s="0" t="s">
        <v>37</v>
      </c>
      <c r="B61" s="0" t="n">
        <f aca="false">B60+1</f>
        <v>55</v>
      </c>
    </row>
    <row r="62" customFormat="false" ht="15" hidden="false" customHeight="false" outlineLevel="0" collapsed="false">
      <c r="A62" s="0" t="s">
        <v>37</v>
      </c>
      <c r="B62" s="0" t="n">
        <f aca="false">B61+1</f>
        <v>56</v>
      </c>
    </row>
    <row r="63" customFormat="false" ht="15" hidden="false" customHeight="false" outlineLevel="0" collapsed="false">
      <c r="A63" s="0" t="s">
        <v>153</v>
      </c>
      <c r="B63" s="0" t="n">
        <f aca="false">B62+1</f>
        <v>57</v>
      </c>
      <c r="C63" s="0" t="s">
        <v>154</v>
      </c>
      <c r="E63" s="0" t="s">
        <v>155</v>
      </c>
    </row>
    <row r="64" customFormat="false" ht="15" hidden="false" customHeight="false" outlineLevel="0" collapsed="false">
      <c r="A64" s="0" t="s">
        <v>156</v>
      </c>
      <c r="B64" s="0" t="n">
        <f aca="false">B63+1</f>
        <v>58</v>
      </c>
      <c r="C64" s="0" t="s">
        <v>157</v>
      </c>
    </row>
    <row r="65" customFormat="false" ht="15" hidden="false" customHeight="false" outlineLevel="0" collapsed="false">
      <c r="A65" s="0" t="s">
        <v>158</v>
      </c>
      <c r="B65" s="0" t="n">
        <f aca="false">B64+1</f>
        <v>59</v>
      </c>
      <c r="C65" s="0" t="s">
        <v>159</v>
      </c>
    </row>
    <row r="66" customFormat="false" ht="15" hidden="false" customHeight="false" outlineLevel="0" collapsed="false">
      <c r="A66" s="0" t="s">
        <v>160</v>
      </c>
      <c r="B66" s="0" t="n">
        <f aca="false">B65+1</f>
        <v>60</v>
      </c>
      <c r="C66" s="0" t="s">
        <v>161</v>
      </c>
    </row>
    <row r="68" customFormat="false" ht="15" hidden="false" customHeight="false" outlineLevel="0" collapsed="false">
      <c r="B68" s="0" t="s">
        <v>162</v>
      </c>
    </row>
    <row r="69" customFormat="false" ht="15" hidden="false" customHeight="false" outlineLevel="0" collapsed="false">
      <c r="A69" s="0" t="s">
        <v>34</v>
      </c>
      <c r="B69" s="0" t="n">
        <v>61</v>
      </c>
    </row>
    <row r="70" customFormat="false" ht="15" hidden="false" customHeight="false" outlineLevel="0" collapsed="false">
      <c r="A70" s="0" t="s">
        <v>34</v>
      </c>
      <c r="B70" s="0" t="n">
        <f aca="false">B69+1</f>
        <v>62</v>
      </c>
    </row>
    <row r="71" customFormat="false" ht="15" hidden="false" customHeight="false" outlineLevel="0" collapsed="false">
      <c r="A71" s="0" t="s">
        <v>163</v>
      </c>
      <c r="B71" s="0" t="n">
        <f aca="false">B70+1</f>
        <v>63</v>
      </c>
      <c r="C71" s="0" t="s">
        <v>164</v>
      </c>
      <c r="E71" s="0" t="s">
        <v>165</v>
      </c>
      <c r="F71" s="0" t="s">
        <v>166</v>
      </c>
    </row>
    <row r="72" customFormat="false" ht="15" hidden="false" customHeight="false" outlineLevel="0" collapsed="false">
      <c r="A72" s="0" t="s">
        <v>167</v>
      </c>
      <c r="B72" s="0" t="n">
        <f aca="false">B71+1</f>
        <v>64</v>
      </c>
      <c r="C72" s="0" t="s">
        <v>168</v>
      </c>
      <c r="E72" s="0" t="s">
        <v>169</v>
      </c>
      <c r="F72" s="0" t="s">
        <v>170</v>
      </c>
      <c r="G72" s="0" t="s">
        <v>14</v>
      </c>
    </row>
    <row r="73" customFormat="false" ht="15" hidden="false" customHeight="false" outlineLevel="0" collapsed="false">
      <c r="A73" s="0" t="s">
        <v>37</v>
      </c>
      <c r="B73" s="0" t="n">
        <f aca="false">B72+1</f>
        <v>65</v>
      </c>
    </row>
    <row r="74" customFormat="false" ht="15" hidden="false" customHeight="false" outlineLevel="0" collapsed="false">
      <c r="A74" s="0" t="s">
        <v>37</v>
      </c>
      <c r="B74" s="0" t="n">
        <f aca="false">B73+1</f>
        <v>66</v>
      </c>
    </row>
    <row r="75" customFormat="false" ht="15" hidden="false" customHeight="false" outlineLevel="0" collapsed="false">
      <c r="A75" s="0" t="s">
        <v>171</v>
      </c>
      <c r="B75" s="0" t="n">
        <f aca="false">B74+1</f>
        <v>67</v>
      </c>
      <c r="C75" s="0" t="s">
        <v>172</v>
      </c>
      <c r="E75" s="0" t="s">
        <v>173</v>
      </c>
      <c r="F75" s="0" t="s">
        <v>174</v>
      </c>
    </row>
    <row r="76" customFormat="false" ht="15" hidden="false" customHeight="false" outlineLevel="0" collapsed="false">
      <c r="A76" s="0" t="s">
        <v>175</v>
      </c>
      <c r="B76" s="0" t="n">
        <f aca="false">B75+1</f>
        <v>68</v>
      </c>
      <c r="C76" s="0" t="s">
        <v>60</v>
      </c>
      <c r="E76" s="0" t="s">
        <v>176</v>
      </c>
      <c r="F76" s="0" t="s">
        <v>177</v>
      </c>
    </row>
    <row r="77" customFormat="false" ht="15" hidden="false" customHeight="false" outlineLevel="0" collapsed="false">
      <c r="A77" s="0" t="s">
        <v>34</v>
      </c>
      <c r="B77" s="0" t="n">
        <f aca="false">B76+1</f>
        <v>69</v>
      </c>
    </row>
    <row r="78" customFormat="false" ht="15" hidden="false" customHeight="false" outlineLevel="0" collapsed="false">
      <c r="A78" s="0" t="s">
        <v>34</v>
      </c>
      <c r="B78" s="0" t="n">
        <f aca="false">B77+1</f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en-GB</dc:language>
  <cp:lastModifiedBy>gnaylor</cp:lastModifiedBy>
  <dcterms:modified xsi:type="dcterms:W3CDTF">2016-01-24T12:59:06Z</dcterms:modified>
  <cp:revision>0</cp:revision>
</cp:coreProperties>
</file>