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3 курс\Вычислительная механика\Лаба7\"/>
    </mc:Choice>
  </mc:AlternateContent>
  <bookViews>
    <workbookView xWindow="0" yWindow="0" windowWidth="28800" windowHeight="117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<sst xmlns="http://schemas.openxmlformats.org/spreadsheetml/2006/main" count="178" uniqueCount="33">
  <si>
    <t>0.0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</si>
  <si>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</si>
  <si>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</si>
  <si>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</si>
  <si>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</si>
  <si>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</si>
  <si>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</si>
  <si>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</si>
  <si>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</si>
  <si>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</si>
  <si>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0 сек</t>
  </si>
  <si>
    <t>0.1 сек</t>
  </si>
  <si>
    <t>0.2 сек</t>
  </si>
  <si>
    <t>0.3 сек</t>
  </si>
  <si>
    <t>0.4 сек</t>
  </si>
  <si>
    <t>0.5 сек</t>
  </si>
  <si>
    <t>0.6 сек</t>
  </si>
  <si>
    <t>0.7 сек</t>
  </si>
  <si>
    <t>0.8 сек</t>
  </si>
  <si>
    <t>0.9 сек</t>
  </si>
  <si>
    <t>1 сек</t>
  </si>
  <si>
    <t>1 сек Абакус</t>
  </si>
  <si>
    <t>1 сек Матлаб</t>
  </si>
  <si>
    <t>0.9 сек Абакус</t>
  </si>
  <si>
    <t>0.9 сек Матлаб</t>
  </si>
  <si>
    <t>0.8 сек Абакус</t>
  </si>
  <si>
    <t>0.8 сек Матлаб</t>
  </si>
  <si>
    <t>0.1 сек Абакус</t>
  </si>
  <si>
    <t>0.1 сек Матлаб</t>
  </si>
  <si>
    <t>0.2 сек Абакус</t>
  </si>
  <si>
    <t>0.2 сек Матлаб</t>
  </si>
  <si>
    <t>0.5 сек Абакус</t>
  </si>
  <si>
    <t>0.5 сек Матлаб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</si>
</sst>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11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64" fontId="0" fillId="0" borderId="0" xfId="0" applyNumberFormat="1" applyBorder="1"/>
    <xf numFmtId="165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Прогибы Абакус (0-0.5</a:t>
            </a:r>
            <a:r>
              <a:rPr lang="ru-RU" baseline="0"/>
              <a:t>сек</a:t>
            </a:r>
            <a:r>
              <a:rPr lang="ru-RU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Лист1!$F$4</c:f>
              <c:strCache>
                <c:ptCount val="1"/>
                <c:pt idx="0">
                  <c:v>0 сек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Лист1!$C$5:$E$15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Лист1!$F$5:$F$15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E-4B37-A76B-EEC5E875078F}"/>
            </c:ext>
          </c:extLst>
        </c:ser>
        <c:ser>
          <c:idx val="1"/>
          <c:order val="1"/>
          <c:tx>
            <c:strRef>
              <c:f>Лист1!$G$4</c:f>
              <c:strCache>
                <c:ptCount val="1"/>
                <c:pt idx="0">
                  <c:v>0.1 сек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Лист1!$C$5:$E$15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Лист1!$G$5:$G$15</c:f>
              <c:numCache>
                <c:formatCode>0.00E+00</c:formatCode>
                <c:ptCount val="11"/>
                <c:pt idx="0">
                  <c:v>7.7448099999999996E-38</c:v>
                </c:pt>
                <c:pt idx="1">
                  <c:v>-5.32114E-6</c:v>
                </c:pt>
                <c:pt idx="2">
                  <c:v>-1.9882200000000001E-5</c:v>
                </c:pt>
                <c:pt idx="3">
                  <c:v>-4.1749699999999998E-5</c:v>
                </c:pt>
                <c:pt idx="4">
                  <c:v>-6.9217399999999999E-5</c:v>
                </c:pt>
                <c:pt idx="5" formatCode="General">
                  <c:v>-1.00806E-4</c:v>
                </c:pt>
                <c:pt idx="6" formatCode="General">
                  <c:v>-1.3526200000000001E-4</c:v>
                </c:pt>
                <c:pt idx="7" formatCode="General">
                  <c:v>-1.7156300000000001E-4</c:v>
                </c:pt>
                <c:pt idx="8" formatCode="General">
                  <c:v>-2.0890899999999999E-4</c:v>
                </c:pt>
                <c:pt idx="9" formatCode="General">
                  <c:v>-2.4673000000000002E-4</c:v>
                </c:pt>
                <c:pt idx="10" formatCode="General">
                  <c:v>-2.8468500000000002E-4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E-4B37-A76B-EEC5E875078F}"/>
            </c:ext>
          </c:extLst>
        </c:ser>
        <c:ser>
          <c:idx val="2"/>
          <c:order val="2"/>
          <c:tx>
            <c:strRef>
              <c:f>Лист1!$H$4</c:f>
              <c:strCache>
                <c:ptCount val="1"/>
                <c:pt idx="0">
                  <c:v>0.2 сек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Лист1!$C$5:$E$15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Лист1!$H$5:$H$15</c:f>
              <c:numCache>
                <c:formatCode>0.00E+00</c:formatCode>
                <c:ptCount val="11"/>
                <c:pt idx="0">
                  <c:v>-1.7313599999999999E-38</c:v>
                </c:pt>
                <c:pt idx="1">
                  <c:v>-1.0560999999999999E-5</c:v>
                </c:pt>
                <c:pt idx="2">
                  <c:v>-3.9455200000000001E-5</c:v>
                </c:pt>
                <c:pt idx="3">
                  <c:v>-8.2839399999999998E-5</c:v>
                </c:pt>
                <c:pt idx="4" formatCode="General">
                  <c:v>-1.37324E-4</c:v>
                </c:pt>
                <c:pt idx="5" formatCode="General">
                  <c:v>-1.9997099999999999E-4</c:v>
                </c:pt>
                <c:pt idx="6" formatCode="General">
                  <c:v>-2.6829700000000002E-4</c:v>
                </c:pt>
                <c:pt idx="7" formatCode="General">
                  <c:v>-3.4026999999999999E-4</c:v>
                </c:pt>
                <c:pt idx="8" formatCode="General">
                  <c:v>-4.1430999999999998E-4</c:v>
                </c:pt>
                <c:pt idx="9" formatCode="General">
                  <c:v>-4.8928899999999996E-4</c:v>
                </c:pt>
                <c:pt idx="10" formatCode="General">
                  <c:v>-5.6453099999999995E-4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E-4B37-A76B-EEC5E875078F}"/>
            </c:ext>
          </c:extLst>
        </c:ser>
        <c:ser>
          <c:idx val="3"/>
          <c:order val="3"/>
          <c:tx>
            <c:strRef>
              <c:f>Лист1!$I$4</c:f>
              <c:strCache>
                <c:ptCount val="1"/>
                <c:pt idx="0">
                  <c:v>0.3 сек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Лист1!$C$5:$E$15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Лист1!$I$5:$I$15</c:f>
              <c:numCache>
                <c:formatCode>0.00E+00</c:formatCode>
                <c:ptCount val="11"/>
                <c:pt idx="0">
                  <c:v>4.08324E-38</c:v>
                </c:pt>
                <c:pt idx="1">
                  <c:v>-1.5951999999999999E-5</c:v>
                </c:pt>
                <c:pt idx="2">
                  <c:v>-5.9603299999999999E-5</c:v>
                </c:pt>
                <c:pt idx="3" formatCode="General">
                  <c:v>-1.2515700000000001E-4</c:v>
                </c:pt>
                <c:pt idx="4" formatCode="General">
                  <c:v>-2.07498E-4</c:v>
                </c:pt>
                <c:pt idx="5" formatCode="General">
                  <c:v>-3.0218999999999998E-4</c:v>
                </c:pt>
                <c:pt idx="6" formatCode="General">
                  <c:v>-4.0547899999999998E-4</c:v>
                </c:pt>
                <c:pt idx="7" formatCode="General">
                  <c:v>-5.1429100000000005E-4</c:v>
                </c:pt>
                <c:pt idx="8" formatCode="General">
                  <c:v>-6.2623599999999996E-4</c:v>
                </c:pt>
                <c:pt idx="9" formatCode="General">
                  <c:v>-7.3960599999999997E-4</c:v>
                </c:pt>
                <c:pt idx="10" formatCode="General">
                  <c:v>-8.5337499999999997E-4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6E-4B37-A76B-EEC5E875078F}"/>
            </c:ext>
          </c:extLst>
        </c:ser>
        <c:ser>
          <c:idx val="4"/>
          <c:order val="4"/>
          <c:tx>
            <c:strRef>
              <c:f>Лист1!$J$4</c:f>
              <c:strCache>
                <c:ptCount val="1"/>
                <c:pt idx="0">
                  <c:v>0.4 сек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Лист1!$C$5:$E$15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Лист1!$J$5:$J$15</c:f>
              <c:numCache>
                <c:formatCode>0.00E+00</c:formatCode>
                <c:ptCount val="11"/>
                <c:pt idx="0">
                  <c:v>-3.0359100000000001E-38</c:v>
                </c:pt>
                <c:pt idx="1">
                  <c:v>-2.1131199999999999E-5</c:v>
                </c:pt>
                <c:pt idx="2">
                  <c:v>-7.8945199999999998E-5</c:v>
                </c:pt>
                <c:pt idx="3" formatCode="General">
                  <c:v>-1.6575300000000001E-4</c:v>
                </c:pt>
                <c:pt idx="4" formatCode="General">
                  <c:v>-2.74772E-4</c:v>
                </c:pt>
                <c:pt idx="5" formatCode="General">
                  <c:v>-4.0012499999999998E-4</c:v>
                </c:pt>
                <c:pt idx="6" formatCode="General">
                  <c:v>-5.3684200000000005E-4</c:v>
                </c:pt>
                <c:pt idx="7" formatCode="General">
                  <c:v>-6.8085599999999997E-4</c:v>
                </c:pt>
                <c:pt idx="8" formatCode="General">
                  <c:v>-8.29008E-4</c:v>
                </c:pt>
                <c:pt idx="9" formatCode="General">
                  <c:v>-9.7904000000000003E-4</c:v>
                </c:pt>
                <c:pt idx="10" formatCode="General">
                  <c:v>-1.1295999999999999E-3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6E-4B37-A76B-EEC5E875078F}"/>
            </c:ext>
          </c:extLst>
        </c:ser>
        <c:ser>
          <c:idx val="5"/>
          <c:order val="5"/>
          <c:tx>
            <c:strRef>
              <c:f>Лист1!$K$4</c:f>
              <c:strCache>
                <c:ptCount val="1"/>
                <c:pt idx="0">
                  <c:v>0.5 сек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Лист1!$C$5:$E$15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Лист1!$K$5:$K$15</c:f>
              <c:numCache>
                <c:formatCode>0.00E+00</c:formatCode>
                <c:ptCount val="11"/>
                <c:pt idx="0">
                  <c:v>3.3777999999999999E-38</c:v>
                </c:pt>
                <c:pt idx="1">
                  <c:v>-2.6577600000000001E-5</c:v>
                </c:pt>
                <c:pt idx="2">
                  <c:v>-9.9304700000000005E-5</c:v>
                </c:pt>
                <c:pt idx="3" formatCode="General">
                  <c:v>-2.0852300000000001E-4</c:v>
                </c:pt>
                <c:pt idx="4" formatCode="General">
                  <c:v>-3.45707E-4</c:v>
                </c:pt>
                <c:pt idx="5" formatCode="General">
                  <c:v>-5.0346799999999997E-4</c:v>
                </c:pt>
                <c:pt idx="6" formatCode="General">
                  <c:v>-6.7555100000000004E-4</c:v>
                </c:pt>
                <c:pt idx="7" formatCode="General">
                  <c:v>-8.5683500000000002E-4</c:v>
                </c:pt>
                <c:pt idx="8" formatCode="General">
                  <c:v>-1.04334E-3</c:v>
                </c:pt>
                <c:pt idx="9" formatCode="General">
                  <c:v>-1.2322100000000001E-3</c:v>
                </c:pt>
                <c:pt idx="10" formatCode="General">
                  <c:v>-1.4217500000000001E-3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6E-4B37-A76B-EEC5E875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55072"/>
        <c:axId val="91634688"/>
      </c:lineChart>
      <c:catAx>
        <c:axId val="916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(м)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34688"/>
        <c:crosses val="autoZero"/>
        <c:auto val="1"/>
        <c:lblAlgn val="ctr"/>
        <c:lblOffset val="100"/>
        <c:noMultiLvlLbl val="0"/>
      </c:catAx>
      <c:valAx>
        <c:axId val="916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Прогиб</a:t>
                </a:r>
                <a:r>
                  <a:rPr lang="ru-RU" baseline="0"/>
                  <a:t> (м)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Прогибы Матлаб (0.6 - 1 сек)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Лист1!$F$114</c:f>
              <c:strCache>
                <c:ptCount val="1"/>
                <c:pt idx="0">
                  <c:v>0.6 сек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Лист1!$C$115:$E$125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Лист1!$F$115:$F$125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2.05832201687091E-5</c:v>
                </c:pt>
                <c:pt idx="2">
                  <c:v>7.8502125943306201E-5</c:v>
                </c:pt>
                <c:pt idx="3" formatCode="General">
                  <c:v>1.6804782828914999E-4</c:v>
                </c:pt>
                <c:pt idx="4" formatCode="General">
                  <c:v>2.8361326315078198E-4</c:v>
                </c:pt>
                <c:pt idx="5" formatCode="General">
                  <c:v>4.1976649726115301E-4</c:v>
                </c:pt>
                <c:pt idx="6" formatCode="General">
                  <c:v>5.7134489813166604E-4</c:v>
                </c:pt>
                <c:pt idx="7" formatCode="General">
                  <c:v>7.3358954857761203E-4</c:v>
                </c:pt>
                <c:pt idx="8" formatCode="General">
                  <c:v>9.0233261623249195E-4</c:v>
                </c:pt>
                <c:pt idx="9" formatCode="General">
                  <c:v>1.0742379050170199E-3</c:v>
                </c:pt>
                <c:pt idx="10" formatCode="General">
                  <c:v>1.2470841898283901E-3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A-466E-B1BD-C9737A16CFF8}"/>
            </c:ext>
          </c:extLst>
        </c:ser>
        <c:ser>
          <c:idx val="1"/>
          <c:order val="1"/>
          <c:tx>
            <c:strRef>
              <c:f>Лист1!$G$114</c:f>
              <c:strCache>
                <c:ptCount val="1"/>
                <c:pt idx="0">
                  <c:v>0.7 сек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Лист1!$C$115:$E$125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Лист1!$G$115:$G$125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-2.2188015940979499E-5</c:v>
                </c:pt>
                <c:pt idx="2">
                  <c:v>-8.4229786366819896E-5</c:v>
                </c:pt>
                <c:pt idx="3" formatCode="General">
                  <c:v>-1.7939651384780501E-4</c:v>
                </c:pt>
                <c:pt idx="4" formatCode="General">
                  <c:v>-3.0114924632586201E-4</c:v>
                </c:pt>
                <c:pt idx="5" formatCode="General">
                  <c:v>-4.4332237655011803E-4</c:v>
                </c:pt>
                <c:pt idx="6" formatCode="General">
                  <c:v>-6.00305689435674E-4</c:v>
                </c:pt>
                <c:pt idx="7" formatCode="General">
                  <c:v>-7.6719852876816605E-4</c:v>
                </c:pt>
                <c:pt idx="8" formatCode="General">
                  <c:v>-9.3994259575861001E-4</c:v>
                </c:pt>
                <c:pt idx="9" formatCode="General">
                  <c:v>-1.11545404456288E-3</c:v>
                </c:pt>
                <c:pt idx="10" formatCode="General">
                  <c:v>-1.2917692660892001E-3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A-466E-B1BD-C9737A16CFF8}"/>
            </c:ext>
          </c:extLst>
        </c:ser>
        <c:ser>
          <c:idx val="2"/>
          <c:order val="2"/>
          <c:tx>
            <c:strRef>
              <c:f>Лист1!$H$114</c:f>
              <c:strCache>
                <c:ptCount val="1"/>
                <c:pt idx="0">
                  <c:v>0.8 сек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Лист1!$C$115:$E$125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Лист1!$H$115:$H$125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2.1043565280565698E-5</c:v>
                </c:pt>
                <c:pt idx="2">
                  <c:v>8.0398967748907294E-5</c:v>
                </c:pt>
                <c:pt idx="3" formatCode="General">
                  <c:v>1.7241707171588601E-4</c:v>
                </c:pt>
                <c:pt idx="4" formatCode="General">
                  <c:v>2.9148612283956798E-4</c:v>
                </c:pt>
                <c:pt idx="5" formatCode="General">
                  <c:v>4.3208289147545598E-4</c:v>
                </c:pt>
                <c:pt idx="6" formatCode="General">
                  <c:v>5.88880824275734E-4</c:v>
                </c:pt>
                <c:pt idx="7" formatCode="General">
                  <c:v>7.5691970379027399E-4</c:v>
                </c:pt>
                <c:pt idx="8" formatCode="General">
                  <c:v>9.3182753218552404E-4</c:v>
                </c:pt>
                <c:pt idx="9" formatCode="General">
                  <c:v>1.11008782351883E-3</c:v>
                </c:pt>
                <c:pt idx="10" formatCode="General">
                  <c:v>1.2893485573045201E-3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A-466E-B1BD-C9737A16CFF8}"/>
            </c:ext>
          </c:extLst>
        </c:ser>
        <c:ser>
          <c:idx val="3"/>
          <c:order val="3"/>
          <c:tx>
            <c:strRef>
              <c:f>Лист1!$I$114</c:f>
              <c:strCache>
                <c:ptCount val="1"/>
                <c:pt idx="0">
                  <c:v>0.9 сек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Лист1!$C$115:$E$125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Лист1!$I$115:$I$125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-2.0703630138187101E-5</c:v>
                </c:pt>
                <c:pt idx="2">
                  <c:v>-7.85975445809086E-5</c:v>
                </c:pt>
                <c:pt idx="3" formatCode="General">
                  <c:v>-1.67401096339984E-4</c:v>
                </c:pt>
                <c:pt idx="4" formatCode="General">
                  <c:v>-2.8099164212076402E-4</c:v>
                </c:pt>
                <c:pt idx="5" formatCode="General">
                  <c:v>-4.1356051741564499E-4</c:v>
                </c:pt>
                <c:pt idx="6" formatCode="General">
                  <c:v>-5.5978610389141104E-4</c:v>
                </c:pt>
                <c:pt idx="7" formatCode="General">
                  <c:v>-7.1501630680294304E-4</c:v>
                </c:pt>
                <c:pt idx="8" formatCode="General">
                  <c:v>-8.7544692204076101E-4</c:v>
                </c:pt>
                <c:pt idx="9" formatCode="General">
                  <c:v>-1.0382691442147301E-3</c:v>
                </c:pt>
                <c:pt idx="10" formatCode="General">
                  <c:v>-1.20176576439441E-3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A-466E-B1BD-C9737A16CFF8}"/>
            </c:ext>
          </c:extLst>
        </c:ser>
        <c:ser>
          <c:idx val="4"/>
          <c:order val="4"/>
          <c:tx>
            <c:strRef>
              <c:f>Лист1!$J$114</c:f>
              <c:strCache>
                <c:ptCount val="1"/>
                <c:pt idx="0">
                  <c:v>1 сек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Лист1!$C$115:$E$125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Лист1!$J$115:$J$125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1.7476514159878302E-5</c:v>
                </c:pt>
                <c:pt idx="2">
                  <c:v>6.6836379082205901E-5</c:v>
                </c:pt>
                <c:pt idx="3" formatCode="General">
                  <c:v>1.4346259168621401E-4</c:v>
                </c:pt>
                <c:pt idx="4" formatCode="General">
                  <c:v>2.4271518202893599E-4</c:v>
                </c:pt>
                <c:pt idx="5" formatCode="General">
                  <c:v>3.59972861244146E-4</c:v>
                </c:pt>
                <c:pt idx="6" formatCode="General">
                  <c:v>4.9074822013351498E-4</c:v>
                </c:pt>
                <c:pt idx="7" formatCode="General">
                  <c:v>6.3085892613568896E-4</c:v>
                </c:pt>
                <c:pt idx="8" formatCode="General">
                  <c:v>7.7663551517136696E-4</c:v>
                </c:pt>
                <c:pt idx="9" formatCode="General">
                  <c:v>9.2515434259343298E-4</c:v>
                </c:pt>
                <c:pt idx="10" formatCode="General">
                  <c:v>1.0744844498746799E-3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6A-466E-B1BD-C9737A16C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388256"/>
        <c:axId val="2025389504"/>
      </c:lineChart>
      <c:catAx>
        <c:axId val="202538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(м)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389504"/>
        <c:crosses val="autoZero"/>
        <c:auto val="1"/>
        <c:lblAlgn val="ctr"/>
        <c:lblOffset val="100"/>
        <c:noMultiLvlLbl val="0"/>
      </c:catAx>
      <c:valAx>
        <c:axId val="20253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Прогибы (м)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38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Ускорения Абакус (0 - 0.5 сек)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Лист1!$AG$84</c:f>
              <c:strCache>
                <c:ptCount val="1"/>
                <c:pt idx="0">
                  <c:v>0 сек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Лист1!$AD$85:$AF$95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Лист1!$AG$85:$AG$95</c:f>
              <c:numCache>
                <c:formatCode>0.00E+00</c:formatCode>
                <c:ptCount val="11"/>
                <c:pt idx="0">
                  <c:v>0</c:v>
                </c:pt>
                <c:pt idx="1">
                  <c:v>-2.2210000000000001E-7</c:v>
                </c:pt>
                <c:pt idx="2">
                  <c:v>-2.06545E-7</c:v>
                </c:pt>
                <c:pt idx="3">
                  <c:v>-1.99988E-7</c:v>
                </c:pt>
                <c:pt idx="4">
                  <c:v>-1.97584E-7</c:v>
                </c:pt>
                <c:pt idx="5">
                  <c:v>-1.9670599999999999E-7</c:v>
                </c:pt>
                <c:pt idx="6">
                  <c:v>-1.9638499999999999E-7</c:v>
                </c:pt>
                <c:pt idx="7">
                  <c:v>-1.9626699999999999E-7</c:v>
                </c:pt>
                <c:pt idx="8">
                  <c:v>-1.96223E-7</c:v>
                </c:pt>
                <c:pt idx="9">
                  <c:v>-1.96206E-7</c:v>
                </c:pt>
                <c:pt idx="10">
                  <c:v>-1.96178E-7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D-420C-9E88-E9081AB925CC}"/>
            </c:ext>
          </c:extLst>
        </c:ser>
        <c:ser>
          <c:idx val="1"/>
          <c:order val="1"/>
          <c:tx>
            <c:strRef>
              <c:f>Лист1!$AH$84</c:f>
              <c:strCache>
                <c:ptCount val="1"/>
                <c:pt idx="0">
                  <c:v>0.1 сек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Лист1!$AD$85:$AF$95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Лист1!$AH$85:$AH$95</c:f>
              <c:numCache>
                <c:formatCode>0.00E+00</c:formatCode>
                <c:ptCount val="11"/>
                <c:pt idx="0">
                  <c:v>0</c:v>
                </c:pt>
                <c:pt idx="1">
                  <c:v>8.3439600000000005E-4</c:v>
                </c:pt>
                <c:pt idx="2">
                  <c:v>1.6292699999999999E-3</c:v>
                </c:pt>
                <c:pt idx="3">
                  <c:v>1.5105699999999999E-3</c:v>
                </c:pt>
                <c:pt idx="4">
                  <c:v>8.4654100000000003E-4</c:v>
                </c:pt>
                <c:pt idx="5" formatCode="General">
                  <c:v>2.5426000000000002E-4</c:v>
                </c:pt>
                <c:pt idx="6" formatCode="General">
                  <c:v>1.0415E-4</c:v>
                </c:pt>
                <c:pt idx="7" formatCode="General">
                  <c:v>4.4144799999999999E-4</c:v>
                </c:pt>
                <c:pt idx="8" formatCode="General">
                  <c:v>1.1186600000000001E-3</c:v>
                </c:pt>
                <c:pt idx="9" formatCode="General">
                  <c:v>1.95619E-3</c:v>
                </c:pt>
                <c:pt idx="10" formatCode="General">
                  <c:v>2.8361800000000002E-3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D-420C-9E88-E9081AB925CC}"/>
            </c:ext>
          </c:extLst>
        </c:ser>
        <c:ser>
          <c:idx val="2"/>
          <c:order val="2"/>
          <c:tx>
            <c:strRef>
              <c:f>Лист1!$AI$84</c:f>
              <c:strCache>
                <c:ptCount val="1"/>
                <c:pt idx="0">
                  <c:v>0.2 сек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Лист1!$AD$85:$AF$95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Лист1!$AI$85:$AI$95</c:f>
              <c:numCache>
                <c:formatCode>0.00E+00</c:formatCode>
                <c:ptCount val="11"/>
                <c:pt idx="0">
                  <c:v>0</c:v>
                </c:pt>
                <c:pt idx="1">
                  <c:v>-1.78221E-4</c:v>
                </c:pt>
                <c:pt idx="2">
                  <c:v>-1.0507299999999999E-3</c:v>
                </c:pt>
                <c:pt idx="3">
                  <c:v>-2.3014799999999998E-3</c:v>
                </c:pt>
                <c:pt idx="4" formatCode="General">
                  <c:v>-3.4559500000000002E-3</c:v>
                </c:pt>
                <c:pt idx="5" formatCode="General">
                  <c:v>-4.4392600000000004E-3</c:v>
                </c:pt>
                <c:pt idx="6" formatCode="General">
                  <c:v>-5.5071699999999996E-3</c:v>
                </c:pt>
                <c:pt idx="7" formatCode="General">
                  <c:v>-6.9460800000000003E-3</c:v>
                </c:pt>
                <c:pt idx="8" formatCode="General">
                  <c:v>-8.8546700000000002E-3</c:v>
                </c:pt>
                <c:pt idx="9" formatCode="General">
                  <c:v>-1.1113700000000001E-2</c:v>
                </c:pt>
                <c:pt idx="10" formatCode="General">
                  <c:v>-1.35088E-2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D-420C-9E88-E9081AB925CC}"/>
            </c:ext>
          </c:extLst>
        </c:ser>
        <c:ser>
          <c:idx val="3"/>
          <c:order val="3"/>
          <c:tx>
            <c:strRef>
              <c:f>Лист1!$AJ$84</c:f>
              <c:strCache>
                <c:ptCount val="1"/>
                <c:pt idx="0">
                  <c:v>0.3 сек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Лист1!$AD$85:$AF$95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Лист1!$AJ$85:$AJ$95</c:f>
              <c:numCache>
                <c:formatCode>0.00E+00</c:formatCode>
                <c:ptCount val="11"/>
                <c:pt idx="0">
                  <c:v>0</c:v>
                </c:pt>
                <c:pt idx="1">
                  <c:v>4.5810399999999998E-4</c:v>
                </c:pt>
                <c:pt idx="2">
                  <c:v>1.54233E-3</c:v>
                </c:pt>
                <c:pt idx="3" formatCode="General">
                  <c:v>3.1692500000000002E-3</c:v>
                </c:pt>
                <c:pt idx="4" formatCode="General">
                  <c:v>5.2786300000000003E-3</c:v>
                </c:pt>
                <c:pt idx="5" formatCode="General">
                  <c:v>7.71917E-3</c:v>
                </c:pt>
                <c:pt idx="6" formatCode="General">
                  <c:v>1.03777E-2</c:v>
                </c:pt>
                <c:pt idx="7" formatCode="General">
                  <c:v>1.32394E-2</c:v>
                </c:pt>
                <c:pt idx="8" formatCode="General">
                  <c:v>1.6320299999999999E-2</c:v>
                </c:pt>
                <c:pt idx="9" formatCode="General">
                  <c:v>1.95782E-2</c:v>
                </c:pt>
                <c:pt idx="10" formatCode="General">
                  <c:v>2.2911500000000001E-2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D-420C-9E88-E9081AB925CC}"/>
            </c:ext>
          </c:extLst>
        </c:ser>
        <c:ser>
          <c:idx val="4"/>
          <c:order val="4"/>
          <c:tx>
            <c:strRef>
              <c:f>Лист1!$AK$84</c:f>
              <c:strCache>
                <c:ptCount val="1"/>
                <c:pt idx="0">
                  <c:v>0.4 сек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Лист1!$AD$85:$AF$95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Лист1!$AK$85:$AK$95</c:f>
              <c:numCache>
                <c:formatCode>0.00E+00</c:formatCode>
                <c:ptCount val="11"/>
                <c:pt idx="0">
                  <c:v>0</c:v>
                </c:pt>
                <c:pt idx="1">
                  <c:v>-5.2890900000000004E-4</c:v>
                </c:pt>
                <c:pt idx="2">
                  <c:v>-2.05119E-3</c:v>
                </c:pt>
                <c:pt idx="3" formatCode="General">
                  <c:v>-4.35886E-3</c:v>
                </c:pt>
                <c:pt idx="4" formatCode="General">
                  <c:v>-7.29812E-3</c:v>
                </c:pt>
                <c:pt idx="5" formatCode="General">
                  <c:v>-1.07717E-2</c:v>
                </c:pt>
                <c:pt idx="6" formatCode="General">
                  <c:v>-1.46596E-2</c:v>
                </c:pt>
                <c:pt idx="7" formatCode="General">
                  <c:v>-1.881E-2</c:v>
                </c:pt>
                <c:pt idx="8" formatCode="General">
                  <c:v>-2.3085499999999998E-2</c:v>
                </c:pt>
                <c:pt idx="9" formatCode="General">
                  <c:v>-2.7400000000000001E-2</c:v>
                </c:pt>
                <c:pt idx="10" formatCode="General">
                  <c:v>-3.1719900000000002E-2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7D-420C-9E88-E9081AB925CC}"/>
            </c:ext>
          </c:extLst>
        </c:ser>
        <c:ser>
          <c:idx val="5"/>
          <c:order val="5"/>
          <c:tx>
            <c:strRef>
              <c:f>Лист1!$AL$84</c:f>
              <c:strCache>
                <c:ptCount val="1"/>
                <c:pt idx="0">
                  <c:v>0.5 сек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Лист1!$AD$85:$AF$95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Лист1!$AL$85:$AL$95</c:f>
              <c:numCache>
                <c:formatCode>0.00E+00</c:formatCode>
                <c:ptCount val="11"/>
                <c:pt idx="0">
                  <c:v>0</c:v>
                </c:pt>
                <c:pt idx="1">
                  <c:v>6.6655200000000005E-4</c:v>
                </c:pt>
                <c:pt idx="2">
                  <c:v>2.5349999999999999E-3</c:v>
                </c:pt>
                <c:pt idx="3" formatCode="General">
                  <c:v>5.4447599999999999E-3</c:v>
                </c:pt>
                <c:pt idx="4" formatCode="General">
                  <c:v>9.2071199999999992E-3</c:v>
                </c:pt>
                <c:pt idx="5" formatCode="General">
                  <c:v>1.36232E-2</c:v>
                </c:pt>
                <c:pt idx="6" formatCode="General">
                  <c:v>1.8516000000000001E-2</c:v>
                </c:pt>
                <c:pt idx="7" formatCode="General">
                  <c:v>2.3729900000000002E-2</c:v>
                </c:pt>
                <c:pt idx="8" formatCode="General">
                  <c:v>2.9129200000000001E-2</c:v>
                </c:pt>
                <c:pt idx="9" formatCode="General">
                  <c:v>3.4609500000000001E-2</c:v>
                </c:pt>
                <c:pt idx="10" formatCode="General">
                  <c:v>4.01105E-2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7D-420C-9E88-E9081AB92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64800"/>
        <c:axId val="189856480"/>
      </c:lineChart>
      <c:catAx>
        <c:axId val="1898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(м)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56480"/>
        <c:crosses val="autoZero"/>
        <c:auto val="1"/>
        <c:lblAlgn val="ctr"/>
        <c:lblOffset val="100"/>
        <c:noMultiLvlLbl val="0"/>
      </c:catAx>
      <c:valAx>
        <c:axId val="1898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Ускорения (м</a:t>
                </a:r>
                <a:r>
                  <a:rPr lang="en-US"/>
                  <a:t>/c^2)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Ускорения</a:t>
            </a:r>
            <a:r>
              <a:rPr lang="ru-RU" baseline="0"/>
              <a:t> Абакус (0.6-1сек)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Лист1!$AG$116</c:f>
              <c:strCache>
                <c:ptCount val="1"/>
                <c:pt idx="0">
                  <c:v>0.6 сек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Лист1!$AD$117:$AF$127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Лист1!$AG$117:$AG$127</c:f>
              <c:numCache>
                <c:formatCode>0.00E+00</c:formatCode>
                <c:ptCount val="11"/>
                <c:pt idx="0">
                  <c:v>0</c:v>
                </c:pt>
                <c:pt idx="1">
                  <c:v>-0.245722</c:v>
                </c:pt>
                <c:pt idx="2">
                  <c:v>-0.79049400000000003</c:v>
                </c:pt>
                <c:pt idx="3" formatCode="General">
                  <c:v>-1.5176000000000001</c:v>
                </c:pt>
                <c:pt idx="4" formatCode="General">
                  <c:v>-2.4380000000000002</c:v>
                </c:pt>
                <c:pt idx="5" formatCode="General">
                  <c:v>-3.5874199999999998</c:v>
                </c:pt>
                <c:pt idx="6" formatCode="General">
                  <c:v>-4.9718299999999997</c:v>
                </c:pt>
                <c:pt idx="7" formatCode="General">
                  <c:v>-6.5563500000000001</c:v>
                </c:pt>
                <c:pt idx="8" formatCode="General">
                  <c:v>-8.2794600000000003</c:v>
                </c:pt>
                <c:pt idx="9" formatCode="General">
                  <c:v>-10.0753</c:v>
                </c:pt>
                <c:pt idx="10" formatCode="General">
                  <c:v>-11.893800000000001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0-4A20-B8B2-653BF6A42DE5}"/>
            </c:ext>
          </c:extLst>
        </c:ser>
        <c:ser>
          <c:idx val="1"/>
          <c:order val="1"/>
          <c:tx>
            <c:strRef>
              <c:f>Лист1!$AH$116</c:f>
              <c:strCache>
                <c:ptCount val="1"/>
                <c:pt idx="0">
                  <c:v>0.7 сек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Лист1!$AD$117:$AF$127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Лист1!$AH$117:$AH$127</c:f>
              <c:numCache>
                <c:formatCode>0.00E+00</c:formatCode>
                <c:ptCount val="11"/>
                <c:pt idx="0">
                  <c:v>0</c:v>
                </c:pt>
                <c:pt idx="1">
                  <c:v>0.19844600000000001</c:v>
                </c:pt>
                <c:pt idx="2">
                  <c:v>0.78761300000000001</c:v>
                </c:pt>
                <c:pt idx="3" formatCode="General">
                  <c:v>1.6726399999999999</c:v>
                </c:pt>
                <c:pt idx="4" formatCode="General">
                  <c:v>2.74336</c:v>
                </c:pt>
                <c:pt idx="5" formatCode="General">
                  <c:v>3.9361899999999999</c:v>
                </c:pt>
                <c:pt idx="6" formatCode="General">
                  <c:v>5.2307800000000002</c:v>
                </c:pt>
                <c:pt idx="7" formatCode="General">
                  <c:v>6.62066</c:v>
                </c:pt>
                <c:pt idx="8" formatCode="General">
                  <c:v>8.0900999999999996</c:v>
                </c:pt>
                <c:pt idx="9" formatCode="General">
                  <c:v>9.6094799999999996</c:v>
                </c:pt>
                <c:pt idx="10" formatCode="General">
                  <c:v>11.146699999999999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0-4A20-B8B2-653BF6A42DE5}"/>
            </c:ext>
          </c:extLst>
        </c:ser>
        <c:ser>
          <c:idx val="2"/>
          <c:order val="2"/>
          <c:tx>
            <c:strRef>
              <c:f>Лист1!$AI$116</c:f>
              <c:strCache>
                <c:ptCount val="1"/>
                <c:pt idx="0">
                  <c:v>0.8 сек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Лист1!$AD$117:$AF$127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Лист1!$AI$117:$AI$127</c:f>
              <c:numCache>
                <c:formatCode>0.00E+00</c:formatCode>
                <c:ptCount val="11"/>
                <c:pt idx="0">
                  <c:v>0</c:v>
                </c:pt>
                <c:pt idx="1">
                  <c:v>-0.18572</c:v>
                </c:pt>
                <c:pt idx="2">
                  <c:v>-0.68976800000000005</c:v>
                </c:pt>
                <c:pt idx="3" formatCode="General">
                  <c:v>-1.4695499999999999</c:v>
                </c:pt>
                <c:pt idx="4" formatCode="General">
                  <c:v>-2.4848400000000002</c:v>
                </c:pt>
                <c:pt idx="5" formatCode="General">
                  <c:v>-3.6849400000000001</c:v>
                </c:pt>
                <c:pt idx="6" formatCode="General">
                  <c:v>-5.0223399999999998</c:v>
                </c:pt>
                <c:pt idx="7" formatCode="General">
                  <c:v>-6.4607599999999996</c:v>
                </c:pt>
                <c:pt idx="8" formatCode="General">
                  <c:v>-7.9706299999999999</c:v>
                </c:pt>
                <c:pt idx="9" formatCode="General">
                  <c:v>-9.5224600000000006</c:v>
                </c:pt>
                <c:pt idx="10" formatCode="General">
                  <c:v>-11.0891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0-4A20-B8B2-653BF6A42DE5}"/>
            </c:ext>
          </c:extLst>
        </c:ser>
        <c:ser>
          <c:idx val="3"/>
          <c:order val="3"/>
          <c:tx>
            <c:strRef>
              <c:f>Лист1!$AJ$116</c:f>
              <c:strCache>
                <c:ptCount val="1"/>
                <c:pt idx="0">
                  <c:v>0.9 сек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Лист1!$AD$117:$AF$127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Лист1!$AJ$117:$AJ$127</c:f>
              <c:numCache>
                <c:formatCode>0.00E+00</c:formatCode>
                <c:ptCount val="11"/>
                <c:pt idx="0">
                  <c:v>0</c:v>
                </c:pt>
                <c:pt idx="1">
                  <c:v>0.182501</c:v>
                </c:pt>
                <c:pt idx="2">
                  <c:v>0.69768399999999997</c:v>
                </c:pt>
                <c:pt idx="3" formatCode="General">
                  <c:v>1.4854099999999999</c:v>
                </c:pt>
                <c:pt idx="4" formatCode="0.0000">
                  <c:v>2.4918999999999998</c:v>
                </c:pt>
                <c:pt idx="5" formatCode="General">
                  <c:v>3.6711900000000002</c:v>
                </c:pt>
                <c:pt idx="6" formatCode="General">
                  <c:v>4.9779200000000001</c:v>
                </c:pt>
                <c:pt idx="7" formatCode="General">
                  <c:v>6.3674900000000001</c:v>
                </c:pt>
                <c:pt idx="8" formatCode="General">
                  <c:v>7.8019999999999996</c:v>
                </c:pt>
                <c:pt idx="9" formatCode="General">
                  <c:v>9.2551299999999994</c:v>
                </c:pt>
                <c:pt idx="10" formatCode="0.00000">
                  <c:v>10.712899999999999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D0-4A20-B8B2-653BF6A42DE5}"/>
            </c:ext>
          </c:extLst>
        </c:ser>
        <c:ser>
          <c:idx val="4"/>
          <c:order val="4"/>
          <c:tx>
            <c:strRef>
              <c:f>Лист1!$AK$116</c:f>
              <c:strCache>
                <c:ptCount val="1"/>
                <c:pt idx="0">
                  <c:v>1 сек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Лист1!$AD$117:$AF$127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Лист1!$AK$117:$AK$127</c:f>
              <c:numCache>
                <c:formatCode>0.00E+00</c:formatCode>
                <c:ptCount val="11"/>
                <c:pt idx="0">
                  <c:v>0</c:v>
                </c:pt>
                <c:pt idx="1">
                  <c:v>-0.17397199999999999</c:v>
                </c:pt>
                <c:pt idx="2">
                  <c:v>-0.662941</c:v>
                </c:pt>
                <c:pt idx="3" formatCode="General">
                  <c:v>-1.4214</c:v>
                </c:pt>
                <c:pt idx="4" formatCode="General">
                  <c:v>-2.4011300000000002</c:v>
                </c:pt>
                <c:pt idx="5" formatCode="General">
                  <c:v>-3.5533800000000002</c:v>
                </c:pt>
                <c:pt idx="6" formatCode="General">
                  <c:v>-4.8329899999999997</c:v>
                </c:pt>
                <c:pt idx="7" formatCode="General">
                  <c:v>-6.1993799999999997</c:v>
                </c:pt>
                <c:pt idx="8" formatCode="General">
                  <c:v>-7.6173000000000002</c:v>
                </c:pt>
                <c:pt idx="9" formatCode="General">
                  <c:v>-9.0592299999999994</c:v>
                </c:pt>
                <c:pt idx="10" formatCode="General">
                  <c:v>-10.507899999999999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D0-4A20-B8B2-653BF6A42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55488"/>
        <c:axId val="91651744"/>
      </c:lineChart>
      <c:catAx>
        <c:axId val="916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51744"/>
        <c:crosses val="autoZero"/>
        <c:auto val="1"/>
        <c:lblAlgn val="ctr"/>
        <c:lblOffset val="100"/>
        <c:noMultiLvlLbl val="0"/>
      </c:catAx>
      <c:valAx>
        <c:axId val="916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Ускорения Матлаб</a:t>
            </a:r>
            <a:r>
              <a:rPr lang="ru-RU" baseline="0"/>
              <a:t> (0-0.5  сек)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Лист1!$AU$84</c:f>
              <c:strCache>
                <c:ptCount val="1"/>
                <c:pt idx="0">
                  <c:v>0 сек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Лист1!$AR$85:$AT$95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Лист1!$AU$85:$AU$95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4-42BA-A3FD-8B9063D2A62F}"/>
            </c:ext>
          </c:extLst>
        </c:ser>
        <c:ser>
          <c:idx val="1"/>
          <c:order val="1"/>
          <c:tx>
            <c:strRef>
              <c:f>Лист1!$AV$84</c:f>
              <c:strCache>
                <c:ptCount val="1"/>
                <c:pt idx="0">
                  <c:v>0.1 сек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Лист1!$AR$85:$AT$95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Лист1!$AV$85:$AV$95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3.71770661547971E-3</c:v>
                </c:pt>
                <c:pt idx="2">
                  <c:v>1.1095309458652799E-2</c:v>
                </c:pt>
                <c:pt idx="3">
                  <c:v>2.0322477570014302E-2</c:v>
                </c:pt>
                <c:pt idx="4">
                  <c:v>3.2804139979301698E-2</c:v>
                </c:pt>
                <c:pt idx="5">
                  <c:v>5.0605988122257903E-2</c:v>
                </c:pt>
                <c:pt idx="6" formatCode="General">
                  <c:v>7.4917526671040902E-2</c:v>
                </c:pt>
                <c:pt idx="7" formatCode="General">
                  <c:v>0.105556418006906</c:v>
                </c:pt>
                <c:pt idx="8" formatCode="General">
                  <c:v>0.14118625393449999</c:v>
                </c:pt>
                <c:pt idx="9" formatCode="General">
                  <c:v>0.17985288490172299</c:v>
                </c:pt>
                <c:pt idx="10" formatCode="General">
                  <c:v>0.219543135778104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4-42BA-A3FD-8B9063D2A62F}"/>
            </c:ext>
          </c:extLst>
        </c:ser>
        <c:ser>
          <c:idx val="2"/>
          <c:order val="2"/>
          <c:tx>
            <c:strRef>
              <c:f>Лист1!$AW$84</c:f>
              <c:strCache>
                <c:ptCount val="1"/>
                <c:pt idx="0">
                  <c:v>0.2 сек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Лист1!$AR$85:$AT$95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Лист1!$AW$85:$AW$95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-4.2856368923691896E-3</c:v>
                </c:pt>
                <c:pt idx="2">
                  <c:v>-1.7930456678025002E-2</c:v>
                </c:pt>
                <c:pt idx="3">
                  <c:v>-3.6641589127001398E-2</c:v>
                </c:pt>
                <c:pt idx="4" formatCode="General">
                  <c:v>-5.4615990943567297E-2</c:v>
                </c:pt>
                <c:pt idx="5" formatCode="General">
                  <c:v>-6.9221913991813405E-2</c:v>
                </c:pt>
                <c:pt idx="6" formatCode="General">
                  <c:v>-8.12266629855255E-2</c:v>
                </c:pt>
                <c:pt idx="7" formatCode="General">
                  <c:v>-9.2765865521289501E-2</c:v>
                </c:pt>
                <c:pt idx="8" formatCode="General">
                  <c:v>-0.105308205426419</c:v>
                </c:pt>
                <c:pt idx="9" formatCode="General">
                  <c:v>-0.11889855286559201</c:v>
                </c:pt>
                <c:pt idx="10" formatCode="General">
                  <c:v>-0.133046106800007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4-42BA-A3FD-8B9063D2A62F}"/>
            </c:ext>
          </c:extLst>
        </c:ser>
        <c:ser>
          <c:idx val="3"/>
          <c:order val="3"/>
          <c:tx>
            <c:strRef>
              <c:f>Лист1!$AX$84</c:f>
              <c:strCache>
                <c:ptCount val="1"/>
                <c:pt idx="0">
                  <c:v>0.3 сек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Лист1!$AR$85:$AT$95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Лист1!$AX$85:$AX$95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2.90919637729986E-4</c:v>
                </c:pt>
                <c:pt idx="2">
                  <c:v>1.1674708012566299E-3</c:v>
                </c:pt>
                <c:pt idx="3" formatCode="General">
                  <c:v>1.40820222714337E-3</c:v>
                </c:pt>
                <c:pt idx="4" formatCode="General">
                  <c:v>3.1523187405007899E-3</c:v>
                </c:pt>
                <c:pt idx="5" formatCode="General">
                  <c:v>1.2904548318723799E-2</c:v>
                </c:pt>
                <c:pt idx="6" formatCode="General">
                  <c:v>2.6825646335680901E-2</c:v>
                </c:pt>
                <c:pt idx="7" formatCode="General">
                  <c:v>4.4312952594301597E-2</c:v>
                </c:pt>
                <c:pt idx="8" formatCode="General">
                  <c:v>6.5188415521986995E-2</c:v>
                </c:pt>
                <c:pt idx="9" formatCode="General">
                  <c:v>8.8838711628742906E-2</c:v>
                </c:pt>
                <c:pt idx="10" formatCode="General">
                  <c:v>0.113535150260877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44-42BA-A3FD-8B9063D2A62F}"/>
            </c:ext>
          </c:extLst>
        </c:ser>
        <c:ser>
          <c:idx val="4"/>
          <c:order val="4"/>
          <c:tx>
            <c:strRef>
              <c:f>Лист1!$AY$84</c:f>
              <c:strCache>
                <c:ptCount val="1"/>
                <c:pt idx="0">
                  <c:v>0.4 сек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Лист1!$AR$85:$AT$95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Лист1!$AY$85:$AY$95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-9.3909783329157199E-4</c:v>
                </c:pt>
                <c:pt idx="2">
                  <c:v>-5.91735884425119E-3</c:v>
                </c:pt>
                <c:pt idx="3" formatCode="General">
                  <c:v>-1.18515972737652E-2</c:v>
                </c:pt>
                <c:pt idx="4" formatCode="General">
                  <c:v>-1.6699403059067201E-2</c:v>
                </c:pt>
                <c:pt idx="5" formatCode="General">
                  <c:v>-2.09355037332675E-2</c:v>
                </c:pt>
                <c:pt idx="6" formatCode="General">
                  <c:v>-2.3838876949372999E-2</c:v>
                </c:pt>
                <c:pt idx="7" formatCode="General">
                  <c:v>-2.29544199237121E-2</c:v>
                </c:pt>
                <c:pt idx="8" formatCode="General">
                  <c:v>-1.6474931801883599E-2</c:v>
                </c:pt>
                <c:pt idx="9" formatCode="General">
                  <c:v>-5.0295860300346197E-3</c:v>
                </c:pt>
                <c:pt idx="10" formatCode="General">
                  <c:v>-8.35261311972464E-3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44-42BA-A3FD-8B9063D2A62F}"/>
            </c:ext>
          </c:extLst>
        </c:ser>
        <c:ser>
          <c:idx val="5"/>
          <c:order val="5"/>
          <c:tx>
            <c:strRef>
              <c:f>Лист1!$AZ$84</c:f>
              <c:strCache>
                <c:ptCount val="1"/>
                <c:pt idx="0">
                  <c:v>0.5 сек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Лист1!$AR$85:$AT$95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Лист1!$AZ$85:$AZ$95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3.4503516786454202E-3</c:v>
                </c:pt>
                <c:pt idx="2">
                  <c:v>1.2463256008349299E-2</c:v>
                </c:pt>
                <c:pt idx="3" formatCode="General">
                  <c:v>2.0160104893217099E-2</c:v>
                </c:pt>
                <c:pt idx="4" formatCode="General">
                  <c:v>2.4299781378997701E-2</c:v>
                </c:pt>
                <c:pt idx="5" formatCode="General">
                  <c:v>2.6797417716457501E-2</c:v>
                </c:pt>
                <c:pt idx="6" formatCode="General">
                  <c:v>2.8824946493575501E-2</c:v>
                </c:pt>
                <c:pt idx="7" formatCode="General">
                  <c:v>3.0464402802829599E-2</c:v>
                </c:pt>
                <c:pt idx="8" formatCode="General">
                  <c:v>3.2039347270221001E-2</c:v>
                </c:pt>
                <c:pt idx="9" formatCode="General">
                  <c:v>3.38562439701309E-2</c:v>
                </c:pt>
                <c:pt idx="10" formatCode="General">
                  <c:v>3.6180832416840003E-2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44-42BA-A3FD-8B9063D2A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166192"/>
        <c:axId val="239182416"/>
      </c:lineChart>
      <c:catAx>
        <c:axId val="2391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182416"/>
        <c:crosses val="autoZero"/>
        <c:auto val="1"/>
        <c:lblAlgn val="ctr"/>
        <c:lblOffset val="100"/>
        <c:noMultiLvlLbl val="0"/>
      </c:catAx>
      <c:valAx>
        <c:axId val="2391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1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Ускорения Матлаб</a:t>
            </a:r>
            <a:r>
              <a:rPr lang="ru-RU" baseline="0"/>
              <a:t> (0.6-1сек)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Лист1!$AU$116</c:f>
              <c:strCache>
                <c:ptCount val="1"/>
                <c:pt idx="0">
                  <c:v>0.6 сек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Лист1!$AQ$117:$AT$127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Лист1!$AU$117:$AU$127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-0.32827408626145399</c:v>
                </c:pt>
                <c:pt idx="2">
                  <c:v>-0.90725409669964396</c:v>
                </c:pt>
                <c:pt idx="3" formatCode="General">
                  <c:v>-1.5359125483772</c:v>
                </c:pt>
                <c:pt idx="4" formatCode="General">
                  <c:v>-2.3418458341109099</c:v>
                </c:pt>
                <c:pt idx="5" formatCode="General">
                  <c:v>-3.5205709343224001</c:v>
                </c:pt>
                <c:pt idx="6" formatCode="General">
                  <c:v>-5.1892100995515698</c:v>
                </c:pt>
                <c:pt idx="7" formatCode="General">
                  <c:v>-7.3429192420922398</c:v>
                </c:pt>
                <c:pt idx="8" formatCode="General">
                  <c:v>-9.8795887718211493</c:v>
                </c:pt>
                <c:pt idx="9" formatCode="General">
                  <c:v>-12.650098594967099</c:v>
                </c:pt>
                <c:pt idx="10" formatCode="General">
                  <c:v>-15.497833490951701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C-408C-A3C5-E9C23E3FC064}"/>
            </c:ext>
          </c:extLst>
        </c:ser>
        <c:ser>
          <c:idx val="1"/>
          <c:order val="1"/>
          <c:tx>
            <c:strRef>
              <c:f>Лист1!$AV$116</c:f>
              <c:strCache>
                <c:ptCount val="1"/>
                <c:pt idx="0">
                  <c:v>0.7 сек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Лист1!$AQ$117:$AT$127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Лист1!$AV$117:$AV$127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0.38341337503224199</c:v>
                </c:pt>
                <c:pt idx="2">
                  <c:v>1.63485751333621</c:v>
                </c:pt>
                <c:pt idx="3" formatCode="General">
                  <c:v>3.3530740616352501</c:v>
                </c:pt>
                <c:pt idx="4" formatCode="General">
                  <c:v>4.9953214588699799</c:v>
                </c:pt>
                <c:pt idx="5" formatCode="General">
                  <c:v>6.33501836459385</c:v>
                </c:pt>
                <c:pt idx="6" formatCode="General">
                  <c:v>7.4698208659778604</c:v>
                </c:pt>
                <c:pt idx="7" formatCode="General">
                  <c:v>8.6164059356993405</c:v>
                </c:pt>
                <c:pt idx="8" formatCode="General">
                  <c:v>9.9110391990057902</c:v>
                </c:pt>
                <c:pt idx="9" formatCode="General">
                  <c:v>11.339231348368299</c:v>
                </c:pt>
                <c:pt idx="10" formatCode="General">
                  <c:v>12.8336886335284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C-408C-A3C5-E9C23E3FC064}"/>
            </c:ext>
          </c:extLst>
        </c:ser>
        <c:ser>
          <c:idx val="2"/>
          <c:order val="2"/>
          <c:tx>
            <c:strRef>
              <c:f>Лист1!$AW$116</c:f>
              <c:strCache>
                <c:ptCount val="1"/>
                <c:pt idx="0">
                  <c:v>0.8 сек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Лист1!$AQ$117:$AT$127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Лист1!$AW$117:$AW$127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-0.14101371909236701</c:v>
                </c:pt>
                <c:pt idx="2">
                  <c:v>-0.29489893147333202</c:v>
                </c:pt>
                <c:pt idx="3" formatCode="General">
                  <c:v>-0.70564174385848999</c:v>
                </c:pt>
                <c:pt idx="4" formatCode="General">
                  <c:v>-1.6752983583948999</c:v>
                </c:pt>
                <c:pt idx="5" formatCode="General">
                  <c:v>-3.2059435210256901</c:v>
                </c:pt>
                <c:pt idx="6" formatCode="General">
                  <c:v>-5.18638485386297</c:v>
                </c:pt>
                <c:pt idx="7" formatCode="General">
                  <c:v>-7.5607559749619</c:v>
                </c:pt>
                <c:pt idx="8" formatCode="General">
                  <c:v>-10.311476093012899</c:v>
                </c:pt>
                <c:pt idx="9" formatCode="General">
                  <c:v>-13.3667417822936</c:v>
                </c:pt>
                <c:pt idx="10" formatCode="General">
                  <c:v>-16.5367793491423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C-408C-A3C5-E9C23E3FC064}"/>
            </c:ext>
          </c:extLst>
        </c:ser>
        <c:ser>
          <c:idx val="3"/>
          <c:order val="3"/>
          <c:tx>
            <c:strRef>
              <c:f>Лист1!$AX$116</c:f>
              <c:strCache>
                <c:ptCount val="1"/>
                <c:pt idx="0">
                  <c:v>0.9 сек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Лист1!$AQ$117:$AT$127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Лист1!$AX$117:$AX$127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0.30329816804068999</c:v>
                </c:pt>
                <c:pt idx="2">
                  <c:v>1.3650969932777399</c:v>
                </c:pt>
                <c:pt idx="3" formatCode="General">
                  <c:v>2.7928156645581899</c:v>
                </c:pt>
                <c:pt idx="4" formatCode="General">
                  <c:v>4.3239391535765597</c:v>
                </c:pt>
                <c:pt idx="5" formatCode="General">
                  <c:v>5.95705078956449</c:v>
                </c:pt>
                <c:pt idx="6" formatCode="General">
                  <c:v>7.5770813039679101</c:v>
                </c:pt>
                <c:pt idx="7" formatCode="General">
                  <c:v>8.9063073267371795</c:v>
                </c:pt>
                <c:pt idx="8" formatCode="General">
                  <c:v>9.7388612292428505</c:v>
                </c:pt>
                <c:pt idx="9" formatCode="General">
                  <c:v>10.1122627778098</c:v>
                </c:pt>
                <c:pt idx="10" formatCode="General">
                  <c:v>10.305728012263501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5C-408C-A3C5-E9C23E3FC064}"/>
            </c:ext>
          </c:extLst>
        </c:ser>
        <c:ser>
          <c:idx val="4"/>
          <c:order val="4"/>
          <c:tx>
            <c:strRef>
              <c:f>Лист1!$AY$116</c:f>
              <c:strCache>
                <c:ptCount val="1"/>
                <c:pt idx="0">
                  <c:v>1 сек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Лист1!$AQ$117:$AT$127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Лист1!$AY$117:$AY$127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-0.100390097918924</c:v>
                </c:pt>
                <c:pt idx="2">
                  <c:v>-0.29330613450686399</c:v>
                </c:pt>
                <c:pt idx="3" formatCode="General">
                  <c:v>-6.28880907820491E-2</c:v>
                </c:pt>
                <c:pt idx="4" formatCode="General">
                  <c:v>-1.1369962094370401</c:v>
                </c:pt>
                <c:pt idx="5" formatCode="General">
                  <c:v>-2.6880519611128899</c:v>
                </c:pt>
                <c:pt idx="6" formatCode="General">
                  <c:v>-4.5437472773248198</c:v>
                </c:pt>
                <c:pt idx="7" formatCode="General">
                  <c:v>-6.6250362495755999</c:v>
                </c:pt>
                <c:pt idx="8" formatCode="General">
                  <c:v>-8.8242262515175902</c:v>
                </c:pt>
                <c:pt idx="9" formatCode="General">
                  <c:v>-11.0495615361581</c:v>
                </c:pt>
                <c:pt idx="10" formatCode="General">
                  <c:v>-13.2374169226912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5C-408C-A3C5-E9C23E3FC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197392"/>
        <c:axId val="239201136"/>
      </c:lineChart>
      <c:catAx>
        <c:axId val="23919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201136"/>
        <c:crosses val="autoZero"/>
        <c:auto val="1"/>
        <c:lblAlgn val="ctr"/>
        <c:lblOffset val="100"/>
        <c:noMultiLvlLbl val="0"/>
      </c:catAx>
      <c:valAx>
        <c:axId val="2392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19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Прогибы Абакус (0.6 - 1сек)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Лист1!$F$18</c:f>
              <c:strCache>
                <c:ptCount val="1"/>
                <c:pt idx="0">
                  <c:v>0.6 сек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Лист1!$C$19:$E$29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Лист1!$F$19:$F$29</c:f>
              <c:numCache>
                <c:formatCode>0.00E+00</c:formatCode>
                <c:ptCount val="11"/>
                <c:pt idx="0">
                  <c:v>-6.1946900000000001E-36</c:v>
                </c:pt>
                <c:pt idx="1">
                  <c:v>1.85914E-5</c:v>
                </c:pt>
                <c:pt idx="2">
                  <c:v>7.0825800000000002E-5</c:v>
                </c:pt>
                <c:pt idx="3" formatCode="General">
                  <c:v>1.51426E-4</c:v>
                </c:pt>
                <c:pt idx="4" formatCode="General">
                  <c:v>2.5521300000000001E-4</c:v>
                </c:pt>
                <c:pt idx="5" formatCode="General">
                  <c:v>3.7719099999999997E-4</c:v>
                </c:pt>
                <c:pt idx="6" formatCode="General">
                  <c:v>5.1265999999999996E-4</c:v>
                </c:pt>
                <c:pt idx="7" formatCode="General">
                  <c:v>6.5735100000000003E-4</c:v>
                </c:pt>
                <c:pt idx="8" formatCode="General">
                  <c:v>8.0759199999999999E-4</c:v>
                </c:pt>
                <c:pt idx="9" formatCode="General">
                  <c:v>9.60501E-4</c:v>
                </c:pt>
                <c:pt idx="10" formatCode="General">
                  <c:v>1.1142000000000001E-3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232-B366-A3B3203C0228}"/>
            </c:ext>
          </c:extLst>
        </c:ser>
        <c:ser>
          <c:idx val="1"/>
          <c:order val="1"/>
          <c:tx>
            <c:strRef>
              <c:f>Лист1!$G$18</c:f>
              <c:strCache>
                <c:ptCount val="1"/>
                <c:pt idx="0">
                  <c:v>0.7 сек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Лист1!$C$19:$E$29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Лист1!$G$19:$G$29</c:f>
              <c:numCache>
                <c:formatCode>0.00E+00</c:formatCode>
                <c:ptCount val="11"/>
                <c:pt idx="0">
                  <c:v>1.13168E-36</c:v>
                </c:pt>
                <c:pt idx="1">
                  <c:v>-1.8343699999999999E-5</c:v>
                </c:pt>
                <c:pt idx="2">
                  <c:v>-6.9821500000000002E-5</c:v>
                </c:pt>
                <c:pt idx="3" formatCode="General">
                  <c:v>-1.49133E-4</c:v>
                </c:pt>
                <c:pt idx="4" formatCode="General">
                  <c:v>-2.51081E-4</c:v>
                </c:pt>
                <c:pt idx="5" formatCode="General">
                  <c:v>-3.7067300000000002E-4</c:v>
                </c:pt>
                <c:pt idx="6" formatCode="General">
                  <c:v>-5.0325200000000004E-4</c:v>
                </c:pt>
                <c:pt idx="7" formatCode="General">
                  <c:v>-6.4463900000000002E-4</c:v>
                </c:pt>
                <c:pt idx="8" formatCode="General">
                  <c:v>-7.9128599999999999E-4</c:v>
                </c:pt>
                <c:pt idx="9" formatCode="General">
                  <c:v>-9.4044500000000004E-4</c:v>
                </c:pt>
                <c:pt idx="10" formatCode="General">
                  <c:v>-1.09034E-3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232-B366-A3B3203C0228}"/>
            </c:ext>
          </c:extLst>
        </c:ser>
        <c:ser>
          <c:idx val="2"/>
          <c:order val="2"/>
          <c:tx>
            <c:strRef>
              <c:f>Лист1!$H$18</c:f>
              <c:strCache>
                <c:ptCount val="1"/>
                <c:pt idx="0">
                  <c:v>0.8 сек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Лист1!$C$19:$E$29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Лист1!$H$19:$H$29</c:f>
              <c:numCache>
                <c:formatCode>0.00E+00</c:formatCode>
                <c:ptCount val="11"/>
                <c:pt idx="0">
                  <c:v>-2.7773700000000001E-36</c:v>
                </c:pt>
                <c:pt idx="1">
                  <c:v>1.78748E-5</c:v>
                </c:pt>
                <c:pt idx="2">
                  <c:v>6.8073999999999999E-5</c:v>
                </c:pt>
                <c:pt idx="3" formatCode="General">
                  <c:v>1.45487E-4</c:v>
                </c:pt>
                <c:pt idx="4" formatCode="General">
                  <c:v>2.4509E-4</c:v>
                </c:pt>
                <c:pt idx="5" formatCode="General">
                  <c:v>3.6204E-4</c:v>
                </c:pt>
                <c:pt idx="6" formatCode="General">
                  <c:v>4.9179599999999996E-4</c:v>
                </c:pt>
                <c:pt idx="7" formatCode="General">
                  <c:v>6.3025699999999995E-4</c:v>
                </c:pt>
                <c:pt idx="8" formatCode="General">
                  <c:v>7.7393099999999995E-4</c:v>
                </c:pt>
                <c:pt idx="9" formatCode="General">
                  <c:v>9.2009600000000002E-4</c:v>
                </c:pt>
                <c:pt idx="10" formatCode="General">
                  <c:v>1.0669900000000001E-3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232-B366-A3B3203C0228}"/>
            </c:ext>
          </c:extLst>
        </c:ser>
        <c:ser>
          <c:idx val="3"/>
          <c:order val="3"/>
          <c:tx>
            <c:strRef>
              <c:f>Лист1!$I$18</c:f>
              <c:strCache>
                <c:ptCount val="1"/>
                <c:pt idx="0">
                  <c:v>0.9 сек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Лист1!$C$19:$E$29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Лист1!$I$19:$I$29</c:f>
              <c:numCache>
                <c:formatCode>0.00E+00</c:formatCode>
                <c:ptCount val="11"/>
                <c:pt idx="0">
                  <c:v>1.86352E-36</c:v>
                </c:pt>
                <c:pt idx="1">
                  <c:v>-1.7474800000000001E-5</c:v>
                </c:pt>
                <c:pt idx="2">
                  <c:v>-6.6536899999999996E-5</c:v>
                </c:pt>
                <c:pt idx="3" formatCode="General">
                  <c:v>-1.4216899999999999E-4</c:v>
                </c:pt>
                <c:pt idx="4" formatCode="General">
                  <c:v>-2.3944299999999999E-4</c:v>
                </c:pt>
                <c:pt idx="5" formatCode="General">
                  <c:v>-3.5361499999999999E-4</c:v>
                </c:pt>
                <c:pt idx="6" formatCode="General">
                  <c:v>-4.8023899999999998E-4</c:v>
                </c:pt>
                <c:pt idx="7" formatCode="General">
                  <c:v>-6.1531599999999997E-4</c:v>
                </c:pt>
                <c:pt idx="8" formatCode="General">
                  <c:v>-7.5544200000000005E-4</c:v>
                </c:pt>
                <c:pt idx="9" formatCode="General">
                  <c:v>-8.9797800000000001E-4</c:v>
                </c:pt>
                <c:pt idx="10" formatCode="General">
                  <c:v>-1.04122E-3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97-4232-B366-A3B3203C0228}"/>
            </c:ext>
          </c:extLst>
        </c:ser>
        <c:ser>
          <c:idx val="4"/>
          <c:order val="4"/>
          <c:tx>
            <c:strRef>
              <c:f>Лист1!$J$18</c:f>
              <c:strCache>
                <c:ptCount val="1"/>
                <c:pt idx="0">
                  <c:v>1 сек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Лист1!$C$19:$E$29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Лист1!$J$19:$J$29</c:f>
              <c:numCache>
                <c:formatCode>0.00E+00</c:formatCode>
                <c:ptCount val="11"/>
                <c:pt idx="0">
                  <c:v>-1.9892499999999999E-36</c:v>
                </c:pt>
                <c:pt idx="1">
                  <c:v>1.7013399999999999E-5</c:v>
                </c:pt>
                <c:pt idx="2">
                  <c:v>6.4787200000000002E-5</c:v>
                </c:pt>
                <c:pt idx="3" formatCode="General">
                  <c:v>1.3844700000000001E-4</c:v>
                </c:pt>
                <c:pt idx="4" formatCode="General">
                  <c:v>2.33203E-4</c:v>
                </c:pt>
                <c:pt idx="5" formatCode="General">
                  <c:v>3.4444E-4</c:v>
                </c:pt>
                <c:pt idx="6" formatCode="General">
                  <c:v>4.6783099999999999E-4</c:v>
                </c:pt>
                <c:pt idx="7" formatCode="General">
                  <c:v>5.9947699999999995E-4</c:v>
                </c:pt>
                <c:pt idx="8" formatCode="General">
                  <c:v>7.3605899999999995E-4</c:v>
                </c:pt>
                <c:pt idx="9" formatCode="General">
                  <c:v>8.7499799999999999E-4</c:v>
                </c:pt>
                <c:pt idx="10" formatCode="General">
                  <c:v>1.0146300000000001E-3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97-4232-B366-A3B3203C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332336"/>
        <c:axId val="2025336912"/>
      </c:lineChart>
      <c:catAx>
        <c:axId val="202533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Длина(м)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336912"/>
        <c:crosses val="autoZero"/>
        <c:auto val="1"/>
        <c:lblAlgn val="ctr"/>
        <c:lblOffset val="100"/>
        <c:noMultiLvlLbl val="0"/>
      </c:catAx>
      <c:valAx>
        <c:axId val="20253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Прогибы(м)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3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Прогибы Матлаб+Абакус (метры)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Лист1!$F$52</c:f>
              <c:strCache>
                <c:ptCount val="1"/>
                <c:pt idx="0">
                  <c:v>1 сек Абакус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Лист1!$C$53:$C$63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Лист1!$F$53:$F$63</c:f>
              <c:numCache>
                <c:formatCode>0.00E+00</c:formatCode>
                <c:ptCount val="11"/>
                <c:pt idx="0">
                  <c:v>-1.9892499999999999E-36</c:v>
                </c:pt>
                <c:pt idx="1">
                  <c:v>1.7013399999999999E-5</c:v>
                </c:pt>
                <c:pt idx="2">
                  <c:v>6.4787200000000002E-5</c:v>
                </c:pt>
                <c:pt idx="3" formatCode="General">
                  <c:v>1.3844700000000001E-4</c:v>
                </c:pt>
                <c:pt idx="4" formatCode="General">
                  <c:v>2.33203E-4</c:v>
                </c:pt>
                <c:pt idx="5" formatCode="General">
                  <c:v>3.4444E-4</c:v>
                </c:pt>
                <c:pt idx="6" formatCode="General">
                  <c:v>4.6783099999999999E-4</c:v>
                </c:pt>
                <c:pt idx="7" formatCode="General">
                  <c:v>5.9947699999999995E-4</c:v>
                </c:pt>
                <c:pt idx="8" formatCode="General">
                  <c:v>7.3605899999999995E-4</c:v>
                </c:pt>
                <c:pt idx="9" formatCode="General">
                  <c:v>8.7499799999999999E-4</c:v>
                </c:pt>
                <c:pt idx="10" formatCode="General">
                  <c:v>1.0146300000000001E-3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8D-44AF-A195-B51380C0723B}"/>
            </c:ext>
          </c:extLst>
        </c:ser>
        <c:ser>
          <c:idx val="3"/>
          <c:order val="3"/>
          <c:tx>
            <c:strRef>
              <c:f>Лист1!$G$52</c:f>
              <c:strCache>
                <c:ptCount val="1"/>
                <c:pt idx="0">
                  <c:v>1 сек Матлаб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Лист1!$C$53:$C$63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Лист1!$G$53:$G$63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1.7476514159878302E-5</c:v>
                </c:pt>
                <c:pt idx="2">
                  <c:v>6.6836379082205901E-5</c:v>
                </c:pt>
                <c:pt idx="3" formatCode="General">
                  <c:v>1.4346259168621401E-4</c:v>
                </c:pt>
                <c:pt idx="4" formatCode="General">
                  <c:v>2.4271518202893599E-4</c:v>
                </c:pt>
                <c:pt idx="5" formatCode="General">
                  <c:v>3.59972861244146E-4</c:v>
                </c:pt>
                <c:pt idx="6" formatCode="General">
                  <c:v>4.9074822013351498E-4</c:v>
                </c:pt>
                <c:pt idx="7" formatCode="General">
                  <c:v>6.3085892613568896E-4</c:v>
                </c:pt>
                <c:pt idx="8" formatCode="General">
                  <c:v>7.7663551517136696E-4</c:v>
                </c:pt>
                <c:pt idx="9" formatCode="General">
                  <c:v>9.2515434259343298E-4</c:v>
                </c:pt>
                <c:pt idx="10" formatCode="General">
                  <c:v>1.0744844498746799E-3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8D-44AF-A195-B51380C0723B}"/>
            </c:ext>
          </c:extLst>
        </c:ser>
        <c:ser>
          <c:idx val="5"/>
          <c:order val="5"/>
          <c:tx>
            <c:strRef>
              <c:f>Лист1!$I$52</c:f>
              <c:strCache>
                <c:ptCount val="1"/>
                <c:pt idx="0">
                  <c:v>0.9 сек Абакус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Лист1!$C$53:$C$63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Лист1!$I$53:$I$63</c:f>
              <c:numCache>
                <c:formatCode>0.00E+00</c:formatCode>
                <c:ptCount val="11"/>
                <c:pt idx="0">
                  <c:v>1.86352E-36</c:v>
                </c:pt>
                <c:pt idx="1">
                  <c:v>-1.7474800000000001E-5</c:v>
                </c:pt>
                <c:pt idx="2">
                  <c:v>-6.6536899999999996E-5</c:v>
                </c:pt>
                <c:pt idx="3" formatCode="General">
                  <c:v>-1.4216899999999999E-4</c:v>
                </c:pt>
                <c:pt idx="4" formatCode="General">
                  <c:v>-2.3944299999999999E-4</c:v>
                </c:pt>
                <c:pt idx="5" formatCode="General">
                  <c:v>-3.5361499999999999E-4</c:v>
                </c:pt>
                <c:pt idx="6" formatCode="General">
                  <c:v>-4.8023899999999998E-4</c:v>
                </c:pt>
                <c:pt idx="7" formatCode="General">
                  <c:v>-6.1531599999999997E-4</c:v>
                </c:pt>
                <c:pt idx="8" formatCode="General">
                  <c:v>-7.5544200000000005E-4</c:v>
                </c:pt>
                <c:pt idx="9" formatCode="General">
                  <c:v>-8.9797800000000001E-4</c:v>
                </c:pt>
                <c:pt idx="10" formatCode="General">
                  <c:v>-1.04122E-3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8D-44AF-A195-B51380C0723B}"/>
            </c:ext>
          </c:extLst>
        </c:ser>
        <c:ser>
          <c:idx val="6"/>
          <c:order val="6"/>
          <c:tx>
            <c:strRef>
              <c:f>Лист1!$J$52</c:f>
              <c:strCache>
                <c:ptCount val="1"/>
                <c:pt idx="0">
                  <c:v>0.9 сек Матлаб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Лист1!$C$53:$C$63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Лист1!$J$53:$J$63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-2.0703630138187101E-5</c:v>
                </c:pt>
                <c:pt idx="2">
                  <c:v>-7.85975445809086E-5</c:v>
                </c:pt>
                <c:pt idx="3" formatCode="General">
                  <c:v>-1.67401096339984E-4</c:v>
                </c:pt>
                <c:pt idx="4" formatCode="General">
                  <c:v>-2.8099164212076402E-4</c:v>
                </c:pt>
                <c:pt idx="5" formatCode="General">
                  <c:v>-4.1356051741564499E-4</c:v>
                </c:pt>
                <c:pt idx="6" formatCode="General">
                  <c:v>-5.5978610389141104E-4</c:v>
                </c:pt>
                <c:pt idx="7" formatCode="General">
                  <c:v>-7.1501630680294304E-4</c:v>
                </c:pt>
                <c:pt idx="8" formatCode="General">
                  <c:v>-8.7544692204076101E-4</c:v>
                </c:pt>
                <c:pt idx="9" formatCode="General">
                  <c:v>-1.0382691442147301E-3</c:v>
                </c:pt>
                <c:pt idx="10" formatCode="General">
                  <c:v>-1.20176576439441E-3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8D-44AF-A195-B51380C0723B}"/>
            </c:ext>
          </c:extLst>
        </c:ser>
        <c:ser>
          <c:idx val="8"/>
          <c:order val="8"/>
          <c:tx>
            <c:strRef>
              <c:f>Лист1!$L$52</c:f>
              <c:strCache>
                <c:ptCount val="1"/>
                <c:pt idx="0">
                  <c:v>0.8 сек Абакус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Лист1!$C$53:$C$63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Лист1!$L$53:$L$63</c:f>
              <c:numCache>
                <c:formatCode>0.00E+00</c:formatCode>
                <c:ptCount val="11"/>
                <c:pt idx="0">
                  <c:v>-2.7773700000000001E-36</c:v>
                </c:pt>
                <c:pt idx="1">
                  <c:v>1.78748E-5</c:v>
                </c:pt>
                <c:pt idx="2">
                  <c:v>6.8073999999999999E-5</c:v>
                </c:pt>
                <c:pt idx="3" formatCode="General">
                  <c:v>1.45487E-4</c:v>
                </c:pt>
                <c:pt idx="4" formatCode="General">
                  <c:v>2.4509E-4</c:v>
                </c:pt>
                <c:pt idx="5" formatCode="General">
                  <c:v>3.6204E-4</c:v>
                </c:pt>
                <c:pt idx="6" formatCode="General">
                  <c:v>4.9179599999999996E-4</c:v>
                </c:pt>
                <c:pt idx="7" formatCode="General">
                  <c:v>6.3025699999999995E-4</c:v>
                </c:pt>
                <c:pt idx="8" formatCode="General">
                  <c:v>7.7393099999999995E-4</c:v>
                </c:pt>
                <c:pt idx="9" formatCode="General">
                  <c:v>9.2009600000000002E-4</c:v>
                </c:pt>
                <c:pt idx="10" formatCode="General">
                  <c:v>1.0669900000000001E-3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8D-44AF-A195-B51380C0723B}"/>
            </c:ext>
          </c:extLst>
        </c:ser>
        <c:ser>
          <c:idx val="9"/>
          <c:order val="9"/>
          <c:tx>
            <c:strRef>
              <c:f>Лист1!$M$52</c:f>
              <c:strCache>
                <c:ptCount val="1"/>
                <c:pt idx="0">
                  <c:v>0.8 сек Матлаб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Лист1!$C$53:$C$63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Лист1!$M$53:$M$63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2.1043565280565698E-5</c:v>
                </c:pt>
                <c:pt idx="2">
                  <c:v>8.0398967748907294E-5</c:v>
                </c:pt>
                <c:pt idx="3" formatCode="General">
                  <c:v>1.7241707171588601E-4</c:v>
                </c:pt>
                <c:pt idx="4" formatCode="General">
                  <c:v>2.9148612283956798E-4</c:v>
                </c:pt>
                <c:pt idx="5" formatCode="General">
                  <c:v>4.3208289147545598E-4</c:v>
                </c:pt>
                <c:pt idx="6" formatCode="General">
                  <c:v>5.88880824275734E-4</c:v>
                </c:pt>
                <c:pt idx="7" formatCode="General">
                  <c:v>7.5691970379027399E-4</c:v>
                </c:pt>
                <c:pt idx="8" formatCode="General">
                  <c:v>9.3182753218552404E-4</c:v>
                </c:pt>
                <c:pt idx="9" formatCode="General">
                  <c:v>1.11008782351883E-3</c:v>
                </c:pt>
                <c:pt idx="10" formatCode="General">
                  <c:v>1.2893485573045201E-3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8D-44AF-A195-B51380C07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685936"/>
        <c:axId val="2006687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Лист1!$D$52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Лист1!$C$53:$C$63</c15:sqref>
                        </c15:formulaRef>
                      </c:ext>
                    </c:extLst>
                    <c:strCach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Лист1!$D$53:$D$63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58D-44AF-A195-B51380C0723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Лист1!$E$52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Лист1!$C$53:$C$63</c15:sqref>
                        </c15:formulaRef>
                      </c:ext>
                    </c:extLst>
                    <c:strCach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Лист1!$E$53:$E$63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58D-44AF-A195-B51380C0723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Лист1!$H$52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Лист1!$C$53:$C$63</c15:sqref>
                        </c15:formulaRef>
                      </c:ext>
                    </c:extLst>
                    <c:strCach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Лист1!$H$53:$H$63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58D-44AF-A195-B51380C0723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Лист1!$K$52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Лист1!$C$53:$C$63</c15:sqref>
                        </c15:formulaRef>
                      </c:ext>
                    </c:extLst>
                    <c:strCach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Лист1!$K$53:$K$63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58D-44AF-A195-B51380C0723B}"/>
                  </c:ext>
                </c:extLst>
              </c15:ser>
            </c15:filteredLineSeries>
          </c:ext>
        </c:extLst>
      </c:lineChart>
      <c:catAx>
        <c:axId val="200668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  <a:r>
                  <a:rPr lang="ru-RU" baseline="0"/>
                  <a:t> (м)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687184"/>
        <c:crosses val="autoZero"/>
        <c:auto val="1"/>
        <c:lblAlgn val="ctr"/>
        <c:lblOffset val="100"/>
        <c:noMultiLvlLbl val="0"/>
      </c:catAx>
      <c:valAx>
        <c:axId val="20066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Разница</a:t>
                </a:r>
                <a:r>
                  <a:rPr lang="ru-RU" baseline="0"/>
                  <a:t> перемещений (м)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68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Прогибы Матлаб+Абакус (метры)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Лист1!$F$74</c:f>
              <c:strCache>
                <c:ptCount val="1"/>
                <c:pt idx="0">
                  <c:v>0.1 сек Абакус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Лист1!$C$75:$C$85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Лист1!$F$75:$F$85</c:f>
              <c:numCache>
                <c:formatCode>0.00E+00</c:formatCode>
                <c:ptCount val="11"/>
                <c:pt idx="0">
                  <c:v>7.7448099999999996E-38</c:v>
                </c:pt>
                <c:pt idx="1">
                  <c:v>-5.32114E-6</c:v>
                </c:pt>
                <c:pt idx="2">
                  <c:v>-1.9882200000000001E-5</c:v>
                </c:pt>
                <c:pt idx="3">
                  <c:v>-4.1749699999999998E-5</c:v>
                </c:pt>
                <c:pt idx="4">
                  <c:v>-6.9217399999999999E-5</c:v>
                </c:pt>
                <c:pt idx="5" formatCode="General">
                  <c:v>-1.00806E-4</c:v>
                </c:pt>
                <c:pt idx="6" formatCode="General">
                  <c:v>-1.3526200000000001E-4</c:v>
                </c:pt>
                <c:pt idx="7" formatCode="General">
                  <c:v>-1.7156300000000001E-4</c:v>
                </c:pt>
                <c:pt idx="8" formatCode="General">
                  <c:v>-2.0890899999999999E-4</c:v>
                </c:pt>
                <c:pt idx="9" formatCode="General">
                  <c:v>-2.4673000000000002E-4</c:v>
                </c:pt>
                <c:pt idx="10" formatCode="General">
                  <c:v>-2.8468500000000002E-4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2-4BF2-8B0D-67E8CA7E1831}"/>
            </c:ext>
          </c:extLst>
        </c:ser>
        <c:ser>
          <c:idx val="3"/>
          <c:order val="3"/>
          <c:tx>
            <c:strRef>
              <c:f>Лист1!$G$74</c:f>
              <c:strCache>
                <c:ptCount val="1"/>
                <c:pt idx="0">
                  <c:v>0.1 сек Матлаб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Лист1!$C$75:$C$85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Лист1!$G$75:$G$85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-4.5077943684390097E-6</c:v>
                </c:pt>
                <c:pt idx="2">
                  <c:v>-1.6840556172306599E-5</c:v>
                </c:pt>
                <c:pt idx="3">
                  <c:v>-3.53533927744471E-5</c:v>
                </c:pt>
                <c:pt idx="4">
                  <c:v>-5.8599817271518499E-5</c:v>
                </c:pt>
                <c:pt idx="5">
                  <c:v>-8.5330579828706897E-5</c:v>
                </c:pt>
                <c:pt idx="6" formatCode="General">
                  <c:v>-1.14492097247378E-4</c:v>
                </c:pt>
                <c:pt idx="7" formatCode="General">
                  <c:v>-1.45224282756754E-4</c:v>
                </c:pt>
                <c:pt idx="8" formatCode="General">
                  <c:v>-1.7685765436084E-4</c:v>
                </c:pt>
                <c:pt idx="9" formatCode="General">
                  <c:v>-2.0890974054612799E-4</c:v>
                </c:pt>
                <c:pt idx="10" formatCode="General">
                  <c:v>-2.4108092598584501E-4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32-4BF2-8B0D-67E8CA7E1831}"/>
            </c:ext>
          </c:extLst>
        </c:ser>
        <c:ser>
          <c:idx val="5"/>
          <c:order val="5"/>
          <c:tx>
            <c:strRef>
              <c:f>Лист1!$I$74</c:f>
              <c:strCache>
                <c:ptCount val="1"/>
                <c:pt idx="0">
                  <c:v>0.2 сек Абакус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Лист1!$C$75:$C$85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Лист1!$I$75:$I$85</c:f>
              <c:numCache>
                <c:formatCode>0.00E+00</c:formatCode>
                <c:ptCount val="11"/>
                <c:pt idx="0">
                  <c:v>-1.7313599999999999E-38</c:v>
                </c:pt>
                <c:pt idx="1">
                  <c:v>-1.0560999999999999E-5</c:v>
                </c:pt>
                <c:pt idx="2">
                  <c:v>-3.9455200000000001E-5</c:v>
                </c:pt>
                <c:pt idx="3">
                  <c:v>-8.2839399999999998E-5</c:v>
                </c:pt>
                <c:pt idx="4" formatCode="General">
                  <c:v>-1.37324E-4</c:v>
                </c:pt>
                <c:pt idx="5" formatCode="General">
                  <c:v>-1.9997099999999999E-4</c:v>
                </c:pt>
                <c:pt idx="6" formatCode="General">
                  <c:v>-2.6829700000000002E-4</c:v>
                </c:pt>
                <c:pt idx="7" formatCode="General">
                  <c:v>-3.4026999999999999E-4</c:v>
                </c:pt>
                <c:pt idx="8" formatCode="General">
                  <c:v>-4.1430999999999998E-4</c:v>
                </c:pt>
                <c:pt idx="9" formatCode="General">
                  <c:v>-4.8928899999999996E-4</c:v>
                </c:pt>
                <c:pt idx="10" formatCode="General">
                  <c:v>-5.6453099999999995E-4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32-4BF2-8B0D-67E8CA7E1831}"/>
            </c:ext>
          </c:extLst>
        </c:ser>
        <c:ser>
          <c:idx val="6"/>
          <c:order val="6"/>
          <c:tx>
            <c:strRef>
              <c:f>Лист1!$J$74</c:f>
              <c:strCache>
                <c:ptCount val="1"/>
                <c:pt idx="0">
                  <c:v>0.2 сек Матлаб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Лист1!$C$75:$C$85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Лист1!$J$75:$J$85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-1.0411019720603699E-5</c:v>
                </c:pt>
                <c:pt idx="2">
                  <c:v>-3.8959696358828101E-5</c:v>
                </c:pt>
                <c:pt idx="3">
                  <c:v>-8.1918799541630695E-5</c:v>
                </c:pt>
                <c:pt idx="4" formatCode="General">
                  <c:v>-1.35984930484561E-4</c:v>
                </c:pt>
                <c:pt idx="5" formatCode="General">
                  <c:v>-1.9828052225981599E-4</c:v>
                </c:pt>
                <c:pt idx="6" formatCode="General">
                  <c:v>-2.66355829332529E-4</c:v>
                </c:pt>
                <c:pt idx="7" formatCode="General">
                  <c:v>-3.3819060326323601E-4</c:v>
                </c:pt>
                <c:pt idx="8" formatCode="General">
                  <c:v>-4.1219549595008901E-4</c:v>
                </c:pt>
                <c:pt idx="9" formatCode="General">
                  <c:v>-4.8721339232662302E-4</c:v>
                </c:pt>
                <c:pt idx="10" formatCode="General">
                  <c:v>-5.6252082712904196E-4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32-4BF2-8B0D-67E8CA7E1831}"/>
            </c:ext>
          </c:extLst>
        </c:ser>
        <c:ser>
          <c:idx val="8"/>
          <c:order val="8"/>
          <c:tx>
            <c:strRef>
              <c:f>Лист1!$L$74</c:f>
              <c:strCache>
                <c:ptCount val="1"/>
                <c:pt idx="0">
                  <c:v>0.5 сек Абакус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Лист1!$C$75:$C$85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Лист1!$L$75:$L$85</c:f>
              <c:numCache>
                <c:formatCode>0.00E+00</c:formatCode>
                <c:ptCount val="11"/>
                <c:pt idx="0">
                  <c:v>3.3777999999999999E-38</c:v>
                </c:pt>
                <c:pt idx="1">
                  <c:v>-2.6577600000000001E-5</c:v>
                </c:pt>
                <c:pt idx="2">
                  <c:v>-9.9304700000000005E-5</c:v>
                </c:pt>
                <c:pt idx="3" formatCode="General">
                  <c:v>-2.0852300000000001E-4</c:v>
                </c:pt>
                <c:pt idx="4" formatCode="General">
                  <c:v>-3.45707E-4</c:v>
                </c:pt>
                <c:pt idx="5" formatCode="General">
                  <c:v>-5.0346799999999997E-4</c:v>
                </c:pt>
                <c:pt idx="6" formatCode="General">
                  <c:v>-6.7555100000000004E-4</c:v>
                </c:pt>
                <c:pt idx="7" formatCode="General">
                  <c:v>-8.5683500000000002E-4</c:v>
                </c:pt>
                <c:pt idx="8" formatCode="General">
                  <c:v>-1.04334E-3</c:v>
                </c:pt>
                <c:pt idx="9" formatCode="General">
                  <c:v>-1.2322100000000001E-3</c:v>
                </c:pt>
                <c:pt idx="10" formatCode="General">
                  <c:v>-1.4217500000000001E-3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32-4BF2-8B0D-67E8CA7E1831}"/>
            </c:ext>
          </c:extLst>
        </c:ser>
        <c:ser>
          <c:idx val="9"/>
          <c:order val="9"/>
          <c:tx>
            <c:strRef>
              <c:f>Лист1!$M$74</c:f>
              <c:strCache>
                <c:ptCount val="1"/>
                <c:pt idx="0">
                  <c:v>0.5 сек Матлаб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Лист1!$C$75:$C$85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Лист1!$M$75:$M$85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-2.6317229294640399E-5</c:v>
                </c:pt>
                <c:pt idx="2">
                  <c:v>-9.8453720479176103E-5</c:v>
                </c:pt>
                <c:pt idx="3" formatCode="General">
                  <c:v>-2.0695756672153899E-4</c:v>
                </c:pt>
                <c:pt idx="4" formatCode="General">
                  <c:v>-3.4346589470113598E-4</c:v>
                </c:pt>
                <c:pt idx="5" formatCode="General">
                  <c:v>-5.00705700910041E-4</c:v>
                </c:pt>
                <c:pt idx="6" formatCode="General">
                  <c:v>-6.7249436486757099E-4</c:v>
                </c:pt>
                <c:pt idx="7" formatCode="General">
                  <c:v>-8.53739956494732E-4</c:v>
                </c:pt>
                <c:pt idx="8" formatCode="General">
                  <c:v>-1.04044146766256E-3</c:v>
                </c:pt>
                <c:pt idx="9" formatCode="General">
                  <c:v>-1.2296890045764299E-3</c:v>
                </c:pt>
                <c:pt idx="10" formatCode="General">
                  <c:v>-1.41966397164464E-3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32-4BF2-8B0D-67E8CA7E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31776"/>
        <c:axId val="91650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Лист1!$C$75:$C$85</c15:sqref>
                        </c15:formulaRef>
                      </c:ext>
                    </c:extLst>
                    <c:strCach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Лист1!$D$75:$D$85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B32-4BF2-8B0D-67E8CA7E183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Лист1!$E$74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Лист1!$C$75:$C$85</c15:sqref>
                        </c15:formulaRef>
                      </c:ext>
                    </c:extLst>
                    <c:strCach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Лист1!$E$75:$E$85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B32-4BF2-8B0D-67E8CA7E183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Лист1!$H$74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Лист1!$C$75:$C$85</c15:sqref>
                        </c15:formulaRef>
                      </c:ext>
                    </c:extLst>
                    <c:strCach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Лист1!$H$75:$H$85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B32-4BF2-8B0D-67E8CA7E183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Лист1!$K$74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Лист1!$C$75:$C$85</c15:sqref>
                        </c15:formulaRef>
                      </c:ext>
                    </c:extLst>
                    <c:strCach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Лист1!$K$75:$K$85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B32-4BF2-8B0D-67E8CA7E1831}"/>
                  </c:ext>
                </c:extLst>
              </c15:ser>
            </c15:filteredLineSeries>
          </c:ext>
        </c:extLst>
      </c:lineChart>
      <c:catAx>
        <c:axId val="9163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  <a:r>
                  <a:rPr lang="ru-RU" baseline="0"/>
                  <a:t> (м)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50080"/>
        <c:crosses val="autoZero"/>
        <c:auto val="1"/>
        <c:lblAlgn val="ctr"/>
        <c:lblOffset val="100"/>
        <c:noMultiLvlLbl val="0"/>
      </c:catAx>
      <c:valAx>
        <c:axId val="916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Разница перемещений (м)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3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Скорости</a:t>
            </a:r>
            <a:r>
              <a:rPr lang="ru-RU" baseline="0"/>
              <a:t> Абакус (</a:t>
            </a:r>
            <a:r>
              <a:rPr lang="ru-RU" sz="1400" b="0" i="0" u="none" strike="noStrike" baseline="0">
                <a:effectLst/>
              </a:rPr>
              <a:t>0-0.5сек)</a:t>
            </a:r>
            <a:endParaRPr lang="ru-RU"/>
          </a:p>
        </c:rich>
      </c:tx>
      <c:layout>
        <c:manualLayout>
          <c:xMode val="edge"/>
          <c:yMode val="edge"/>
          <c:x val="0.36809846803833429"/>
          <c:y val="2.6390195315151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Лист1!$AF$5</c:f>
              <c:strCache>
                <c:ptCount val="1"/>
                <c:pt idx="0">
                  <c:v>0 сек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Лист1!$AC$6:$AE$16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Лист1!$AF$6:$AF$16</c:f>
              <c:numCache>
                <c:formatCode>0.00E+00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0-47C3-80A1-966A83DDCC25}"/>
            </c:ext>
          </c:extLst>
        </c:ser>
        <c:ser>
          <c:idx val="1"/>
          <c:order val="1"/>
          <c:tx>
            <c:strRef>
              <c:f>Лист1!$AG$5</c:f>
              <c:strCache>
                <c:ptCount val="1"/>
                <c:pt idx="0">
                  <c:v>0.1 сек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Лист1!$AC$6:$AE$16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Лист1!$AG$6:$AG$16</c:f>
              <c:numCache>
                <c:formatCode>0.00E+00</c:formatCode>
                <c:ptCount val="11"/>
                <c:pt idx="0">
                  <c:v>0</c:v>
                </c:pt>
                <c:pt idx="1">
                  <c:v>-9.6795900000000006E-5</c:v>
                </c:pt>
                <c:pt idx="2">
                  <c:v>-3.6610899999999999E-4</c:v>
                </c:pt>
                <c:pt idx="3">
                  <c:v>-7.7733299999999995E-4</c:v>
                </c:pt>
                <c:pt idx="4">
                  <c:v>-1.30181E-3</c:v>
                </c:pt>
                <c:pt idx="5" formatCode="General">
                  <c:v>-1.9134E-3</c:v>
                </c:pt>
                <c:pt idx="6" formatCode="General">
                  <c:v>-2.5886799999999999E-3</c:v>
                </c:pt>
                <c:pt idx="7" formatCode="General">
                  <c:v>-3.3071699999999999E-3</c:v>
                </c:pt>
                <c:pt idx="8" formatCode="General">
                  <c:v>-4.0516199999999997E-3</c:v>
                </c:pt>
                <c:pt idx="9" formatCode="General">
                  <c:v>-4.8085599999999999E-3</c:v>
                </c:pt>
                <c:pt idx="10" formatCode="General">
                  <c:v>-5.5691999999999998E-3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0-47C3-80A1-966A83DDCC25}"/>
            </c:ext>
          </c:extLst>
        </c:ser>
        <c:ser>
          <c:idx val="2"/>
          <c:order val="2"/>
          <c:tx>
            <c:strRef>
              <c:f>Лист1!$AH$5</c:f>
              <c:strCache>
                <c:ptCount val="1"/>
                <c:pt idx="0">
                  <c:v>0.2 сек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Лист1!$AC$6:$AE$16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Лист1!$AH$6:$AH$16</c:f>
              <c:numCache>
                <c:formatCode>0.00E+00</c:formatCode>
                <c:ptCount val="11"/>
                <c:pt idx="0">
                  <c:v>0</c:v>
                </c:pt>
                <c:pt idx="1">
                  <c:v>-8.5733400000000008E-6</c:v>
                </c:pt>
                <c:pt idx="2">
                  <c:v>-2.93398E-5</c:v>
                </c:pt>
                <c:pt idx="3">
                  <c:v>-5.6222499999999999E-5</c:v>
                </c:pt>
                <c:pt idx="4">
                  <c:v>-8.5100500000000003E-5</c:v>
                </c:pt>
                <c:pt idx="5" formatCode="General">
                  <c:v>-1.13625E-4</c:v>
                </c:pt>
                <c:pt idx="6" formatCode="General">
                  <c:v>-1.4076799999999999E-4</c:v>
                </c:pt>
                <c:pt idx="7" formatCode="General">
                  <c:v>-1.66348E-4</c:v>
                </c:pt>
                <c:pt idx="8" formatCode="General">
                  <c:v>-1.90671E-4</c:v>
                </c:pt>
                <c:pt idx="9" formatCode="General">
                  <c:v>-2.14253E-4</c:v>
                </c:pt>
                <c:pt idx="10" formatCode="General">
                  <c:v>-2.3758300000000001E-4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70-47C3-80A1-966A83DDCC25}"/>
            </c:ext>
          </c:extLst>
        </c:ser>
        <c:ser>
          <c:idx val="3"/>
          <c:order val="3"/>
          <c:tx>
            <c:strRef>
              <c:f>Лист1!$AI$5</c:f>
              <c:strCache>
                <c:ptCount val="1"/>
                <c:pt idx="0">
                  <c:v>0.3 сек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Лист1!$AC$6:$AE$16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Лист1!$AI$6:$AI$16</c:f>
              <c:numCache>
                <c:formatCode>0.00E+00</c:formatCode>
                <c:ptCount val="11"/>
                <c:pt idx="0">
                  <c:v>0</c:v>
                </c:pt>
                <c:pt idx="1">
                  <c:v>-9.4440999999999999E-5</c:v>
                </c:pt>
                <c:pt idx="2">
                  <c:v>-3.5607100000000001E-4</c:v>
                </c:pt>
                <c:pt idx="3" formatCode="General">
                  <c:v>-7.5400399999999996E-4</c:v>
                </c:pt>
                <c:pt idx="4" formatCode="General">
                  <c:v>-1.2597800000000001E-3</c:v>
                </c:pt>
                <c:pt idx="5" formatCode="General">
                  <c:v>-1.84756E-3</c:v>
                </c:pt>
                <c:pt idx="6" formatCode="General">
                  <c:v>-2.49431E-3</c:v>
                </c:pt>
                <c:pt idx="7" formatCode="General">
                  <c:v>-3.1801400000000001E-3</c:v>
                </c:pt>
                <c:pt idx="8" formatCode="General">
                  <c:v>-3.8888099999999999E-3</c:v>
                </c:pt>
                <c:pt idx="9" formatCode="General">
                  <c:v>-4.6081200000000003E-3</c:v>
                </c:pt>
                <c:pt idx="10" formatCode="General">
                  <c:v>-5.3305000000000002E-3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70-47C3-80A1-966A83DDCC25}"/>
            </c:ext>
          </c:extLst>
        </c:ser>
        <c:ser>
          <c:idx val="4"/>
          <c:order val="4"/>
          <c:tx>
            <c:strRef>
              <c:f>Лист1!$AJ$5</c:f>
              <c:strCache>
                <c:ptCount val="1"/>
                <c:pt idx="0">
                  <c:v>0.4 сек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Лист1!$AC$6:$AE$16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Лист1!$AJ$6:$AJ$16</c:f>
              <c:numCache>
                <c:formatCode>0.00E+00</c:formatCode>
                <c:ptCount val="11"/>
                <c:pt idx="0">
                  <c:v>0</c:v>
                </c:pt>
                <c:pt idx="1">
                  <c:v>-1.29014E-5</c:v>
                </c:pt>
                <c:pt idx="2">
                  <c:v>-4.5401600000000003E-5</c:v>
                </c:pt>
                <c:pt idx="3">
                  <c:v>-8.9807000000000003E-5</c:v>
                </c:pt>
                <c:pt idx="4" formatCode="General">
                  <c:v>-1.4050099999999999E-4</c:v>
                </c:pt>
                <c:pt idx="5" formatCode="General">
                  <c:v>-1.9370699999999999E-4</c:v>
                </c:pt>
                <c:pt idx="6" formatCode="General">
                  <c:v>-2.4717599999999999E-4</c:v>
                </c:pt>
                <c:pt idx="7" formatCode="General">
                  <c:v>-2.9985800000000001E-4</c:v>
                </c:pt>
                <c:pt idx="8" formatCode="General">
                  <c:v>-3.5155700000000001E-4</c:v>
                </c:pt>
                <c:pt idx="9" formatCode="General">
                  <c:v>-4.0257599999999998E-4</c:v>
                </c:pt>
                <c:pt idx="10" formatCode="General">
                  <c:v>-4.53344E-4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70-47C3-80A1-966A83DDCC25}"/>
            </c:ext>
          </c:extLst>
        </c:ser>
        <c:ser>
          <c:idx val="5"/>
          <c:order val="5"/>
          <c:tx>
            <c:strRef>
              <c:f>Лист1!$AK$5</c:f>
              <c:strCache>
                <c:ptCount val="1"/>
                <c:pt idx="0">
                  <c:v>0.5 сек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Лист1!$AC$6:$AE$16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Лист1!$AK$6:$AK$16</c:f>
              <c:numCache>
                <c:formatCode>0.00E+00</c:formatCode>
                <c:ptCount val="11"/>
                <c:pt idx="0">
                  <c:v>0</c:v>
                </c:pt>
                <c:pt idx="1">
                  <c:v>-9.1044699999999999E-5</c:v>
                </c:pt>
                <c:pt idx="2">
                  <c:v>-3.4293000000000003E-4</c:v>
                </c:pt>
                <c:pt idx="3" formatCode="General">
                  <c:v>-7.2552499999999998E-4</c:v>
                </c:pt>
                <c:pt idx="4" formatCode="General">
                  <c:v>-1.21115E-3</c:v>
                </c:pt>
                <c:pt idx="5" formatCode="General">
                  <c:v>-1.7747800000000001E-3</c:v>
                </c:pt>
                <c:pt idx="6" formatCode="General">
                  <c:v>-2.3942500000000001E-3</c:v>
                </c:pt>
                <c:pt idx="7" formatCode="General">
                  <c:v>-3.0506299999999999E-3</c:v>
                </c:pt>
                <c:pt idx="8" formatCode="General">
                  <c:v>-3.7285299999999999E-3</c:v>
                </c:pt>
                <c:pt idx="9" formatCode="General">
                  <c:v>-4.4164800000000004E-3</c:v>
                </c:pt>
                <c:pt idx="10" formatCode="General">
                  <c:v>-5.1073100000000003E-3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70-47C3-80A1-966A83DDC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448880"/>
        <c:axId val="2037450128"/>
      </c:lineChart>
      <c:catAx>
        <c:axId val="203744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  <a:r>
                  <a:rPr lang="ru-RU" baseline="0"/>
                  <a:t> (м)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450128"/>
        <c:crosses val="autoZero"/>
        <c:auto val="1"/>
        <c:lblAlgn val="ctr"/>
        <c:lblOffset val="100"/>
        <c:noMultiLvlLbl val="0"/>
      </c:catAx>
      <c:valAx>
        <c:axId val="20374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Скорости</a:t>
                </a:r>
                <a:r>
                  <a:rPr lang="ru-RU" baseline="0"/>
                  <a:t> (м</a:t>
                </a:r>
                <a:r>
                  <a:rPr lang="en-US" baseline="0"/>
                  <a:t>/c</a:t>
                </a:r>
                <a:r>
                  <a:rPr lang="ru-RU" baseline="0"/>
                  <a:t>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44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Скорости Абакус (0.6-1 сек)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Лист1!$AG$43</c:f>
              <c:strCache>
                <c:ptCount val="1"/>
                <c:pt idx="0">
                  <c:v>0.6 сек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Лист1!$AD$44:$AF$54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Лист1!$AG$44:$AG$54</c:f>
              <c:numCache>
                <c:formatCode>0.00E+00</c:formatCode>
                <c:ptCount val="11"/>
                <c:pt idx="0">
                  <c:v>0</c:v>
                </c:pt>
                <c:pt idx="1">
                  <c:v>7.6135299999999999E-4</c:v>
                </c:pt>
                <c:pt idx="2">
                  <c:v>3.0280099999999998E-3</c:v>
                </c:pt>
                <c:pt idx="3" formatCode="General">
                  <c:v>6.6949699999999997E-3</c:v>
                </c:pt>
                <c:pt idx="4" formatCode="General">
                  <c:v>1.16049E-2</c:v>
                </c:pt>
                <c:pt idx="5" formatCode="General">
                  <c:v>1.75868E-2</c:v>
                </c:pt>
                <c:pt idx="6" formatCode="General">
                  <c:v>2.4461699999999999E-2</c:v>
                </c:pt>
                <c:pt idx="7" formatCode="General">
                  <c:v>3.2031799999999999E-2</c:v>
                </c:pt>
                <c:pt idx="8" formatCode="General">
                  <c:v>4.0079299999999998E-2</c:v>
                </c:pt>
                <c:pt idx="9" formatCode="General">
                  <c:v>4.8385499999999998E-2</c:v>
                </c:pt>
                <c:pt idx="10" formatCode="General">
                  <c:v>5.6775699999999998E-2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5-4559-8CFA-B0AE6FC28179}"/>
            </c:ext>
          </c:extLst>
        </c:ser>
        <c:ser>
          <c:idx val="1"/>
          <c:order val="1"/>
          <c:tx>
            <c:strRef>
              <c:f>Лист1!$AH$43</c:f>
              <c:strCache>
                <c:ptCount val="1"/>
                <c:pt idx="0">
                  <c:v>0.7 сек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Лист1!$AD$44:$AF$54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Лист1!$AH$44:$AH$54</c:f>
              <c:numCache>
                <c:formatCode>0.00E+00</c:formatCode>
                <c:ptCount val="11"/>
                <c:pt idx="0">
                  <c:v>0</c:v>
                </c:pt>
                <c:pt idx="1">
                  <c:v>-8.7788000000000004E-4</c:v>
                </c:pt>
                <c:pt idx="2">
                  <c:v>-3.2985000000000002E-3</c:v>
                </c:pt>
                <c:pt idx="3" formatCode="General">
                  <c:v>-6.9724799999999997E-3</c:v>
                </c:pt>
                <c:pt idx="4" formatCode="General">
                  <c:v>-1.16221E-2</c:v>
                </c:pt>
                <c:pt idx="5" formatCode="General">
                  <c:v>-1.6978300000000002E-2</c:v>
                </c:pt>
                <c:pt idx="6" formatCode="General">
                  <c:v>-2.2801399999999999E-2</c:v>
                </c:pt>
                <c:pt idx="7" formatCode="General">
                  <c:v>-2.8900700000000001E-2</c:v>
                </c:pt>
                <c:pt idx="8" formatCode="General">
                  <c:v>-3.5141600000000002E-2</c:v>
                </c:pt>
                <c:pt idx="9" formatCode="General">
                  <c:v>-4.1440100000000001E-2</c:v>
                </c:pt>
                <c:pt idx="10" formatCode="General">
                  <c:v>-4.77531E-2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5-4559-8CFA-B0AE6FC28179}"/>
            </c:ext>
          </c:extLst>
        </c:ser>
        <c:ser>
          <c:idx val="2"/>
          <c:order val="2"/>
          <c:tx>
            <c:strRef>
              <c:f>Лист1!$AI$43</c:f>
              <c:strCache>
                <c:ptCount val="1"/>
                <c:pt idx="0">
                  <c:v>0.8 сек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Лист1!$AD$44:$AF$54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Лист1!$AI$44:$AI$54</c:f>
              <c:numCache>
                <c:formatCode>0.00E+00</c:formatCode>
                <c:ptCount val="11"/>
                <c:pt idx="0">
                  <c:v>0</c:v>
                </c:pt>
                <c:pt idx="1">
                  <c:v>6.7423799999999996E-4</c:v>
                </c:pt>
                <c:pt idx="2">
                  <c:v>2.59114E-3</c:v>
                </c:pt>
                <c:pt idx="3" formatCode="General">
                  <c:v>5.5814599999999999E-3</c:v>
                </c:pt>
                <c:pt idx="4" formatCode="General">
                  <c:v>9.4751599999999998E-3</c:v>
                </c:pt>
                <c:pt idx="5" formatCode="General">
                  <c:v>1.41017E-2</c:v>
                </c:pt>
                <c:pt idx="6" formatCode="General">
                  <c:v>1.9286600000000001E-2</c:v>
                </c:pt>
                <c:pt idx="7" formatCode="General">
                  <c:v>2.4858000000000002E-2</c:v>
                </c:pt>
                <c:pt idx="8" formatCode="General">
                  <c:v>3.0661000000000001E-2</c:v>
                </c:pt>
                <c:pt idx="9" formatCode="General">
                  <c:v>3.6573300000000003E-2</c:v>
                </c:pt>
                <c:pt idx="10" formatCode="General">
                  <c:v>4.2516999999999999E-2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5-4559-8CFA-B0AE6FC28179}"/>
            </c:ext>
          </c:extLst>
        </c:ser>
        <c:ser>
          <c:idx val="3"/>
          <c:order val="3"/>
          <c:tx>
            <c:strRef>
              <c:f>Лист1!$AJ$43</c:f>
              <c:strCache>
                <c:ptCount val="1"/>
                <c:pt idx="0">
                  <c:v>0.9 сек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Лист1!$AD$44:$AF$54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Лист1!$AJ$44:$AJ$54</c:f>
              <c:numCache>
                <c:formatCode>0.00E+00</c:formatCode>
                <c:ptCount val="11"/>
                <c:pt idx="0">
                  <c:v>0</c:v>
                </c:pt>
                <c:pt idx="1">
                  <c:v>-6.2051300000000005E-4</c:v>
                </c:pt>
                <c:pt idx="2">
                  <c:v>-2.3563600000000001E-3</c:v>
                </c:pt>
                <c:pt idx="3" formatCode="General">
                  <c:v>-5.0227900000000001E-3</c:v>
                </c:pt>
                <c:pt idx="4" formatCode="General">
                  <c:v>-8.43672E-3</c:v>
                </c:pt>
                <c:pt idx="5" formatCode="General">
                  <c:v>-1.24224E-2</c:v>
                </c:pt>
                <c:pt idx="6" formatCode="General">
                  <c:v>-1.6819299999999999E-2</c:v>
                </c:pt>
                <c:pt idx="7" formatCode="General">
                  <c:v>-2.1488299999999998E-2</c:v>
                </c:pt>
                <c:pt idx="8" formatCode="General">
                  <c:v>-2.63153E-2</c:v>
                </c:pt>
                <c:pt idx="9" formatCode="General">
                  <c:v>-3.1215400000000001E-2</c:v>
                </c:pt>
                <c:pt idx="10" formatCode="General">
                  <c:v>-3.61362E-2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5-4559-8CFA-B0AE6FC28179}"/>
            </c:ext>
          </c:extLst>
        </c:ser>
        <c:ser>
          <c:idx val="4"/>
          <c:order val="4"/>
          <c:tx>
            <c:strRef>
              <c:f>Лист1!$AK$43</c:f>
              <c:strCache>
                <c:ptCount val="1"/>
                <c:pt idx="0">
                  <c:v>1 сек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Лист1!$AD$44:$AF$54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Лист1!$AK$44:$AK$54</c:f>
              <c:numCache>
                <c:formatCode>0.00E+00</c:formatCode>
                <c:ptCount val="11"/>
                <c:pt idx="0">
                  <c:v>0</c:v>
                </c:pt>
                <c:pt idx="1">
                  <c:v>5.0858499999999998E-4</c:v>
                </c:pt>
                <c:pt idx="2">
                  <c:v>1.9403999999999999E-3</c:v>
                </c:pt>
                <c:pt idx="3" formatCode="General">
                  <c:v>4.1539799999999998E-3</c:v>
                </c:pt>
                <c:pt idx="4" formatCode="General">
                  <c:v>7.0100700000000002E-3</c:v>
                </c:pt>
                <c:pt idx="5" formatCode="General">
                  <c:v>1.03728E-2</c:v>
                </c:pt>
                <c:pt idx="6" formatCode="General">
                  <c:v>1.4112700000000001E-2</c:v>
                </c:pt>
                <c:pt idx="7" formatCode="General">
                  <c:v>1.8111200000000001E-2</c:v>
                </c:pt>
                <c:pt idx="8" formatCode="General">
                  <c:v>2.22662E-2</c:v>
                </c:pt>
                <c:pt idx="9" formatCode="General">
                  <c:v>2.64969E-2</c:v>
                </c:pt>
                <c:pt idx="10" formatCode="General">
                  <c:v>3.0750199999999998E-2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B5-4559-8CFA-B0AE6FC28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379520"/>
        <c:axId val="2025373696"/>
      </c:lineChart>
      <c:catAx>
        <c:axId val="202537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(м)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373696"/>
        <c:crosses val="autoZero"/>
        <c:auto val="1"/>
        <c:lblAlgn val="ctr"/>
        <c:lblOffset val="100"/>
        <c:noMultiLvlLbl val="0"/>
      </c:catAx>
      <c:valAx>
        <c:axId val="20253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Скорости</a:t>
                </a:r>
                <a:r>
                  <a:rPr lang="ru-RU" baseline="0"/>
                  <a:t> (м</a:t>
                </a:r>
                <a:r>
                  <a:rPr lang="en-US" baseline="0"/>
                  <a:t>/</a:t>
                </a:r>
                <a:r>
                  <a:rPr lang="ru-RU" baseline="0"/>
                  <a:t>с)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37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ru-RU"/>
              <a:t>корости</a:t>
            </a:r>
            <a:r>
              <a:rPr lang="ru-RU" baseline="0"/>
              <a:t> Матлаб (</a:t>
            </a:r>
            <a:r>
              <a:rPr lang="en-US" baseline="0"/>
              <a:t>0-0.5 </a:t>
            </a:r>
            <a:r>
              <a:rPr lang="ru-RU" baseline="0"/>
              <a:t>сек)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Лист1!$AW$5</c:f>
              <c:strCache>
                <c:ptCount val="1"/>
                <c:pt idx="0">
                  <c:v>0 сек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Лист1!$AT$6:$AV$16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Лист1!$AW$6:$AW$16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D-439F-987E-A4CB39603094}"/>
            </c:ext>
          </c:extLst>
        </c:ser>
        <c:ser>
          <c:idx val="1"/>
          <c:order val="1"/>
          <c:tx>
            <c:strRef>
              <c:f>Лист1!$AX$5</c:f>
              <c:strCache>
                <c:ptCount val="1"/>
                <c:pt idx="0">
                  <c:v>0.1 сек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Лист1!$AT$6:$AV$16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Лист1!$AX$6:$AX$16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-9.16938010923212E-5</c:v>
                </c:pt>
                <c:pt idx="2">
                  <c:v>-3.4417099175204901E-4</c:v>
                </c:pt>
                <c:pt idx="3">
                  <c:v>-7.2600918495787899E-4</c:v>
                </c:pt>
                <c:pt idx="4">
                  <c:v>-1.2087154266706001E-3</c:v>
                </c:pt>
                <c:pt idx="5">
                  <c:v>-1.76646107500879E-3</c:v>
                </c:pt>
                <c:pt idx="6" formatCode="General">
                  <c:v>-2.3764547202948199E-3</c:v>
                </c:pt>
                <c:pt idx="7" formatCode="General">
                  <c:v>-3.0196288251092798E-3</c:v>
                </c:pt>
                <c:pt idx="8" formatCode="General">
                  <c:v>-3.6812297576148002E-3</c:v>
                </c:pt>
                <c:pt idx="9" formatCode="General">
                  <c:v>-4.3510241978610602E-3</c:v>
                </c:pt>
                <c:pt idx="10" formatCode="General">
                  <c:v>-5.0230361927219797E-3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D-439F-987E-A4CB39603094}"/>
            </c:ext>
          </c:extLst>
        </c:ser>
        <c:ser>
          <c:idx val="2"/>
          <c:order val="2"/>
          <c:tx>
            <c:strRef>
              <c:f>Лист1!$AY$5</c:f>
              <c:strCache>
                <c:ptCount val="1"/>
                <c:pt idx="0">
                  <c:v>0.2 сек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Лист1!$AT$6:$AV$16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Лист1!$AY$6:$AY$16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-1.13469643523257E-5</c:v>
                </c:pt>
                <c:pt idx="2">
                  <c:v>-3.9531405356327502E-5</c:v>
                </c:pt>
                <c:pt idx="3">
                  <c:v>-7.7541103394050803E-5</c:v>
                </c:pt>
                <c:pt idx="4" formatCode="General">
                  <c:v>-1.19913438286253E-4</c:v>
                </c:pt>
                <c:pt idx="5" formatCode="General">
                  <c:v>-1.62406655968114E-4</c:v>
                </c:pt>
                <c:pt idx="6" formatCode="General">
                  <c:v>-2.02331198900218E-4</c:v>
                </c:pt>
                <c:pt idx="7" formatCode="General">
                  <c:v>-2.3874022729645101E-4</c:v>
                </c:pt>
                <c:pt idx="8" formatCode="General">
                  <c:v>-2.7213462657412802E-4</c:v>
                </c:pt>
                <c:pt idx="9" formatCode="General">
                  <c:v>-3.0377772076767198E-4</c:v>
                </c:pt>
                <c:pt idx="10" formatCode="General">
                  <c:v>-3.34817165174507E-4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D-439F-987E-A4CB39603094}"/>
            </c:ext>
          </c:extLst>
        </c:ser>
        <c:ser>
          <c:idx val="3"/>
          <c:order val="3"/>
          <c:tx>
            <c:strRef>
              <c:f>Лист1!$AZ$5</c:f>
              <c:strCache>
                <c:ptCount val="1"/>
                <c:pt idx="0">
                  <c:v>0.3 сек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Лист1!$AT$6:$AV$16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Лист1!$AZ$6:$AZ$16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-1.0063465753489999E-4</c:v>
                </c:pt>
                <c:pt idx="2">
                  <c:v>-3.7932282108666797E-4</c:v>
                </c:pt>
                <c:pt idx="3" formatCode="General">
                  <c:v>-8.0308497348320304E-4</c:v>
                </c:pt>
                <c:pt idx="4" formatCode="General">
                  <c:v>-1.3413313271940599E-3</c:v>
                </c:pt>
                <c:pt idx="5" formatCode="General">
                  <c:v>-1.9666090494663601E-3</c:v>
                </c:pt>
                <c:pt idx="6" formatCode="General">
                  <c:v>-2.6553242728925199E-3</c:v>
                </c:pt>
                <c:pt idx="7" formatCode="General">
                  <c:v>-3.3876175148982398E-3</c:v>
                </c:pt>
                <c:pt idx="8" formatCode="General">
                  <c:v>-4.1468581712920298E-3</c:v>
                </c:pt>
                <c:pt idx="9" formatCode="General">
                  <c:v>-4.91962173125417E-3</c:v>
                </c:pt>
                <c:pt idx="10" formatCode="General">
                  <c:v>-5.6965214817708103E-3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5D-439F-987E-A4CB39603094}"/>
            </c:ext>
          </c:extLst>
        </c:ser>
        <c:ser>
          <c:idx val="4"/>
          <c:order val="4"/>
          <c:tx>
            <c:strRef>
              <c:f>Лист1!$BA$5</c:f>
              <c:strCache>
                <c:ptCount val="1"/>
                <c:pt idx="0">
                  <c:v>0.4 сек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Лист1!$AT$6:$AV$16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Лист1!$BA$6:$BA$16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-2.4966985928807899E-6</c:v>
                </c:pt>
                <c:pt idx="2">
                  <c:v>-7.56004097184494E-6</c:v>
                </c:pt>
                <c:pt idx="3">
                  <c:v>-1.2630458116651499E-5</c:v>
                </c:pt>
                <c:pt idx="4">
                  <c:v>-1.5907689485512099E-5</c:v>
                </c:pt>
                <c:pt idx="5">
                  <c:v>-1.64277717028451E-5</c:v>
                </c:pt>
                <c:pt idx="6">
                  <c:v>-1.41264044456569E-5</c:v>
                </c:pt>
                <c:pt idx="7">
                  <c:v>-9.4295318938101299E-6</c:v>
                </c:pt>
                <c:pt idx="8">
                  <c:v>-2.9173361780345299E-6</c:v>
                </c:pt>
                <c:pt idx="9">
                  <c:v>4.7071199051088699E-6</c:v>
                </c:pt>
                <c:pt idx="10">
                  <c:v>1.27692791325262E-5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5D-439F-987E-A4CB39603094}"/>
            </c:ext>
          </c:extLst>
        </c:ser>
        <c:ser>
          <c:idx val="5"/>
          <c:order val="5"/>
          <c:tx>
            <c:strRef>
              <c:f>Лист1!$BB$5</c:f>
              <c:strCache>
                <c:ptCount val="1"/>
                <c:pt idx="0">
                  <c:v>0.5 сек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Лист1!$AT$6:$AV$16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Лист1!$BB$6:$BB$16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-9.9150197368723996E-5</c:v>
                </c:pt>
                <c:pt idx="2">
                  <c:v>-3.7572631478583097E-4</c:v>
                </c:pt>
                <c:pt idx="3" formatCode="General">
                  <c:v>-7.9971944716078296E-4</c:v>
                </c:pt>
                <c:pt idx="4" formatCode="General">
                  <c:v>-1.34278176627689E-3</c:v>
                </c:pt>
                <c:pt idx="5" formatCode="General">
                  <c:v>-1.97871687575139E-3</c:v>
                </c:pt>
                <c:pt idx="6" formatCode="General">
                  <c:v>-2.68348679241826E-3</c:v>
                </c:pt>
                <c:pt idx="7" formatCode="General">
                  <c:v>-3.43511090309351E-3</c:v>
                </c:pt>
                <c:pt idx="8" formatCode="General">
                  <c:v>-4.2144436797080104E-3</c:v>
                </c:pt>
                <c:pt idx="9" formatCode="General">
                  <c:v>-5.0066707707343396E-3</c:v>
                </c:pt>
                <c:pt idx="10" formatCode="General">
                  <c:v>-5.8025119509329103E-3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5D-439F-987E-A4CB39603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717392"/>
        <c:axId val="1880723632"/>
      </c:lineChart>
      <c:catAx>
        <c:axId val="188071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(м)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0723632"/>
        <c:crosses val="autoZero"/>
        <c:auto val="1"/>
        <c:lblAlgn val="ctr"/>
        <c:lblOffset val="100"/>
        <c:noMultiLvlLbl val="0"/>
      </c:catAx>
      <c:valAx>
        <c:axId val="18807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Скорость(м</a:t>
                </a:r>
                <a:r>
                  <a:rPr lang="en-US"/>
                  <a:t>/c</a:t>
                </a:r>
                <a:r>
                  <a:rPr lang="ru-RU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071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Скорости</a:t>
            </a:r>
            <a:r>
              <a:rPr lang="ru-RU" baseline="0"/>
              <a:t> Матлаб (0.6 - 1 сек)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Лист1!$AW$43</c:f>
              <c:strCache>
                <c:ptCount val="1"/>
                <c:pt idx="0">
                  <c:v>0.6 сек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Лист1!$AT$44:$AV$54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Лист1!$AW$44:$AW$54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4.1631154593879303E-4</c:v>
                </c:pt>
                <c:pt idx="2">
                  <c:v>1.74820306343564E-3</c:v>
                </c:pt>
                <c:pt idx="3" formatCode="General">
                  <c:v>4.0374158126613002E-3</c:v>
                </c:pt>
                <c:pt idx="4" formatCode="General">
                  <c:v>7.2759241472357301E-3</c:v>
                </c:pt>
                <c:pt idx="5" formatCode="General">
                  <c:v>1.14468859972255E-2</c:v>
                </c:pt>
                <c:pt idx="6" formatCode="General">
                  <c:v>1.6508016907411199E-2</c:v>
                </c:pt>
                <c:pt idx="7" formatCode="General">
                  <c:v>2.2352268648123799E-2</c:v>
                </c:pt>
                <c:pt idx="8" formatCode="General">
                  <c:v>2.8787653166454801E-2</c:v>
                </c:pt>
                <c:pt idx="9" formatCode="General">
                  <c:v>3.5564771719542303E-2</c:v>
                </c:pt>
                <c:pt idx="10" formatCode="General">
                  <c:v>4.2459230384313498E-2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3-4928-8CFA-1835D93C70F2}"/>
            </c:ext>
          </c:extLst>
        </c:ser>
        <c:ser>
          <c:idx val="1"/>
          <c:order val="1"/>
          <c:tx>
            <c:strRef>
              <c:f>Лист1!$AX$43</c:f>
              <c:strCache>
                <c:ptCount val="1"/>
                <c:pt idx="0">
                  <c:v>0.7 сек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Лист1!$AT$44:$AV$54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Лист1!$AX$44:$AX$54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-2.8968034690062802E-4</c:v>
                </c:pt>
                <c:pt idx="2">
                  <c:v>-1.04406883772603E-3</c:v>
                </c:pt>
                <c:pt idx="3" formatCode="General">
                  <c:v>-2.1214509197929601E-3</c:v>
                </c:pt>
                <c:pt idx="4" formatCode="General">
                  <c:v>-3.3510362908146601E-3</c:v>
                </c:pt>
                <c:pt idx="5" formatCode="General">
                  <c:v>-4.5373703891515597E-3</c:v>
                </c:pt>
                <c:pt idx="6" formatCode="General">
                  <c:v>-5.5293162263296402E-3</c:v>
                </c:pt>
                <c:pt idx="7" formatCode="General">
                  <c:v>-6.2700697514043498E-3</c:v>
                </c:pt>
                <c:pt idx="8" formatCode="General">
                  <c:v>-6.79557285256776E-3</c:v>
                </c:pt>
                <c:pt idx="9" formatCode="General">
                  <c:v>-7.1940336310788002E-3</c:v>
                </c:pt>
                <c:pt idx="10" formatCode="General">
                  <c:v>-7.54864149280275E-3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3-4928-8CFA-1835D93C70F2}"/>
            </c:ext>
          </c:extLst>
        </c:ser>
        <c:ser>
          <c:idx val="2"/>
          <c:order val="2"/>
          <c:tx>
            <c:strRef>
              <c:f>Лист1!$AY$43</c:f>
              <c:strCache>
                <c:ptCount val="1"/>
                <c:pt idx="0">
                  <c:v>0.8 сек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Лист1!$AT$44:$AV$54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Лист1!$AY$44:$AY$54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-4.5953052558695399E-4</c:v>
                </c:pt>
                <c:pt idx="2">
                  <c:v>-1.6684672845893201E-3</c:v>
                </c:pt>
                <c:pt idx="3" formatCode="General">
                  <c:v>-3.3959762614488701E-3</c:v>
                </c:pt>
                <c:pt idx="4" formatCode="General">
                  <c:v>-5.4198784721739097E-3</c:v>
                </c:pt>
                <c:pt idx="5" formatCode="General">
                  <c:v>-7.5905383410174599E-3</c:v>
                </c:pt>
                <c:pt idx="6" formatCode="General">
                  <c:v>-9.8805236329933196E-3</c:v>
                </c:pt>
                <c:pt idx="7" formatCode="General">
                  <c:v>-1.23388134740927E-2</c:v>
                </c:pt>
                <c:pt idx="8" formatCode="General">
                  <c:v>-1.49969853438492E-2</c:v>
                </c:pt>
                <c:pt idx="9" formatCode="General">
                  <c:v>-1.7813436786485299E-2</c:v>
                </c:pt>
                <c:pt idx="10" formatCode="General">
                  <c:v>-2.0693804368662E-2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3-4928-8CFA-1835D93C70F2}"/>
            </c:ext>
          </c:extLst>
        </c:ser>
        <c:ser>
          <c:idx val="3"/>
          <c:order val="3"/>
          <c:tx>
            <c:strRef>
              <c:f>Лист1!$AZ$43</c:f>
              <c:strCache>
                <c:ptCount val="1"/>
                <c:pt idx="0">
                  <c:v>0.9 сек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Лист1!$AT$44:$AV$54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Лист1!$AZ$44:$AZ$54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9.6504149717512695E-4</c:v>
                </c:pt>
                <c:pt idx="2">
                  <c:v>3.5604268050460101E-3</c:v>
                </c:pt>
                <c:pt idx="3" formatCode="General">
                  <c:v>7.3764345930864396E-3</c:v>
                </c:pt>
                <c:pt idx="4" formatCode="General">
                  <c:v>1.21162940482919E-2</c:v>
                </c:pt>
                <c:pt idx="5" formatCode="General">
                  <c:v>1.7557519372053298E-2</c:v>
                </c:pt>
                <c:pt idx="6" formatCode="General">
                  <c:v>2.3511873151654601E-2</c:v>
                </c:pt>
                <c:pt idx="7" formatCode="General">
                  <c:v>2.9829738249353002E-2</c:v>
                </c:pt>
                <c:pt idx="8" formatCode="General">
                  <c:v>3.6398246671577802E-2</c:v>
                </c:pt>
                <c:pt idx="9" formatCode="General">
                  <c:v>4.3116081536670903E-2</c:v>
                </c:pt>
                <c:pt idx="10" formatCode="General">
                  <c:v>4.9889885880778001E-2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3-4928-8CFA-1835D93C70F2}"/>
            </c:ext>
          </c:extLst>
        </c:ser>
        <c:ser>
          <c:idx val="4"/>
          <c:order val="4"/>
          <c:tx>
            <c:strRef>
              <c:f>Лист1!$BA$43</c:f>
              <c:strCache>
                <c:ptCount val="1"/>
                <c:pt idx="0">
                  <c:v>1 сек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Лист1!$AT$44:$AV$54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Лист1!$BA$44:$BA$54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4.7976618209848903E-4</c:v>
                </c:pt>
                <c:pt idx="2">
                  <c:v>2.03284584761123E-3</c:v>
                </c:pt>
                <c:pt idx="3" formatCode="General">
                  <c:v>4.7919640612463397E-3</c:v>
                </c:pt>
                <c:pt idx="4" formatCode="General">
                  <c:v>8.7996954419261794E-3</c:v>
                </c:pt>
                <c:pt idx="5" formatCode="General">
                  <c:v>1.40299829389371E-2</c:v>
                </c:pt>
                <c:pt idx="6" formatCode="General">
                  <c:v>2.0363160914064302E-2</c:v>
                </c:pt>
                <c:pt idx="7" formatCode="General">
                  <c:v>2.7550564029117298E-2</c:v>
                </c:pt>
                <c:pt idx="8" formatCode="General">
                  <c:v>3.5262931256034601E-2</c:v>
                </c:pt>
                <c:pt idx="9" formatCode="General">
                  <c:v>4.3206031593116999E-2</c:v>
                </c:pt>
                <c:pt idx="10" formatCode="General">
                  <c:v>5.1204780011640701E-2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3-4928-8CFA-1835D93C7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337328"/>
        <c:axId val="2025335248"/>
      </c:lineChart>
      <c:catAx>
        <c:axId val="202533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335248"/>
        <c:crosses val="autoZero"/>
        <c:auto val="1"/>
        <c:lblAlgn val="ctr"/>
        <c:lblOffset val="100"/>
        <c:noMultiLvlLbl val="0"/>
      </c:catAx>
      <c:valAx>
        <c:axId val="20253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33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Прогибы Матлаб (0-0.5 сек)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Лист1!$F$100</c:f>
              <c:strCache>
                <c:ptCount val="1"/>
                <c:pt idx="0">
                  <c:v>0 сек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Лист1!$C$101:$E$111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Лист1!$F$101:$F$111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7-4FBB-BE37-CD82AFEA8AD2}"/>
            </c:ext>
          </c:extLst>
        </c:ser>
        <c:ser>
          <c:idx val="1"/>
          <c:order val="1"/>
          <c:tx>
            <c:strRef>
              <c:f>Лист1!$G$100</c:f>
              <c:strCache>
                <c:ptCount val="1"/>
                <c:pt idx="0">
                  <c:v>0.1 сек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Лист1!$C$101:$E$111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Лист1!$G$101:$G$111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-4.5077943684390097E-6</c:v>
                </c:pt>
                <c:pt idx="2">
                  <c:v>-1.6840556172306599E-5</c:v>
                </c:pt>
                <c:pt idx="3">
                  <c:v>-3.53533927744471E-5</c:v>
                </c:pt>
                <c:pt idx="4">
                  <c:v>-5.8599817271518499E-5</c:v>
                </c:pt>
                <c:pt idx="5">
                  <c:v>-8.5330579828706897E-5</c:v>
                </c:pt>
                <c:pt idx="6" formatCode="General">
                  <c:v>-1.14492097247378E-4</c:v>
                </c:pt>
                <c:pt idx="7" formatCode="General">
                  <c:v>-1.45224282756754E-4</c:v>
                </c:pt>
                <c:pt idx="8" formatCode="General">
                  <c:v>-1.7685765436084E-4</c:v>
                </c:pt>
                <c:pt idx="9" formatCode="General">
                  <c:v>-2.0890974054612799E-4</c:v>
                </c:pt>
                <c:pt idx="10" formatCode="General">
                  <c:v>-2.4108092598584501E-4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7-4FBB-BE37-CD82AFEA8AD2}"/>
            </c:ext>
          </c:extLst>
        </c:ser>
        <c:ser>
          <c:idx val="2"/>
          <c:order val="2"/>
          <c:tx>
            <c:strRef>
              <c:f>Лист1!$H$100</c:f>
              <c:strCache>
                <c:ptCount val="1"/>
                <c:pt idx="0">
                  <c:v>0.2 сек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Лист1!$C$101:$E$111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Лист1!$H$101:$H$111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-1.0411019720603699E-5</c:v>
                </c:pt>
                <c:pt idx="2">
                  <c:v>-3.8959696358828101E-5</c:v>
                </c:pt>
                <c:pt idx="3">
                  <c:v>-8.1918799541630695E-5</c:v>
                </c:pt>
                <c:pt idx="4" formatCode="General">
                  <c:v>-1.35984930484561E-4</c:v>
                </c:pt>
                <c:pt idx="5" formatCode="General">
                  <c:v>-1.9828052225981599E-4</c:v>
                </c:pt>
                <c:pt idx="6" formatCode="General">
                  <c:v>-2.66355829332529E-4</c:v>
                </c:pt>
                <c:pt idx="7" formatCode="General">
                  <c:v>-3.3819060326323601E-4</c:v>
                </c:pt>
                <c:pt idx="8" formatCode="General">
                  <c:v>-4.1219549595008901E-4</c:v>
                </c:pt>
                <c:pt idx="9" formatCode="General">
                  <c:v>-4.8721339232662302E-4</c:v>
                </c:pt>
                <c:pt idx="10" formatCode="General">
                  <c:v>-5.6252082712904196E-4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47-4FBB-BE37-CD82AFEA8AD2}"/>
            </c:ext>
          </c:extLst>
        </c:ser>
        <c:ser>
          <c:idx val="3"/>
          <c:order val="3"/>
          <c:tx>
            <c:strRef>
              <c:f>Лист1!$I$100</c:f>
              <c:strCache>
                <c:ptCount val="1"/>
                <c:pt idx="0">
                  <c:v>0.3 сек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Лист1!$C$101:$E$111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Лист1!$I$101:$I$111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-1.5400506148923001E-5</c:v>
                </c:pt>
                <c:pt idx="2">
                  <c:v>-5.7600704186993097E-5</c:v>
                </c:pt>
                <c:pt idx="3" formatCode="General">
                  <c:v>-1.2105459284696301E-4</c:v>
                </c:pt>
                <c:pt idx="4" formatCode="General">
                  <c:v>-2.00860002358087E-4</c:v>
                </c:pt>
                <c:pt idx="5" formatCode="General">
                  <c:v>-2.9275856134842901E-4</c:v>
                </c:pt>
                <c:pt idx="6" formatCode="General">
                  <c:v>-3.93135187785695E-4</c:v>
                </c:pt>
                <c:pt idx="7" formatCode="General">
                  <c:v>-4.9901701813762902E-4</c:v>
                </c:pt>
                <c:pt idx="8" formatCode="General">
                  <c:v>-6.0807185409461595E-4</c:v>
                </c:pt>
                <c:pt idx="9" formatCode="General">
                  <c:v>-7.1860619652727503E-4</c:v>
                </c:pt>
                <c:pt idx="10" formatCode="General">
                  <c:v>-8.2956290337911299E-4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47-4FBB-BE37-CD82AFEA8AD2}"/>
            </c:ext>
          </c:extLst>
        </c:ser>
        <c:ser>
          <c:idx val="4"/>
          <c:order val="4"/>
          <c:tx>
            <c:strRef>
              <c:f>Лист1!$J$100</c:f>
              <c:strCache>
                <c:ptCount val="1"/>
                <c:pt idx="0">
                  <c:v>0.4 сек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Лист1!$C$101:$E$111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Лист1!$J$101:$J$111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-2.0920801718220399E-5</c:v>
                </c:pt>
                <c:pt idx="2">
                  <c:v>-7.8263430749411894E-5</c:v>
                </c:pt>
                <c:pt idx="3" formatCode="General">
                  <c:v>-1.64511599386178E-4</c:v>
                </c:pt>
                <c:pt idx="4" formatCode="General">
                  <c:v>-2.73015390740668E-4</c:v>
                </c:pt>
                <c:pt idx="5" formatCode="General">
                  <c:v>-3.97991892007461E-4</c:v>
                </c:pt>
                <c:pt idx="6" formatCode="General">
                  <c:v>-5.3452575561508796E-4</c:v>
                </c:pt>
                <c:pt idx="7" formatCode="General">
                  <c:v>-6.78569667552133E-4</c:v>
                </c:pt>
                <c:pt idx="8" formatCode="General">
                  <c:v>-8.2694463553103896E-4</c:v>
                </c:pt>
                <c:pt idx="9" formatCode="General">
                  <c:v>-9.7733986691090399E-4</c:v>
                </c:pt>
                <c:pt idx="10" formatCode="General">
                  <c:v>-1.1283120618297399E-3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47-4FBB-BE37-CD82AFEA8AD2}"/>
            </c:ext>
          </c:extLst>
        </c:ser>
        <c:ser>
          <c:idx val="5"/>
          <c:order val="5"/>
          <c:tx>
            <c:strRef>
              <c:f>Лист1!$K$100</c:f>
              <c:strCache>
                <c:ptCount val="1"/>
                <c:pt idx="0">
                  <c:v>0.5 сек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Лист1!$C$101:$E$111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Лист1!$K$101:$K$111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-2.6317229294640399E-5</c:v>
                </c:pt>
                <c:pt idx="2">
                  <c:v>-9.8453720479176103E-5</c:v>
                </c:pt>
                <c:pt idx="3" formatCode="General">
                  <c:v>-2.0695756672153899E-4</c:v>
                </c:pt>
                <c:pt idx="4" formatCode="General">
                  <c:v>-3.4346589470113598E-4</c:v>
                </c:pt>
                <c:pt idx="5" formatCode="General">
                  <c:v>-5.00705700910041E-4</c:v>
                </c:pt>
                <c:pt idx="6" formatCode="General">
                  <c:v>-6.7249436486757099E-4</c:v>
                </c:pt>
                <c:pt idx="7" formatCode="General">
                  <c:v>-8.53739956494732E-4</c:v>
                </c:pt>
                <c:pt idx="8" formatCode="General">
                  <c:v>-1.04044146766256E-3</c:v>
                </c:pt>
                <c:pt idx="9" formatCode="General">
                  <c:v>-1.2296890045764299E-3</c:v>
                </c:pt>
                <c:pt idx="10" formatCode="General">
                  <c:v>-1.41966397164464E-3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47-4FBB-BE37-CD82AFEA8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444304"/>
        <c:axId val="2037441808"/>
      </c:lineChart>
      <c:catAx>
        <c:axId val="203744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(м)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441808"/>
        <c:crosses val="autoZero"/>
        <c:auto val="1"/>
        <c:lblAlgn val="ctr"/>
        <c:lblOffset val="100"/>
        <c:noMultiLvlLbl val="0"/>
      </c:catAx>
      <c:valAx>
        <c:axId val="20374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Прогибы(м)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44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142877</xdr:colOff>
      <xdr:row>0</xdr:row>
      <xdr:rowOff>52387</xdr:rowOff>
    </xdr:from>
    <xdr:to>
      <xdr:col>24</xdr:col>
      <xdr:colOff>394608</xdr:colOff>
      <xdr:row>21</xdr:row>
      <xdr:rowOff>149679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24</xdr:row>
      <xdr:rowOff>109537</xdr:rowOff>
    </xdr:from>
    <xdr:to>
      <xdr:col>24</xdr:col>
      <xdr:colOff>590550</xdr:colOff>
      <xdr:row>46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114300</xdr:colOff>
      <xdr:row>49</xdr:row>
      <xdr:rowOff>4762</xdr:rowOff>
    </xdr:from>
    <xdr:to>
      <xdr:col>26</xdr:col>
      <xdr:colOff>9525</xdr:colOff>
      <xdr:row>70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73</xdr:row>
      <xdr:rowOff>23811</xdr:rowOff>
    </xdr:from>
    <xdr:to>
      <xdr:col>26</xdr:col>
      <xdr:colOff>419100</xdr:colOff>
      <xdr:row>94</xdr:row>
      <xdr:rowOff>104774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340179</xdr:colOff>
      <xdr:row>17</xdr:row>
      <xdr:rowOff>23132</xdr:rowOff>
    </xdr:from>
    <xdr:to>
      <xdr:col>40</xdr:col>
      <xdr:colOff>449036</xdr:colOff>
      <xdr:row>39</xdr:row>
      <xdr:rowOff>163286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312965</xdr:colOff>
      <xdr:row>55</xdr:row>
      <xdr:rowOff>77559</xdr:rowOff>
    </xdr:from>
    <xdr:to>
      <xdr:col>40</xdr:col>
      <xdr:colOff>476251</xdr:colOff>
      <xdr:row>76</xdr:row>
      <xdr:rowOff>136070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27214</xdr:colOff>
      <xdr:row>16</xdr:row>
      <xdr:rowOff>190498</xdr:rowOff>
    </xdr:from>
    <xdr:to>
      <xdr:col>54</xdr:col>
      <xdr:colOff>503465</xdr:colOff>
      <xdr:row>40</xdr:row>
      <xdr:rowOff>108855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285750</xdr:colOff>
      <xdr:row>57</xdr:row>
      <xdr:rowOff>77560</xdr:rowOff>
    </xdr:from>
    <xdr:to>
      <xdr:col>55</xdr:col>
      <xdr:colOff>340178</xdr:colOff>
      <xdr:row>80</xdr:row>
      <xdr:rowOff>27213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517070</xdr:colOff>
      <xdr:row>97</xdr:row>
      <xdr:rowOff>36739</xdr:rowOff>
    </xdr:from>
    <xdr:to>
      <xdr:col>27</xdr:col>
      <xdr:colOff>142875</xdr:colOff>
      <xdr:row>122</xdr:row>
      <xdr:rowOff>166687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574902</xdr:colOff>
      <xdr:row>126</xdr:row>
      <xdr:rowOff>6121</xdr:rowOff>
    </xdr:from>
    <xdr:to>
      <xdr:col>27</xdr:col>
      <xdr:colOff>238125</xdr:colOff>
      <xdr:row>153</xdr:row>
      <xdr:rowOff>95248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280147</xdr:colOff>
      <xdr:row>97</xdr:row>
      <xdr:rowOff>34738</xdr:rowOff>
    </xdr:from>
    <xdr:to>
      <xdr:col>38</xdr:col>
      <xdr:colOff>168087</xdr:colOff>
      <xdr:row>114</xdr:row>
      <xdr:rowOff>179294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89647</xdr:colOff>
      <xdr:row>128</xdr:row>
      <xdr:rowOff>101972</xdr:rowOff>
    </xdr:from>
    <xdr:to>
      <xdr:col>36</xdr:col>
      <xdr:colOff>425824</xdr:colOff>
      <xdr:row>142</xdr:row>
      <xdr:rowOff>178172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54428</xdr:colOff>
      <xdr:row>96</xdr:row>
      <xdr:rowOff>104775</xdr:rowOff>
    </xdr:from>
    <xdr:to>
      <xdr:col>52</xdr:col>
      <xdr:colOff>40821</xdr:colOff>
      <xdr:row>114</xdr:row>
      <xdr:rowOff>149679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571499</xdr:colOff>
      <xdr:row>128</xdr:row>
      <xdr:rowOff>124384</xdr:rowOff>
    </xdr:from>
    <xdr:to>
      <xdr:col>51</xdr:col>
      <xdr:colOff>459440</xdr:colOff>
      <xdr:row>146</xdr:row>
      <xdr:rowOff>56029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BB128"/>
  <sheetViews>
    <sheetView tabSelected="1" topLeftCell="Q109" zoomScale="70" zoomScaleNormal="70" workbookViewId="0">
      <selection activeCell="AO124" sqref="AO124"/>
    </sheetView>
  </sheetViews>
  <sheetFormatPr defaultRowHeight="15" x14ac:dyDescent="0.25"/>
  <sheetData>
    <row r="4" spans="3:54" x14ac:dyDescent="0.25"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</row>
    <row r="5" spans="3:54" x14ac:dyDescent="0.25">
      <c r="C5" s="1" t="s">
        <v>0</v>
      </c>
      <c r="F5" s="1">
        <v>0</v>
      </c>
      <c r="G5" s="2">
        <v>7.7448099999999996E-38</v>
      </c>
      <c r="H5" s="2">
        <v>-1.7313599999999999E-38</v>
      </c>
      <c r="I5" s="2">
        <v>4.08324E-38</v>
      </c>
      <c r="J5" s="2">
        <v>-3.0359100000000001E-38</v>
      </c>
      <c r="K5" s="2">
        <v>3.3777999999999999E-38</v>
      </c>
      <c r="AF5" t="s">
        <v>10</v>
      </c>
      <c r="AG5" t="s">
        <v>11</v>
      </c>
      <c r="AH5" t="s">
        <v>12</v>
      </c>
      <c r="AI5" t="s">
        <v>13</v>
      </c>
      <c r="AJ5" t="s">
        <v>14</v>
      </c>
      <c r="AK5" t="s">
        <v>15</v>
      </c>
      <c r="AW5" t="s">
        <v>10</v>
      </c>
      <c r="AX5" t="s">
        <v>11</v>
      </c>
      <c r="AY5" t="s">
        <v>12</v>
      </c>
      <c r="AZ5" t="s">
        <v>13</v>
      </c>
      <c r="BA5" t="s">
        <v>14</v>
      </c>
      <c r="BB5" t="s">
        <v>15</v>
      </c>
    </row>
    <row r="6" spans="3:54" x14ac:dyDescent="0.25">
      <c r="C6" s="1" t="s">
        <v>1</v>
      </c>
      <c r="F6" s="1">
        <v>0</v>
      </c>
      <c r="G6" s="2">
        <v>-5.32114E-6</v>
      </c>
      <c r="H6" s="2">
        <v>-1.0560999999999999E-5</v>
      </c>
      <c r="I6" s="2">
        <v>-1.5951999999999999E-5</v>
      </c>
      <c r="J6" s="2">
        <v>-2.1131199999999999E-5</v>
      </c>
      <c r="K6" s="2">
        <v>-2.6577600000000001E-5</v>
      </c>
      <c r="AC6" s="1">
        <v>0</v>
      </c>
      <c r="AD6" s="1"/>
      <c r="AE6" s="1"/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T6" s="1">
        <v>0</v>
      </c>
      <c r="AU6" s="1"/>
      <c r="AV6" s="1"/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</row>
    <row r="7" spans="3:54" x14ac:dyDescent="0.25">
      <c r="C7" s="1" t="s">
        <v>2</v>
      </c>
      <c r="F7" s="1">
        <v>0</v>
      </c>
      <c r="G7" s="2">
        <v>-1.9882200000000001E-5</v>
      </c>
      <c r="H7" s="2">
        <v>-3.9455200000000001E-5</v>
      </c>
      <c r="I7" s="2">
        <v>-5.9603299999999999E-5</v>
      </c>
      <c r="J7" s="2">
        <v>-7.8945199999999998E-5</v>
      </c>
      <c r="K7" s="2">
        <v>-9.9304700000000005E-5</v>
      </c>
      <c r="AC7" s="1">
        <v>0.1</v>
      </c>
      <c r="AD7" s="1"/>
      <c r="AE7" s="1"/>
      <c r="AF7" s="2">
        <v>0</v>
      </c>
      <c r="AG7" s="2">
        <v>-9.6795900000000006E-5</v>
      </c>
      <c r="AH7" s="2">
        <v>-8.5733400000000008E-6</v>
      </c>
      <c r="AI7" s="2">
        <v>-9.4440999999999999E-5</v>
      </c>
      <c r="AJ7" s="2">
        <v>-1.29014E-5</v>
      </c>
      <c r="AK7" s="2">
        <v>-9.1044699999999999E-5</v>
      </c>
      <c r="AT7" s="1">
        <v>0.1</v>
      </c>
      <c r="AU7" s="1"/>
      <c r="AV7" s="1"/>
      <c r="AW7" s="2">
        <v>0</v>
      </c>
      <c r="AX7" s="2">
        <v>-9.16938010923212E-5</v>
      </c>
      <c r="AY7" s="2">
        <v>-1.13469643523257E-5</v>
      </c>
      <c r="AZ7" s="2">
        <v>-1.0063465753489999E-4</v>
      </c>
      <c r="BA7" s="2">
        <v>-2.4966985928807899E-6</v>
      </c>
      <c r="BB7" s="2">
        <v>-9.9150197368723996E-5</v>
      </c>
    </row>
    <row r="8" spans="3:54" x14ac:dyDescent="0.25">
      <c r="C8" s="1" t="s">
        <v>3</v>
      </c>
      <c r="F8" s="1">
        <v>0</v>
      </c>
      <c r="G8" s="2">
        <v>-4.1749699999999998E-5</v>
      </c>
      <c r="H8" s="2">
        <v>-8.2839399999999998E-5</v>
      </c>
      <c r="I8" s="1">
        <v>-1.2515700000000001E-4</v>
      </c>
      <c r="J8" s="1">
        <v>-1.6575300000000001E-4</v>
      </c>
      <c r="K8" s="1">
        <v>-2.0852300000000001E-4</v>
      </c>
      <c r="AC8" s="1">
        <v>0.2</v>
      </c>
      <c r="AD8" s="1"/>
      <c r="AE8" s="1"/>
      <c r="AF8" s="2">
        <v>0</v>
      </c>
      <c r="AG8" s="2">
        <v>-3.6610899999999999E-4</v>
      </c>
      <c r="AH8" s="2">
        <v>-2.93398E-5</v>
      </c>
      <c r="AI8" s="2">
        <v>-3.5607100000000001E-4</v>
      </c>
      <c r="AJ8" s="2">
        <v>-4.5401600000000003E-5</v>
      </c>
      <c r="AK8" s="2">
        <v>-3.4293000000000003E-4</v>
      </c>
      <c r="AT8" s="1">
        <v>0.2</v>
      </c>
      <c r="AU8" s="1"/>
      <c r="AV8" s="1"/>
      <c r="AW8" s="2">
        <v>0</v>
      </c>
      <c r="AX8" s="2">
        <v>-3.4417099175204901E-4</v>
      </c>
      <c r="AY8" s="2">
        <v>-3.9531405356327502E-5</v>
      </c>
      <c r="AZ8" s="2">
        <v>-3.7932282108666797E-4</v>
      </c>
      <c r="BA8" s="2">
        <v>-7.56004097184494E-6</v>
      </c>
      <c r="BB8" s="2">
        <v>-3.7572631478583097E-4</v>
      </c>
    </row>
    <row r="9" spans="3:54" x14ac:dyDescent="0.25">
      <c r="C9" s="1" t="s">
        <v>4</v>
      </c>
      <c r="F9" s="1">
        <v>0</v>
      </c>
      <c r="G9" s="2">
        <v>-6.9217399999999999E-5</v>
      </c>
      <c r="H9" s="1">
        <v>-1.37324E-4</v>
      </c>
      <c r="I9" s="1">
        <v>-2.07498E-4</v>
      </c>
      <c r="J9" s="1">
        <v>-2.74772E-4</v>
      </c>
      <c r="K9" s="1">
        <v>-3.45707E-4</v>
      </c>
      <c r="AC9" s="1">
        <v>0.3</v>
      </c>
      <c r="AD9" s="1"/>
      <c r="AE9" s="1"/>
      <c r="AF9" s="2">
        <v>0</v>
      </c>
      <c r="AG9" s="2">
        <v>-7.7733299999999995E-4</v>
      </c>
      <c r="AH9" s="2">
        <v>-5.6222499999999999E-5</v>
      </c>
      <c r="AI9" s="1">
        <v>-7.5400399999999996E-4</v>
      </c>
      <c r="AJ9" s="2">
        <v>-8.9807000000000003E-5</v>
      </c>
      <c r="AK9" s="1">
        <v>-7.2552499999999998E-4</v>
      </c>
      <c r="AT9" s="1">
        <v>0.3</v>
      </c>
      <c r="AU9" s="1"/>
      <c r="AV9" s="1"/>
      <c r="AW9" s="2">
        <v>0</v>
      </c>
      <c r="AX9" s="2">
        <v>-7.2600918495787899E-4</v>
      </c>
      <c r="AY9" s="2">
        <v>-7.7541103394050803E-5</v>
      </c>
      <c r="AZ9" s="1">
        <v>-8.0308497348320304E-4</v>
      </c>
      <c r="BA9" s="2">
        <v>-1.2630458116651499E-5</v>
      </c>
      <c r="BB9" s="1">
        <v>-7.9971944716078296E-4</v>
      </c>
    </row>
    <row r="10" spans="3:54" x14ac:dyDescent="0.25">
      <c r="C10" s="1" t="s">
        <v>5</v>
      </c>
      <c r="F10" s="1">
        <v>0</v>
      </c>
      <c r="G10" s="1">
        <v>-1.00806E-4</v>
      </c>
      <c r="H10" s="1">
        <v>-1.9997099999999999E-4</v>
      </c>
      <c r="I10" s="1">
        <v>-3.0218999999999998E-4</v>
      </c>
      <c r="J10" s="1">
        <v>-4.0012499999999998E-4</v>
      </c>
      <c r="K10" s="1">
        <v>-5.0346799999999997E-4</v>
      </c>
      <c r="AC10" s="1">
        <v>0.4</v>
      </c>
      <c r="AD10" s="1"/>
      <c r="AE10" s="1"/>
      <c r="AF10" s="2">
        <v>0</v>
      </c>
      <c r="AG10" s="2">
        <v>-1.30181E-3</v>
      </c>
      <c r="AH10" s="2">
        <v>-8.5100500000000003E-5</v>
      </c>
      <c r="AI10" s="1">
        <v>-1.2597800000000001E-3</v>
      </c>
      <c r="AJ10" s="1">
        <v>-1.4050099999999999E-4</v>
      </c>
      <c r="AK10" s="1">
        <v>-1.21115E-3</v>
      </c>
      <c r="AT10" s="1">
        <v>0.4</v>
      </c>
      <c r="AU10" s="1"/>
      <c r="AV10" s="1"/>
      <c r="AW10" s="2">
        <v>0</v>
      </c>
      <c r="AX10" s="2">
        <v>-1.2087154266706001E-3</v>
      </c>
      <c r="AY10" s="1">
        <v>-1.19913438286253E-4</v>
      </c>
      <c r="AZ10" s="1">
        <v>-1.3413313271940599E-3</v>
      </c>
      <c r="BA10" s="2">
        <v>-1.5907689485512099E-5</v>
      </c>
      <c r="BB10" s="1">
        <v>-1.34278176627689E-3</v>
      </c>
    </row>
    <row r="11" spans="3:54" x14ac:dyDescent="0.25">
      <c r="C11" s="1" t="s">
        <v>6</v>
      </c>
      <c r="F11" s="1">
        <v>0</v>
      </c>
      <c r="G11" s="1">
        <v>-1.3526200000000001E-4</v>
      </c>
      <c r="H11" s="1">
        <v>-2.6829700000000002E-4</v>
      </c>
      <c r="I11" s="1">
        <v>-4.0547899999999998E-4</v>
      </c>
      <c r="J11" s="1">
        <v>-5.3684200000000005E-4</v>
      </c>
      <c r="K11" s="1">
        <v>-6.7555100000000004E-4</v>
      </c>
      <c r="AC11" s="1">
        <v>0.5</v>
      </c>
      <c r="AD11" s="1"/>
      <c r="AE11" s="1"/>
      <c r="AF11" s="1">
        <v>0</v>
      </c>
      <c r="AG11" s="1">
        <v>-1.9134E-3</v>
      </c>
      <c r="AH11" s="1">
        <v>-1.13625E-4</v>
      </c>
      <c r="AI11" s="1">
        <v>-1.84756E-3</v>
      </c>
      <c r="AJ11" s="1">
        <v>-1.9370699999999999E-4</v>
      </c>
      <c r="AK11" s="1">
        <v>-1.7747800000000001E-3</v>
      </c>
      <c r="AT11" s="1">
        <v>0.5</v>
      </c>
      <c r="AU11" s="1"/>
      <c r="AV11" s="1"/>
      <c r="AW11" s="2">
        <v>0</v>
      </c>
      <c r="AX11" s="2">
        <v>-1.76646107500879E-3</v>
      </c>
      <c r="AY11" s="1">
        <v>-1.62406655968114E-4</v>
      </c>
      <c r="AZ11" s="1">
        <v>-1.9666090494663601E-3</v>
      </c>
      <c r="BA11" s="2">
        <v>-1.64277717028451E-5</v>
      </c>
      <c r="BB11" s="1">
        <v>-1.97871687575139E-3</v>
      </c>
    </row>
    <row r="12" spans="3:54" x14ac:dyDescent="0.25">
      <c r="C12" s="1" t="s">
        <v>7</v>
      </c>
      <c r="F12" s="1">
        <v>0</v>
      </c>
      <c r="G12" s="1">
        <v>-1.7156300000000001E-4</v>
      </c>
      <c r="H12" s="1">
        <v>-3.4026999999999999E-4</v>
      </c>
      <c r="I12" s="1">
        <v>-5.1429100000000005E-4</v>
      </c>
      <c r="J12" s="1">
        <v>-6.8085599999999997E-4</v>
      </c>
      <c r="K12" s="1">
        <v>-8.5683500000000002E-4</v>
      </c>
      <c r="AC12" s="1">
        <v>0.6</v>
      </c>
      <c r="AD12" s="1"/>
      <c r="AE12" s="1"/>
      <c r="AF12" s="1">
        <v>0</v>
      </c>
      <c r="AG12" s="1">
        <v>-2.5886799999999999E-3</v>
      </c>
      <c r="AH12" s="1">
        <v>-1.4076799999999999E-4</v>
      </c>
      <c r="AI12" s="1">
        <v>-2.49431E-3</v>
      </c>
      <c r="AJ12" s="1">
        <v>-2.4717599999999999E-4</v>
      </c>
      <c r="AK12" s="1">
        <v>-2.3942500000000001E-3</v>
      </c>
      <c r="AT12" s="1">
        <v>0.6</v>
      </c>
      <c r="AU12" s="1"/>
      <c r="AV12" s="1"/>
      <c r="AW12" s="1">
        <v>0</v>
      </c>
      <c r="AX12" s="1">
        <v>-2.3764547202948199E-3</v>
      </c>
      <c r="AY12" s="1">
        <v>-2.02331198900218E-4</v>
      </c>
      <c r="AZ12" s="1">
        <v>-2.6553242728925199E-3</v>
      </c>
      <c r="BA12" s="2">
        <v>-1.41264044456569E-5</v>
      </c>
      <c r="BB12" s="1">
        <v>-2.68348679241826E-3</v>
      </c>
    </row>
    <row r="13" spans="3:54" x14ac:dyDescent="0.25">
      <c r="C13" s="1" t="s">
        <v>8</v>
      </c>
      <c r="F13" s="1">
        <v>0</v>
      </c>
      <c r="G13" s="1">
        <v>-2.0890899999999999E-4</v>
      </c>
      <c r="H13" s="1">
        <v>-4.1430999999999998E-4</v>
      </c>
      <c r="I13" s="1">
        <v>-6.2623599999999996E-4</v>
      </c>
      <c r="J13" s="1">
        <v>-8.29008E-4</v>
      </c>
      <c r="K13" s="1">
        <v>-1.04334E-3</v>
      </c>
      <c r="AC13" s="1">
        <v>0.7</v>
      </c>
      <c r="AD13" s="1"/>
      <c r="AE13" s="1"/>
      <c r="AF13" s="1">
        <v>0</v>
      </c>
      <c r="AG13" s="1">
        <v>-3.3071699999999999E-3</v>
      </c>
      <c r="AH13" s="1">
        <v>-1.66348E-4</v>
      </c>
      <c r="AI13" s="1">
        <v>-3.1801400000000001E-3</v>
      </c>
      <c r="AJ13" s="1">
        <v>-2.9985800000000001E-4</v>
      </c>
      <c r="AK13" s="1">
        <v>-3.0506299999999999E-3</v>
      </c>
      <c r="AT13" s="1">
        <v>0.7</v>
      </c>
      <c r="AU13" s="1"/>
      <c r="AV13" s="1"/>
      <c r="AW13" s="1">
        <v>0</v>
      </c>
      <c r="AX13" s="1">
        <v>-3.0196288251092798E-3</v>
      </c>
      <c r="AY13" s="1">
        <v>-2.3874022729645101E-4</v>
      </c>
      <c r="AZ13" s="1">
        <v>-3.3876175148982398E-3</v>
      </c>
      <c r="BA13" s="2">
        <v>-9.4295318938101299E-6</v>
      </c>
      <c r="BB13" s="1">
        <v>-3.43511090309351E-3</v>
      </c>
    </row>
    <row r="14" spans="3:54" x14ac:dyDescent="0.25">
      <c r="C14" s="1" t="s">
        <v>9</v>
      </c>
      <c r="F14" s="1">
        <v>0</v>
      </c>
      <c r="G14" s="1">
        <v>-2.4673000000000002E-4</v>
      </c>
      <c r="H14" s="1">
        <v>-4.8928899999999996E-4</v>
      </c>
      <c r="I14" s="1">
        <v>-7.3960599999999997E-4</v>
      </c>
      <c r="J14" s="1">
        <v>-9.7904000000000003E-4</v>
      </c>
      <c r="K14" s="1">
        <v>-1.2322100000000001E-3</v>
      </c>
      <c r="AC14" s="1">
        <v>0.8</v>
      </c>
      <c r="AD14" s="1"/>
      <c r="AE14" s="1"/>
      <c r="AF14" s="1">
        <v>0</v>
      </c>
      <c r="AG14" s="1">
        <v>-4.0516199999999997E-3</v>
      </c>
      <c r="AH14" s="1">
        <v>-1.90671E-4</v>
      </c>
      <c r="AI14" s="1">
        <v>-3.8888099999999999E-3</v>
      </c>
      <c r="AJ14" s="1">
        <v>-3.5155700000000001E-4</v>
      </c>
      <c r="AK14" s="1">
        <v>-3.7285299999999999E-3</v>
      </c>
      <c r="AT14" s="1">
        <v>0.8</v>
      </c>
      <c r="AU14" s="1"/>
      <c r="AV14" s="1"/>
      <c r="AW14" s="1">
        <v>0</v>
      </c>
      <c r="AX14" s="1">
        <v>-3.6812297576148002E-3</v>
      </c>
      <c r="AY14" s="1">
        <v>-2.7213462657412802E-4</v>
      </c>
      <c r="AZ14" s="1">
        <v>-4.1468581712920298E-3</v>
      </c>
      <c r="BA14" s="2">
        <v>-2.9173361780345299E-6</v>
      </c>
      <c r="BB14" s="1">
        <v>-4.2144436797080104E-3</v>
      </c>
    </row>
    <row r="15" spans="3:54" x14ac:dyDescent="0.25">
      <c r="C15" s="3">
        <v>1</v>
      </c>
      <c r="F15" s="1">
        <v>0</v>
      </c>
      <c r="G15" s="1">
        <v>-2.8468500000000002E-4</v>
      </c>
      <c r="H15" s="1">
        <v>-5.6453099999999995E-4</v>
      </c>
      <c r="I15" s="1">
        <v>-8.5337499999999997E-4</v>
      </c>
      <c r="J15" s="1">
        <v>-1.1295999999999999E-3</v>
      </c>
      <c r="K15" s="1">
        <v>-1.4217500000000001E-3</v>
      </c>
      <c r="AC15" s="1">
        <v>0.9</v>
      </c>
      <c r="AD15" s="1"/>
      <c r="AE15" s="1"/>
      <c r="AF15" s="1">
        <v>0</v>
      </c>
      <c r="AG15" s="1">
        <v>-4.8085599999999999E-3</v>
      </c>
      <c r="AH15" s="1">
        <v>-2.14253E-4</v>
      </c>
      <c r="AI15" s="1">
        <v>-4.6081200000000003E-3</v>
      </c>
      <c r="AJ15" s="1">
        <v>-4.0257599999999998E-4</v>
      </c>
      <c r="AK15" s="1">
        <v>-4.4164800000000004E-3</v>
      </c>
      <c r="AT15" s="1">
        <v>0.9</v>
      </c>
      <c r="AU15" s="1"/>
      <c r="AV15" s="1"/>
      <c r="AW15" s="1">
        <v>0</v>
      </c>
      <c r="AX15" s="1">
        <v>-4.3510241978610602E-3</v>
      </c>
      <c r="AY15" s="1">
        <v>-3.0377772076767198E-4</v>
      </c>
      <c r="AZ15" s="1">
        <v>-4.91962173125417E-3</v>
      </c>
      <c r="BA15" s="2">
        <v>4.7071199051088699E-6</v>
      </c>
      <c r="BB15" s="1">
        <v>-5.0066707707343396E-3</v>
      </c>
    </row>
    <row r="16" spans="3:54" x14ac:dyDescent="0.25">
      <c r="AC16" s="4">
        <v>1</v>
      </c>
      <c r="AD16" s="1"/>
      <c r="AE16" s="1"/>
      <c r="AF16" s="1">
        <v>0</v>
      </c>
      <c r="AG16" s="1">
        <v>-5.5691999999999998E-3</v>
      </c>
      <c r="AH16" s="1">
        <v>-2.3758300000000001E-4</v>
      </c>
      <c r="AI16" s="1">
        <v>-5.3305000000000002E-3</v>
      </c>
      <c r="AJ16" s="1">
        <v>-4.53344E-4</v>
      </c>
      <c r="AK16" s="1">
        <v>-5.1073100000000003E-3</v>
      </c>
      <c r="AT16" s="4">
        <v>1</v>
      </c>
      <c r="AU16" s="1"/>
      <c r="AV16" s="1"/>
      <c r="AW16" s="1">
        <v>0</v>
      </c>
      <c r="AX16" s="1">
        <v>-5.0230361927219797E-3</v>
      </c>
      <c r="AY16" s="1">
        <v>-3.34817165174507E-4</v>
      </c>
      <c r="AZ16" s="1">
        <v>-5.6965214817708103E-3</v>
      </c>
      <c r="BA16" s="2">
        <v>1.27692791325262E-5</v>
      </c>
      <c r="BB16" s="1">
        <v>-5.8025119509329103E-3</v>
      </c>
    </row>
    <row r="18" spans="3:10" x14ac:dyDescent="0.25">
      <c r="F18" t="s">
        <v>16</v>
      </c>
      <c r="G18" t="s">
        <v>17</v>
      </c>
      <c r="H18" t="s">
        <v>18</v>
      </c>
      <c r="I18" t="s">
        <v>19</v>
      </c>
      <c r="J18" t="s">
        <v>20</v>
      </c>
    </row>
    <row r="19" spans="3:10" x14ac:dyDescent="0.25">
      <c r="C19" s="1" t="s">
        <v>0</v>
      </c>
      <c r="F19" s="2">
        <v>-6.1946900000000001E-36</v>
      </c>
      <c r="G19" s="2">
        <v>1.13168E-36</v>
      </c>
      <c r="H19" s="2">
        <v>-2.7773700000000001E-36</v>
      </c>
      <c r="I19" s="2">
        <v>1.86352E-36</v>
      </c>
      <c r="J19" s="2">
        <v>-1.9892499999999999E-36</v>
      </c>
    </row>
    <row r="20" spans="3:10" x14ac:dyDescent="0.25">
      <c r="C20" s="1" t="s">
        <v>1</v>
      </c>
      <c r="F20" s="2">
        <v>1.85914E-5</v>
      </c>
      <c r="G20" s="2">
        <v>-1.8343699999999999E-5</v>
      </c>
      <c r="H20" s="2">
        <v>1.78748E-5</v>
      </c>
      <c r="I20" s="2">
        <v>-1.7474800000000001E-5</v>
      </c>
      <c r="J20" s="2">
        <v>1.7013399999999999E-5</v>
      </c>
    </row>
    <row r="21" spans="3:10" x14ac:dyDescent="0.25">
      <c r="C21" s="1" t="s">
        <v>2</v>
      </c>
      <c r="F21" s="2">
        <v>7.0825800000000002E-5</v>
      </c>
      <c r="G21" s="2">
        <v>-6.9821500000000002E-5</v>
      </c>
      <c r="H21" s="2">
        <v>6.8073999999999999E-5</v>
      </c>
      <c r="I21" s="2">
        <v>-6.6536899999999996E-5</v>
      </c>
      <c r="J21" s="2">
        <v>6.4787200000000002E-5</v>
      </c>
    </row>
    <row r="22" spans="3:10" x14ac:dyDescent="0.25">
      <c r="C22" s="1" t="s">
        <v>3</v>
      </c>
      <c r="F22" s="1">
        <v>1.51426E-4</v>
      </c>
      <c r="G22" s="1">
        <v>-1.49133E-4</v>
      </c>
      <c r="H22" s="1">
        <v>1.45487E-4</v>
      </c>
      <c r="I22" s="1">
        <v>-1.4216899999999999E-4</v>
      </c>
      <c r="J22" s="1">
        <v>1.3844700000000001E-4</v>
      </c>
    </row>
    <row r="23" spans="3:10" x14ac:dyDescent="0.25">
      <c r="C23" s="1" t="s">
        <v>4</v>
      </c>
      <c r="F23" s="1">
        <v>2.5521300000000001E-4</v>
      </c>
      <c r="G23" s="1">
        <v>-2.51081E-4</v>
      </c>
      <c r="H23" s="1">
        <v>2.4509E-4</v>
      </c>
      <c r="I23" s="1">
        <v>-2.3944299999999999E-4</v>
      </c>
      <c r="J23" s="1">
        <v>2.33203E-4</v>
      </c>
    </row>
    <row r="24" spans="3:10" x14ac:dyDescent="0.25">
      <c r="C24" s="1" t="s">
        <v>5</v>
      </c>
      <c r="F24" s="1">
        <v>3.7719099999999997E-4</v>
      </c>
      <c r="G24" s="1">
        <v>-3.7067300000000002E-4</v>
      </c>
      <c r="H24" s="1">
        <v>3.6204E-4</v>
      </c>
      <c r="I24" s="1">
        <v>-3.5361499999999999E-4</v>
      </c>
      <c r="J24" s="1">
        <v>3.4444E-4</v>
      </c>
    </row>
    <row r="25" spans="3:10" x14ac:dyDescent="0.25">
      <c r="C25" s="1" t="s">
        <v>6</v>
      </c>
      <c r="F25" s="1">
        <v>5.1265999999999996E-4</v>
      </c>
      <c r="G25" s="1">
        <v>-5.0325200000000004E-4</v>
      </c>
      <c r="H25" s="1">
        <v>4.9179599999999996E-4</v>
      </c>
      <c r="I25" s="1">
        <v>-4.8023899999999998E-4</v>
      </c>
      <c r="J25" s="1">
        <v>4.6783099999999999E-4</v>
      </c>
    </row>
    <row r="26" spans="3:10" x14ac:dyDescent="0.25">
      <c r="C26" s="1" t="s">
        <v>7</v>
      </c>
      <c r="F26" s="1">
        <v>6.5735100000000003E-4</v>
      </c>
      <c r="G26" s="1">
        <v>-6.4463900000000002E-4</v>
      </c>
      <c r="H26" s="1">
        <v>6.3025699999999995E-4</v>
      </c>
      <c r="I26" s="1">
        <v>-6.1531599999999997E-4</v>
      </c>
      <c r="J26" s="1">
        <v>5.9947699999999995E-4</v>
      </c>
    </row>
    <row r="27" spans="3:10" x14ac:dyDescent="0.25">
      <c r="C27" s="1" t="s">
        <v>8</v>
      </c>
      <c r="F27" s="1">
        <v>8.0759199999999999E-4</v>
      </c>
      <c r="G27" s="1">
        <v>-7.9128599999999999E-4</v>
      </c>
      <c r="H27" s="1">
        <v>7.7393099999999995E-4</v>
      </c>
      <c r="I27" s="1">
        <v>-7.5544200000000005E-4</v>
      </c>
      <c r="J27" s="1">
        <v>7.3605899999999995E-4</v>
      </c>
    </row>
    <row r="28" spans="3:10" x14ac:dyDescent="0.25">
      <c r="C28" s="1" t="s">
        <v>9</v>
      </c>
      <c r="F28" s="1">
        <v>9.60501E-4</v>
      </c>
      <c r="G28" s="1">
        <v>-9.4044500000000004E-4</v>
      </c>
      <c r="H28" s="1">
        <v>9.2009600000000002E-4</v>
      </c>
      <c r="I28" s="1">
        <v>-8.9797800000000001E-4</v>
      </c>
      <c r="J28" s="1">
        <v>8.7499799999999999E-4</v>
      </c>
    </row>
    <row r="29" spans="3:10" x14ac:dyDescent="0.25">
      <c r="C29" s="3">
        <v>1</v>
      </c>
      <c r="F29" s="1">
        <v>1.1142000000000001E-3</v>
      </c>
      <c r="G29" s="1">
        <v>-1.09034E-3</v>
      </c>
      <c r="H29" s="1">
        <v>1.0669900000000001E-3</v>
      </c>
      <c r="I29" s="1">
        <v>-1.04122E-3</v>
      </c>
      <c r="J29" s="1">
        <v>1.0146300000000001E-3</v>
      </c>
    </row>
    <row r="43" spans="30:53" x14ac:dyDescent="0.25">
      <c r="AG43" t="s">
        <v>16</v>
      </c>
      <c r="AH43" t="s">
        <v>17</v>
      </c>
      <c r="AI43" t="s">
        <v>18</v>
      </c>
      <c r="AJ43" t="s">
        <v>19</v>
      </c>
      <c r="AK43" t="s">
        <v>20</v>
      </c>
      <c r="AW43" t="s">
        <v>16</v>
      </c>
      <c r="AX43" t="s">
        <v>17</v>
      </c>
      <c r="AY43" t="s">
        <v>18</v>
      </c>
      <c r="AZ43" t="s">
        <v>19</v>
      </c>
      <c r="BA43" t="s">
        <v>20</v>
      </c>
    </row>
    <row r="44" spans="30:53" x14ac:dyDescent="0.25">
      <c r="AD44" s="1" t="s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/>
      <c r="AT44" s="1" t="s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</row>
    <row r="45" spans="30:53" x14ac:dyDescent="0.25">
      <c r="AD45" s="1" t="s">
        <v>1</v>
      </c>
      <c r="AG45" s="2">
        <v>7.6135299999999999E-4</v>
      </c>
      <c r="AH45" s="2">
        <v>-8.7788000000000004E-4</v>
      </c>
      <c r="AI45" s="2">
        <v>6.7423799999999996E-4</v>
      </c>
      <c r="AJ45" s="2">
        <v>-6.2051300000000005E-4</v>
      </c>
      <c r="AK45" s="2">
        <v>5.0858499999999998E-4</v>
      </c>
      <c r="AL45" s="2"/>
      <c r="AT45" s="1" t="s">
        <v>1</v>
      </c>
      <c r="AW45" s="2">
        <v>4.1631154593879303E-4</v>
      </c>
      <c r="AX45" s="2">
        <v>-2.8968034690062802E-4</v>
      </c>
      <c r="AY45" s="2">
        <v>-4.5953052558695399E-4</v>
      </c>
      <c r="AZ45" s="2">
        <v>9.6504149717512695E-4</v>
      </c>
      <c r="BA45" s="2">
        <v>4.7976618209848903E-4</v>
      </c>
    </row>
    <row r="46" spans="30:53" x14ac:dyDescent="0.25">
      <c r="AD46" s="1" t="s">
        <v>2</v>
      </c>
      <c r="AG46" s="2">
        <v>3.0280099999999998E-3</v>
      </c>
      <c r="AH46" s="2">
        <v>-3.2985000000000002E-3</v>
      </c>
      <c r="AI46" s="2">
        <v>2.59114E-3</v>
      </c>
      <c r="AJ46" s="2">
        <v>-2.3563600000000001E-3</v>
      </c>
      <c r="AK46" s="2">
        <v>1.9403999999999999E-3</v>
      </c>
      <c r="AL46" s="2"/>
      <c r="AT46" s="1" t="s">
        <v>2</v>
      </c>
      <c r="AW46" s="2">
        <v>1.74820306343564E-3</v>
      </c>
      <c r="AX46" s="2">
        <v>-1.04406883772603E-3</v>
      </c>
      <c r="AY46" s="2">
        <v>-1.6684672845893201E-3</v>
      </c>
      <c r="AZ46" s="2">
        <v>3.5604268050460101E-3</v>
      </c>
      <c r="BA46" s="2">
        <v>2.03284584761123E-3</v>
      </c>
    </row>
    <row r="47" spans="30:53" x14ac:dyDescent="0.25">
      <c r="AD47" s="1" t="s">
        <v>3</v>
      </c>
      <c r="AG47" s="1">
        <v>6.6949699999999997E-3</v>
      </c>
      <c r="AH47" s="1">
        <v>-6.9724799999999997E-3</v>
      </c>
      <c r="AI47" s="1">
        <v>5.5814599999999999E-3</v>
      </c>
      <c r="AJ47" s="1">
        <v>-5.0227900000000001E-3</v>
      </c>
      <c r="AK47" s="1">
        <v>4.1539799999999998E-3</v>
      </c>
      <c r="AL47" s="1"/>
      <c r="AT47" s="1" t="s">
        <v>3</v>
      </c>
      <c r="AW47" s="1">
        <v>4.0374158126613002E-3</v>
      </c>
      <c r="AX47" s="1">
        <v>-2.1214509197929601E-3</v>
      </c>
      <c r="AY47" s="1">
        <v>-3.3959762614488701E-3</v>
      </c>
      <c r="AZ47" s="1">
        <v>7.3764345930864396E-3</v>
      </c>
      <c r="BA47" s="1">
        <v>4.7919640612463397E-3</v>
      </c>
    </row>
    <row r="48" spans="30:53" x14ac:dyDescent="0.25">
      <c r="AD48" s="1" t="s">
        <v>4</v>
      </c>
      <c r="AG48" s="1">
        <v>1.16049E-2</v>
      </c>
      <c r="AH48" s="1">
        <v>-1.16221E-2</v>
      </c>
      <c r="AI48" s="1">
        <v>9.4751599999999998E-3</v>
      </c>
      <c r="AJ48" s="1">
        <v>-8.43672E-3</v>
      </c>
      <c r="AK48" s="1">
        <v>7.0100700000000002E-3</v>
      </c>
      <c r="AL48" s="1"/>
      <c r="AT48" s="1" t="s">
        <v>4</v>
      </c>
      <c r="AW48" s="1">
        <v>7.2759241472357301E-3</v>
      </c>
      <c r="AX48" s="1">
        <v>-3.3510362908146601E-3</v>
      </c>
      <c r="AY48" s="1">
        <v>-5.4198784721739097E-3</v>
      </c>
      <c r="AZ48" s="1">
        <v>1.21162940482919E-2</v>
      </c>
      <c r="BA48" s="1">
        <v>8.7996954419261794E-3</v>
      </c>
    </row>
    <row r="49" spans="3:53" x14ac:dyDescent="0.25">
      <c r="AD49" s="1" t="s">
        <v>5</v>
      </c>
      <c r="AG49" s="1">
        <v>1.75868E-2</v>
      </c>
      <c r="AH49" s="1">
        <v>-1.6978300000000002E-2</v>
      </c>
      <c r="AI49" s="1">
        <v>1.41017E-2</v>
      </c>
      <c r="AJ49" s="1">
        <v>-1.24224E-2</v>
      </c>
      <c r="AK49" s="1">
        <v>1.03728E-2</v>
      </c>
      <c r="AL49" s="1"/>
      <c r="AT49" s="1" t="s">
        <v>5</v>
      </c>
      <c r="AW49" s="1">
        <v>1.14468859972255E-2</v>
      </c>
      <c r="AX49" s="1">
        <v>-4.5373703891515597E-3</v>
      </c>
      <c r="AY49" s="1">
        <v>-7.5905383410174599E-3</v>
      </c>
      <c r="AZ49" s="1">
        <v>1.7557519372053298E-2</v>
      </c>
      <c r="BA49" s="1">
        <v>1.40299829389371E-2</v>
      </c>
    </row>
    <row r="50" spans="3:53" x14ac:dyDescent="0.25">
      <c r="AD50" s="1" t="s">
        <v>6</v>
      </c>
      <c r="AG50" s="1">
        <v>2.4461699999999999E-2</v>
      </c>
      <c r="AH50" s="1">
        <v>-2.2801399999999999E-2</v>
      </c>
      <c r="AI50" s="1">
        <v>1.9286600000000001E-2</v>
      </c>
      <c r="AJ50" s="1">
        <v>-1.6819299999999999E-2</v>
      </c>
      <c r="AK50" s="1">
        <v>1.4112700000000001E-2</v>
      </c>
      <c r="AL50" s="1"/>
      <c r="AT50" s="1" t="s">
        <v>6</v>
      </c>
      <c r="AW50" s="1">
        <v>1.6508016907411199E-2</v>
      </c>
      <c r="AX50" s="1">
        <v>-5.5293162263296402E-3</v>
      </c>
      <c r="AY50" s="1">
        <v>-9.8805236329933196E-3</v>
      </c>
      <c r="AZ50" s="1">
        <v>2.3511873151654601E-2</v>
      </c>
      <c r="BA50" s="1">
        <v>2.0363160914064302E-2</v>
      </c>
    </row>
    <row r="51" spans="3:53" x14ac:dyDescent="0.25">
      <c r="AD51" s="1" t="s">
        <v>7</v>
      </c>
      <c r="AG51" s="1">
        <v>3.2031799999999999E-2</v>
      </c>
      <c r="AH51" s="1">
        <v>-2.8900700000000001E-2</v>
      </c>
      <c r="AI51" s="1">
        <v>2.4858000000000002E-2</v>
      </c>
      <c r="AJ51" s="1">
        <v>-2.1488299999999998E-2</v>
      </c>
      <c r="AK51" s="1">
        <v>1.8111200000000001E-2</v>
      </c>
      <c r="AL51" s="1"/>
      <c r="AT51" s="1" t="s">
        <v>7</v>
      </c>
      <c r="AW51" s="1">
        <v>2.2352268648123799E-2</v>
      </c>
      <c r="AX51" s="1">
        <v>-6.2700697514043498E-3</v>
      </c>
      <c r="AY51" s="1">
        <v>-1.23388134740927E-2</v>
      </c>
      <c r="AZ51" s="1">
        <v>2.9829738249353002E-2</v>
      </c>
      <c r="BA51" s="1">
        <v>2.7550564029117298E-2</v>
      </c>
    </row>
    <row r="52" spans="3:53" x14ac:dyDescent="0.25">
      <c r="F52" t="s">
        <v>21</v>
      </c>
      <c r="G52" t="s">
        <v>22</v>
      </c>
      <c r="I52" t="s">
        <v>23</v>
      </c>
      <c r="J52" t="s">
        <v>24</v>
      </c>
      <c r="L52" t="s">
        <v>25</v>
      </c>
      <c r="M52" t="s">
        <v>26</v>
      </c>
      <c r="AD52" s="1" t="s">
        <v>8</v>
      </c>
      <c r="AG52" s="1">
        <v>4.0079299999999998E-2</v>
      </c>
      <c r="AH52" s="1">
        <v>-3.5141600000000002E-2</v>
      </c>
      <c r="AI52" s="1">
        <v>3.0661000000000001E-2</v>
      </c>
      <c r="AJ52" s="1">
        <v>-2.63153E-2</v>
      </c>
      <c r="AK52" s="1">
        <v>2.22662E-2</v>
      </c>
      <c r="AL52" s="1"/>
      <c r="AT52" s="1" t="s">
        <v>8</v>
      </c>
      <c r="AW52" s="1">
        <v>2.8787653166454801E-2</v>
      </c>
      <c r="AX52" s="1">
        <v>-6.79557285256776E-3</v>
      </c>
      <c r="AY52" s="1">
        <v>-1.49969853438492E-2</v>
      </c>
      <c r="AZ52" s="1">
        <v>3.6398246671577802E-2</v>
      </c>
      <c r="BA52" s="1">
        <v>3.5262931256034601E-2</v>
      </c>
    </row>
    <row r="53" spans="3:53" x14ac:dyDescent="0.25">
      <c r="C53" s="1" t="s">
        <v>0</v>
      </c>
      <c r="F53" s="2">
        <v>-1.9892499999999999E-36</v>
      </c>
      <c r="G53" s="1">
        <v>0</v>
      </c>
      <c r="H53" s="1"/>
      <c r="I53" s="2">
        <v>1.86352E-36</v>
      </c>
      <c r="J53" s="1">
        <v>0</v>
      </c>
      <c r="K53" s="1"/>
      <c r="L53" s="2">
        <v>-2.7773700000000001E-36</v>
      </c>
      <c r="M53" s="1">
        <v>0</v>
      </c>
      <c r="AD53" s="1" t="s">
        <v>9</v>
      </c>
      <c r="AG53" s="1">
        <v>4.8385499999999998E-2</v>
      </c>
      <c r="AH53" s="1">
        <v>-4.1440100000000001E-2</v>
      </c>
      <c r="AI53" s="1">
        <v>3.6573300000000003E-2</v>
      </c>
      <c r="AJ53" s="1">
        <v>-3.1215400000000001E-2</v>
      </c>
      <c r="AK53" s="1">
        <v>2.64969E-2</v>
      </c>
      <c r="AL53" s="1"/>
      <c r="AT53" s="1" t="s">
        <v>9</v>
      </c>
      <c r="AW53" s="1">
        <v>3.5564771719542303E-2</v>
      </c>
      <c r="AX53" s="1">
        <v>-7.1940336310788002E-3</v>
      </c>
      <c r="AY53" s="1">
        <v>-1.7813436786485299E-2</v>
      </c>
      <c r="AZ53" s="1">
        <v>4.3116081536670903E-2</v>
      </c>
      <c r="BA53" s="1">
        <v>4.3206031593116999E-2</v>
      </c>
    </row>
    <row r="54" spans="3:53" x14ac:dyDescent="0.25">
      <c r="C54" s="1" t="s">
        <v>1</v>
      </c>
      <c r="F54" s="2">
        <v>1.7013399999999999E-5</v>
      </c>
      <c r="G54" s="2">
        <v>1.7476514159878302E-5</v>
      </c>
      <c r="H54" s="1"/>
      <c r="I54" s="2">
        <v>-1.7474800000000001E-5</v>
      </c>
      <c r="J54" s="2">
        <v>-2.0703630138187101E-5</v>
      </c>
      <c r="K54" s="1"/>
      <c r="L54" s="2">
        <v>1.78748E-5</v>
      </c>
      <c r="M54" s="2">
        <v>2.1043565280565698E-5</v>
      </c>
      <c r="AD54" s="3">
        <v>1</v>
      </c>
      <c r="AG54" s="1">
        <v>5.6775699999999998E-2</v>
      </c>
      <c r="AH54" s="1">
        <v>-4.77531E-2</v>
      </c>
      <c r="AI54" s="1">
        <v>4.2516999999999999E-2</v>
      </c>
      <c r="AJ54" s="1">
        <v>-3.61362E-2</v>
      </c>
      <c r="AK54" s="1">
        <v>3.0750199999999998E-2</v>
      </c>
      <c r="AL54" s="1"/>
      <c r="AT54" s="3">
        <v>1</v>
      </c>
      <c r="AW54" s="1">
        <v>4.2459230384313498E-2</v>
      </c>
      <c r="AX54" s="1">
        <v>-7.54864149280275E-3</v>
      </c>
      <c r="AY54" s="1">
        <v>-2.0693804368662E-2</v>
      </c>
      <c r="AZ54" s="1">
        <v>4.9889885880778001E-2</v>
      </c>
      <c r="BA54" s="1">
        <v>5.1204780011640701E-2</v>
      </c>
    </row>
    <row r="55" spans="3:53" x14ac:dyDescent="0.25">
      <c r="C55" s="1" t="s">
        <v>2</v>
      </c>
      <c r="F55" s="2">
        <v>6.4787200000000002E-5</v>
      </c>
      <c r="G55" s="2">
        <v>6.6836379082205901E-5</v>
      </c>
      <c r="H55" s="1"/>
      <c r="I55" s="2">
        <v>-6.6536899999999996E-5</v>
      </c>
      <c r="J55" s="2">
        <v>-7.85975445809086E-5</v>
      </c>
      <c r="K55" s="1"/>
      <c r="L55" s="2">
        <v>6.8073999999999999E-5</v>
      </c>
      <c r="M55" s="2">
        <v>8.0398967748907294E-5</v>
      </c>
      <c r="AG55" s="1"/>
      <c r="AH55" s="1"/>
      <c r="AI55" s="1"/>
      <c r="AJ55" s="1"/>
      <c r="AK55" s="1"/>
    </row>
    <row r="56" spans="3:53" x14ac:dyDescent="0.25">
      <c r="C56" s="1" t="s">
        <v>3</v>
      </c>
      <c r="F56" s="1">
        <v>1.3844700000000001E-4</v>
      </c>
      <c r="G56" s="1">
        <v>1.4346259168621401E-4</v>
      </c>
      <c r="H56" s="1"/>
      <c r="I56" s="1">
        <v>-1.4216899999999999E-4</v>
      </c>
      <c r="J56" s="1">
        <v>-1.67401096339984E-4</v>
      </c>
      <c r="K56" s="1"/>
      <c r="L56" s="1">
        <v>1.45487E-4</v>
      </c>
      <c r="M56" s="1">
        <v>1.7241707171588601E-4</v>
      </c>
    </row>
    <row r="57" spans="3:53" x14ac:dyDescent="0.25">
      <c r="C57" s="1" t="s">
        <v>4</v>
      </c>
      <c r="F57" s="1">
        <v>2.33203E-4</v>
      </c>
      <c r="G57" s="1">
        <v>2.4271518202893599E-4</v>
      </c>
      <c r="H57" s="1"/>
      <c r="I57" s="1">
        <v>-2.3944299999999999E-4</v>
      </c>
      <c r="J57" s="1">
        <v>-2.8099164212076402E-4</v>
      </c>
      <c r="K57" s="1"/>
      <c r="L57" s="1">
        <v>2.4509E-4</v>
      </c>
      <c r="M57" s="1">
        <v>2.9148612283956798E-4</v>
      </c>
    </row>
    <row r="58" spans="3:53" x14ac:dyDescent="0.25">
      <c r="C58" s="1" t="s">
        <v>5</v>
      </c>
      <c r="F58" s="1">
        <v>3.4444E-4</v>
      </c>
      <c r="G58" s="1">
        <v>3.59972861244146E-4</v>
      </c>
      <c r="H58" s="1"/>
      <c r="I58" s="1">
        <v>-3.5361499999999999E-4</v>
      </c>
      <c r="J58" s="1">
        <v>-4.1356051741564499E-4</v>
      </c>
      <c r="K58" s="1"/>
      <c r="L58" s="1">
        <v>3.6204E-4</v>
      </c>
      <c r="M58" s="1">
        <v>4.3208289147545598E-4</v>
      </c>
    </row>
    <row r="59" spans="3:53" x14ac:dyDescent="0.25">
      <c r="C59" s="1" t="s">
        <v>6</v>
      </c>
      <c r="F59" s="1">
        <v>4.6783099999999999E-4</v>
      </c>
      <c r="G59" s="1">
        <v>4.9074822013351498E-4</v>
      </c>
      <c r="H59" s="1"/>
      <c r="I59" s="1">
        <v>-4.8023899999999998E-4</v>
      </c>
      <c r="J59" s="1">
        <v>-5.5978610389141104E-4</v>
      </c>
      <c r="K59" s="1"/>
      <c r="L59" s="1">
        <v>4.9179599999999996E-4</v>
      </c>
      <c r="M59" s="1">
        <v>5.88880824275734E-4</v>
      </c>
    </row>
    <row r="60" spans="3:53" x14ac:dyDescent="0.25">
      <c r="C60" s="1" t="s">
        <v>7</v>
      </c>
      <c r="F60" s="1">
        <v>5.9947699999999995E-4</v>
      </c>
      <c r="G60" s="1">
        <v>6.3085892613568896E-4</v>
      </c>
      <c r="H60" s="1"/>
      <c r="I60" s="1">
        <v>-6.1531599999999997E-4</v>
      </c>
      <c r="J60" s="1">
        <v>-7.1501630680294304E-4</v>
      </c>
      <c r="K60" s="1"/>
      <c r="L60" s="1">
        <v>6.3025699999999995E-4</v>
      </c>
      <c r="M60" s="1">
        <v>7.5691970379027399E-4</v>
      </c>
    </row>
    <row r="61" spans="3:53" x14ac:dyDescent="0.25">
      <c r="C61" s="1" t="s">
        <v>8</v>
      </c>
      <c r="F61" s="1">
        <v>7.3605899999999995E-4</v>
      </c>
      <c r="G61" s="1">
        <v>7.7663551517136696E-4</v>
      </c>
      <c r="H61" s="1"/>
      <c r="I61" s="1">
        <v>-7.5544200000000005E-4</v>
      </c>
      <c r="J61" s="1">
        <v>-8.7544692204076101E-4</v>
      </c>
      <c r="K61" s="1"/>
      <c r="L61" s="1">
        <v>7.7393099999999995E-4</v>
      </c>
      <c r="M61" s="1">
        <v>9.3182753218552404E-4</v>
      </c>
    </row>
    <row r="62" spans="3:53" x14ac:dyDescent="0.25">
      <c r="C62" s="1" t="s">
        <v>9</v>
      </c>
      <c r="F62" s="1">
        <v>8.7499799999999999E-4</v>
      </c>
      <c r="G62" s="1">
        <v>9.2515434259343298E-4</v>
      </c>
      <c r="H62" s="1"/>
      <c r="I62" s="1">
        <v>-8.9797800000000001E-4</v>
      </c>
      <c r="J62" s="1">
        <v>-1.0382691442147301E-3</v>
      </c>
      <c r="K62" s="1"/>
      <c r="L62" s="1">
        <v>9.2009600000000002E-4</v>
      </c>
      <c r="M62" s="1">
        <v>1.11008782351883E-3</v>
      </c>
    </row>
    <row r="63" spans="3:53" x14ac:dyDescent="0.25">
      <c r="C63" s="3">
        <v>1</v>
      </c>
      <c r="F63" s="1">
        <v>1.0146300000000001E-3</v>
      </c>
      <c r="G63" s="1">
        <v>1.0744844498746799E-3</v>
      </c>
      <c r="H63" s="1"/>
      <c r="I63" s="1">
        <v>-1.04122E-3</v>
      </c>
      <c r="J63" s="1">
        <v>-1.20176576439441E-3</v>
      </c>
      <c r="K63" s="1"/>
      <c r="L63" s="1">
        <v>1.0669900000000001E-3</v>
      </c>
      <c r="M63" s="1">
        <v>1.2893485573045201E-3</v>
      </c>
    </row>
    <row r="74" spans="3:13" x14ac:dyDescent="0.25">
      <c r="F74" t="s">
        <v>27</v>
      </c>
      <c r="G74" t="s">
        <v>28</v>
      </c>
      <c r="I74" t="s">
        <v>29</v>
      </c>
      <c r="J74" t="s">
        <v>30</v>
      </c>
      <c r="L74" t="s">
        <v>31</v>
      </c>
      <c r="M74" t="s">
        <v>32</v>
      </c>
    </row>
    <row r="75" spans="3:13" x14ac:dyDescent="0.25">
      <c r="C75" s="1" t="s">
        <v>0</v>
      </c>
      <c r="F75" s="2">
        <v>7.7448099999999996E-38</v>
      </c>
      <c r="G75" s="1">
        <v>0</v>
      </c>
      <c r="H75" s="1"/>
      <c r="I75" s="2">
        <v>-1.7313599999999999E-38</v>
      </c>
      <c r="J75" s="1">
        <v>0</v>
      </c>
      <c r="K75" s="1"/>
      <c r="L75" s="2">
        <v>3.3777999999999999E-38</v>
      </c>
      <c r="M75" s="1">
        <v>0</v>
      </c>
    </row>
    <row r="76" spans="3:13" x14ac:dyDescent="0.25">
      <c r="C76" s="1" t="s">
        <v>1</v>
      </c>
      <c r="F76" s="2">
        <v>-5.32114E-6</v>
      </c>
      <c r="G76" s="2">
        <v>-4.5077943684390097E-6</v>
      </c>
      <c r="H76" s="1"/>
      <c r="I76" s="2">
        <v>-1.0560999999999999E-5</v>
      </c>
      <c r="J76" s="2">
        <v>-1.0411019720603699E-5</v>
      </c>
      <c r="K76" s="1"/>
      <c r="L76" s="2">
        <v>-2.6577600000000001E-5</v>
      </c>
      <c r="M76" s="2">
        <v>-2.6317229294640399E-5</v>
      </c>
    </row>
    <row r="77" spans="3:13" x14ac:dyDescent="0.25">
      <c r="C77" s="1" t="s">
        <v>2</v>
      </c>
      <c r="F77" s="2">
        <v>-1.9882200000000001E-5</v>
      </c>
      <c r="G77" s="2">
        <v>-1.6840556172306599E-5</v>
      </c>
      <c r="H77" s="1"/>
      <c r="I77" s="2">
        <v>-3.9455200000000001E-5</v>
      </c>
      <c r="J77" s="2">
        <v>-3.8959696358828101E-5</v>
      </c>
      <c r="K77" s="1"/>
      <c r="L77" s="2">
        <v>-9.9304700000000005E-5</v>
      </c>
      <c r="M77" s="2">
        <v>-9.8453720479176103E-5</v>
      </c>
    </row>
    <row r="78" spans="3:13" x14ac:dyDescent="0.25">
      <c r="C78" s="1" t="s">
        <v>3</v>
      </c>
      <c r="F78" s="2">
        <v>-4.1749699999999998E-5</v>
      </c>
      <c r="G78" s="2">
        <v>-3.53533927744471E-5</v>
      </c>
      <c r="H78" s="1"/>
      <c r="I78" s="2">
        <v>-8.2839399999999998E-5</v>
      </c>
      <c r="J78" s="2">
        <v>-8.1918799541630695E-5</v>
      </c>
      <c r="K78" s="1"/>
      <c r="L78" s="1">
        <v>-2.0852300000000001E-4</v>
      </c>
      <c r="M78" s="1">
        <v>-2.0695756672153899E-4</v>
      </c>
    </row>
    <row r="79" spans="3:13" x14ac:dyDescent="0.25">
      <c r="C79" s="1" t="s">
        <v>4</v>
      </c>
      <c r="F79" s="2">
        <v>-6.9217399999999999E-5</v>
      </c>
      <c r="G79" s="2">
        <v>-5.8599817271518499E-5</v>
      </c>
      <c r="H79" s="1"/>
      <c r="I79" s="1">
        <v>-1.37324E-4</v>
      </c>
      <c r="J79" s="1">
        <v>-1.35984930484561E-4</v>
      </c>
      <c r="K79" s="1"/>
      <c r="L79" s="1">
        <v>-3.45707E-4</v>
      </c>
      <c r="M79" s="1">
        <v>-3.4346589470113598E-4</v>
      </c>
    </row>
    <row r="80" spans="3:13" x14ac:dyDescent="0.25">
      <c r="C80" s="1" t="s">
        <v>5</v>
      </c>
      <c r="F80" s="1">
        <v>-1.00806E-4</v>
      </c>
      <c r="G80" s="2">
        <v>-8.5330579828706897E-5</v>
      </c>
      <c r="H80" s="1"/>
      <c r="I80" s="1">
        <v>-1.9997099999999999E-4</v>
      </c>
      <c r="J80" s="1">
        <v>-1.9828052225981599E-4</v>
      </c>
      <c r="K80" s="1"/>
      <c r="L80" s="1">
        <v>-5.0346799999999997E-4</v>
      </c>
      <c r="M80" s="1">
        <v>-5.00705700910041E-4</v>
      </c>
    </row>
    <row r="81" spans="3:52" x14ac:dyDescent="0.25">
      <c r="C81" s="1" t="s">
        <v>6</v>
      </c>
      <c r="F81" s="1">
        <v>-1.3526200000000001E-4</v>
      </c>
      <c r="G81" s="1">
        <v>-1.14492097247378E-4</v>
      </c>
      <c r="H81" s="1"/>
      <c r="I81" s="1">
        <v>-2.6829700000000002E-4</v>
      </c>
      <c r="J81" s="1">
        <v>-2.66355829332529E-4</v>
      </c>
      <c r="K81" s="1"/>
      <c r="L81" s="1">
        <v>-6.7555100000000004E-4</v>
      </c>
      <c r="M81" s="1">
        <v>-6.7249436486757099E-4</v>
      </c>
    </row>
    <row r="82" spans="3:52" x14ac:dyDescent="0.25">
      <c r="C82" s="1" t="s">
        <v>7</v>
      </c>
      <c r="F82" s="1">
        <v>-1.7156300000000001E-4</v>
      </c>
      <c r="G82" s="1">
        <v>-1.45224282756754E-4</v>
      </c>
      <c r="H82" s="1"/>
      <c r="I82" s="1">
        <v>-3.4026999999999999E-4</v>
      </c>
      <c r="J82" s="1">
        <v>-3.3819060326323601E-4</v>
      </c>
      <c r="K82" s="1"/>
      <c r="L82" s="1">
        <v>-8.5683500000000002E-4</v>
      </c>
      <c r="M82" s="1">
        <v>-8.53739956494732E-4</v>
      </c>
    </row>
    <row r="83" spans="3:52" x14ac:dyDescent="0.25">
      <c r="C83" s="1" t="s">
        <v>8</v>
      </c>
      <c r="F83" s="1">
        <v>-2.0890899999999999E-4</v>
      </c>
      <c r="G83" s="1">
        <v>-1.7685765436084E-4</v>
      </c>
      <c r="H83" s="1"/>
      <c r="I83" s="1">
        <v>-4.1430999999999998E-4</v>
      </c>
      <c r="J83" s="1">
        <v>-4.1219549595008901E-4</v>
      </c>
      <c r="K83" s="1"/>
      <c r="L83" s="1">
        <v>-1.04334E-3</v>
      </c>
      <c r="M83" s="1">
        <v>-1.04044146766256E-3</v>
      </c>
    </row>
    <row r="84" spans="3:52" x14ac:dyDescent="0.25">
      <c r="C84" s="1" t="s">
        <v>9</v>
      </c>
      <c r="F84" s="1">
        <v>-2.4673000000000002E-4</v>
      </c>
      <c r="G84" s="1">
        <v>-2.0890974054612799E-4</v>
      </c>
      <c r="H84" s="1"/>
      <c r="I84" s="1">
        <v>-4.8928899999999996E-4</v>
      </c>
      <c r="J84" s="1">
        <v>-4.8721339232662302E-4</v>
      </c>
      <c r="K84" s="1"/>
      <c r="L84" s="1">
        <v>-1.2322100000000001E-3</v>
      </c>
      <c r="M84" s="1">
        <v>-1.2296890045764299E-3</v>
      </c>
      <c r="AF84" s="1"/>
      <c r="AG84" s="1" t="s">
        <v>10</v>
      </c>
      <c r="AH84" s="1" t="s">
        <v>11</v>
      </c>
      <c r="AI84" s="1" t="s">
        <v>12</v>
      </c>
      <c r="AJ84" s="1" t="s">
        <v>13</v>
      </c>
      <c r="AK84" s="1" t="s">
        <v>14</v>
      </c>
      <c r="AL84" s="1" t="s">
        <v>15</v>
      </c>
      <c r="AM84" s="1"/>
      <c r="AT84" s="1"/>
      <c r="AU84" s="1" t="s">
        <v>10</v>
      </c>
      <c r="AV84" s="1" t="s">
        <v>11</v>
      </c>
      <c r="AW84" s="1" t="s">
        <v>12</v>
      </c>
      <c r="AX84" s="1" t="s">
        <v>13</v>
      </c>
      <c r="AY84" s="1" t="s">
        <v>14</v>
      </c>
      <c r="AZ84" s="1" t="s">
        <v>15</v>
      </c>
    </row>
    <row r="85" spans="3:52" x14ac:dyDescent="0.25">
      <c r="C85" s="3">
        <v>1</v>
      </c>
      <c r="F85" s="1">
        <v>-2.8468500000000002E-4</v>
      </c>
      <c r="G85" s="1">
        <v>-2.4108092598584501E-4</v>
      </c>
      <c r="H85" s="1"/>
      <c r="I85" s="1">
        <v>-5.6453099999999995E-4</v>
      </c>
      <c r="J85" s="1">
        <v>-5.6252082712904196E-4</v>
      </c>
      <c r="K85" s="1"/>
      <c r="L85" s="1">
        <v>-1.4217500000000001E-3</v>
      </c>
      <c r="M85" s="1">
        <v>-1.41966397164464E-3</v>
      </c>
      <c r="AD85" s="1">
        <v>0</v>
      </c>
      <c r="AE85" s="1"/>
      <c r="AF85" s="1"/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1"/>
      <c r="AR85" s="1">
        <v>0</v>
      </c>
      <c r="AS85" s="1"/>
      <c r="AT85" s="1"/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</row>
    <row r="86" spans="3:52" x14ac:dyDescent="0.25">
      <c r="AD86" s="1">
        <v>0.1</v>
      </c>
      <c r="AE86" s="1"/>
      <c r="AF86" s="1"/>
      <c r="AG86" s="2">
        <v>-2.2210000000000001E-7</v>
      </c>
      <c r="AH86" s="2">
        <v>8.3439600000000005E-4</v>
      </c>
      <c r="AI86" s="2">
        <v>-1.78221E-4</v>
      </c>
      <c r="AJ86" s="2">
        <v>4.5810399999999998E-4</v>
      </c>
      <c r="AK86" s="2">
        <v>-5.2890900000000004E-4</v>
      </c>
      <c r="AL86" s="2">
        <v>6.6655200000000005E-4</v>
      </c>
      <c r="AM86" s="1"/>
      <c r="AR86" s="1">
        <v>0.1</v>
      </c>
      <c r="AS86" s="1"/>
      <c r="AT86" s="1"/>
      <c r="AU86" s="2">
        <v>0</v>
      </c>
      <c r="AV86" s="2">
        <v>3.71770661547971E-3</v>
      </c>
      <c r="AW86" s="2">
        <v>-4.2856368923691896E-3</v>
      </c>
      <c r="AX86" s="2">
        <v>2.90919637729986E-4</v>
      </c>
      <c r="AY86" s="2">
        <v>-9.3909783329157199E-4</v>
      </c>
      <c r="AZ86" s="2">
        <v>3.4503516786454202E-3</v>
      </c>
    </row>
    <row r="87" spans="3:52" x14ac:dyDescent="0.25">
      <c r="AD87" s="1">
        <v>0.2</v>
      </c>
      <c r="AE87" s="1"/>
      <c r="AF87" s="1"/>
      <c r="AG87" s="2">
        <v>-2.06545E-7</v>
      </c>
      <c r="AH87" s="2">
        <v>1.6292699999999999E-3</v>
      </c>
      <c r="AI87" s="2">
        <v>-1.0507299999999999E-3</v>
      </c>
      <c r="AJ87" s="2">
        <v>1.54233E-3</v>
      </c>
      <c r="AK87" s="2">
        <v>-2.05119E-3</v>
      </c>
      <c r="AL87" s="2">
        <v>2.5349999999999999E-3</v>
      </c>
      <c r="AM87" s="1"/>
      <c r="AR87" s="1">
        <v>0.2</v>
      </c>
      <c r="AS87" s="1"/>
      <c r="AT87" s="1"/>
      <c r="AU87" s="2">
        <v>0</v>
      </c>
      <c r="AV87" s="2">
        <v>1.1095309458652799E-2</v>
      </c>
      <c r="AW87" s="2">
        <v>-1.7930456678025002E-2</v>
      </c>
      <c r="AX87" s="2">
        <v>1.1674708012566299E-3</v>
      </c>
      <c r="AY87" s="2">
        <v>-5.91735884425119E-3</v>
      </c>
      <c r="AZ87" s="2">
        <v>1.2463256008349299E-2</v>
      </c>
    </row>
    <row r="88" spans="3:52" x14ac:dyDescent="0.25">
      <c r="AD88" s="1">
        <v>0.3</v>
      </c>
      <c r="AE88" s="1"/>
      <c r="AF88" s="1"/>
      <c r="AG88" s="2">
        <v>-1.99988E-7</v>
      </c>
      <c r="AH88" s="2">
        <v>1.5105699999999999E-3</v>
      </c>
      <c r="AI88" s="2">
        <v>-2.3014799999999998E-3</v>
      </c>
      <c r="AJ88" s="1">
        <v>3.1692500000000002E-3</v>
      </c>
      <c r="AK88" s="1">
        <v>-4.35886E-3</v>
      </c>
      <c r="AL88" s="1">
        <v>5.4447599999999999E-3</v>
      </c>
      <c r="AM88" s="1"/>
      <c r="AR88" s="1">
        <v>0.3</v>
      </c>
      <c r="AS88" s="1"/>
      <c r="AT88" s="1"/>
      <c r="AU88" s="2">
        <v>0</v>
      </c>
      <c r="AV88" s="2">
        <v>2.0322477570014302E-2</v>
      </c>
      <c r="AW88" s="2">
        <v>-3.6641589127001398E-2</v>
      </c>
      <c r="AX88" s="1">
        <v>1.40820222714337E-3</v>
      </c>
      <c r="AY88" s="1">
        <v>-1.18515972737652E-2</v>
      </c>
      <c r="AZ88" s="1">
        <v>2.0160104893217099E-2</v>
      </c>
    </row>
    <row r="89" spans="3:52" x14ac:dyDescent="0.25">
      <c r="AD89" s="1">
        <v>0.4</v>
      </c>
      <c r="AE89" s="1"/>
      <c r="AF89" s="1"/>
      <c r="AG89" s="2">
        <v>-1.97584E-7</v>
      </c>
      <c r="AH89" s="2">
        <v>8.4654100000000003E-4</v>
      </c>
      <c r="AI89" s="1">
        <v>-3.4559500000000002E-3</v>
      </c>
      <c r="AJ89" s="1">
        <v>5.2786300000000003E-3</v>
      </c>
      <c r="AK89" s="1">
        <v>-7.29812E-3</v>
      </c>
      <c r="AL89" s="1">
        <v>9.2071199999999992E-3</v>
      </c>
      <c r="AM89" s="1"/>
      <c r="AR89" s="1">
        <v>0.4</v>
      </c>
      <c r="AS89" s="1"/>
      <c r="AT89" s="1"/>
      <c r="AU89" s="2">
        <v>0</v>
      </c>
      <c r="AV89" s="2">
        <v>3.2804139979301698E-2</v>
      </c>
      <c r="AW89" s="1">
        <v>-5.4615990943567297E-2</v>
      </c>
      <c r="AX89" s="1">
        <v>3.1523187405007899E-3</v>
      </c>
      <c r="AY89" s="1">
        <v>-1.6699403059067201E-2</v>
      </c>
      <c r="AZ89" s="1">
        <v>2.4299781378997701E-2</v>
      </c>
    </row>
    <row r="90" spans="3:52" x14ac:dyDescent="0.25">
      <c r="AD90" s="1">
        <v>0.5</v>
      </c>
      <c r="AE90" s="1"/>
      <c r="AF90" s="1"/>
      <c r="AG90" s="2">
        <v>-1.9670599999999999E-7</v>
      </c>
      <c r="AH90" s="1">
        <v>2.5426000000000002E-4</v>
      </c>
      <c r="AI90" s="1">
        <v>-4.4392600000000004E-3</v>
      </c>
      <c r="AJ90" s="1">
        <v>7.71917E-3</v>
      </c>
      <c r="AK90" s="1">
        <v>-1.07717E-2</v>
      </c>
      <c r="AL90" s="1">
        <v>1.36232E-2</v>
      </c>
      <c r="AM90" s="1"/>
      <c r="AR90" s="1">
        <v>0.5</v>
      </c>
      <c r="AS90" s="1"/>
      <c r="AT90" s="1"/>
      <c r="AU90" s="2">
        <v>0</v>
      </c>
      <c r="AV90" s="2">
        <v>5.0605988122257903E-2</v>
      </c>
      <c r="AW90" s="1">
        <v>-6.9221913991813405E-2</v>
      </c>
      <c r="AX90" s="1">
        <v>1.2904548318723799E-2</v>
      </c>
      <c r="AY90" s="1">
        <v>-2.09355037332675E-2</v>
      </c>
      <c r="AZ90" s="1">
        <v>2.6797417716457501E-2</v>
      </c>
    </row>
    <row r="91" spans="3:52" x14ac:dyDescent="0.25">
      <c r="AD91" s="1">
        <v>0.6</v>
      </c>
      <c r="AE91" s="1"/>
      <c r="AF91" s="1"/>
      <c r="AG91" s="2">
        <v>-1.9638499999999999E-7</v>
      </c>
      <c r="AH91" s="1">
        <v>1.0415E-4</v>
      </c>
      <c r="AI91" s="1">
        <v>-5.5071699999999996E-3</v>
      </c>
      <c r="AJ91" s="1">
        <v>1.03777E-2</v>
      </c>
      <c r="AK91" s="1">
        <v>-1.46596E-2</v>
      </c>
      <c r="AL91" s="1">
        <v>1.8516000000000001E-2</v>
      </c>
      <c r="AM91" s="1"/>
      <c r="AR91" s="1">
        <v>0.6</v>
      </c>
      <c r="AS91" s="1"/>
      <c r="AT91" s="1"/>
      <c r="AU91" s="1">
        <v>0</v>
      </c>
      <c r="AV91" s="1">
        <v>7.4917526671040902E-2</v>
      </c>
      <c r="AW91" s="1">
        <v>-8.12266629855255E-2</v>
      </c>
      <c r="AX91" s="1">
        <v>2.6825646335680901E-2</v>
      </c>
      <c r="AY91" s="1">
        <v>-2.3838876949372999E-2</v>
      </c>
      <c r="AZ91" s="1">
        <v>2.8824946493575501E-2</v>
      </c>
    </row>
    <row r="92" spans="3:52" x14ac:dyDescent="0.25">
      <c r="AD92" s="1">
        <v>0.7</v>
      </c>
      <c r="AE92" s="1"/>
      <c r="AF92" s="1"/>
      <c r="AG92" s="2">
        <v>-1.9626699999999999E-7</v>
      </c>
      <c r="AH92" s="1">
        <v>4.4144799999999999E-4</v>
      </c>
      <c r="AI92" s="1">
        <v>-6.9460800000000003E-3</v>
      </c>
      <c r="AJ92" s="1">
        <v>1.32394E-2</v>
      </c>
      <c r="AK92" s="1">
        <v>-1.881E-2</v>
      </c>
      <c r="AL92" s="1">
        <v>2.3729900000000002E-2</v>
      </c>
      <c r="AM92" s="1"/>
      <c r="AR92" s="1">
        <v>0.7</v>
      </c>
      <c r="AS92" s="1"/>
      <c r="AT92" s="1"/>
      <c r="AU92" s="1">
        <v>0</v>
      </c>
      <c r="AV92" s="1">
        <v>0.105556418006906</v>
      </c>
      <c r="AW92" s="1">
        <v>-9.2765865521289501E-2</v>
      </c>
      <c r="AX92" s="1">
        <v>4.4312952594301597E-2</v>
      </c>
      <c r="AY92" s="1">
        <v>-2.29544199237121E-2</v>
      </c>
      <c r="AZ92" s="1">
        <v>3.0464402802829599E-2</v>
      </c>
    </row>
    <row r="93" spans="3:52" x14ac:dyDescent="0.25">
      <c r="AD93" s="1">
        <v>0.8</v>
      </c>
      <c r="AE93" s="1"/>
      <c r="AF93" s="1"/>
      <c r="AG93" s="2">
        <v>-1.96223E-7</v>
      </c>
      <c r="AH93" s="1">
        <v>1.1186600000000001E-3</v>
      </c>
      <c r="AI93" s="1">
        <v>-8.8546700000000002E-3</v>
      </c>
      <c r="AJ93" s="1">
        <v>1.6320299999999999E-2</v>
      </c>
      <c r="AK93" s="1">
        <v>-2.3085499999999998E-2</v>
      </c>
      <c r="AL93" s="1">
        <v>2.9129200000000001E-2</v>
      </c>
      <c r="AM93" s="1"/>
      <c r="AR93" s="1">
        <v>0.8</v>
      </c>
      <c r="AS93" s="1"/>
      <c r="AT93" s="1"/>
      <c r="AU93" s="1">
        <v>0</v>
      </c>
      <c r="AV93" s="1">
        <v>0.14118625393449999</v>
      </c>
      <c r="AW93" s="1">
        <v>-0.105308205426419</v>
      </c>
      <c r="AX93" s="1">
        <v>6.5188415521986995E-2</v>
      </c>
      <c r="AY93" s="1">
        <v>-1.6474931801883599E-2</v>
      </c>
      <c r="AZ93" s="1">
        <v>3.2039347270221001E-2</v>
      </c>
    </row>
    <row r="94" spans="3:52" x14ac:dyDescent="0.25">
      <c r="AD94" s="1">
        <v>0.9</v>
      </c>
      <c r="AE94" s="1"/>
      <c r="AF94" s="1"/>
      <c r="AG94" s="2">
        <v>-1.96206E-7</v>
      </c>
      <c r="AH94" s="1">
        <v>1.95619E-3</v>
      </c>
      <c r="AI94" s="1">
        <v>-1.1113700000000001E-2</v>
      </c>
      <c r="AJ94" s="1">
        <v>1.95782E-2</v>
      </c>
      <c r="AK94" s="1">
        <v>-2.7400000000000001E-2</v>
      </c>
      <c r="AL94" s="1">
        <v>3.4609500000000001E-2</v>
      </c>
      <c r="AM94" s="1"/>
      <c r="AR94" s="1">
        <v>0.9</v>
      </c>
      <c r="AS94" s="1"/>
      <c r="AT94" s="1"/>
      <c r="AU94" s="1">
        <v>0</v>
      </c>
      <c r="AV94" s="1">
        <v>0.17985288490172299</v>
      </c>
      <c r="AW94" s="1">
        <v>-0.11889855286559201</v>
      </c>
      <c r="AX94" s="1">
        <v>8.8838711628742906E-2</v>
      </c>
      <c r="AY94" s="1">
        <v>-5.0295860300346197E-3</v>
      </c>
      <c r="AZ94" s="1">
        <v>3.38562439701309E-2</v>
      </c>
    </row>
    <row r="95" spans="3:52" x14ac:dyDescent="0.25">
      <c r="AD95" s="4">
        <v>1</v>
      </c>
      <c r="AE95" s="1"/>
      <c r="AF95" s="1"/>
      <c r="AG95" s="2">
        <v>-1.96178E-7</v>
      </c>
      <c r="AH95" s="1">
        <v>2.8361800000000002E-3</v>
      </c>
      <c r="AI95" s="1">
        <v>-1.35088E-2</v>
      </c>
      <c r="AJ95" s="1">
        <v>2.2911500000000001E-2</v>
      </c>
      <c r="AK95" s="1">
        <v>-3.1719900000000002E-2</v>
      </c>
      <c r="AL95" s="1">
        <v>4.01105E-2</v>
      </c>
      <c r="AM95" s="1"/>
      <c r="AR95" s="4">
        <v>1</v>
      </c>
      <c r="AS95" s="1"/>
      <c r="AT95" s="1"/>
      <c r="AU95" s="1">
        <v>0</v>
      </c>
      <c r="AV95" s="1">
        <v>0.219543135778104</v>
      </c>
      <c r="AW95" s="1">
        <v>-0.133046106800007</v>
      </c>
      <c r="AX95" s="1">
        <v>0.113535150260877</v>
      </c>
      <c r="AY95" s="1">
        <v>-8.35261311972464E-3</v>
      </c>
      <c r="AZ95" s="1">
        <v>3.6180832416840003E-2</v>
      </c>
    </row>
    <row r="96" spans="3:52" x14ac:dyDescent="0.25">
      <c r="AF96" s="1"/>
      <c r="AG96" s="1"/>
      <c r="AH96" s="1"/>
      <c r="AI96" s="1"/>
      <c r="AJ96" s="1"/>
      <c r="AK96" s="1"/>
      <c r="AL96" s="1"/>
      <c r="AM96" s="1"/>
    </row>
    <row r="97" spans="3:39" x14ac:dyDescent="0.25">
      <c r="AF97" s="1"/>
      <c r="AG97" s="1"/>
      <c r="AH97" s="1"/>
      <c r="AI97" s="1"/>
      <c r="AJ97" s="1"/>
      <c r="AK97" s="1"/>
      <c r="AL97" s="1"/>
      <c r="AM97" s="1"/>
    </row>
    <row r="98" spans="3:39" x14ac:dyDescent="0.25">
      <c r="AF98" s="1"/>
      <c r="AG98" s="1"/>
      <c r="AH98" s="1"/>
      <c r="AI98" s="1"/>
      <c r="AJ98" s="1"/>
      <c r="AK98" s="1"/>
      <c r="AL98" s="1"/>
      <c r="AM98" s="1"/>
    </row>
    <row r="99" spans="3:39" x14ac:dyDescent="0.25">
      <c r="E99" s="1"/>
      <c r="F99" s="1"/>
      <c r="G99" s="1"/>
      <c r="H99" s="1"/>
      <c r="I99" s="1"/>
      <c r="J99" s="1"/>
      <c r="K99" s="1"/>
      <c r="L99" s="1"/>
      <c r="AF99" s="1"/>
      <c r="AG99" s="1"/>
      <c r="AH99" s="1"/>
      <c r="AI99" s="1"/>
      <c r="AJ99" s="1"/>
      <c r="AK99" s="1"/>
      <c r="AL99" s="1"/>
      <c r="AM99" s="1"/>
    </row>
    <row r="100" spans="3:39" x14ac:dyDescent="0.25">
      <c r="E100" s="1"/>
      <c r="F100" s="1" t="s">
        <v>10</v>
      </c>
      <c r="G100" s="1" t="s">
        <v>11</v>
      </c>
      <c r="H100" s="1" t="s">
        <v>12</v>
      </c>
      <c r="I100" s="1" t="s">
        <v>13</v>
      </c>
      <c r="J100" s="1" t="s">
        <v>14</v>
      </c>
      <c r="K100" s="1" t="s">
        <v>15</v>
      </c>
      <c r="L100" s="1"/>
      <c r="AF100" s="1"/>
      <c r="AG100" s="1"/>
      <c r="AH100" s="1"/>
      <c r="AI100" s="1"/>
      <c r="AJ100" s="1"/>
      <c r="AK100" s="1"/>
      <c r="AL100" s="1"/>
      <c r="AM100" s="1"/>
    </row>
    <row r="101" spans="3:39" x14ac:dyDescent="0.25">
      <c r="C101" s="1" t="s">
        <v>0</v>
      </c>
      <c r="E101" s="1"/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/>
      <c r="AF101" s="1"/>
      <c r="AG101" s="1"/>
      <c r="AH101" s="1"/>
      <c r="AI101" s="1"/>
      <c r="AJ101" s="1"/>
      <c r="AK101" s="1"/>
      <c r="AL101" s="1"/>
      <c r="AM101" s="1"/>
    </row>
    <row r="102" spans="3:39" x14ac:dyDescent="0.25">
      <c r="C102" s="1" t="s">
        <v>1</v>
      </c>
      <c r="E102" s="1"/>
      <c r="F102" s="1">
        <v>0</v>
      </c>
      <c r="G102" s="2">
        <v>-4.5077943684390097E-6</v>
      </c>
      <c r="H102" s="2">
        <v>-1.0411019720603699E-5</v>
      </c>
      <c r="I102" s="2">
        <v>-1.5400506148923001E-5</v>
      </c>
      <c r="J102" s="2">
        <v>-2.0920801718220399E-5</v>
      </c>
      <c r="K102" s="2">
        <v>-2.6317229294640399E-5</v>
      </c>
      <c r="L102" s="1"/>
      <c r="AF102" s="1"/>
      <c r="AG102" s="1"/>
      <c r="AH102" s="1"/>
      <c r="AI102" s="1"/>
      <c r="AJ102" s="1"/>
      <c r="AK102" s="1"/>
      <c r="AL102" s="1"/>
      <c r="AM102" s="1"/>
    </row>
    <row r="103" spans="3:39" x14ac:dyDescent="0.25">
      <c r="C103" s="1" t="s">
        <v>2</v>
      </c>
      <c r="E103" s="1"/>
      <c r="F103" s="1">
        <v>0</v>
      </c>
      <c r="G103" s="2">
        <v>-1.6840556172306599E-5</v>
      </c>
      <c r="H103" s="2">
        <v>-3.8959696358828101E-5</v>
      </c>
      <c r="I103" s="2">
        <v>-5.7600704186993097E-5</v>
      </c>
      <c r="J103" s="2">
        <v>-7.8263430749411894E-5</v>
      </c>
      <c r="K103" s="2">
        <v>-9.8453720479176103E-5</v>
      </c>
      <c r="L103" s="1"/>
      <c r="AF103" s="1"/>
      <c r="AG103" s="1"/>
      <c r="AH103" s="1"/>
      <c r="AI103" s="1"/>
      <c r="AJ103" s="1"/>
      <c r="AK103" s="1"/>
      <c r="AL103" s="1"/>
      <c r="AM103" s="1"/>
    </row>
    <row r="104" spans="3:39" x14ac:dyDescent="0.25">
      <c r="C104" s="1" t="s">
        <v>3</v>
      </c>
      <c r="E104" s="1"/>
      <c r="F104" s="1">
        <v>0</v>
      </c>
      <c r="G104" s="2">
        <v>-3.53533927744471E-5</v>
      </c>
      <c r="H104" s="2">
        <v>-8.1918799541630695E-5</v>
      </c>
      <c r="I104" s="1">
        <v>-1.2105459284696301E-4</v>
      </c>
      <c r="J104" s="1">
        <v>-1.64511599386178E-4</v>
      </c>
      <c r="K104" s="1">
        <v>-2.0695756672153899E-4</v>
      </c>
      <c r="L104" s="1"/>
      <c r="AF104" s="1"/>
      <c r="AG104" s="1"/>
      <c r="AH104" s="1"/>
      <c r="AI104" s="1"/>
      <c r="AJ104" s="1"/>
      <c r="AK104" s="1"/>
      <c r="AL104" s="1"/>
      <c r="AM104" s="1"/>
    </row>
    <row r="105" spans="3:39" x14ac:dyDescent="0.25">
      <c r="C105" s="1" t="s">
        <v>4</v>
      </c>
      <c r="E105" s="1"/>
      <c r="F105" s="1">
        <v>0</v>
      </c>
      <c r="G105" s="2">
        <v>-5.8599817271518499E-5</v>
      </c>
      <c r="H105" s="1">
        <v>-1.35984930484561E-4</v>
      </c>
      <c r="I105" s="1">
        <v>-2.00860002358087E-4</v>
      </c>
      <c r="J105" s="1">
        <v>-2.73015390740668E-4</v>
      </c>
      <c r="K105" s="1">
        <v>-3.4346589470113598E-4</v>
      </c>
      <c r="L105" s="1"/>
      <c r="AF105" s="1"/>
      <c r="AG105" s="1"/>
      <c r="AH105" s="1"/>
      <c r="AI105" s="1"/>
      <c r="AJ105" s="1"/>
      <c r="AK105" s="1"/>
      <c r="AL105" s="1"/>
      <c r="AM105" s="1"/>
    </row>
    <row r="106" spans="3:39" x14ac:dyDescent="0.25">
      <c r="C106" s="1" t="s">
        <v>5</v>
      </c>
      <c r="E106" s="1"/>
      <c r="F106" s="1">
        <v>0</v>
      </c>
      <c r="G106" s="2">
        <v>-8.5330579828706897E-5</v>
      </c>
      <c r="H106" s="1">
        <v>-1.9828052225981599E-4</v>
      </c>
      <c r="I106" s="1">
        <v>-2.9275856134842901E-4</v>
      </c>
      <c r="J106" s="1">
        <v>-3.97991892007461E-4</v>
      </c>
      <c r="K106" s="1">
        <v>-5.00705700910041E-4</v>
      </c>
      <c r="L106" s="1"/>
      <c r="AF106" s="1"/>
      <c r="AG106" s="1"/>
      <c r="AH106" s="1"/>
      <c r="AI106" s="1"/>
      <c r="AJ106" s="1"/>
      <c r="AK106" s="1"/>
      <c r="AL106" s="1"/>
      <c r="AM106" s="1"/>
    </row>
    <row r="107" spans="3:39" x14ac:dyDescent="0.25">
      <c r="C107" s="1" t="s">
        <v>6</v>
      </c>
      <c r="E107" s="1"/>
      <c r="F107" s="1">
        <v>0</v>
      </c>
      <c r="G107" s="1">
        <v>-1.14492097247378E-4</v>
      </c>
      <c r="H107" s="1">
        <v>-2.66355829332529E-4</v>
      </c>
      <c r="I107" s="1">
        <v>-3.93135187785695E-4</v>
      </c>
      <c r="J107" s="1">
        <v>-5.3452575561508796E-4</v>
      </c>
      <c r="K107" s="1">
        <v>-6.7249436486757099E-4</v>
      </c>
      <c r="L107" s="1"/>
      <c r="AF107" s="1"/>
      <c r="AG107" s="1"/>
      <c r="AH107" s="1"/>
      <c r="AI107" s="1"/>
      <c r="AJ107" s="1"/>
      <c r="AK107" s="1"/>
      <c r="AL107" s="1"/>
      <c r="AM107" s="1"/>
    </row>
    <row r="108" spans="3:39" x14ac:dyDescent="0.25">
      <c r="C108" s="1" t="s">
        <v>7</v>
      </c>
      <c r="E108" s="1"/>
      <c r="F108" s="1">
        <v>0</v>
      </c>
      <c r="G108" s="1">
        <v>-1.45224282756754E-4</v>
      </c>
      <c r="H108" s="1">
        <v>-3.3819060326323601E-4</v>
      </c>
      <c r="I108" s="1">
        <v>-4.9901701813762902E-4</v>
      </c>
      <c r="J108" s="1">
        <v>-6.78569667552133E-4</v>
      </c>
      <c r="K108" s="1">
        <v>-8.53739956494732E-4</v>
      </c>
      <c r="L108" s="1"/>
      <c r="AF108" s="1"/>
      <c r="AG108" s="1"/>
      <c r="AH108" s="1"/>
      <c r="AI108" s="1"/>
      <c r="AJ108" s="1"/>
      <c r="AK108" s="1"/>
      <c r="AL108" s="1"/>
      <c r="AM108" s="1"/>
    </row>
    <row r="109" spans="3:39" x14ac:dyDescent="0.25">
      <c r="C109" s="1" t="s">
        <v>8</v>
      </c>
      <c r="E109" s="1"/>
      <c r="F109" s="1">
        <v>0</v>
      </c>
      <c r="G109" s="1">
        <v>-1.7685765436084E-4</v>
      </c>
      <c r="H109" s="1">
        <v>-4.1219549595008901E-4</v>
      </c>
      <c r="I109" s="1">
        <v>-6.0807185409461595E-4</v>
      </c>
      <c r="J109" s="1">
        <v>-8.2694463553103896E-4</v>
      </c>
      <c r="K109" s="1">
        <v>-1.04044146766256E-3</v>
      </c>
      <c r="L109" s="1"/>
      <c r="AF109" s="1"/>
      <c r="AG109" s="1"/>
      <c r="AH109" s="1"/>
      <c r="AI109" s="1"/>
      <c r="AJ109" s="1"/>
      <c r="AK109" s="1"/>
      <c r="AL109" s="1"/>
      <c r="AM109" s="1"/>
    </row>
    <row r="110" spans="3:39" x14ac:dyDescent="0.25">
      <c r="C110" s="1" t="s">
        <v>9</v>
      </c>
      <c r="E110" s="1"/>
      <c r="F110" s="1">
        <v>0</v>
      </c>
      <c r="G110" s="1">
        <v>-2.0890974054612799E-4</v>
      </c>
      <c r="H110" s="1">
        <v>-4.8721339232662302E-4</v>
      </c>
      <c r="I110" s="1">
        <v>-7.1860619652727503E-4</v>
      </c>
      <c r="J110" s="1">
        <v>-9.7733986691090399E-4</v>
      </c>
      <c r="K110" s="1">
        <v>-1.2296890045764299E-3</v>
      </c>
      <c r="L110" s="1"/>
      <c r="AF110" s="1"/>
      <c r="AG110" s="1"/>
      <c r="AH110" s="1"/>
      <c r="AI110" s="1"/>
      <c r="AJ110" s="1"/>
      <c r="AK110" s="1"/>
      <c r="AL110" s="1"/>
      <c r="AM110" s="1"/>
    </row>
    <row r="111" spans="3:39" x14ac:dyDescent="0.25">
      <c r="C111" s="3">
        <v>1</v>
      </c>
      <c r="E111" s="1"/>
      <c r="F111" s="1">
        <v>0</v>
      </c>
      <c r="G111" s="1">
        <v>-2.4108092598584501E-4</v>
      </c>
      <c r="H111" s="1">
        <v>-5.6252082712904196E-4</v>
      </c>
      <c r="I111" s="1">
        <v>-8.2956290337911299E-4</v>
      </c>
      <c r="J111" s="1">
        <v>-1.1283120618297399E-3</v>
      </c>
      <c r="K111" s="1">
        <v>-1.41966397164464E-3</v>
      </c>
      <c r="L111" s="1"/>
      <c r="AF111" s="1"/>
      <c r="AG111" s="1"/>
      <c r="AH111" s="1"/>
      <c r="AI111" s="1"/>
      <c r="AJ111" s="1"/>
      <c r="AK111" s="1"/>
      <c r="AL111" s="1"/>
      <c r="AM111" s="1"/>
    </row>
    <row r="112" spans="3:39" x14ac:dyDescent="0.25">
      <c r="E112" s="1"/>
      <c r="F112" s="1"/>
      <c r="G112" s="1"/>
      <c r="H112" s="1"/>
      <c r="I112" s="1"/>
      <c r="J112" s="1"/>
      <c r="K112" s="1"/>
      <c r="L112" s="1"/>
      <c r="AF112" s="1"/>
      <c r="AG112" s="1"/>
      <c r="AH112" s="1"/>
      <c r="AI112" s="1"/>
      <c r="AJ112" s="1"/>
      <c r="AK112" s="1"/>
      <c r="AL112" s="1"/>
      <c r="AM112" s="1"/>
    </row>
    <row r="113" spans="3:51" x14ac:dyDescent="0.25">
      <c r="E113" s="1"/>
      <c r="F113" s="1"/>
      <c r="G113" s="1"/>
      <c r="H113" s="1"/>
      <c r="I113" s="1"/>
      <c r="J113" s="1"/>
      <c r="K113" s="1"/>
      <c r="L113" s="1"/>
      <c r="AF113" s="1"/>
      <c r="AG113" s="1"/>
      <c r="AH113" s="1"/>
      <c r="AI113" s="1"/>
      <c r="AJ113" s="1"/>
      <c r="AK113" s="1"/>
      <c r="AL113" s="1"/>
      <c r="AM113" s="1"/>
    </row>
    <row r="114" spans="3:51" x14ac:dyDescent="0.25">
      <c r="E114" s="1"/>
      <c r="F114" s="1" t="s">
        <v>16</v>
      </c>
      <c r="G114" s="1" t="s">
        <v>17</v>
      </c>
      <c r="H114" s="1" t="s">
        <v>18</v>
      </c>
      <c r="I114" s="1" t="s">
        <v>19</v>
      </c>
      <c r="J114" s="1" t="s">
        <v>20</v>
      </c>
      <c r="K114" s="1"/>
      <c r="L114" s="1"/>
      <c r="AF114" s="1"/>
      <c r="AG114" s="1"/>
      <c r="AH114" s="1"/>
      <c r="AI114" s="1"/>
      <c r="AJ114" s="1"/>
      <c r="AK114" s="1"/>
      <c r="AL114" s="1"/>
      <c r="AM114" s="1"/>
    </row>
    <row r="115" spans="3:51" x14ac:dyDescent="0.25">
      <c r="C115" s="1" t="s">
        <v>0</v>
      </c>
      <c r="E115" s="1"/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/>
      <c r="L115" s="1"/>
      <c r="AF115" s="1"/>
      <c r="AG115" s="1"/>
      <c r="AH115" s="1"/>
      <c r="AI115" s="1"/>
      <c r="AJ115" s="1"/>
      <c r="AK115" s="1"/>
      <c r="AL115" s="1"/>
      <c r="AM115" s="1"/>
    </row>
    <row r="116" spans="3:51" x14ac:dyDescent="0.25">
      <c r="C116" s="1" t="s">
        <v>1</v>
      </c>
      <c r="E116" s="1"/>
      <c r="F116" s="2">
        <v>2.05832201687091E-5</v>
      </c>
      <c r="G116" s="2">
        <v>-2.2188015940979499E-5</v>
      </c>
      <c r="H116" s="2">
        <v>2.1043565280565698E-5</v>
      </c>
      <c r="I116" s="2">
        <v>-2.0703630138187101E-5</v>
      </c>
      <c r="J116" s="2">
        <v>1.7476514159878302E-5</v>
      </c>
      <c r="K116" s="1"/>
      <c r="L116" s="1"/>
      <c r="AF116" s="1"/>
      <c r="AG116" s="1" t="s">
        <v>16</v>
      </c>
      <c r="AH116" s="1" t="s">
        <v>17</v>
      </c>
      <c r="AI116" s="1" t="s">
        <v>18</v>
      </c>
      <c r="AJ116" s="1" t="s">
        <v>19</v>
      </c>
      <c r="AK116" s="1" t="s">
        <v>20</v>
      </c>
      <c r="AL116" s="1"/>
      <c r="AM116" s="1"/>
      <c r="AT116" s="1"/>
      <c r="AU116" s="1" t="s">
        <v>16</v>
      </c>
      <c r="AV116" s="1" t="s">
        <v>17</v>
      </c>
      <c r="AW116" s="1" t="s">
        <v>18</v>
      </c>
      <c r="AX116" s="1" t="s">
        <v>19</v>
      </c>
      <c r="AY116" s="1" t="s">
        <v>20</v>
      </c>
    </row>
    <row r="117" spans="3:51" x14ac:dyDescent="0.25">
      <c r="C117" s="1" t="s">
        <v>2</v>
      </c>
      <c r="E117" s="1"/>
      <c r="F117" s="2">
        <v>7.8502125943306201E-5</v>
      </c>
      <c r="G117" s="2">
        <v>-8.4229786366819896E-5</v>
      </c>
      <c r="H117" s="2">
        <v>8.0398967748907294E-5</v>
      </c>
      <c r="I117" s="2">
        <v>-7.85975445809086E-5</v>
      </c>
      <c r="J117" s="2">
        <v>6.6836379082205901E-5</v>
      </c>
      <c r="K117" s="1"/>
      <c r="L117" s="1"/>
      <c r="AD117" s="1" t="s">
        <v>0</v>
      </c>
      <c r="AF117" s="1"/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1"/>
      <c r="AM117" s="1"/>
      <c r="AR117" s="1" t="s">
        <v>0</v>
      </c>
      <c r="AT117" s="1"/>
      <c r="AU117" s="1">
        <v>0</v>
      </c>
      <c r="AV117" s="1">
        <v>0</v>
      </c>
      <c r="AW117" s="1">
        <v>0</v>
      </c>
      <c r="AX117" s="1">
        <v>0</v>
      </c>
      <c r="AY117" s="1">
        <v>0</v>
      </c>
    </row>
    <row r="118" spans="3:51" x14ac:dyDescent="0.25">
      <c r="C118" s="1" t="s">
        <v>3</v>
      </c>
      <c r="E118" s="1"/>
      <c r="F118" s="1">
        <v>1.6804782828914999E-4</v>
      </c>
      <c r="G118" s="1">
        <v>-1.7939651384780501E-4</v>
      </c>
      <c r="H118" s="1">
        <v>1.7241707171588601E-4</v>
      </c>
      <c r="I118" s="1">
        <v>-1.67401096339984E-4</v>
      </c>
      <c r="J118" s="1">
        <v>1.4346259168621401E-4</v>
      </c>
      <c r="K118" s="1"/>
      <c r="L118" s="1"/>
      <c r="AD118" s="1" t="s">
        <v>1</v>
      </c>
      <c r="AF118" s="1"/>
      <c r="AG118" s="2">
        <v>-0.245722</v>
      </c>
      <c r="AH118" s="2">
        <v>0.19844600000000001</v>
      </c>
      <c r="AI118" s="2">
        <v>-0.18572</v>
      </c>
      <c r="AJ118" s="2">
        <v>0.182501</v>
      </c>
      <c r="AK118" s="2">
        <v>-0.17397199999999999</v>
      </c>
      <c r="AL118" s="1"/>
      <c r="AM118" s="1"/>
      <c r="AR118" s="1" t="s">
        <v>1</v>
      </c>
      <c r="AT118" s="1"/>
      <c r="AU118" s="2">
        <v>-0.32827408626145399</v>
      </c>
      <c r="AV118" s="2">
        <v>0.38341337503224199</v>
      </c>
      <c r="AW118" s="2">
        <v>-0.14101371909236701</v>
      </c>
      <c r="AX118" s="2">
        <v>0.30329816804068999</v>
      </c>
      <c r="AY118" s="2">
        <v>-0.100390097918924</v>
      </c>
    </row>
    <row r="119" spans="3:51" x14ac:dyDescent="0.25">
      <c r="C119" s="1" t="s">
        <v>4</v>
      </c>
      <c r="E119" s="1"/>
      <c r="F119" s="1">
        <v>2.8361326315078198E-4</v>
      </c>
      <c r="G119" s="1">
        <v>-3.0114924632586201E-4</v>
      </c>
      <c r="H119" s="1">
        <v>2.9148612283956798E-4</v>
      </c>
      <c r="I119" s="1">
        <v>-2.8099164212076402E-4</v>
      </c>
      <c r="J119" s="1">
        <v>2.4271518202893599E-4</v>
      </c>
      <c r="K119" s="1"/>
      <c r="L119" s="1"/>
      <c r="AD119" s="1" t="s">
        <v>2</v>
      </c>
      <c r="AF119" s="1"/>
      <c r="AG119" s="2">
        <v>-0.79049400000000003</v>
      </c>
      <c r="AH119" s="2">
        <v>0.78761300000000001</v>
      </c>
      <c r="AI119" s="2">
        <v>-0.68976800000000005</v>
      </c>
      <c r="AJ119" s="2">
        <v>0.69768399999999997</v>
      </c>
      <c r="AK119" s="2">
        <v>-0.662941</v>
      </c>
      <c r="AL119" s="1"/>
      <c r="AM119" s="1"/>
      <c r="AR119" s="1" t="s">
        <v>2</v>
      </c>
      <c r="AT119" s="1"/>
      <c r="AU119" s="2">
        <v>-0.90725409669964396</v>
      </c>
      <c r="AV119" s="2">
        <v>1.63485751333621</v>
      </c>
      <c r="AW119" s="2">
        <v>-0.29489893147333202</v>
      </c>
      <c r="AX119" s="2">
        <v>1.3650969932777399</v>
      </c>
      <c r="AY119" s="2">
        <v>-0.29330613450686399</v>
      </c>
    </row>
    <row r="120" spans="3:51" x14ac:dyDescent="0.25">
      <c r="C120" s="1" t="s">
        <v>5</v>
      </c>
      <c r="E120" s="1"/>
      <c r="F120" s="1">
        <v>4.1976649726115301E-4</v>
      </c>
      <c r="G120" s="1">
        <v>-4.4332237655011803E-4</v>
      </c>
      <c r="H120" s="1">
        <v>4.3208289147545598E-4</v>
      </c>
      <c r="I120" s="1">
        <v>-4.1356051741564499E-4</v>
      </c>
      <c r="J120" s="1">
        <v>3.59972861244146E-4</v>
      </c>
      <c r="K120" s="1"/>
      <c r="L120" s="1"/>
      <c r="AD120" s="1" t="s">
        <v>3</v>
      </c>
      <c r="AF120" s="1"/>
      <c r="AG120" s="1">
        <v>-1.5176000000000001</v>
      </c>
      <c r="AH120" s="1">
        <v>1.6726399999999999</v>
      </c>
      <c r="AI120" s="1">
        <v>-1.4695499999999999</v>
      </c>
      <c r="AJ120" s="1">
        <v>1.4854099999999999</v>
      </c>
      <c r="AK120" s="1">
        <v>-1.4214</v>
      </c>
      <c r="AL120" s="1"/>
      <c r="AM120" s="1"/>
      <c r="AR120" s="1" t="s">
        <v>3</v>
      </c>
      <c r="AT120" s="1"/>
      <c r="AU120" s="1">
        <v>-1.5359125483772</v>
      </c>
      <c r="AV120" s="1">
        <v>3.3530740616352501</v>
      </c>
      <c r="AW120" s="1">
        <v>-0.70564174385848999</v>
      </c>
      <c r="AX120" s="1">
        <v>2.7928156645581899</v>
      </c>
      <c r="AY120" s="1">
        <v>-6.28880907820491E-2</v>
      </c>
    </row>
    <row r="121" spans="3:51" x14ac:dyDescent="0.25">
      <c r="C121" s="1" t="s">
        <v>6</v>
      </c>
      <c r="E121" s="1"/>
      <c r="F121" s="1">
        <v>5.7134489813166604E-4</v>
      </c>
      <c r="G121" s="1">
        <v>-6.00305689435674E-4</v>
      </c>
      <c r="H121" s="1">
        <v>5.88880824275734E-4</v>
      </c>
      <c r="I121" s="1">
        <v>-5.5978610389141104E-4</v>
      </c>
      <c r="J121" s="1">
        <v>4.9074822013351498E-4</v>
      </c>
      <c r="K121" s="1"/>
      <c r="L121" s="1"/>
      <c r="AD121" s="1" t="s">
        <v>4</v>
      </c>
      <c r="AF121" s="1"/>
      <c r="AG121" s="1">
        <v>-2.4380000000000002</v>
      </c>
      <c r="AH121" s="1">
        <v>2.74336</v>
      </c>
      <c r="AI121" s="1">
        <v>-2.4848400000000002</v>
      </c>
      <c r="AJ121" s="5">
        <v>2.4918999999999998</v>
      </c>
      <c r="AK121" s="1">
        <v>-2.4011300000000002</v>
      </c>
      <c r="AL121" s="1"/>
      <c r="AM121" s="1"/>
      <c r="AR121" s="1" t="s">
        <v>4</v>
      </c>
      <c r="AT121" s="1"/>
      <c r="AU121" s="1">
        <v>-2.3418458341109099</v>
      </c>
      <c r="AV121" s="1">
        <v>4.9953214588699799</v>
      </c>
      <c r="AW121" s="1">
        <v>-1.6752983583948999</v>
      </c>
      <c r="AX121" s="1">
        <v>4.3239391535765597</v>
      </c>
      <c r="AY121" s="1">
        <v>-1.1369962094370401</v>
      </c>
    </row>
    <row r="122" spans="3:51" x14ac:dyDescent="0.25">
      <c r="C122" s="1" t="s">
        <v>7</v>
      </c>
      <c r="E122" s="1"/>
      <c r="F122" s="1">
        <v>7.3358954857761203E-4</v>
      </c>
      <c r="G122" s="1">
        <v>-7.6719852876816605E-4</v>
      </c>
      <c r="H122" s="1">
        <v>7.5691970379027399E-4</v>
      </c>
      <c r="I122" s="1">
        <v>-7.1501630680294304E-4</v>
      </c>
      <c r="J122" s="1">
        <v>6.3085892613568896E-4</v>
      </c>
      <c r="K122" s="1"/>
      <c r="L122" s="1"/>
      <c r="AD122" s="1" t="s">
        <v>5</v>
      </c>
      <c r="AF122" s="1"/>
      <c r="AG122" s="1">
        <v>-3.5874199999999998</v>
      </c>
      <c r="AH122" s="1">
        <v>3.9361899999999999</v>
      </c>
      <c r="AI122" s="1">
        <v>-3.6849400000000001</v>
      </c>
      <c r="AJ122" s="1">
        <v>3.6711900000000002</v>
      </c>
      <c r="AK122" s="1">
        <v>-3.5533800000000002</v>
      </c>
      <c r="AL122" s="1"/>
      <c r="AM122" s="1"/>
      <c r="AR122" s="1" t="s">
        <v>5</v>
      </c>
      <c r="AT122" s="1"/>
      <c r="AU122" s="1">
        <v>-3.5205709343224001</v>
      </c>
      <c r="AV122" s="1">
        <v>6.33501836459385</v>
      </c>
      <c r="AW122" s="1">
        <v>-3.2059435210256901</v>
      </c>
      <c r="AX122" s="1">
        <v>5.95705078956449</v>
      </c>
      <c r="AY122" s="1">
        <v>-2.6880519611128899</v>
      </c>
    </row>
    <row r="123" spans="3:51" x14ac:dyDescent="0.25">
      <c r="C123" s="1" t="s">
        <v>8</v>
      </c>
      <c r="E123" s="1"/>
      <c r="F123" s="1">
        <v>9.0233261623249195E-4</v>
      </c>
      <c r="G123" s="1">
        <v>-9.3994259575861001E-4</v>
      </c>
      <c r="H123" s="1">
        <v>9.3182753218552404E-4</v>
      </c>
      <c r="I123" s="1">
        <v>-8.7544692204076101E-4</v>
      </c>
      <c r="J123" s="1">
        <v>7.7663551517136696E-4</v>
      </c>
      <c r="K123" s="1"/>
      <c r="L123" s="1"/>
      <c r="AD123" s="1" t="s">
        <v>6</v>
      </c>
      <c r="AF123" s="1"/>
      <c r="AG123" s="1">
        <v>-4.9718299999999997</v>
      </c>
      <c r="AH123" s="1">
        <v>5.2307800000000002</v>
      </c>
      <c r="AI123" s="1">
        <v>-5.0223399999999998</v>
      </c>
      <c r="AJ123" s="1">
        <v>4.9779200000000001</v>
      </c>
      <c r="AK123" s="1">
        <v>-4.8329899999999997</v>
      </c>
      <c r="AL123" s="1"/>
      <c r="AM123" s="1"/>
      <c r="AR123" s="1" t="s">
        <v>6</v>
      </c>
      <c r="AT123" s="1"/>
      <c r="AU123" s="1">
        <v>-5.1892100995515698</v>
      </c>
      <c r="AV123" s="1">
        <v>7.4698208659778604</v>
      </c>
      <c r="AW123" s="1">
        <v>-5.18638485386297</v>
      </c>
      <c r="AX123" s="1">
        <v>7.5770813039679101</v>
      </c>
      <c r="AY123" s="1">
        <v>-4.5437472773248198</v>
      </c>
    </row>
    <row r="124" spans="3:51" x14ac:dyDescent="0.25">
      <c r="C124" s="1" t="s">
        <v>9</v>
      </c>
      <c r="E124" s="1"/>
      <c r="F124" s="1">
        <v>1.0742379050170199E-3</v>
      </c>
      <c r="G124" s="1">
        <v>-1.11545404456288E-3</v>
      </c>
      <c r="H124" s="1">
        <v>1.11008782351883E-3</v>
      </c>
      <c r="I124" s="1">
        <v>-1.0382691442147301E-3</v>
      </c>
      <c r="J124" s="1">
        <v>9.2515434259343298E-4</v>
      </c>
      <c r="K124" s="1"/>
      <c r="L124" s="1"/>
      <c r="AD124" s="1" t="s">
        <v>7</v>
      </c>
      <c r="AF124" s="1"/>
      <c r="AG124" s="1">
        <v>-6.5563500000000001</v>
      </c>
      <c r="AH124" s="1">
        <v>6.62066</v>
      </c>
      <c r="AI124" s="1">
        <v>-6.4607599999999996</v>
      </c>
      <c r="AJ124" s="1">
        <v>6.3674900000000001</v>
      </c>
      <c r="AK124" s="1">
        <v>-6.1993799999999997</v>
      </c>
      <c r="AL124" s="1"/>
      <c r="AM124" s="1"/>
      <c r="AR124" s="1" t="s">
        <v>7</v>
      </c>
      <c r="AT124" s="1"/>
      <c r="AU124" s="1">
        <v>-7.3429192420922398</v>
      </c>
      <c r="AV124" s="1">
        <v>8.6164059356993405</v>
      </c>
      <c r="AW124" s="1">
        <v>-7.5607559749619</v>
      </c>
      <c r="AX124" s="1">
        <v>8.9063073267371795</v>
      </c>
      <c r="AY124" s="1">
        <v>-6.6250362495755999</v>
      </c>
    </row>
    <row r="125" spans="3:51" x14ac:dyDescent="0.25">
      <c r="C125" s="3">
        <v>1</v>
      </c>
      <c r="E125" s="1"/>
      <c r="F125" s="1">
        <v>1.2470841898283901E-3</v>
      </c>
      <c r="G125" s="1">
        <v>-1.2917692660892001E-3</v>
      </c>
      <c r="H125" s="1">
        <v>1.2893485573045201E-3</v>
      </c>
      <c r="I125" s="1">
        <v>-1.20176576439441E-3</v>
      </c>
      <c r="J125" s="1">
        <v>1.0744844498746799E-3</v>
      </c>
      <c r="K125" s="1"/>
      <c r="L125" s="1"/>
      <c r="AD125" s="1" t="s">
        <v>8</v>
      </c>
      <c r="AF125" s="1"/>
      <c r="AG125" s="1">
        <v>-8.2794600000000003</v>
      </c>
      <c r="AH125" s="1">
        <v>8.0900999999999996</v>
      </c>
      <c r="AI125" s="1">
        <v>-7.9706299999999999</v>
      </c>
      <c r="AJ125" s="1">
        <v>7.8019999999999996</v>
      </c>
      <c r="AK125" s="1">
        <v>-7.6173000000000002</v>
      </c>
      <c r="AL125" s="1"/>
      <c r="AM125" s="1"/>
      <c r="AR125" s="1" t="s">
        <v>8</v>
      </c>
      <c r="AT125" s="1"/>
      <c r="AU125" s="1">
        <v>-9.8795887718211493</v>
      </c>
      <c r="AV125" s="1">
        <v>9.9110391990057902</v>
      </c>
      <c r="AW125" s="1">
        <v>-10.311476093012899</v>
      </c>
      <c r="AX125" s="1">
        <v>9.7388612292428505</v>
      </c>
      <c r="AY125" s="1">
        <v>-8.8242262515175902</v>
      </c>
    </row>
    <row r="126" spans="3:51" x14ac:dyDescent="0.25">
      <c r="AD126" s="1" t="s">
        <v>9</v>
      </c>
      <c r="AF126" s="1"/>
      <c r="AG126" s="1">
        <v>-10.0753</v>
      </c>
      <c r="AH126" s="1">
        <v>9.6094799999999996</v>
      </c>
      <c r="AI126" s="1">
        <v>-9.5224600000000006</v>
      </c>
      <c r="AJ126" s="1">
        <v>9.2551299999999994</v>
      </c>
      <c r="AK126" s="1">
        <v>-9.0592299999999994</v>
      </c>
      <c r="AL126" s="1"/>
      <c r="AM126" s="1"/>
      <c r="AR126" s="1" t="s">
        <v>9</v>
      </c>
      <c r="AT126" s="1"/>
      <c r="AU126" s="1">
        <v>-12.650098594967099</v>
      </c>
      <c r="AV126" s="1">
        <v>11.339231348368299</v>
      </c>
      <c r="AW126" s="1">
        <v>-13.3667417822936</v>
      </c>
      <c r="AX126" s="1">
        <v>10.1122627778098</v>
      </c>
      <c r="AY126" s="1">
        <v>-11.0495615361581</v>
      </c>
    </row>
    <row r="127" spans="3:51" x14ac:dyDescent="0.25">
      <c r="AD127" s="3">
        <v>1</v>
      </c>
      <c r="AF127" s="1"/>
      <c r="AG127" s="1">
        <v>-11.893800000000001</v>
      </c>
      <c r="AH127" s="1">
        <v>11.146699999999999</v>
      </c>
      <c r="AI127" s="1">
        <v>-11.0891</v>
      </c>
      <c r="AJ127" s="6">
        <v>10.712899999999999</v>
      </c>
      <c r="AK127" s="1">
        <v>-10.507899999999999</v>
      </c>
      <c r="AL127" s="1"/>
      <c r="AM127" s="1"/>
      <c r="AR127" s="3">
        <v>1</v>
      </c>
      <c r="AT127" s="1"/>
      <c r="AU127" s="1">
        <v>-15.497833490951701</v>
      </c>
      <c r="AV127" s="1">
        <v>12.8336886335284</v>
      </c>
      <c r="AW127" s="1">
        <v>-16.5367793491423</v>
      </c>
      <c r="AX127" s="1">
        <v>10.305728012263501</v>
      </c>
      <c r="AY127" s="1">
        <v>-13.2374169226912</v>
      </c>
    </row>
    <row r="128" spans="3:51" x14ac:dyDescent="0.25">
      <c r="AF128" s="1"/>
      <c r="AG128" s="1"/>
      <c r="AH128" s="1"/>
      <c r="AI128" s="1"/>
      <c r="AJ128" s="1"/>
      <c r="AK128" s="1"/>
      <c r="AL128" s="1"/>
      <c r="AM12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temas345@outlook.com</dc:creator>
  <cp:lastModifiedBy>temas345@outlook.com</cp:lastModifiedBy>
  <dcterms:created xsi:type="dcterms:W3CDTF">2023-03-05T12:49:11Z</dcterms:created>
  <dcterms:modified xsi:type="dcterms:W3CDTF">2023-03-05T15:22:47Z</dcterms:modified>
</cp:coreProperties>
</file>