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Purchase orders\"/>
    </mc:Choice>
  </mc:AlternateContent>
  <xr:revisionPtr revIDLastSave="0" documentId="13_ncr:1_{CFDCE575-C1A0-40C9-AFF8-8FC0FDCF69BA}" xr6:coauthVersionLast="47" xr6:coauthVersionMax="47" xr10:uidLastSave="{00000000-0000-0000-0000-000000000000}"/>
  <bookViews>
    <workbookView xWindow="-108" yWindow="-108" windowWidth="23256" windowHeight="12456" xr2:uid="{AA17375A-B88E-4DD8-9D84-81CDD4F14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F5" i="1"/>
  <c r="F3" i="1" l="1"/>
</calcChain>
</file>

<file path=xl/sharedStrings.xml><?xml version="1.0" encoding="utf-8"?>
<sst xmlns="http://schemas.openxmlformats.org/spreadsheetml/2006/main" count="30" uniqueCount="21">
  <si>
    <t>S.No</t>
  </si>
  <si>
    <t>Air Conditioning</t>
  </si>
  <si>
    <t>Contractor</t>
  </si>
  <si>
    <t xml:space="preserve">HVAC </t>
  </si>
  <si>
    <t>IVF - Gandhi Hospital</t>
  </si>
  <si>
    <t>High side</t>
  </si>
  <si>
    <t>Low Side</t>
  </si>
  <si>
    <t>Total</t>
  </si>
  <si>
    <t>Paid</t>
  </si>
  <si>
    <t>VJ Engineers</t>
  </si>
  <si>
    <t>VRV</t>
  </si>
  <si>
    <t>Comfort Cool Systems</t>
  </si>
  <si>
    <t>Split AC</t>
  </si>
  <si>
    <t>Amount including TAX</t>
  </si>
  <si>
    <t>Payment 1</t>
  </si>
  <si>
    <t>Payment 2</t>
  </si>
  <si>
    <t>Payment 3</t>
  </si>
  <si>
    <t>Payment 4</t>
  </si>
  <si>
    <t>Date of Payment</t>
  </si>
  <si>
    <t>Status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</si>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</sst>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4" fontId="0" fillId="0" borderId="0" xfId="0" applyNumberFormat="1"/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1B3A-F29B-47B6-8ACB-221931DE7359}">
  <dimension ref="A1:R14"/>
  <sheetViews>
    <sheetView tabSelected="1" workbookViewId="0">
      <selection activeCell="G9" sqref="G9"/>
    </sheetView>
  </sheetViews>
  <sheetFormatPr defaultRowHeight="14.4" x14ac:dyDescent="0.3"/>
  <cols>
    <col min="2" max="2" width="36" customWidth="1"/>
    <col min="3" max="3" width="13.6640625" customWidth="1"/>
    <col min="4" max="4" width="8.21875" bestFit="1" customWidth="1"/>
    <col min="5" max="5" width="8.77734375" customWidth="1"/>
    <col min="6" max="6" width="11.44140625" customWidth="1"/>
    <col min="7" max="7" width="15.109375" customWidth="1"/>
    <col min="8" max="8" width="11" style="8" customWidth="1"/>
    <col min="9" max="9" width="5.44140625" customWidth="1"/>
    <col min="10" max="10" width="14" customWidth="1"/>
    <col min="11" max="11" width="9.88671875" style="8" customWidth="1"/>
    <col min="12" max="12" width="6" customWidth="1"/>
    <col min="13" max="13" width="12.21875" style="10" customWidth="1"/>
    <col min="14" max="14" width="12.21875" style="8" customWidth="1"/>
    <col min="15" max="15" width="5.77734375" customWidth="1"/>
    <col min="16" max="16" width="11.6640625" style="10" customWidth="1"/>
    <col min="17" max="17" width="8.88671875" style="8"/>
    <col min="18" max="18" width="6.109375" customWidth="1"/>
  </cols>
  <sheetData>
    <row r="1" spans="1:18" x14ac:dyDescent="0.3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43.2" x14ac:dyDescent="0.3">
      <c r="A2" s="3" t="s">
        <v>0</v>
      </c>
      <c r="B2" s="3" t="s">
        <v>1</v>
      </c>
      <c r="C2" s="3" t="s">
        <v>2</v>
      </c>
      <c r="D2" s="3"/>
      <c r="E2" s="5" t="s">
        <v>13</v>
      </c>
      <c r="F2" s="3" t="s">
        <v>7</v>
      </c>
      <c r="G2" s="3" t="s">
        <v>14</v>
      </c>
      <c r="H2" s="6" t="s">
        <v>18</v>
      </c>
      <c r="I2" s="3" t="s">
        <v>19</v>
      </c>
      <c r="J2" s="3" t="s">
        <v>15</v>
      </c>
      <c r="K2" s="6" t="s">
        <v>18</v>
      </c>
      <c r="L2" s="3" t="s">
        <v>19</v>
      </c>
      <c r="M2" s="11" t="s">
        <v>16</v>
      </c>
      <c r="N2" s="6" t="s">
        <v>18</v>
      </c>
      <c r="O2" s="3" t="s">
        <v>19</v>
      </c>
      <c r="P2" s="11" t="s">
        <v>17</v>
      </c>
      <c r="Q2" s="6" t="s">
        <v>18</v>
      </c>
      <c r="R2" s="3" t="s">
        <v>19</v>
      </c>
    </row>
    <row r="3" spans="1:18" ht="18" customHeight="1" x14ac:dyDescent="0.3">
      <c r="A3" s="14">
        <v>1</v>
      </c>
      <c r="B3" s="14" t="s">
        <v>3</v>
      </c>
      <c r="C3" s="14" t="s">
        <v>9</v>
      </c>
      <c r="D3" s="3" t="s">
        <v>5</v>
      </c>
      <c r="E3" s="4">
        <v>1070117</v>
      </c>
      <c r="F3" s="16">
        <f>E3+E4</f>
        <v>2503022</v>
      </c>
      <c r="G3" s="16">
        <v>665000</v>
      </c>
      <c r="H3" s="13">
        <v>45149</v>
      </c>
      <c r="I3" s="16" t="s">
        <v>8</v>
      </c>
      <c r="J3" s="16">
        <v>500000</v>
      </c>
      <c r="K3" s="13"/>
      <c r="L3" s="16"/>
      <c r="M3" s="19">
        <v>300000</v>
      </c>
      <c r="N3" s="15"/>
      <c r="O3" s="17"/>
      <c r="P3" s="19">
        <v>1038022</v>
      </c>
      <c r="Q3" s="15"/>
      <c r="R3" s="17"/>
    </row>
    <row r="4" spans="1:18" ht="16.8" customHeight="1" x14ac:dyDescent="0.3">
      <c r="A4" s="14"/>
      <c r="B4" s="14"/>
      <c r="C4" s="14"/>
      <c r="D4" s="3" t="s">
        <v>6</v>
      </c>
      <c r="E4" s="4">
        <v>1432905</v>
      </c>
      <c r="F4" s="16"/>
      <c r="G4" s="16"/>
      <c r="H4" s="13"/>
      <c r="I4" s="16"/>
      <c r="J4" s="16"/>
      <c r="K4" s="13"/>
      <c r="L4" s="16"/>
      <c r="M4" s="19"/>
      <c r="N4" s="15"/>
      <c r="O4" s="17"/>
      <c r="P4" s="19"/>
      <c r="Q4" s="15"/>
      <c r="R4" s="17"/>
    </row>
    <row r="5" spans="1:18" ht="16.8" customHeight="1" x14ac:dyDescent="0.3">
      <c r="A5" s="14">
        <v>2</v>
      </c>
      <c r="B5" s="14" t="s">
        <v>10</v>
      </c>
      <c r="C5" s="18" t="s">
        <v>11</v>
      </c>
      <c r="D5" s="3" t="s">
        <v>5</v>
      </c>
      <c r="E5" s="4">
        <v>868543</v>
      </c>
      <c r="F5" s="16">
        <f>E5+E6</f>
        <v>1430636</v>
      </c>
      <c r="G5" s="16">
        <v>574795</v>
      </c>
      <c r="H5" s="13">
        <v>45141</v>
      </c>
      <c r="I5" s="16" t="s">
        <v>8</v>
      </c>
      <c r="J5" s="16">
        <v>347417</v>
      </c>
      <c r="K5" s="13"/>
      <c r="L5" s="16"/>
      <c r="M5" s="19">
        <f>F5-G5-J5</f>
        <v>508424</v>
      </c>
      <c r="N5" s="15"/>
      <c r="O5" s="17"/>
      <c r="P5" s="19" t="s">
        <v>20</v>
      </c>
      <c r="Q5" s="15"/>
      <c r="R5" s="17"/>
    </row>
    <row r="6" spans="1:18" ht="16.2" customHeight="1" x14ac:dyDescent="0.3">
      <c r="A6" s="14"/>
      <c r="B6" s="14"/>
      <c r="C6" s="18"/>
      <c r="D6" s="3" t="s">
        <v>6</v>
      </c>
      <c r="E6" s="4">
        <v>562093</v>
      </c>
      <c r="F6" s="16"/>
      <c r="G6" s="16"/>
      <c r="H6" s="13"/>
      <c r="I6" s="16"/>
      <c r="J6" s="16"/>
      <c r="K6" s="13"/>
      <c r="L6" s="16"/>
      <c r="M6" s="19"/>
      <c r="N6" s="15"/>
      <c r="O6" s="17"/>
      <c r="P6" s="19"/>
      <c r="Q6" s="15"/>
      <c r="R6" s="17"/>
    </row>
    <row r="7" spans="1:18" ht="29.4" customHeight="1" x14ac:dyDescent="0.3">
      <c r="A7" s="3">
        <v>3</v>
      </c>
      <c r="B7" s="3" t="s">
        <v>12</v>
      </c>
      <c r="C7" s="3"/>
      <c r="D7" s="3"/>
      <c r="E7" s="4"/>
      <c r="F7" s="4"/>
      <c r="G7" s="4"/>
      <c r="H7" s="7"/>
      <c r="I7" s="4"/>
      <c r="J7" s="4"/>
      <c r="K7" s="7"/>
      <c r="L7" s="4"/>
      <c r="M7" s="12"/>
      <c r="N7" s="9"/>
      <c r="O7" s="1"/>
      <c r="P7" s="12"/>
      <c r="Q7" s="9"/>
      <c r="R7" s="1"/>
    </row>
    <row r="8" spans="1:18" ht="29.4" customHeight="1" x14ac:dyDescent="0.3">
      <c r="A8" s="3">
        <v>4</v>
      </c>
      <c r="B8" s="3"/>
      <c r="C8" s="3"/>
      <c r="D8" s="3"/>
      <c r="E8" s="4"/>
      <c r="F8" s="4"/>
      <c r="G8" s="4"/>
      <c r="H8" s="7"/>
      <c r="I8" s="4"/>
      <c r="J8" s="4"/>
      <c r="K8" s="7"/>
      <c r="L8" s="4"/>
      <c r="M8" s="12"/>
      <c r="N8" s="9"/>
      <c r="O8" s="1"/>
      <c r="P8" s="12"/>
      <c r="Q8" s="9"/>
      <c r="R8" s="1"/>
    </row>
    <row r="9" spans="1:18" ht="33.6" customHeight="1" x14ac:dyDescent="0.3">
      <c r="A9" s="3">
        <v>5</v>
      </c>
      <c r="B9" s="1"/>
      <c r="C9" s="1"/>
      <c r="D9" s="1"/>
      <c r="E9" s="1"/>
      <c r="F9" s="1"/>
      <c r="G9" s="1"/>
      <c r="H9" s="9"/>
      <c r="I9" s="1"/>
      <c r="J9" s="1"/>
      <c r="K9" s="9"/>
      <c r="L9" s="1"/>
      <c r="M9" s="12"/>
      <c r="N9" s="9"/>
      <c r="O9" s="1"/>
      <c r="P9" s="12"/>
      <c r="Q9" s="9"/>
      <c r="R9" s="1"/>
    </row>
    <row r="10" spans="1:18" ht="29.4" customHeight="1" x14ac:dyDescent="0.3">
      <c r="A10" s="3">
        <v>6</v>
      </c>
      <c r="B10" s="1"/>
      <c r="C10" s="1"/>
      <c r="D10" s="1"/>
      <c r="E10" s="1"/>
      <c r="F10" s="2"/>
      <c r="G10" s="1"/>
      <c r="H10" s="9"/>
      <c r="I10" s="1"/>
      <c r="J10" s="1"/>
      <c r="K10" s="9"/>
      <c r="L10" s="1"/>
      <c r="M10" s="12"/>
      <c r="N10" s="9"/>
      <c r="O10" s="1"/>
      <c r="P10" s="12"/>
      <c r="Q10" s="9"/>
      <c r="R10" s="1"/>
    </row>
    <row r="11" spans="1:18" ht="28.8" customHeight="1" x14ac:dyDescent="0.3">
      <c r="A11" s="3">
        <v>7</v>
      </c>
      <c r="B11" s="1"/>
      <c r="C11" s="1"/>
      <c r="D11" s="1"/>
      <c r="E11" s="1"/>
      <c r="F11" s="1"/>
      <c r="G11" s="1"/>
      <c r="H11" s="9"/>
      <c r="I11" s="1"/>
      <c r="J11" s="1"/>
      <c r="K11" s="9"/>
      <c r="L11" s="1"/>
      <c r="M11" s="12"/>
      <c r="N11" s="9"/>
      <c r="O11" s="1"/>
      <c r="P11" s="12"/>
      <c r="Q11" s="9"/>
      <c r="R11" s="1"/>
    </row>
    <row r="12" spans="1:18" ht="33" customHeight="1" x14ac:dyDescent="0.3">
      <c r="A12" s="3">
        <v>8</v>
      </c>
      <c r="B12" s="1"/>
      <c r="C12" s="1"/>
      <c r="D12" s="1"/>
      <c r="E12" s="1"/>
      <c r="F12" s="1"/>
      <c r="G12" s="1"/>
      <c r="H12" s="9"/>
      <c r="I12" s="1"/>
      <c r="J12" s="1"/>
      <c r="K12" s="9"/>
      <c r="L12" s="1"/>
      <c r="M12" s="12"/>
      <c r="N12" s="9"/>
      <c r="O12" s="1"/>
      <c r="P12" s="12"/>
      <c r="Q12" s="9"/>
      <c r="R12" s="1"/>
    </row>
    <row r="13" spans="1:18" x14ac:dyDescent="0.3">
      <c r="A13" s="3"/>
    </row>
    <row r="14" spans="1:18" x14ac:dyDescent="0.3">
      <c r="G14" s="10"/>
    </row>
  </sheetData>
  <mergeCells count="33">
    <mergeCell ref="A3:A4"/>
    <mergeCell ref="A5:A6"/>
    <mergeCell ref="F5:F6"/>
    <mergeCell ref="G5:G6"/>
    <mergeCell ref="J5:J6"/>
    <mergeCell ref="H3:H4"/>
    <mergeCell ref="F3:F4"/>
    <mergeCell ref="G3:G4"/>
    <mergeCell ref="J3:J4"/>
    <mergeCell ref="C3:C4"/>
    <mergeCell ref="B3:B4"/>
    <mergeCell ref="K3:K4"/>
    <mergeCell ref="L3:L4"/>
    <mergeCell ref="N3:N4"/>
    <mergeCell ref="O3:O4"/>
    <mergeCell ref="B5:B6"/>
    <mergeCell ref="C5:C6"/>
    <mergeCell ref="K5:K6"/>
    <mergeCell ref="H5:H6"/>
    <mergeCell ref="A1:R1"/>
    <mergeCell ref="Q3:Q4"/>
    <mergeCell ref="L5:L6"/>
    <mergeCell ref="N5:N6"/>
    <mergeCell ref="O5:O6"/>
    <mergeCell ref="Q5:Q6"/>
    <mergeCell ref="R3:R4"/>
    <mergeCell ref="R5:R6"/>
    <mergeCell ref="M5:M6"/>
    <mergeCell ref="M3:M4"/>
    <mergeCell ref="P3:P4"/>
    <mergeCell ref="P5:P6"/>
    <mergeCell ref="I3:I4"/>
    <mergeCell ref="I5:I6"/>
  </mergeCells>
  <pageMargins left="0.23622047244094491" right="0.23622047244094491" top="0.74803149606299213" bottom="0.7480314960629921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2023-08-12T09:08:36Z</cp:lastPrinted>
  <dcterms:created xsi:type="dcterms:W3CDTF">2023-08-12T07:20:52Z</dcterms:created>
  <dcterms:modified xsi:type="dcterms:W3CDTF">2023-08-14T13:59:26Z</dcterms:modified>
</cp:coreProperties>
</file>